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drawings/drawing2.xml" ContentType="application/vnd.openxmlformats-officedocument.drawing+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drawings/drawing3.xml" ContentType="application/vnd.openxmlformats-officedocument.drawing+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drawings/drawing4.xml" ContentType="application/vnd.openxmlformats-officedocument.drawing+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drawings/drawing5.xml" ContentType="application/vnd.openxmlformats-officedocument.drawing+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ctrlProps/ctrlProp402.xml" ContentType="application/vnd.ms-excel.controlproperties+xml"/>
  <Override PartName="/xl/ctrlProps/ctrlProp403.xml" ContentType="application/vnd.ms-excel.controlproperties+xml"/>
  <Override PartName="/xl/drawings/drawing6.xml" ContentType="application/vnd.openxmlformats-officedocument.drawing+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ctrlProps/ctrlProp465.xml" ContentType="application/vnd.ms-excel.controlproperties+xml"/>
  <Override PartName="/xl/ctrlProps/ctrlProp466.xml" ContentType="application/vnd.ms-excel.controlproperties+xml"/>
  <Override PartName="/xl/ctrlProps/ctrlProp467.xml" ContentType="application/vnd.ms-excel.controlproperties+xml"/>
  <Override PartName="/xl/ctrlProps/ctrlProp468.xml" ContentType="application/vnd.ms-excel.controlproperties+xml"/>
  <Override PartName="/xl/ctrlProps/ctrlProp469.xml" ContentType="application/vnd.ms-excel.controlproperties+xml"/>
  <Override PartName="/xl/ctrlProps/ctrlProp470.xml" ContentType="application/vnd.ms-excel.controlproperties+xml"/>
  <Override PartName="/xl/ctrlProps/ctrlProp471.xml" ContentType="application/vnd.ms-excel.controlproperties+xml"/>
  <Override PartName="/xl/ctrlProps/ctrlProp472.xml" ContentType="application/vnd.ms-excel.controlproperties+xml"/>
  <Override PartName="/xl/ctrlProps/ctrlProp473.xml" ContentType="application/vnd.ms-excel.controlproperties+xml"/>
  <Override PartName="/xl/ctrlProps/ctrlProp474.xml" ContentType="application/vnd.ms-excel.controlproperties+xml"/>
  <Override PartName="/xl/ctrlProps/ctrlProp475.xml" ContentType="application/vnd.ms-excel.controlproperties+xml"/>
  <Override PartName="/xl/ctrlProps/ctrlProp476.xml" ContentType="application/vnd.ms-excel.controlproperties+xml"/>
  <Override PartName="/xl/ctrlProps/ctrlProp477.xml" ContentType="application/vnd.ms-excel.controlproperties+xml"/>
  <Override PartName="/xl/ctrlProps/ctrlProp478.xml" ContentType="application/vnd.ms-excel.controlproperties+xml"/>
  <Override PartName="/xl/ctrlProps/ctrlProp479.xml" ContentType="application/vnd.ms-excel.controlproperties+xml"/>
  <Override PartName="/xl/drawings/drawing7.xml" ContentType="application/vnd.openxmlformats-officedocument.drawing+xml"/>
  <Override PartName="/xl/ctrlProps/ctrlProp480.xml" ContentType="application/vnd.ms-excel.controlproperties+xml"/>
  <Override PartName="/xl/ctrlProps/ctrlProp481.xml" ContentType="application/vnd.ms-excel.controlproperties+xml"/>
  <Override PartName="/xl/ctrlProps/ctrlProp482.xml" ContentType="application/vnd.ms-excel.controlproperties+xml"/>
  <Override PartName="/xl/ctrlProps/ctrlProp483.xml" ContentType="application/vnd.ms-excel.controlproperties+xml"/>
  <Override PartName="/xl/ctrlProps/ctrlProp484.xml" ContentType="application/vnd.ms-excel.controlproperties+xml"/>
  <Override PartName="/xl/ctrlProps/ctrlProp485.xml" ContentType="application/vnd.ms-excel.controlproperties+xml"/>
  <Override PartName="/xl/ctrlProps/ctrlProp486.xml" ContentType="application/vnd.ms-excel.controlproperties+xml"/>
  <Override PartName="/xl/ctrlProps/ctrlProp487.xml" ContentType="application/vnd.ms-excel.controlproperties+xml"/>
  <Override PartName="/xl/ctrlProps/ctrlProp488.xml" ContentType="application/vnd.ms-excel.controlproperties+xml"/>
  <Override PartName="/xl/ctrlProps/ctrlProp489.xml" ContentType="application/vnd.ms-excel.controlproperties+xml"/>
  <Override PartName="/xl/ctrlProps/ctrlProp490.xml" ContentType="application/vnd.ms-excel.controlproperties+xml"/>
  <Override PartName="/xl/ctrlProps/ctrlProp491.xml" ContentType="application/vnd.ms-excel.controlproperties+xml"/>
  <Override PartName="/xl/ctrlProps/ctrlProp492.xml" ContentType="application/vnd.ms-excel.controlproperties+xml"/>
  <Override PartName="/xl/ctrlProps/ctrlProp493.xml" ContentType="application/vnd.ms-excel.controlproperties+xml"/>
  <Override PartName="/xl/ctrlProps/ctrlProp494.xml" ContentType="application/vnd.ms-excel.controlproperties+xml"/>
  <Override PartName="/xl/ctrlProps/ctrlProp495.xml" ContentType="application/vnd.ms-excel.controlproperties+xml"/>
  <Override PartName="/xl/ctrlProps/ctrlProp496.xml" ContentType="application/vnd.ms-excel.controlproperties+xml"/>
  <Override PartName="/xl/ctrlProps/ctrlProp497.xml" ContentType="application/vnd.ms-excel.controlproperties+xml"/>
  <Override PartName="/xl/ctrlProps/ctrlProp498.xml" ContentType="application/vnd.ms-excel.controlproperties+xml"/>
  <Override PartName="/xl/ctrlProps/ctrlProp499.xml" ContentType="application/vnd.ms-excel.controlproperties+xml"/>
  <Override PartName="/xl/ctrlProps/ctrlProp500.xml" ContentType="application/vnd.ms-excel.controlproperties+xml"/>
  <Override PartName="/xl/ctrlProps/ctrlProp501.xml" ContentType="application/vnd.ms-excel.controlproperties+xml"/>
  <Override PartName="/xl/ctrlProps/ctrlProp502.xml" ContentType="application/vnd.ms-excel.controlproperties+xml"/>
  <Override PartName="/xl/ctrlProps/ctrlProp503.xml" ContentType="application/vnd.ms-excel.controlproperties+xml"/>
  <Override PartName="/xl/ctrlProps/ctrlProp504.xml" ContentType="application/vnd.ms-excel.controlproperties+xml"/>
  <Override PartName="/xl/ctrlProps/ctrlProp505.xml" ContentType="application/vnd.ms-excel.controlproperties+xml"/>
  <Override PartName="/xl/ctrlProps/ctrlProp506.xml" ContentType="application/vnd.ms-excel.controlproperties+xml"/>
  <Override PartName="/xl/ctrlProps/ctrlProp507.xml" ContentType="application/vnd.ms-excel.controlproperties+xml"/>
  <Override PartName="/xl/ctrlProps/ctrlProp508.xml" ContentType="application/vnd.ms-excel.controlproperties+xml"/>
  <Override PartName="/xl/ctrlProps/ctrlProp509.xml" ContentType="application/vnd.ms-excel.controlproperties+xml"/>
  <Override PartName="/xl/ctrlProps/ctrlProp510.xml" ContentType="application/vnd.ms-excel.controlproperties+xml"/>
  <Override PartName="/xl/ctrlProps/ctrlProp511.xml" ContentType="application/vnd.ms-excel.controlproperties+xml"/>
  <Override PartName="/xl/ctrlProps/ctrlProp512.xml" ContentType="application/vnd.ms-excel.controlproperties+xml"/>
  <Override PartName="/xl/ctrlProps/ctrlProp513.xml" ContentType="application/vnd.ms-excel.controlproperties+xml"/>
  <Override PartName="/xl/ctrlProps/ctrlProp514.xml" ContentType="application/vnd.ms-excel.controlproperties+xml"/>
  <Override PartName="/xl/ctrlProps/ctrlProp515.xml" ContentType="application/vnd.ms-excel.controlproperties+xml"/>
  <Override PartName="/xl/ctrlProps/ctrlProp516.xml" ContentType="application/vnd.ms-excel.controlproperties+xml"/>
  <Override PartName="/xl/ctrlProps/ctrlProp517.xml" ContentType="application/vnd.ms-excel.controlproperties+xml"/>
  <Override PartName="/xl/ctrlProps/ctrlProp518.xml" ContentType="application/vnd.ms-excel.controlproperties+xml"/>
  <Override PartName="/xl/ctrlProps/ctrlProp519.xml" ContentType="application/vnd.ms-excel.controlproperties+xml"/>
  <Override PartName="/xl/ctrlProps/ctrlProp520.xml" ContentType="application/vnd.ms-excel.controlproperties+xml"/>
  <Override PartName="/xl/ctrlProps/ctrlProp521.xml" ContentType="application/vnd.ms-excel.controlproperties+xml"/>
  <Override PartName="/xl/ctrlProps/ctrlProp522.xml" ContentType="application/vnd.ms-excel.controlproperties+xml"/>
  <Override PartName="/xl/ctrlProps/ctrlProp523.xml" ContentType="application/vnd.ms-excel.controlproperties+xml"/>
  <Override PartName="/xl/ctrlProps/ctrlProp524.xml" ContentType="application/vnd.ms-excel.controlproperties+xml"/>
  <Override PartName="/xl/ctrlProps/ctrlProp525.xml" ContentType="application/vnd.ms-excel.controlproperties+xml"/>
  <Override PartName="/xl/ctrlProps/ctrlProp526.xml" ContentType="application/vnd.ms-excel.controlproperties+xml"/>
  <Override PartName="/xl/ctrlProps/ctrlProp527.xml" ContentType="application/vnd.ms-excel.controlproperties+xml"/>
  <Override PartName="/xl/ctrlProps/ctrlProp528.xml" ContentType="application/vnd.ms-excel.controlproperties+xml"/>
  <Override PartName="/xl/ctrlProps/ctrlProp529.xml" ContentType="application/vnd.ms-excel.controlproperties+xml"/>
  <Override PartName="/xl/ctrlProps/ctrlProp530.xml" ContentType="application/vnd.ms-excel.controlproperties+xml"/>
  <Override PartName="/xl/ctrlProps/ctrlProp531.xml" ContentType="application/vnd.ms-excel.controlproperties+xml"/>
  <Override PartName="/xl/ctrlProps/ctrlProp532.xml" ContentType="application/vnd.ms-excel.controlproperties+xml"/>
  <Override PartName="/xl/ctrlProps/ctrlProp533.xml" ContentType="application/vnd.ms-excel.controlproperties+xml"/>
  <Override PartName="/xl/ctrlProps/ctrlProp534.xml" ContentType="application/vnd.ms-excel.controlproperties+xml"/>
  <Override PartName="/xl/ctrlProps/ctrlProp535.xml" ContentType="application/vnd.ms-excel.controlproperties+xml"/>
  <Override PartName="/xl/ctrlProps/ctrlProp536.xml" ContentType="application/vnd.ms-excel.controlproperties+xml"/>
  <Override PartName="/xl/ctrlProps/ctrlProp537.xml" ContentType="application/vnd.ms-excel.controlproperties+xml"/>
  <Override PartName="/xl/ctrlProps/ctrlProp538.xml" ContentType="application/vnd.ms-excel.controlproperties+xml"/>
  <Override PartName="/xl/ctrlProps/ctrlProp539.xml" ContentType="application/vnd.ms-excel.controlproperties+xml"/>
  <Override PartName="/xl/ctrlProps/ctrlProp540.xml" ContentType="application/vnd.ms-excel.controlproperties+xml"/>
  <Override PartName="/xl/ctrlProps/ctrlProp541.xml" ContentType="application/vnd.ms-excel.controlproperties+xml"/>
  <Override PartName="/xl/ctrlProps/ctrlProp542.xml" ContentType="application/vnd.ms-excel.controlproperties+xml"/>
  <Override PartName="/xl/ctrlProps/ctrlProp543.xml" ContentType="application/vnd.ms-excel.controlproperties+xml"/>
  <Override PartName="/xl/ctrlProps/ctrlProp544.xml" ContentType="application/vnd.ms-excel.controlproperties+xml"/>
  <Override PartName="/xl/ctrlProps/ctrlProp545.xml" ContentType="application/vnd.ms-excel.controlproperties+xml"/>
  <Override PartName="/xl/ctrlProps/ctrlProp546.xml" ContentType="application/vnd.ms-excel.controlproperties+xml"/>
  <Override PartName="/xl/ctrlProps/ctrlProp547.xml" ContentType="application/vnd.ms-excel.controlproperties+xml"/>
  <Override PartName="/xl/ctrlProps/ctrlProp548.xml" ContentType="application/vnd.ms-excel.controlproperties+xml"/>
  <Override PartName="/xl/ctrlProps/ctrlProp549.xml" ContentType="application/vnd.ms-excel.controlproperties+xml"/>
  <Override PartName="/xl/ctrlProps/ctrlProp550.xml" ContentType="application/vnd.ms-excel.controlproperties+xml"/>
  <Override PartName="/xl/ctrlProps/ctrlProp551.xml" ContentType="application/vnd.ms-excel.controlproperties+xml"/>
  <Override PartName="/xl/ctrlProps/ctrlProp552.xml" ContentType="application/vnd.ms-excel.controlproperties+xml"/>
  <Override PartName="/xl/ctrlProps/ctrlProp553.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codeName="ThisWorkbook" defaultThemeVersion="124226"/>
  <xr:revisionPtr revIDLastSave="0" documentId="13_ncr:1_{5FFF0D7A-9AA4-40E4-BD1F-9F34562F218E}" xr6:coauthVersionLast="47" xr6:coauthVersionMax="47" xr10:uidLastSave="{00000000-0000-0000-0000-000000000000}"/>
  <bookViews>
    <workbookView xWindow="20370" yWindow="-120" windowWidth="29040" windowHeight="15720" tabRatio="848" xr2:uid="{00000000-000D-0000-FFFF-FFFF00000000}"/>
  </bookViews>
  <sheets>
    <sheet name="表紙" sheetId="4" r:id="rId1"/>
    <sheet name="１ 職員の配置等" sheetId="6" r:id="rId2"/>
    <sheet name="２ 施設運営" sheetId="7" r:id="rId3"/>
    <sheet name="３ 児童の処遇" sheetId="58" r:id="rId4"/>
    <sheet name="４ 食事" sheetId="51" r:id="rId5"/>
    <sheet name="５ 会計" sheetId="54" r:id="rId6"/>
    <sheet name="６ その他" sheetId="55" r:id="rId7"/>
    <sheet name="７ 資料１" sheetId="56" r:id="rId8"/>
  </sheets>
  <definedNames>
    <definedName name="_Fill" localSheetId="3" hidden="1">#REF!</definedName>
    <definedName name="_Fill" hidden="1">#REF!</definedName>
    <definedName name="_Key1" localSheetId="3" hidden="1">#REF!</definedName>
    <definedName name="_Key1" hidden="1">#REF!</definedName>
    <definedName name="_Order1" hidden="1">255</definedName>
    <definedName name="_Sort" localSheetId="3" hidden="1">#REF!</definedName>
    <definedName name="_Sort" hidden="1">#REF!</definedName>
    <definedName name="kk" hidden="1">#REF!</definedName>
    <definedName name="_xlnm.Print_Area" localSheetId="1">'１ 職員の配置等'!$A$1:$AR$153</definedName>
    <definedName name="_xlnm.Print_Area" localSheetId="2">'２ 施設運営'!$A$1:$AR$285</definedName>
    <definedName name="_xlnm.Print_Area" localSheetId="3">'３ 児童の処遇'!$A$1:$AQ$338</definedName>
    <definedName name="_xlnm.Print_Area" localSheetId="5">'５ 会計'!$A$1:$Y$37</definedName>
    <definedName name="_xlnm.Print_Area" localSheetId="0">表紙!$A$1:$AR$112</definedName>
    <definedName name="加算率" localSheetId="3">#REF!</definedName>
    <definedName name="加算率">#REF!</definedName>
    <definedName name="会計2" localSheetId="3" hidden="1">#REF!</definedName>
    <definedName name="会計2" hidden="1">#REF!</definedName>
    <definedName name="休日人数" localSheetId="3">#REF!</definedName>
    <definedName name="休日人数">#REF!</definedName>
    <definedName name="休日保育" localSheetId="3">#REF!</definedName>
    <definedName name="休日保育">#REF!</definedName>
    <definedName name="市休日保育" localSheetId="3">#REF!</definedName>
    <definedName name="市休日保育">#REF!</definedName>
    <definedName name="児童の処遇" localSheetId="3" hidden="1">#REF!</definedName>
    <definedName name="児童の処遇" hidden="1">#REF!</definedName>
    <definedName name="身体計測">#REF!</definedName>
    <definedName name="単価表" localSheetId="3">#REF!</definedName>
    <definedName name="単価表">#REF!</definedName>
    <definedName name="定員" localSheetId="3">#REF!</definedName>
    <definedName name="定員">#REF!</definedName>
    <definedName name="定員Ⅱ" localSheetId="3">#REF!</definedName>
    <definedName name="定員Ⅱ">#REF!</definedName>
    <definedName name="平均勤続年数" localSheetId="3">#REF!</definedName>
    <definedName name="平均勤続年数">#REF!</definedName>
  </definedNames>
  <calcPr calcId="191029" concurrentManualCount="2"/>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 i="56" l="1"/>
  <c r="AG94" i="55"/>
  <c r="AG41" i="55"/>
  <c r="AG1" i="55"/>
  <c r="AG1" i="51"/>
  <c r="AG282" i="58"/>
  <c r="AG220" i="58"/>
  <c r="AG174" i="58"/>
  <c r="AG128" i="58"/>
  <c r="AG83" i="58"/>
  <c r="AG34" i="58"/>
  <c r="Q1" i="54"/>
  <c r="AG1" i="58"/>
  <c r="AG103" i="6" l="1"/>
  <c r="AD249" i="7" l="1"/>
  <c r="U249" i="7"/>
  <c r="A239" i="7"/>
  <c r="Z237" i="7" l="1"/>
  <c r="H237" i="7"/>
  <c r="AG105" i="7" l="1"/>
  <c r="AG156" i="7" l="1"/>
  <c r="AG57" i="7" l="1"/>
  <c r="AG50" i="6"/>
  <c r="AG1" i="6" l="1"/>
  <c r="AG257" i="7" l="1"/>
  <c r="AG206" i="7"/>
  <c r="AG1" i="7"/>
  <c r="Q10" i="6" l="1"/>
  <c r="Q8" i="6"/>
</calcChain>
</file>

<file path=xl/sharedStrings.xml><?xml version="1.0" encoding="utf-8"?>
<sst xmlns="http://schemas.openxmlformats.org/spreadsheetml/2006/main" count="1236" uniqueCount="696">
  <si>
    <t>日</t>
    <rPh sb="0" eb="1">
      <t>ヒ</t>
    </rPh>
    <phoneticPr fontId="1"/>
  </si>
  <si>
    <t>月</t>
    <rPh sb="0" eb="1">
      <t>ツキ</t>
    </rPh>
    <phoneticPr fontId="1"/>
  </si>
  <si>
    <t>年</t>
    <rPh sb="0" eb="1">
      <t>ネン</t>
    </rPh>
    <phoneticPr fontId="1"/>
  </si>
  <si>
    <t>提出年月日</t>
    <rPh sb="0" eb="2">
      <t>テイシュツ</t>
    </rPh>
    <rPh sb="2" eb="5">
      <t>ネンガッピ</t>
    </rPh>
    <phoneticPr fontId="1"/>
  </si>
  <si>
    <t>連絡先</t>
    <rPh sb="0" eb="3">
      <t>レンラクサキ</t>
    </rPh>
    <phoneticPr fontId="1"/>
  </si>
  <si>
    <t>線</t>
    <rPh sb="0" eb="1">
      <t>セン</t>
    </rPh>
    <phoneticPr fontId="1"/>
  </si>
  <si>
    <t>駅</t>
    <rPh sb="0" eb="1">
      <t>エキ</t>
    </rPh>
    <phoneticPr fontId="1"/>
  </si>
  <si>
    <t>駅下車徒歩</t>
    <rPh sb="0" eb="1">
      <t>エキ</t>
    </rPh>
    <rPh sb="1" eb="3">
      <t>ゲシャ</t>
    </rPh>
    <rPh sb="3" eb="5">
      <t>トホ</t>
    </rPh>
    <phoneticPr fontId="1"/>
  </si>
  <si>
    <t>分</t>
    <rPh sb="0" eb="1">
      <t>フン</t>
    </rPh>
    <phoneticPr fontId="1"/>
  </si>
  <si>
    <t>駅から</t>
    <rPh sb="0" eb="1">
      <t>エキ</t>
    </rPh>
    <phoneticPr fontId="1"/>
  </si>
  <si>
    <t>行</t>
    <rPh sb="0" eb="1">
      <t>ユ</t>
    </rPh>
    <phoneticPr fontId="1"/>
  </si>
  <si>
    <t>バス停下車徒歩</t>
    <rPh sb="2" eb="3">
      <t>テイ</t>
    </rPh>
    <rPh sb="3" eb="5">
      <t>ゲシャ</t>
    </rPh>
    <rPh sb="5" eb="7">
      <t>トホ</t>
    </rPh>
    <phoneticPr fontId="1"/>
  </si>
  <si>
    <t>横浜市こども青少年局　監査課</t>
    <rPh sb="0" eb="3">
      <t>ヨコハマシ</t>
    </rPh>
    <rPh sb="6" eb="9">
      <t>セイショウネン</t>
    </rPh>
    <rPh sb="9" eb="10">
      <t>キョク</t>
    </rPh>
    <rPh sb="11" eb="13">
      <t>カンサ</t>
    </rPh>
    <rPh sb="13" eb="14">
      <t>カ</t>
    </rPh>
    <phoneticPr fontId="1"/>
  </si>
  <si>
    <t>メールアドレス</t>
    <phoneticPr fontId="1"/>
  </si>
  <si>
    <t>（</t>
    <phoneticPr fontId="1"/>
  </si>
  <si>
    <t>）</t>
    <phoneticPr fontId="1"/>
  </si>
  <si>
    <t>-</t>
    <phoneticPr fontId="1"/>
  </si>
  <si>
    <t>電　 　話</t>
    <rPh sb="0" eb="1">
      <t>デン</t>
    </rPh>
    <rPh sb="4" eb="5">
      <t>ハナシ</t>
    </rPh>
    <phoneticPr fontId="1"/>
  </si>
  <si>
    <t>最 　寄　 駅</t>
    <rPh sb="0" eb="1">
      <t>サイ</t>
    </rPh>
    <rPh sb="3" eb="4">
      <t>ヤドリキ</t>
    </rPh>
    <rPh sb="6" eb="7">
      <t>エキ</t>
    </rPh>
    <phoneticPr fontId="1"/>
  </si>
  <si>
    <t>バス乗車時間</t>
    <rPh sb="2" eb="4">
      <t>ジョウシャ</t>
    </rPh>
    <rPh sb="4" eb="6">
      <t>ジカン</t>
    </rPh>
    <phoneticPr fontId="1"/>
  </si>
  <si>
    <t>ふ　り　が　な</t>
    <phoneticPr fontId="1"/>
  </si>
  <si>
    <t>横浜市</t>
    <rPh sb="0" eb="3">
      <t>ヨコハマシ</t>
    </rPh>
    <phoneticPr fontId="1"/>
  </si>
  <si>
    <t>区</t>
    <rPh sb="0" eb="1">
      <t>ク</t>
    </rPh>
    <phoneticPr fontId="1"/>
  </si>
  <si>
    <t>○　自己点検表の記入・提出にあたっての注意事項</t>
    <phoneticPr fontId="1"/>
  </si>
  <si>
    <t>・</t>
    <phoneticPr fontId="1"/>
  </si>
  <si>
    <t>欄は、ㇾ点でチェックしてください。クリックするとレ点が入ります。</t>
    <rPh sb="0" eb="1">
      <t>ラン</t>
    </rPh>
    <rPh sb="4" eb="5">
      <t>テン</t>
    </rPh>
    <rPh sb="25" eb="26">
      <t>テン</t>
    </rPh>
    <rPh sb="27" eb="28">
      <t>ハイ</t>
    </rPh>
    <phoneticPr fontId="1"/>
  </si>
  <si>
    <t>日</t>
    <rPh sb="0" eb="1">
      <t>ニチ</t>
    </rPh>
    <phoneticPr fontId="1"/>
  </si>
  <si>
    <t xml:space="preserve">・ </t>
    <phoneticPr fontId="1"/>
  </si>
  <si>
    <t>の欄に記入してください。</t>
    <rPh sb="1" eb="2">
      <t>ラン</t>
    </rPh>
    <rPh sb="3" eb="5">
      <t>キニュウ</t>
    </rPh>
    <phoneticPr fontId="1"/>
  </si>
  <si>
    <t>の欄はドロップダウンを設定してあるので、リストから選択してください。</t>
    <rPh sb="1" eb="2">
      <t>ラン</t>
    </rPh>
    <rPh sb="11" eb="13">
      <t>セッテイ</t>
    </rPh>
    <rPh sb="25" eb="27">
      <t>センタク</t>
    </rPh>
    <phoneticPr fontId="1"/>
  </si>
  <si>
    <t>日）</t>
    <rPh sb="0" eb="1">
      <t>ニチ</t>
    </rPh>
    <phoneticPr fontId="1"/>
  </si>
  <si>
    <t>はい</t>
    <phoneticPr fontId="1"/>
  </si>
  <si>
    <t>いいえ</t>
    <phoneticPr fontId="1"/>
  </si>
  <si>
    <t>記載欄が足りない場合は、行を挿入して、記載欄を広げ、記入してください。</t>
    <rPh sb="0" eb="2">
      <t>キサイ</t>
    </rPh>
    <rPh sb="2" eb="3">
      <t>ラン</t>
    </rPh>
    <rPh sb="4" eb="5">
      <t>タ</t>
    </rPh>
    <rPh sb="8" eb="10">
      <t>バアイ</t>
    </rPh>
    <rPh sb="12" eb="13">
      <t>ギョウ</t>
    </rPh>
    <rPh sb="14" eb="16">
      <t>ソウニュウ</t>
    </rPh>
    <rPh sb="19" eb="21">
      <t>キサイ</t>
    </rPh>
    <rPh sb="21" eb="22">
      <t>ラン</t>
    </rPh>
    <rPh sb="23" eb="24">
      <t>ヒロ</t>
    </rPh>
    <rPh sb="26" eb="28">
      <t>キニュウ</t>
    </rPh>
    <phoneticPr fontId="1"/>
  </si>
  <si>
    <t>その他</t>
    <rPh sb="2" eb="3">
      <t>タ</t>
    </rPh>
    <phoneticPr fontId="1"/>
  </si>
  <si>
    <t>氏　　名</t>
    <rPh sb="0" eb="1">
      <t>シ</t>
    </rPh>
    <rPh sb="3" eb="4">
      <t>メイ</t>
    </rPh>
    <phoneticPr fontId="1"/>
  </si>
  <si>
    <t>計</t>
    <rPh sb="0" eb="1">
      <t>ケイ</t>
    </rPh>
    <phoneticPr fontId="1"/>
  </si>
  <si>
    <t>年　月　日</t>
    <rPh sb="0" eb="1">
      <t>ネン</t>
    </rPh>
    <rPh sb="2" eb="3">
      <t>ガツ</t>
    </rPh>
    <rPh sb="4" eb="5">
      <t>ニチ</t>
    </rPh>
    <phoneticPr fontId="1"/>
  </si>
  <si>
    <t>職　種</t>
    <rPh sb="0" eb="1">
      <t>ショク</t>
    </rPh>
    <rPh sb="2" eb="3">
      <t>タネ</t>
    </rPh>
    <phoneticPr fontId="1"/>
  </si>
  <si>
    <t>雇用形態</t>
    <rPh sb="0" eb="2">
      <t>コヨウ</t>
    </rPh>
    <rPh sb="2" eb="4">
      <t>ケイタイ</t>
    </rPh>
    <phoneticPr fontId="1"/>
  </si>
  <si>
    <t>氏　　名</t>
    <rPh sb="0" eb="1">
      <t>シ</t>
    </rPh>
    <rPh sb="3" eb="4">
      <t>メイ</t>
    </rPh>
    <phoneticPr fontId="1"/>
  </si>
  <si>
    <t>異動事由
（異動、退職）</t>
    <rPh sb="0" eb="2">
      <t>イドウ</t>
    </rPh>
    <rPh sb="2" eb="4">
      <t>ジユウ</t>
    </rPh>
    <rPh sb="6" eb="8">
      <t>イドウ</t>
    </rPh>
    <rPh sb="9" eb="11">
      <t>タイショク</t>
    </rPh>
    <phoneticPr fontId="1"/>
  </si>
  <si>
    <t>転　出　者　（退　職　者　含　む）</t>
    <rPh sb="0" eb="1">
      <t>テン</t>
    </rPh>
    <rPh sb="2" eb="3">
      <t>デ</t>
    </rPh>
    <rPh sb="4" eb="5">
      <t>シャ</t>
    </rPh>
    <rPh sb="7" eb="8">
      <t>タイ</t>
    </rPh>
    <rPh sb="9" eb="10">
      <t>ショク</t>
    </rPh>
    <rPh sb="11" eb="12">
      <t>シャ</t>
    </rPh>
    <rPh sb="13" eb="14">
      <t>フク</t>
    </rPh>
    <phoneticPr fontId="1"/>
  </si>
  <si>
    <t>出勤記録</t>
    <rPh sb="0" eb="2">
      <t>シュッキン</t>
    </rPh>
    <rPh sb="2" eb="4">
      <t>キロク</t>
    </rPh>
    <phoneticPr fontId="1"/>
  </si>
  <si>
    <t>（１）運営規程</t>
    <rPh sb="3" eb="5">
      <t>ウンエイ</t>
    </rPh>
    <rPh sb="5" eb="7">
      <t>キテイ</t>
    </rPh>
    <phoneticPr fontId="1"/>
  </si>
  <si>
    <t>運　営　規　程</t>
    <rPh sb="0" eb="1">
      <t>ウン</t>
    </rPh>
    <rPh sb="2" eb="3">
      <t>エイ</t>
    </rPh>
    <rPh sb="4" eb="5">
      <t>タダシ</t>
    </rPh>
    <rPh sb="6" eb="7">
      <t>ホド</t>
    </rPh>
    <phoneticPr fontId="1"/>
  </si>
  <si>
    <t>（２）重要事項説明</t>
    <rPh sb="3" eb="5">
      <t>ジュウヨウ</t>
    </rPh>
    <rPh sb="5" eb="7">
      <t>ジコウ</t>
    </rPh>
    <rPh sb="7" eb="9">
      <t>セツメイ</t>
    </rPh>
    <phoneticPr fontId="1"/>
  </si>
  <si>
    <t>あり</t>
    <phoneticPr fontId="1"/>
  </si>
  <si>
    <t>なし</t>
    <phoneticPr fontId="1"/>
  </si>
  <si>
    <t>日実施）</t>
    <rPh sb="0" eb="1">
      <t>ニチ</t>
    </rPh>
    <rPh sb="1" eb="3">
      <t>ジッシ</t>
    </rPh>
    <phoneticPr fontId="1"/>
  </si>
  <si>
    <t>役職名</t>
    <rPh sb="0" eb="2">
      <t>ヤクショク</t>
    </rPh>
    <rPh sb="2" eb="3">
      <t>ナ</t>
    </rPh>
    <phoneticPr fontId="1"/>
  </si>
  <si>
    <t>氏名</t>
    <rPh sb="0" eb="2">
      <t>シメイ</t>
    </rPh>
    <phoneticPr fontId="1"/>
  </si>
  <si>
    <t>苦情解決
責 任 者</t>
    <rPh sb="0" eb="2">
      <t>クジョウ</t>
    </rPh>
    <rPh sb="2" eb="4">
      <t>カイケツ</t>
    </rPh>
    <rPh sb="5" eb="6">
      <t>セキ</t>
    </rPh>
    <rPh sb="7" eb="8">
      <t>ニン</t>
    </rPh>
    <rPh sb="9" eb="10">
      <t>シャ</t>
    </rPh>
    <phoneticPr fontId="1"/>
  </si>
  <si>
    <t>掲示</t>
    <rPh sb="0" eb="2">
      <t>ケイジ</t>
    </rPh>
    <phoneticPr fontId="1"/>
  </si>
  <si>
    <t>している</t>
    <phoneticPr fontId="1"/>
  </si>
  <si>
    <t>していない</t>
    <phoneticPr fontId="1"/>
  </si>
  <si>
    <t>口頭説明</t>
    <rPh sb="0" eb="2">
      <t>コウトウ</t>
    </rPh>
    <rPh sb="2" eb="4">
      <t>セツメイ</t>
    </rPh>
    <phoneticPr fontId="1"/>
  </si>
  <si>
    <t>件</t>
    <rPh sb="0" eb="1">
      <t>ケン</t>
    </rPh>
    <phoneticPr fontId="1"/>
  </si>
  <si>
    <t>（</t>
    <phoneticPr fontId="1"/>
  </si>
  <si>
    <t>円／年・人）</t>
    <rPh sb="0" eb="1">
      <t>エン</t>
    </rPh>
    <rPh sb="2" eb="3">
      <t>ネン</t>
    </rPh>
    <rPh sb="4" eb="5">
      <t>ニン</t>
    </rPh>
    <phoneticPr fontId="1"/>
  </si>
  <si>
    <t>停留所下車</t>
    <rPh sb="0" eb="3">
      <t>テイリュウジョ</t>
    </rPh>
    <rPh sb="3" eb="5">
      <t>ゲシャ</t>
    </rPh>
    <phoneticPr fontId="1"/>
  </si>
  <si>
    <t>出勤簿</t>
    <rPh sb="0" eb="2">
      <t>シュッキン</t>
    </rPh>
    <rPh sb="2" eb="3">
      <t>ボ</t>
    </rPh>
    <phoneticPr fontId="1"/>
  </si>
  <si>
    <t>はい</t>
    <phoneticPr fontId="1"/>
  </si>
  <si>
    <t>いいえ</t>
    <phoneticPr fontId="1"/>
  </si>
  <si>
    <t>評価機関</t>
    <rPh sb="0" eb="2">
      <t>ヒョウカ</t>
    </rPh>
    <rPh sb="2" eb="4">
      <t>キカン</t>
    </rPh>
    <phoneticPr fontId="1"/>
  </si>
  <si>
    <t>受審予定</t>
    <rPh sb="0" eb="1">
      <t>ウケ</t>
    </rPh>
    <rPh sb="1" eb="2">
      <t>シン</t>
    </rPh>
    <rPh sb="2" eb="4">
      <t>ヨテイ</t>
    </rPh>
    <phoneticPr fontId="1"/>
  </si>
  <si>
    <t>受審する予定なし</t>
    <rPh sb="0" eb="1">
      <t>ウケ</t>
    </rPh>
    <rPh sb="1" eb="2">
      <t>シン</t>
    </rPh>
    <rPh sb="4" eb="6">
      <t>ヨテイ</t>
    </rPh>
    <phoneticPr fontId="1"/>
  </si>
  <si>
    <t>公表していない</t>
    <rPh sb="0" eb="2">
      <t>コウヒョウ</t>
    </rPh>
    <phoneticPr fontId="1"/>
  </si>
  <si>
    <t>なし</t>
    <phoneticPr fontId="1"/>
  </si>
  <si>
    <t>第三者委員の報酬</t>
    <rPh sb="0" eb="1">
      <t>ダイ</t>
    </rPh>
    <rPh sb="1" eb="3">
      <t>サンシャ</t>
    </rPh>
    <rPh sb="3" eb="5">
      <t>イイン</t>
    </rPh>
    <rPh sb="6" eb="8">
      <t>ホウシュウ</t>
    </rPh>
    <phoneticPr fontId="1"/>
  </si>
  <si>
    <t>０歳児</t>
    <rPh sb="1" eb="3">
      <t>サイジ</t>
    </rPh>
    <phoneticPr fontId="3"/>
  </si>
  <si>
    <t>１歳児</t>
    <rPh sb="1" eb="3">
      <t>サイジ</t>
    </rPh>
    <phoneticPr fontId="3"/>
  </si>
  <si>
    <t>２歳児</t>
    <rPh sb="1" eb="3">
      <t>サイジ</t>
    </rPh>
    <phoneticPr fontId="3"/>
  </si>
  <si>
    <t>（資料１）職員の雇用状況一覧</t>
    <rPh sb="1" eb="3">
      <t>シリョウ</t>
    </rPh>
    <rPh sb="5" eb="7">
      <t>ショクイン</t>
    </rPh>
    <rPh sb="8" eb="10">
      <t>コヨウ</t>
    </rPh>
    <rPh sb="10" eb="12">
      <t>ジョウキョウ</t>
    </rPh>
    <rPh sb="12" eb="14">
      <t>イチラン</t>
    </rPh>
    <phoneticPr fontId="1"/>
  </si>
  <si>
    <t>徒歩の場合</t>
    <rPh sb="0" eb="2">
      <t>トホ</t>
    </rPh>
    <rPh sb="3" eb="5">
      <t>バアイ</t>
    </rPh>
    <phoneticPr fontId="1"/>
  </si>
  <si>
    <t>バス利用の場合</t>
    <rPh sb="2" eb="4">
      <t>リヨウ</t>
    </rPh>
    <rPh sb="5" eb="7">
      <t>バアイ</t>
    </rPh>
    <phoneticPr fontId="1"/>
  </si>
  <si>
    <t>具体的な内容（職員研修、業務マニュアルの整備等）</t>
    <rPh sb="0" eb="3">
      <t>グタイテキ</t>
    </rPh>
    <rPh sb="4" eb="6">
      <t>ナイヨウ</t>
    </rPh>
    <rPh sb="7" eb="9">
      <t>ショクイン</t>
    </rPh>
    <rPh sb="9" eb="11">
      <t>ケンシュウ</t>
    </rPh>
    <rPh sb="12" eb="14">
      <t>ギョウム</t>
    </rPh>
    <rPh sb="20" eb="22">
      <t>セイビ</t>
    </rPh>
    <rPh sb="22" eb="23">
      <t>トウ</t>
    </rPh>
    <phoneticPr fontId="1"/>
  </si>
  <si>
    <t>職員研修の実施</t>
    <rPh sb="0" eb="2">
      <t>ショクイン</t>
    </rPh>
    <rPh sb="2" eb="4">
      <t>ケンシュウ</t>
    </rPh>
    <rPh sb="5" eb="7">
      <t>ジッシ</t>
    </rPh>
    <phoneticPr fontId="1"/>
  </si>
  <si>
    <t>（</t>
    <phoneticPr fontId="1"/>
  </si>
  <si>
    <t>年に</t>
    <rPh sb="0" eb="1">
      <t>ネン</t>
    </rPh>
    <phoneticPr fontId="1"/>
  </si>
  <si>
    <t>回）</t>
    <rPh sb="0" eb="1">
      <t>カイ</t>
    </rPh>
    <phoneticPr fontId="1"/>
  </si>
  <si>
    <t>業務マニュアルの整備</t>
    <rPh sb="0" eb="2">
      <t>ギョウム</t>
    </rPh>
    <rPh sb="8" eb="10">
      <t>セイビ</t>
    </rPh>
    <phoneticPr fontId="1"/>
  </si>
  <si>
    <t>その他</t>
    <rPh sb="2" eb="3">
      <t>タ</t>
    </rPh>
    <phoneticPr fontId="1"/>
  </si>
  <si>
    <t>はい</t>
    <phoneticPr fontId="1"/>
  </si>
  <si>
    <t>（はいの場合）利用申込者の同意を書面で保管していますか。</t>
    <rPh sb="4" eb="6">
      <t>バアイ</t>
    </rPh>
    <rPh sb="7" eb="9">
      <t>リヨウ</t>
    </rPh>
    <rPh sb="9" eb="11">
      <t>モウシコミ</t>
    </rPh>
    <rPh sb="11" eb="12">
      <t>シャ</t>
    </rPh>
    <rPh sb="13" eb="15">
      <t>ドウイ</t>
    </rPh>
    <rPh sb="16" eb="18">
      <t>ショメン</t>
    </rPh>
    <rPh sb="19" eb="21">
      <t>ホカン</t>
    </rPh>
    <phoneticPr fontId="1"/>
  </si>
  <si>
    <t>重要事項説明への掲載</t>
    <rPh sb="0" eb="2">
      <t>ジュウヨウ</t>
    </rPh>
    <rPh sb="2" eb="4">
      <t>ジコウ</t>
    </rPh>
    <rPh sb="4" eb="6">
      <t>セツメイ</t>
    </rPh>
    <rPh sb="8" eb="10">
      <t>ケイサイ</t>
    </rPh>
    <phoneticPr fontId="1"/>
  </si>
  <si>
    <t>退職理由</t>
    <rPh sb="0" eb="2">
      <t>タイショク</t>
    </rPh>
    <rPh sb="2" eb="4">
      <t>リユウ</t>
    </rPh>
    <phoneticPr fontId="1"/>
  </si>
  <si>
    <t>　</t>
  </si>
  <si>
    <t>雇用開始
年度</t>
    <rPh sb="0" eb="2">
      <t>コヨウ</t>
    </rPh>
    <rPh sb="2" eb="4">
      <t>カイシ</t>
    </rPh>
    <rPh sb="5" eb="6">
      <t>ネン</t>
    </rPh>
    <rPh sb="6" eb="7">
      <t>ド</t>
    </rPh>
    <phoneticPr fontId="1"/>
  </si>
  <si>
    <t>※　退職者のみ記入</t>
    <rPh sb="2" eb="5">
      <t>タイショクシャ</t>
    </rPh>
    <rPh sb="7" eb="9">
      <t>キニュウ</t>
    </rPh>
    <phoneticPr fontId="1"/>
  </si>
  <si>
    <t>（職員の雇用状況一覧）</t>
    <rPh sb="1" eb="3">
      <t>ショクイン</t>
    </rPh>
    <rPh sb="4" eb="6">
      <t>コヨウ</t>
    </rPh>
    <rPh sb="6" eb="8">
      <t>ジョウキョウ</t>
    </rPh>
    <rPh sb="8" eb="10">
      <t>イチラン</t>
    </rPh>
    <phoneticPr fontId="1"/>
  </si>
  <si>
    <t>はい</t>
    <phoneticPr fontId="1"/>
  </si>
  <si>
    <t>はい</t>
    <phoneticPr fontId="3"/>
  </si>
  <si>
    <t>有</t>
    <rPh sb="0" eb="1">
      <t>アリ</t>
    </rPh>
    <phoneticPr fontId="3"/>
  </si>
  <si>
    <t>無</t>
    <rPh sb="0" eb="1">
      <t>ナシ</t>
    </rPh>
    <phoneticPr fontId="3"/>
  </si>
  <si>
    <t>いいえ</t>
    <phoneticPr fontId="3"/>
  </si>
  <si>
    <t>０歳児（　　　　　　</t>
    <rPh sb="1" eb="3">
      <t>サイジ</t>
    </rPh>
    <phoneticPr fontId="3"/>
  </si>
  <si>
    <t>１歳児（　</t>
    <rPh sb="1" eb="3">
      <t>サイジ</t>
    </rPh>
    <phoneticPr fontId="3"/>
  </si>
  <si>
    <t>その他</t>
    <rPh sb="2" eb="3">
      <t>タ</t>
    </rPh>
    <phoneticPr fontId="3"/>
  </si>
  <si>
    <t>おむつ交換</t>
    <rPh sb="3" eb="5">
      <t>コウカン</t>
    </rPh>
    <phoneticPr fontId="3"/>
  </si>
  <si>
    <t>手順書</t>
    <rPh sb="0" eb="3">
      <t>テジュンショ</t>
    </rPh>
    <phoneticPr fontId="3"/>
  </si>
  <si>
    <t>（重要事項説明、防災関係、苦情対応、第三者評価等）</t>
    <rPh sb="1" eb="3">
      <t>ジュウヨウ</t>
    </rPh>
    <rPh sb="3" eb="5">
      <t>ジコウ</t>
    </rPh>
    <rPh sb="5" eb="7">
      <t>セツメイ</t>
    </rPh>
    <rPh sb="8" eb="10">
      <t>ボウサイ</t>
    </rPh>
    <rPh sb="10" eb="12">
      <t>カンケイ</t>
    </rPh>
    <rPh sb="13" eb="15">
      <t>クジョウ</t>
    </rPh>
    <rPh sb="15" eb="17">
      <t>タイオウ</t>
    </rPh>
    <rPh sb="18" eb="19">
      <t>ダイ</t>
    </rPh>
    <rPh sb="19" eb="21">
      <t>サンシャ</t>
    </rPh>
    <rPh sb="21" eb="23">
      <t>ヒョウカ</t>
    </rPh>
    <rPh sb="23" eb="24">
      <t>トウ</t>
    </rPh>
    <phoneticPr fontId="1"/>
  </si>
  <si>
    <t>１　記入方法</t>
    <rPh sb="2" eb="4">
      <t>キニュウ</t>
    </rPh>
    <rPh sb="4" eb="6">
      <t>ホウホウ</t>
    </rPh>
    <phoneticPr fontId="1"/>
  </si>
  <si>
    <t>２　基準日等</t>
    <rPh sb="2" eb="5">
      <t>キジュンビ</t>
    </rPh>
    <rPh sb="5" eb="6">
      <t>トウ</t>
    </rPh>
    <phoneticPr fontId="1"/>
  </si>
  <si>
    <t>・各項目とも該当する箇所に「記入」または「チェック」してください。</t>
    <phoneticPr fontId="1"/>
  </si>
  <si>
    <t>正規、非正規、派遣</t>
    <rPh sb="0" eb="2">
      <t>セイキ</t>
    </rPh>
    <rPh sb="3" eb="6">
      <t>ヒセイキ</t>
    </rPh>
    <rPh sb="7" eb="9">
      <t>ハケン</t>
    </rPh>
    <phoneticPr fontId="1"/>
  </si>
  <si>
    <t>正規
非正規
派遣
の別</t>
    <rPh sb="0" eb="2">
      <t>セイキ</t>
    </rPh>
    <rPh sb="3" eb="6">
      <t>ヒセイキ</t>
    </rPh>
    <rPh sb="7" eb="9">
      <t>ハケン</t>
    </rPh>
    <rPh sb="11" eb="12">
      <t>ベツ</t>
    </rPh>
    <phoneticPr fontId="1"/>
  </si>
  <si>
    <t>令和</t>
    <rPh sb="0" eb="1">
      <t>レイ</t>
    </rPh>
    <rPh sb="1" eb="2">
      <t>ワ</t>
    </rPh>
    <phoneticPr fontId="1"/>
  </si>
  <si>
    <t>分</t>
    <phoneticPr fontId="3"/>
  </si>
  <si>
    <t>）</t>
    <phoneticPr fontId="3"/>
  </si>
  <si>
    <t>（３）実費徴収</t>
    <rPh sb="3" eb="5">
      <t>ジッピ</t>
    </rPh>
    <rPh sb="5" eb="7">
      <t>チョウシュウ</t>
    </rPh>
    <phoneticPr fontId="1"/>
  </si>
  <si>
    <t>（令和</t>
    <rPh sb="1" eb="3">
      <t>レイワ</t>
    </rPh>
    <phoneticPr fontId="1"/>
  </si>
  <si>
    <t>　研修に参加した時は、研修で得た知識及び技能を他の職員と共有していますか。</t>
    <rPh sb="1" eb="3">
      <t>ケンシュウ</t>
    </rPh>
    <rPh sb="4" eb="6">
      <t>サンカ</t>
    </rPh>
    <rPh sb="8" eb="9">
      <t>トキ</t>
    </rPh>
    <rPh sb="11" eb="13">
      <t>ケンシュウ</t>
    </rPh>
    <rPh sb="14" eb="15">
      <t>エ</t>
    </rPh>
    <rPh sb="16" eb="18">
      <t>チシキ</t>
    </rPh>
    <rPh sb="18" eb="19">
      <t>オヨ</t>
    </rPh>
    <rPh sb="20" eb="22">
      <t>ギノウ</t>
    </rPh>
    <rPh sb="23" eb="24">
      <t>ホカ</t>
    </rPh>
    <rPh sb="25" eb="27">
      <t>ショクイン</t>
    </rPh>
    <rPh sb="28" eb="30">
      <t>キョウユウ</t>
    </rPh>
    <phoneticPr fontId="1"/>
  </si>
  <si>
    <t>作成</t>
    <rPh sb="0" eb="2">
      <t>サクセイ</t>
    </rPh>
    <phoneticPr fontId="1"/>
  </si>
  <si>
    <t>　職員の研修の機会を適切に確保していますか。</t>
    <rPh sb="1" eb="3">
      <t>ショクイン</t>
    </rPh>
    <rPh sb="4" eb="6">
      <t>ケンシュウ</t>
    </rPh>
    <rPh sb="7" eb="9">
      <t>キカイ</t>
    </rPh>
    <rPh sb="10" eb="12">
      <t>テキセツ</t>
    </rPh>
    <rPh sb="13" eb="15">
      <t>カクホ</t>
    </rPh>
    <phoneticPr fontId="1"/>
  </si>
  <si>
    <t>（１）死亡事故</t>
    <phoneticPr fontId="1"/>
  </si>
  <si>
    <t>（２）重傷事故（治療に要する期間が30日以上の負傷や疾病及び意識不明）</t>
    <phoneticPr fontId="1"/>
  </si>
  <si>
    <t>苦情受付
担 当 者</t>
    <rPh sb="0" eb="2">
      <t>クジョウ</t>
    </rPh>
    <rPh sb="2" eb="4">
      <t>ウケツケ</t>
    </rPh>
    <rPh sb="5" eb="6">
      <t>タン</t>
    </rPh>
    <rPh sb="7" eb="8">
      <t>ア</t>
    </rPh>
    <rPh sb="9" eb="10">
      <t>シャ</t>
    </rPh>
    <phoneticPr fontId="1"/>
  </si>
  <si>
    <t>施設（法人）のホームページで公表</t>
    <phoneticPr fontId="1"/>
  </si>
  <si>
    <t>かながわ福祉サービス第三者評価推進機構ホームページで公表</t>
    <rPh sb="4" eb="6">
      <t>フクシ</t>
    </rPh>
    <rPh sb="10" eb="11">
      <t>ダイ</t>
    </rPh>
    <rPh sb="11" eb="12">
      <t>サン</t>
    </rPh>
    <rPh sb="12" eb="13">
      <t>シャ</t>
    </rPh>
    <rPh sb="13" eb="15">
      <t>ヒョウカ</t>
    </rPh>
    <rPh sb="15" eb="17">
      <t>スイシン</t>
    </rPh>
    <rPh sb="17" eb="19">
      <t>キコウ</t>
    </rPh>
    <rPh sb="26" eb="28">
      <t>コウヒョウ</t>
    </rPh>
    <phoneticPr fontId="1"/>
  </si>
  <si>
    <t>はい</t>
    <phoneticPr fontId="1"/>
  </si>
  <si>
    <t>いいえ</t>
    <phoneticPr fontId="1"/>
  </si>
  <si>
    <t>職員の職種、員数及び職務の内容</t>
    <phoneticPr fontId="1"/>
  </si>
  <si>
    <t>緊急時等における対応方法</t>
    <phoneticPr fontId="1"/>
  </si>
  <si>
    <t>非常災害の対策</t>
    <phoneticPr fontId="1"/>
  </si>
  <si>
    <t>S・H・R</t>
    <phoneticPr fontId="1"/>
  </si>
  <si>
    <t>月１日現在）</t>
    <rPh sb="0" eb="1">
      <t>ツキ</t>
    </rPh>
    <rPh sb="2" eb="3">
      <t>ニチ</t>
    </rPh>
    <rPh sb="3" eb="5">
      <t>ゲンザイ</t>
    </rPh>
    <phoneticPr fontId="1"/>
  </si>
  <si>
    <t>解決までに時間がかかることが想定される苦情</t>
    <rPh sb="0" eb="2">
      <t>カイケツ</t>
    </rPh>
    <rPh sb="5" eb="7">
      <t>ジカン</t>
    </rPh>
    <rPh sb="14" eb="16">
      <t>ソウテイ</t>
    </rPh>
    <rPh sb="19" eb="21">
      <t>クジョウ</t>
    </rPh>
    <phoneticPr fontId="1"/>
  </si>
  <si>
    <t>虐待の防止のための措置に関する事項</t>
    <phoneticPr fontId="1"/>
  </si>
  <si>
    <t>睡眠中の
呼吸確認</t>
    <rPh sb="0" eb="3">
      <t>スイミンチュウ</t>
    </rPh>
    <rPh sb="5" eb="7">
      <t>コキュウ</t>
    </rPh>
    <rPh sb="7" eb="9">
      <t>カクニン</t>
    </rPh>
    <phoneticPr fontId="3"/>
  </si>
  <si>
    <t>セルフチェック　</t>
    <phoneticPr fontId="3"/>
  </si>
  <si>
    <t>　　　　保育所及び地域型保育事業における寝具に関する実費徴収の取り扱い等について（市通知）</t>
    <rPh sb="41" eb="42">
      <t>シ</t>
    </rPh>
    <rPh sb="42" eb="44">
      <t>ツウチ</t>
    </rPh>
    <phoneticPr fontId="1"/>
  </si>
  <si>
    <t>　　　　児童福祉施設等における利用者の安全確保及び非常災害時の体制整備の強化・徹底について（国通知）</t>
    <rPh sb="46" eb="47">
      <t>クニ</t>
    </rPh>
    <rPh sb="47" eb="49">
      <t>ツウチ</t>
    </rPh>
    <phoneticPr fontId="1"/>
  </si>
  <si>
    <t>　</t>
    <phoneticPr fontId="1"/>
  </si>
  <si>
    <t>園だより、施設内に掲示又は閲覧等で公表</t>
    <rPh sb="0" eb="1">
      <t>エン</t>
    </rPh>
    <rPh sb="5" eb="7">
      <t>シセツ</t>
    </rPh>
    <rPh sb="7" eb="8">
      <t>ナイ</t>
    </rPh>
    <rPh sb="9" eb="11">
      <t>ケイジ</t>
    </rPh>
    <rPh sb="11" eb="12">
      <t>マタ</t>
    </rPh>
    <rPh sb="13" eb="15">
      <t>エツラン</t>
    </rPh>
    <rPh sb="15" eb="16">
      <t>トウ</t>
    </rPh>
    <rPh sb="17" eb="19">
      <t>コウヒョウ</t>
    </rPh>
    <phoneticPr fontId="1"/>
  </si>
  <si>
    <t>※　監査実施月別の「提出資料基準月」について</t>
    <rPh sb="2" eb="4">
      <t>カンサ</t>
    </rPh>
    <rPh sb="4" eb="6">
      <t>ジッシ</t>
    </rPh>
    <rPh sb="6" eb="7">
      <t>ツキ</t>
    </rPh>
    <rPh sb="7" eb="8">
      <t>ベツ</t>
    </rPh>
    <rPh sb="10" eb="12">
      <t>テイシュツ</t>
    </rPh>
    <rPh sb="12" eb="14">
      <t>シリョウ</t>
    </rPh>
    <rPh sb="14" eb="16">
      <t>キジュン</t>
    </rPh>
    <rPh sb="16" eb="17">
      <t>ツキ</t>
    </rPh>
    <phoneticPr fontId="1"/>
  </si>
  <si>
    <t>監査実施月</t>
    <rPh sb="0" eb="2">
      <t>カンサ</t>
    </rPh>
    <rPh sb="2" eb="4">
      <t>ジッシ</t>
    </rPh>
    <rPh sb="4" eb="5">
      <t>ヅキ</t>
    </rPh>
    <phoneticPr fontId="1"/>
  </si>
  <si>
    <t>〇保護者に負担させることが適当と認められる費用（実費）</t>
    <rPh sb="21" eb="23">
      <t>ヒヨウ</t>
    </rPh>
    <rPh sb="24" eb="26">
      <t>ジッピ</t>
    </rPh>
    <phoneticPr fontId="1"/>
  </si>
  <si>
    <t>タイムカード</t>
    <phoneticPr fontId="1"/>
  </si>
  <si>
    <t>ICカード</t>
    <phoneticPr fontId="1"/>
  </si>
  <si>
    <t>　研修は、特定の職員に偏らずに参加していますか。</t>
    <rPh sb="1" eb="3">
      <t>ケンシュウ</t>
    </rPh>
    <rPh sb="5" eb="7">
      <t>トクテイ</t>
    </rPh>
    <rPh sb="8" eb="10">
      <t>ショクイン</t>
    </rPh>
    <rPh sb="11" eb="12">
      <t>カタヨ</t>
    </rPh>
    <rPh sb="15" eb="17">
      <t>サンカ</t>
    </rPh>
    <phoneticPr fontId="1"/>
  </si>
  <si>
    <t>利用者負担</t>
    <rPh sb="0" eb="5">
      <t>リヨウシャフタン</t>
    </rPh>
    <phoneticPr fontId="1"/>
  </si>
  <si>
    <t>　　　　社会福祉施設等における防犯に係る安全の確保について（国通知）</t>
    <phoneticPr fontId="1"/>
  </si>
  <si>
    <t>　　　　教育・保育施設等においてプール活動・水遊びを行う場合の事故の防止について（国通知）</t>
    <rPh sb="41" eb="42">
      <t>クニ</t>
    </rPh>
    <phoneticPr fontId="1"/>
  </si>
  <si>
    <t>該当なし</t>
    <rPh sb="0" eb="2">
      <t>ガイトウ</t>
    </rPh>
    <phoneticPr fontId="1"/>
  </si>
  <si>
    <t>該当なし</t>
    <phoneticPr fontId="1"/>
  </si>
  <si>
    <t>　重要事項を利用申込者に説明しましたか。</t>
    <rPh sb="1" eb="3">
      <t>ジュウヨウ</t>
    </rPh>
    <rPh sb="3" eb="5">
      <t>ジコウ</t>
    </rPh>
    <rPh sb="6" eb="8">
      <t>リヨウ</t>
    </rPh>
    <rPh sb="8" eb="10">
      <t>モウシコミ</t>
    </rPh>
    <rPh sb="10" eb="11">
      <t>シャ</t>
    </rPh>
    <rPh sb="12" eb="14">
      <t>セツメイ</t>
    </rPh>
    <phoneticPr fontId="1"/>
  </si>
  <si>
    <t>　保護者へ金銭の支払いを求める際は、説明・同意については重要事項説明書で行っていますか。（年度途中に徴収が発生した場合は除く）</t>
    <rPh sb="5" eb="7">
      <t>キンセン</t>
    </rPh>
    <rPh sb="8" eb="10">
      <t>シハラ</t>
    </rPh>
    <rPh sb="12" eb="13">
      <t>モト</t>
    </rPh>
    <rPh sb="15" eb="16">
      <t>サイ</t>
    </rPh>
    <rPh sb="45" eb="47">
      <t>ネンド</t>
    </rPh>
    <rPh sb="47" eb="49">
      <t>トチュウ</t>
    </rPh>
    <rPh sb="50" eb="52">
      <t>チョウシュウ</t>
    </rPh>
    <rPh sb="53" eb="55">
      <t>ハッセイ</t>
    </rPh>
    <rPh sb="57" eb="59">
      <t>バアイ</t>
    </rPh>
    <rPh sb="60" eb="61">
      <t>ノゾ</t>
    </rPh>
    <phoneticPr fontId="1"/>
  </si>
  <si>
    <t>　事故防止マニュアルは作成していますか。(園外保育含む）</t>
    <rPh sb="1" eb="3">
      <t>ジコ</t>
    </rPh>
    <rPh sb="3" eb="5">
      <t>ボウシ</t>
    </rPh>
    <rPh sb="11" eb="13">
      <t>サクセイ</t>
    </rPh>
    <rPh sb="21" eb="25">
      <t>エンガイホイク</t>
    </rPh>
    <rPh sb="25" eb="26">
      <t>フク</t>
    </rPh>
    <phoneticPr fontId="1"/>
  </si>
  <si>
    <t>　事故対応マニュアルは作成していますか。</t>
    <rPh sb="1" eb="3">
      <t>ジコ</t>
    </rPh>
    <rPh sb="3" eb="5">
      <t>タイオウ</t>
    </rPh>
    <rPh sb="11" eb="13">
      <t>サクセイ</t>
    </rPh>
    <phoneticPr fontId="1"/>
  </si>
  <si>
    <t>　安全点検チェック表を作成し、定期的に点検していますか。</t>
    <rPh sb="1" eb="3">
      <t>アンゼン</t>
    </rPh>
    <rPh sb="3" eb="5">
      <t>テンケン</t>
    </rPh>
    <rPh sb="9" eb="10">
      <t>ヒョウ</t>
    </rPh>
    <rPh sb="11" eb="13">
      <t>サクセイ</t>
    </rPh>
    <rPh sb="15" eb="18">
      <t>テイキテキ</t>
    </rPh>
    <rPh sb="19" eb="21">
      <t>テンケン</t>
    </rPh>
    <phoneticPr fontId="1"/>
  </si>
  <si>
    <t>　苦情解決規程等がありますか。</t>
    <rPh sb="1" eb="3">
      <t>クジョウ</t>
    </rPh>
    <rPh sb="3" eb="5">
      <t>カイケツ</t>
    </rPh>
    <rPh sb="5" eb="7">
      <t>キテイ</t>
    </rPh>
    <rPh sb="7" eb="8">
      <t>トウ</t>
    </rPh>
    <phoneticPr fontId="1"/>
  </si>
  <si>
    <t>　苦情解決窓口</t>
    <rPh sb="1" eb="3">
      <t>クジョウ</t>
    </rPh>
    <rPh sb="3" eb="5">
      <t>カイケツ</t>
    </rPh>
    <rPh sb="5" eb="7">
      <t>マドグチ</t>
    </rPh>
    <phoneticPr fontId="1"/>
  </si>
  <si>
    <t>　第三者委員を設置していますか。</t>
    <rPh sb="1" eb="2">
      <t>ダイ</t>
    </rPh>
    <rPh sb="2" eb="4">
      <t>サンシャ</t>
    </rPh>
    <rPh sb="4" eb="6">
      <t>イイン</t>
    </rPh>
    <rPh sb="7" eb="9">
      <t>セッチ</t>
    </rPh>
    <phoneticPr fontId="1"/>
  </si>
  <si>
    <t>　第三者評価の結果を公表していますか。</t>
    <rPh sb="1" eb="2">
      <t>ダイ</t>
    </rPh>
    <rPh sb="2" eb="4">
      <t>サンシャ</t>
    </rPh>
    <rPh sb="4" eb="6">
      <t>ヒョウカ</t>
    </rPh>
    <rPh sb="7" eb="9">
      <t>ケッカ</t>
    </rPh>
    <rPh sb="10" eb="12">
      <t>コウヒョウ</t>
    </rPh>
    <phoneticPr fontId="1"/>
  </si>
  <si>
    <t>　　　【例】保険代、シーツクリーニング代、寝具リース代（寝具を業者等からリースし、使用する場合）</t>
    <phoneticPr fontId="1"/>
  </si>
  <si>
    <t>８月</t>
    <rPh sb="1" eb="2">
      <t>ツキ</t>
    </rPh>
    <phoneticPr fontId="1"/>
  </si>
  <si>
    <t>11月</t>
    <rPh sb="2" eb="3">
      <t>ツキ</t>
    </rPh>
    <phoneticPr fontId="1"/>
  </si>
  <si>
    <t>12月</t>
    <rPh sb="2" eb="3">
      <t>ツキ</t>
    </rPh>
    <phoneticPr fontId="1"/>
  </si>
  <si>
    <t>1月</t>
    <rPh sb="1" eb="2">
      <t>ツキ</t>
    </rPh>
    <phoneticPr fontId="1"/>
  </si>
  <si>
    <t>提出資料基準月</t>
    <rPh sb="0" eb="4">
      <t>テイシュツシリョウ</t>
    </rPh>
    <rPh sb="4" eb="7">
      <t>キジュンヅキ</t>
    </rPh>
    <phoneticPr fontId="1"/>
  </si>
  <si>
    <t>６月</t>
    <rPh sb="1" eb="2">
      <t>ツキ</t>
    </rPh>
    <phoneticPr fontId="1"/>
  </si>
  <si>
    <t>５月</t>
    <rPh sb="1" eb="2">
      <t>ツキ</t>
    </rPh>
    <phoneticPr fontId="1"/>
  </si>
  <si>
    <t>７月</t>
    <rPh sb="1" eb="2">
      <t>ツキ</t>
    </rPh>
    <phoneticPr fontId="1"/>
  </si>
  <si>
    <t>９月</t>
    <rPh sb="1" eb="2">
      <t>ツキ</t>
    </rPh>
    <phoneticPr fontId="1"/>
  </si>
  <si>
    <t>10月</t>
    <rPh sb="2" eb="3">
      <t>ツキ</t>
    </rPh>
    <phoneticPr fontId="1"/>
  </si>
  <si>
    <t>９・10月</t>
    <rPh sb="4" eb="5">
      <t>ツキ</t>
    </rPh>
    <phoneticPr fontId="1"/>
  </si>
  <si>
    <t>（３）置き去り・行方不明</t>
    <phoneticPr fontId="1"/>
  </si>
  <si>
    <t>（４）個人情報の紛失や流出、不審者の侵入、盗難</t>
    <rPh sb="3" eb="7">
      <t>コジンジョウホウ</t>
    </rPh>
    <rPh sb="8" eb="10">
      <t>フンシツ</t>
    </rPh>
    <rPh sb="11" eb="13">
      <t>リュウシュツ</t>
    </rPh>
    <rPh sb="14" eb="17">
      <t>フシンシャ</t>
    </rPh>
    <rPh sb="18" eb="20">
      <t>シンニュウ</t>
    </rPh>
    <rPh sb="21" eb="23">
      <t>トウナン</t>
    </rPh>
    <phoneticPr fontId="1"/>
  </si>
  <si>
    <t>　苦情内容について職員会議等で共有していますか。</t>
    <rPh sb="1" eb="3">
      <t>クジョウ</t>
    </rPh>
    <rPh sb="3" eb="5">
      <t>ナイヨウ</t>
    </rPh>
    <rPh sb="9" eb="11">
      <t>ショクイン</t>
    </rPh>
    <rPh sb="11" eb="14">
      <t>カイギトウ</t>
    </rPh>
    <rPh sb="15" eb="17">
      <t>キョウユウ</t>
    </rPh>
    <phoneticPr fontId="1"/>
  </si>
  <si>
    <t>P　 1</t>
    <phoneticPr fontId="1"/>
  </si>
  <si>
    <t>日</t>
    <rPh sb="0" eb="1">
      <t>ニチ</t>
    </rPh>
    <phoneticPr fontId="1"/>
  </si>
  <si>
    <t>月</t>
    <rPh sb="0" eb="1">
      <t>ゲツ</t>
    </rPh>
    <phoneticPr fontId="1"/>
  </si>
  <si>
    <t>改正</t>
    <rPh sb="0" eb="2">
      <t>カイセイ</t>
    </rPh>
    <phoneticPr fontId="1"/>
  </si>
  <si>
    <t>(最新改正日を記入してください)</t>
    <rPh sb="1" eb="3">
      <t>サイシン</t>
    </rPh>
    <rPh sb="3" eb="5">
      <t>カイセイ</t>
    </rPh>
    <rPh sb="5" eb="6">
      <t>ヒ</t>
    </rPh>
    <rPh sb="7" eb="9">
      <t>キニュウ</t>
    </rPh>
    <phoneticPr fontId="1"/>
  </si>
  <si>
    <t>ＦＡＸ ： ６６３－６６１１</t>
    <phoneticPr fontId="1"/>
  </si>
  <si>
    <t>　上記の事故はいつ発生しましたか。</t>
    <rPh sb="1" eb="3">
      <t>ジョウキ</t>
    </rPh>
    <rPh sb="4" eb="6">
      <t>ジコ</t>
    </rPh>
    <rPh sb="9" eb="11">
      <t>ハッセイ</t>
    </rPh>
    <phoneticPr fontId="1"/>
  </si>
  <si>
    <t>両方</t>
    <rPh sb="0" eb="2">
      <t>リョウホウ</t>
    </rPh>
    <phoneticPr fontId="1"/>
  </si>
  <si>
    <t>　上記の苦情はいつありましたか。</t>
    <rPh sb="1" eb="3">
      <t>ジョウキ</t>
    </rPh>
    <rPh sb="4" eb="6">
      <t>クジョウ</t>
    </rPh>
    <phoneticPr fontId="1"/>
  </si>
  <si>
    <t>令和</t>
    <phoneticPr fontId="1"/>
  </si>
  <si>
    <t>頃）</t>
    <rPh sb="0" eb="1">
      <t>コロ</t>
    </rPh>
    <phoneticPr fontId="1"/>
  </si>
  <si>
    <t>　苦情を受け付けた場合は、苦情記録簿等に記録を残すようにしていますか。</t>
    <rPh sb="1" eb="3">
      <t>クジョウ</t>
    </rPh>
    <rPh sb="4" eb="5">
      <t>ウ</t>
    </rPh>
    <rPh sb="6" eb="7">
      <t>ツ</t>
    </rPh>
    <rPh sb="9" eb="11">
      <t>バアイ</t>
    </rPh>
    <rPh sb="13" eb="15">
      <t>クジョウ</t>
    </rPh>
    <rPh sb="15" eb="19">
      <t>キロクボトウ</t>
    </rPh>
    <rPh sb="20" eb="22">
      <t>キロク</t>
    </rPh>
    <rPh sb="23" eb="24">
      <t>ノコ</t>
    </rPh>
    <phoneticPr fontId="1"/>
  </si>
  <si>
    <t>苦情記録簿</t>
    <rPh sb="0" eb="1">
      <t>ク</t>
    </rPh>
    <rPh sb="1" eb="2">
      <t>ジョウ</t>
    </rPh>
    <rPh sb="2" eb="3">
      <t>キ</t>
    </rPh>
    <rPh sb="3" eb="4">
      <t>ロク</t>
    </rPh>
    <rPh sb="4" eb="5">
      <t>ボ</t>
    </rPh>
    <phoneticPr fontId="1"/>
  </si>
  <si>
    <t>６・７月</t>
    <rPh sb="3" eb="4">
      <t>ツキ</t>
    </rPh>
    <phoneticPr fontId="1"/>
  </si>
  <si>
    <t>ウ　保育の計画及び評価</t>
    <rPh sb="2" eb="4">
      <t>ホイク</t>
    </rPh>
    <rPh sb="5" eb="7">
      <t>ケイカク</t>
    </rPh>
    <rPh sb="7" eb="8">
      <t>オヨ</t>
    </rPh>
    <rPh sb="9" eb="11">
      <t>ヒョウカ</t>
    </rPh>
    <phoneticPr fontId="3"/>
  </si>
  <si>
    <t>イ　養護に関する基本的事項</t>
    <rPh sb="2" eb="4">
      <t>ヨウゴ</t>
    </rPh>
    <rPh sb="5" eb="6">
      <t>カン</t>
    </rPh>
    <rPh sb="8" eb="10">
      <t>キホン</t>
    </rPh>
    <rPh sb="10" eb="11">
      <t>テキ</t>
    </rPh>
    <rPh sb="11" eb="13">
      <t>ジコウ</t>
    </rPh>
    <phoneticPr fontId="3"/>
  </si>
  <si>
    <t>ア　基本原則　</t>
    <rPh sb="2" eb="4">
      <t>キホン</t>
    </rPh>
    <rPh sb="4" eb="6">
      <t>ゲンソク</t>
    </rPh>
    <phoneticPr fontId="3"/>
  </si>
  <si>
    <t>　安全計画を策定していますか。</t>
    <rPh sb="1" eb="5">
      <t>アンゼンケイカク</t>
    </rPh>
    <rPh sb="6" eb="8">
      <t>サクテイ</t>
    </rPh>
    <phoneticPr fontId="1"/>
  </si>
  <si>
    <t>ア　安全性の確認</t>
    <rPh sb="2" eb="5">
      <t>アンゼンセイ</t>
    </rPh>
    <rPh sb="6" eb="8">
      <t>カクニン</t>
    </rPh>
    <phoneticPr fontId="1"/>
  </si>
  <si>
    <t>　上記の事故は区に報告を行いましたか。</t>
    <rPh sb="1" eb="3">
      <t>ジョウキ</t>
    </rPh>
    <rPh sb="4" eb="6">
      <t>ジコ</t>
    </rPh>
    <rPh sb="7" eb="8">
      <t>ク</t>
    </rPh>
    <rPh sb="9" eb="11">
      <t>ホウコク</t>
    </rPh>
    <rPh sb="12" eb="13">
      <t>オコナ</t>
    </rPh>
    <phoneticPr fontId="1"/>
  </si>
  <si>
    <t>　第三者評価の受審状況</t>
    <rPh sb="1" eb="2">
      <t>ダイ</t>
    </rPh>
    <rPh sb="2" eb="4">
      <t>サンシャ</t>
    </rPh>
    <rPh sb="4" eb="6">
      <t>ヒョウカ</t>
    </rPh>
    <rPh sb="7" eb="8">
      <t>ウケ</t>
    </rPh>
    <rPh sb="8" eb="9">
      <t>シン</t>
    </rPh>
    <rPh sb="9" eb="11">
      <t>ジョウキョウ</t>
    </rPh>
    <phoneticPr fontId="1"/>
  </si>
  <si>
    <t>前回評価の確定日</t>
    <rPh sb="0" eb="2">
      <t>ゼンカイ</t>
    </rPh>
    <rPh sb="2" eb="4">
      <t>ヒョウカ</t>
    </rPh>
    <rPh sb="5" eb="7">
      <t>カクテイ</t>
    </rPh>
    <rPh sb="7" eb="8">
      <t>ヒ</t>
    </rPh>
    <phoneticPr fontId="1"/>
  </si>
  <si>
    <t>２月</t>
    <rPh sb="1" eb="2">
      <t>ツキ</t>
    </rPh>
    <phoneticPr fontId="1"/>
  </si>
  <si>
    <t>（システム名称</t>
    <rPh sb="5" eb="7">
      <t>メイショウ</t>
    </rPh>
    <phoneticPr fontId="1"/>
  </si>
  <si>
    <t>時間外
勤務記録</t>
    <rPh sb="0" eb="3">
      <t>ジカンガイ</t>
    </rPh>
    <rPh sb="4" eb="6">
      <t>キンム</t>
    </rPh>
    <rPh sb="6" eb="8">
      <t>キロク</t>
    </rPh>
    <phoneticPr fontId="1"/>
  </si>
  <si>
    <t>具体的な共有方法（職員会議、研修資料の回覧等）</t>
    <rPh sb="0" eb="3">
      <t>グタイテキ</t>
    </rPh>
    <rPh sb="4" eb="6">
      <t>キョウユウ</t>
    </rPh>
    <rPh sb="6" eb="8">
      <t>ホウホウ</t>
    </rPh>
    <rPh sb="9" eb="11">
      <t>ショクイン</t>
    </rPh>
    <rPh sb="11" eb="13">
      <t>カイギ</t>
    </rPh>
    <rPh sb="14" eb="18">
      <t>ケンシュウシリョウ</t>
    </rPh>
    <rPh sb="19" eb="21">
      <t>カイラン</t>
    </rPh>
    <rPh sb="21" eb="22">
      <t>トウ</t>
    </rPh>
    <phoneticPr fontId="1"/>
  </si>
  <si>
    <t>職員会議</t>
    <rPh sb="0" eb="2">
      <t>ショクイン</t>
    </rPh>
    <rPh sb="2" eb="4">
      <t>カイギ</t>
    </rPh>
    <phoneticPr fontId="1"/>
  </si>
  <si>
    <t>研修資料や研修報告書の回覧</t>
    <rPh sb="0" eb="4">
      <t>ケンシュウシリョウ</t>
    </rPh>
    <rPh sb="5" eb="10">
      <t>ケンシュウホウコクショ</t>
    </rPh>
    <rPh sb="11" eb="13">
      <t>カイラン</t>
    </rPh>
    <phoneticPr fontId="1"/>
  </si>
  <si>
    <t>　取組内容を保護者に周知していますか。</t>
    <rPh sb="1" eb="2">
      <t>ト</t>
    </rPh>
    <rPh sb="2" eb="3">
      <t>ク</t>
    </rPh>
    <rPh sb="3" eb="5">
      <t>ナイヨウ</t>
    </rPh>
    <rPh sb="6" eb="9">
      <t>ホゴシャ</t>
    </rPh>
    <rPh sb="10" eb="12">
      <t>シュウチ</t>
    </rPh>
    <phoneticPr fontId="1"/>
  </si>
  <si>
    <t>　安全計画を定期的に見直していますか。</t>
    <phoneticPr fontId="1"/>
  </si>
  <si>
    <t>設備の安全点検</t>
    <rPh sb="0" eb="2">
      <t>セツビ</t>
    </rPh>
    <rPh sb="3" eb="7">
      <t>アンゼンテンケン</t>
    </rPh>
    <phoneticPr fontId="1"/>
  </si>
  <si>
    <t>職員の研修及び訓練</t>
    <rPh sb="0" eb="2">
      <t>ショクイン</t>
    </rPh>
    <rPh sb="3" eb="5">
      <t>ケンシュウ</t>
    </rPh>
    <rPh sb="5" eb="6">
      <t>オヨ</t>
    </rPh>
    <rPh sb="7" eb="9">
      <t>クンレン</t>
    </rPh>
    <phoneticPr fontId="1"/>
  </si>
  <si>
    <t>職員、児童等に対する安全指導</t>
    <rPh sb="0" eb="2">
      <t>ショクイン</t>
    </rPh>
    <rPh sb="3" eb="6">
      <t>ジドウナド</t>
    </rPh>
    <rPh sb="7" eb="8">
      <t>タイ</t>
    </rPh>
    <rPh sb="10" eb="12">
      <t>アンゼン</t>
    </rPh>
    <rPh sb="12" eb="14">
      <t>シドウ</t>
    </rPh>
    <phoneticPr fontId="1"/>
  </si>
  <si>
    <t>　　　　保育施設における児童の安全対策の徹底について（市通知）</t>
    <rPh sb="4" eb="6">
      <t>ホイク</t>
    </rPh>
    <rPh sb="6" eb="8">
      <t>シセツ</t>
    </rPh>
    <rPh sb="12" eb="14">
      <t>ジドウ</t>
    </rPh>
    <rPh sb="15" eb="17">
      <t>アンゼン</t>
    </rPh>
    <rPh sb="17" eb="19">
      <t>タイサク</t>
    </rPh>
    <rPh sb="20" eb="22">
      <t>テッテイ</t>
    </rPh>
    <rPh sb="27" eb="28">
      <t>シ</t>
    </rPh>
    <rPh sb="28" eb="30">
      <t>ツウチ</t>
    </rPh>
    <phoneticPr fontId="1"/>
  </si>
  <si>
    <t>　具体的な内容</t>
    <rPh sb="1" eb="4">
      <t>グタイテキ</t>
    </rPh>
    <rPh sb="5" eb="7">
      <t>ナイヨウ</t>
    </rPh>
    <phoneticPr fontId="1"/>
  </si>
  <si>
    <t>　災害対応（地震、火災、風水害等）マニュアルを作成していますか。</t>
    <rPh sb="12" eb="15">
      <t>フウスイガイ</t>
    </rPh>
    <rPh sb="15" eb="16">
      <t>トウ</t>
    </rPh>
    <phoneticPr fontId="1"/>
  </si>
  <si>
    <t>　非常災害対応の避難訓練を毎月実施していますか。</t>
    <phoneticPr fontId="1"/>
  </si>
  <si>
    <t>　避難訓練の記録はありますか。</t>
    <rPh sb="1" eb="3">
      <t>ヒナン</t>
    </rPh>
    <rPh sb="3" eb="5">
      <t>クンレン</t>
    </rPh>
    <rPh sb="6" eb="8">
      <t>キロク</t>
    </rPh>
    <phoneticPr fontId="1"/>
  </si>
  <si>
    <t>　避難訓練の実施の際、地域の関係機関（例：消防署や近隣の自治会・町内会など）や保護者との連携の下に行うなどの工夫をしていますか。</t>
    <rPh sb="1" eb="3">
      <t>ヒナン</t>
    </rPh>
    <rPh sb="3" eb="5">
      <t>クンレン</t>
    </rPh>
    <rPh sb="6" eb="8">
      <t>ジッシ</t>
    </rPh>
    <rPh sb="9" eb="10">
      <t>サイ</t>
    </rPh>
    <rPh sb="11" eb="13">
      <t>チイキ</t>
    </rPh>
    <rPh sb="14" eb="16">
      <t>カンケイ</t>
    </rPh>
    <rPh sb="16" eb="18">
      <t>キカン</t>
    </rPh>
    <rPh sb="19" eb="20">
      <t>レイ</t>
    </rPh>
    <rPh sb="21" eb="24">
      <t>ショウボウショ</t>
    </rPh>
    <rPh sb="25" eb="27">
      <t>キンリン</t>
    </rPh>
    <rPh sb="28" eb="31">
      <t>ジチカイ</t>
    </rPh>
    <rPh sb="32" eb="34">
      <t>チョウナイ</t>
    </rPh>
    <rPh sb="34" eb="35">
      <t>カイ</t>
    </rPh>
    <rPh sb="39" eb="42">
      <t>ホゴシャ</t>
    </rPh>
    <rPh sb="44" eb="46">
      <t>レンケイ</t>
    </rPh>
    <rPh sb="47" eb="48">
      <t>モト</t>
    </rPh>
    <rPh sb="49" eb="50">
      <t>オコナ</t>
    </rPh>
    <rPh sb="54" eb="56">
      <t>クフウ</t>
    </rPh>
    <phoneticPr fontId="1"/>
  </si>
  <si>
    <t>　消火訓練を毎月実施していますか。</t>
    <rPh sb="1" eb="3">
      <t>ショウカ</t>
    </rPh>
    <rPh sb="3" eb="5">
      <t>クンレン</t>
    </rPh>
    <rPh sb="6" eb="8">
      <t>マイツキ</t>
    </rPh>
    <rPh sb="8" eb="10">
      <t>ジッシ</t>
    </rPh>
    <phoneticPr fontId="1"/>
  </si>
  <si>
    <t>　消火訓練の記録はありますか。</t>
    <rPh sb="1" eb="3">
      <t>ショウカ</t>
    </rPh>
    <rPh sb="3" eb="5">
      <t>クンレン</t>
    </rPh>
    <rPh sb="6" eb="8">
      <t>キロク</t>
    </rPh>
    <phoneticPr fontId="1"/>
  </si>
  <si>
    <t>　救急対応訓練を実施していますか。
　（直近の実施日を記載してください。）</t>
    <rPh sb="1" eb="3">
      <t>キュウキュウ</t>
    </rPh>
    <phoneticPr fontId="1"/>
  </si>
  <si>
    <t>　不審者対応のマニュアルは作成していますか。</t>
    <rPh sb="1" eb="4">
      <t>フシンシャ</t>
    </rPh>
    <rPh sb="4" eb="6">
      <t>タイオウ</t>
    </rPh>
    <phoneticPr fontId="1"/>
  </si>
  <si>
    <t>　不審者対応訓練を実施していますか。
　（直近の実施日を記載してください。）</t>
    <phoneticPr fontId="1"/>
  </si>
  <si>
    <t>備　考</t>
    <rPh sb="0" eb="1">
      <t>ビ</t>
    </rPh>
    <rPh sb="2" eb="3">
      <t>コウ</t>
    </rPh>
    <phoneticPr fontId="1"/>
  </si>
  <si>
    <t>　給与規程を作成していますか。</t>
    <phoneticPr fontId="1"/>
  </si>
  <si>
    <t>月１日現在）</t>
  </si>
  <si>
    <t>年齢</t>
    <rPh sb="0" eb="2">
      <t>ネンレイ</t>
    </rPh>
    <phoneticPr fontId="1"/>
  </si>
  <si>
    <t>　研修に参加した時は、感想や振り返り等について職員に報告を求めていますか。</t>
    <rPh sb="1" eb="3">
      <t>ケンシュウ</t>
    </rPh>
    <rPh sb="4" eb="6">
      <t>サンカ</t>
    </rPh>
    <rPh sb="8" eb="9">
      <t>トキ</t>
    </rPh>
    <rPh sb="11" eb="13">
      <t>カンソウ</t>
    </rPh>
    <rPh sb="14" eb="15">
      <t>フ</t>
    </rPh>
    <rPh sb="16" eb="17">
      <t>カエ</t>
    </rPh>
    <rPh sb="23" eb="25">
      <t>ショクイン</t>
    </rPh>
    <rPh sb="26" eb="28">
      <t>ホウコク</t>
    </rPh>
    <rPh sb="29" eb="30">
      <t>モト</t>
    </rPh>
    <phoneticPr fontId="1"/>
  </si>
  <si>
    <t>　　　　児童福祉施設等における児童の安全の確保について（国通知）</t>
    <phoneticPr fontId="1"/>
  </si>
  <si>
    <t>　給与の支給は給与規程に従って行っていますか。</t>
    <rPh sb="1" eb="3">
      <t>キュウヨ</t>
    </rPh>
    <rPh sb="4" eb="6">
      <t>シキュウ</t>
    </rPh>
    <phoneticPr fontId="1"/>
  </si>
  <si>
    <t>0歳児</t>
    <rPh sb="1" eb="3">
      <t>サイジ</t>
    </rPh>
    <phoneticPr fontId="1"/>
  </si>
  <si>
    <t>1歳児</t>
    <rPh sb="1" eb="3">
      <t>サイジ</t>
    </rPh>
    <phoneticPr fontId="1"/>
  </si>
  <si>
    <t>2歳児</t>
    <rPh sb="1" eb="3">
      <t>サイジ</t>
    </rPh>
    <phoneticPr fontId="1"/>
  </si>
  <si>
    <t>利用定員</t>
    <rPh sb="0" eb="2">
      <t>リヨウ</t>
    </rPh>
    <rPh sb="2" eb="4">
      <t>テイイン</t>
    </rPh>
    <phoneticPr fontId="1"/>
  </si>
  <si>
    <t>現　員</t>
    <rPh sb="0" eb="1">
      <t>ゲン</t>
    </rPh>
    <rPh sb="2" eb="3">
      <t>イン</t>
    </rPh>
    <phoneticPr fontId="1"/>
  </si>
  <si>
    <t>　医師の診断（生活管理指導表）に基づいて、対応していますか。</t>
    <phoneticPr fontId="1"/>
  </si>
  <si>
    <t>自己点検表内に記載の「提出資料基準月」は監査実施月によって異なり、次の月を指しています。</t>
    <rPh sb="0" eb="6">
      <t>ジコテンケンヒョウナイ</t>
    </rPh>
    <rPh sb="7" eb="9">
      <t>キサイ</t>
    </rPh>
    <rPh sb="20" eb="25">
      <t>カンサジッシヅキ</t>
    </rPh>
    <rPh sb="29" eb="30">
      <t>コト</t>
    </rPh>
    <rPh sb="35" eb="36">
      <t>ツキ</t>
    </rPh>
    <rPh sb="37" eb="38">
      <t>サ</t>
    </rPh>
    <phoneticPr fontId="1"/>
  </si>
  <si>
    <t>　上記の安全計画の記載事項を実施していますか。</t>
    <rPh sb="1" eb="3">
      <t>ジョウキ</t>
    </rPh>
    <rPh sb="4" eb="8">
      <t>アンゼンケイカク</t>
    </rPh>
    <rPh sb="9" eb="13">
      <t>キサイジコウ</t>
    </rPh>
    <rPh sb="14" eb="16">
      <t>ジッシ</t>
    </rPh>
    <phoneticPr fontId="1"/>
  </si>
  <si>
    <t>　【５年以上未受審の場合のみ】
　受審していない理由を記載してください。</t>
    <rPh sb="3" eb="6">
      <t>ネンイジョウ</t>
    </rPh>
    <rPh sb="6" eb="9">
      <t>ミジュシン</t>
    </rPh>
    <rPh sb="10" eb="12">
      <t>バアイ</t>
    </rPh>
    <rPh sb="17" eb="19">
      <t>ジュシン</t>
    </rPh>
    <rPh sb="24" eb="26">
      <t>リユウ</t>
    </rPh>
    <rPh sb="27" eb="29">
      <t>キサイ</t>
    </rPh>
    <phoneticPr fontId="1"/>
  </si>
  <si>
    <t>　上記の事故は関係機関（区役所等）へ報告しましたか。</t>
    <rPh sb="1" eb="3">
      <t>ジョウキ</t>
    </rPh>
    <rPh sb="4" eb="6">
      <t>ジコ</t>
    </rPh>
    <rPh sb="7" eb="9">
      <t>カンケイ</t>
    </rPh>
    <rPh sb="9" eb="11">
      <t>キカン</t>
    </rPh>
    <rPh sb="12" eb="16">
      <t>クヤクショトウ</t>
    </rPh>
    <rPh sb="18" eb="20">
      <t>ホウコク</t>
    </rPh>
    <phoneticPr fontId="1"/>
  </si>
  <si>
    <t>　食物アレルギーに関する対応はマニュアルに基づいて行っていますか。</t>
    <rPh sb="1" eb="3">
      <t>ショクモツ</t>
    </rPh>
    <rPh sb="9" eb="10">
      <t>カン</t>
    </rPh>
    <rPh sb="12" eb="14">
      <t>タイオウ</t>
    </rPh>
    <rPh sb="21" eb="22">
      <t>モト</t>
    </rPh>
    <rPh sb="25" eb="26">
      <t>オコナ</t>
    </rPh>
    <phoneticPr fontId="1"/>
  </si>
  <si>
    <t>（２）安全対策</t>
    <rPh sb="3" eb="7">
      <t>アンゼンタイサク</t>
    </rPh>
    <phoneticPr fontId="3"/>
  </si>
  <si>
    <t>１　職員の配置等</t>
    <rPh sb="2" eb="4">
      <t>ショクイン</t>
    </rPh>
    <rPh sb="5" eb="7">
      <t>ハイチ</t>
    </rPh>
    <rPh sb="7" eb="8">
      <t>トウ</t>
    </rPh>
    <phoneticPr fontId="1"/>
  </si>
  <si>
    <t>２　施設運営</t>
    <rPh sb="2" eb="4">
      <t>シセツ</t>
    </rPh>
    <rPh sb="4" eb="6">
      <t>ウンエイ</t>
    </rPh>
    <phoneticPr fontId="1"/>
  </si>
  <si>
    <t>３　児童の処遇</t>
    <rPh sb="2" eb="4">
      <t>ジドウ</t>
    </rPh>
    <rPh sb="5" eb="7">
      <t>ショグウ</t>
    </rPh>
    <phoneticPr fontId="1"/>
  </si>
  <si>
    <t>　事故の再発防止策について、どのように職員に共有していますか。</t>
    <rPh sb="1" eb="3">
      <t>ジコ</t>
    </rPh>
    <rPh sb="4" eb="9">
      <t>サイハツボウシサク</t>
    </rPh>
    <rPh sb="19" eb="21">
      <t>ショクイン</t>
    </rPh>
    <rPh sb="22" eb="24">
      <t>キョウユウ</t>
    </rPh>
    <phoneticPr fontId="1"/>
  </si>
  <si>
    <t>　ヒヤリ・ハット事例を記録していますか。</t>
    <rPh sb="8" eb="10">
      <t>ジレイ</t>
    </rPh>
    <rPh sb="11" eb="13">
      <t>キロク</t>
    </rPh>
    <phoneticPr fontId="1"/>
  </si>
  <si>
    <t>　ヒヤリ・ハット事例の再発防止策について、どのように職員に共有していますか。</t>
    <rPh sb="8" eb="10">
      <t>ジレイ</t>
    </rPh>
    <rPh sb="11" eb="16">
      <t>サイハツボウシサク</t>
    </rPh>
    <rPh sb="26" eb="28">
      <t>ショクイン</t>
    </rPh>
    <rPh sb="29" eb="31">
      <t>キョウユウ</t>
    </rPh>
    <phoneticPr fontId="1"/>
  </si>
  <si>
    <t>事故記録簿や給食関係報告書等
を用いた会議・研修</t>
    <rPh sb="0" eb="2">
      <t>ジコ</t>
    </rPh>
    <rPh sb="2" eb="4">
      <t>キロク</t>
    </rPh>
    <rPh sb="4" eb="5">
      <t>ボ</t>
    </rPh>
    <rPh sb="6" eb="8">
      <t>キュウショク</t>
    </rPh>
    <rPh sb="8" eb="10">
      <t>カンケイ</t>
    </rPh>
    <rPh sb="10" eb="14">
      <t>ホウコクショナド</t>
    </rPh>
    <rPh sb="16" eb="17">
      <t>モチ</t>
    </rPh>
    <rPh sb="19" eb="21">
      <t>カイギ</t>
    </rPh>
    <rPh sb="22" eb="24">
      <t>ケンシュウ</t>
    </rPh>
    <phoneticPr fontId="1"/>
  </si>
  <si>
    <t>事故記録簿や給食関係報告書等の
記録書類の回覧</t>
    <rPh sb="0" eb="2">
      <t>ジコ</t>
    </rPh>
    <rPh sb="2" eb="4">
      <t>キロク</t>
    </rPh>
    <rPh sb="4" eb="5">
      <t>ボ</t>
    </rPh>
    <rPh sb="6" eb="8">
      <t>キュウショク</t>
    </rPh>
    <rPh sb="8" eb="10">
      <t>カンケイ</t>
    </rPh>
    <rPh sb="10" eb="13">
      <t>ホウコクショ</t>
    </rPh>
    <rPh sb="13" eb="14">
      <t>トウ</t>
    </rPh>
    <rPh sb="16" eb="18">
      <t>キロク</t>
    </rPh>
    <rPh sb="18" eb="20">
      <t>ショルイ</t>
    </rPh>
    <rPh sb="21" eb="23">
      <t>カイラン</t>
    </rPh>
    <phoneticPr fontId="1"/>
  </si>
  <si>
    <t>　上記事案への対応及び再発防止策について記入してください。</t>
    <rPh sb="1" eb="3">
      <t>ジョウキ</t>
    </rPh>
    <rPh sb="3" eb="5">
      <t>ジアン</t>
    </rPh>
    <rPh sb="7" eb="9">
      <t>タイオウ</t>
    </rPh>
    <rPh sb="9" eb="10">
      <t>オヨ</t>
    </rPh>
    <rPh sb="11" eb="16">
      <t>サイハツボウシサク</t>
    </rPh>
    <rPh sb="20" eb="22">
      <t>キニュウ</t>
    </rPh>
    <phoneticPr fontId="1"/>
  </si>
  <si>
    <t>【第三者委員が１名以下の場合のみ】
　複数人設置していない理由を記載してください。</t>
    <rPh sb="1" eb="2">
      <t>ダイ</t>
    </rPh>
    <rPh sb="2" eb="4">
      <t>サンシャ</t>
    </rPh>
    <rPh sb="4" eb="6">
      <t>イイン</t>
    </rPh>
    <rPh sb="8" eb="9">
      <t>メイ</t>
    </rPh>
    <rPh sb="9" eb="11">
      <t>イカ</t>
    </rPh>
    <rPh sb="12" eb="14">
      <t>バアイ</t>
    </rPh>
    <rPh sb="19" eb="21">
      <t>フクスウ</t>
    </rPh>
    <rPh sb="21" eb="22">
      <t>ニン</t>
    </rPh>
    <rPh sb="22" eb="24">
      <t>セッチ</t>
    </rPh>
    <rPh sb="29" eb="31">
      <t>リユウ</t>
    </rPh>
    <rPh sb="32" eb="34">
      <t>キサイ</t>
    </rPh>
    <phoneticPr fontId="1"/>
  </si>
  <si>
    <t>【「はい」の場合のみ記入】
　発生時期や対象児童、どういった事案が発生したのか詳しく記入してください。</t>
    <rPh sb="6" eb="8">
      <t>バアイ</t>
    </rPh>
    <rPh sb="10" eb="12">
      <t>キニュウ</t>
    </rPh>
    <rPh sb="15" eb="19">
      <t>ハッセイジキ</t>
    </rPh>
    <rPh sb="20" eb="24">
      <t>タイショウジドウ</t>
    </rPh>
    <rPh sb="30" eb="32">
      <t>ジアン</t>
    </rPh>
    <rPh sb="33" eb="35">
      <t>ハッセイ</t>
    </rPh>
    <rPh sb="39" eb="40">
      <t>クワ</t>
    </rPh>
    <rPh sb="42" eb="44">
      <t>キニュウ</t>
    </rPh>
    <phoneticPr fontId="1"/>
  </si>
  <si>
    <t>【「はい」の場合のみ記入】
　発生時期、どういった事案が発生したのか詳しく記入してください。</t>
    <rPh sb="6" eb="8">
      <t>バアイ</t>
    </rPh>
    <rPh sb="10" eb="12">
      <t>キニュウ</t>
    </rPh>
    <rPh sb="15" eb="19">
      <t>ハッセイジキ</t>
    </rPh>
    <rPh sb="25" eb="27">
      <t>ジアン</t>
    </rPh>
    <rPh sb="28" eb="30">
      <t>ハッセイ</t>
    </rPh>
    <rPh sb="34" eb="35">
      <t>クワ</t>
    </rPh>
    <rPh sb="37" eb="39">
      <t>キニュウ</t>
    </rPh>
    <phoneticPr fontId="1"/>
  </si>
  <si>
    <t>【上記(1)～(6)の事故が発生した場合】
　発生時期、どういった事案が発生したのか詳しく記入してください。</t>
    <rPh sb="1" eb="3">
      <t>ジョウキ</t>
    </rPh>
    <rPh sb="11" eb="13">
      <t>ジコ</t>
    </rPh>
    <rPh sb="14" eb="16">
      <t>ハッセイ</t>
    </rPh>
    <rPh sb="18" eb="20">
      <t>バアイ</t>
    </rPh>
    <rPh sb="23" eb="27">
      <t>ハッセイジキ</t>
    </rPh>
    <rPh sb="33" eb="35">
      <t>ジアン</t>
    </rPh>
    <rPh sb="36" eb="38">
      <t>ハッセイ</t>
    </rPh>
    <rPh sb="42" eb="43">
      <t>クワ</t>
    </rPh>
    <rPh sb="45" eb="47">
      <t>キニュウ</t>
    </rPh>
    <phoneticPr fontId="1"/>
  </si>
  <si>
    <t>事故記録簿等の記録書類の回覧</t>
    <rPh sb="0" eb="2">
      <t>ジコ</t>
    </rPh>
    <rPh sb="2" eb="4">
      <t>キロク</t>
    </rPh>
    <rPh sb="4" eb="5">
      <t>ボ</t>
    </rPh>
    <rPh sb="5" eb="6">
      <t>トウ</t>
    </rPh>
    <rPh sb="7" eb="9">
      <t>キロク</t>
    </rPh>
    <rPh sb="9" eb="11">
      <t>ショルイ</t>
    </rPh>
    <rPh sb="12" eb="14">
      <t>カイラン</t>
    </rPh>
    <phoneticPr fontId="1"/>
  </si>
  <si>
    <t>事故記録簿等を用いた会議・研修</t>
    <rPh sb="0" eb="6">
      <t>ジコキロクボトウ</t>
    </rPh>
    <phoneticPr fontId="1"/>
  </si>
  <si>
    <t>ヒヤリ・ハット事例等を用いた会議・研修</t>
    <rPh sb="7" eb="9">
      <t>ジレイ</t>
    </rPh>
    <rPh sb="9" eb="10">
      <t>トウ</t>
    </rPh>
    <phoneticPr fontId="1"/>
  </si>
  <si>
    <t>ヒヤリ・ハット事例等の記録書類の回覧</t>
    <rPh sb="7" eb="9">
      <t>ジレイ</t>
    </rPh>
    <rPh sb="9" eb="10">
      <t>トウ</t>
    </rPh>
    <rPh sb="11" eb="13">
      <t>キロク</t>
    </rPh>
    <rPh sb="13" eb="15">
      <t>ショルイ</t>
    </rPh>
    <rPh sb="16" eb="18">
      <t>カイラン</t>
    </rPh>
    <phoneticPr fontId="1"/>
  </si>
  <si>
    <t>【上記の事故が発生した場合】
　発生時期、どういった事案が発生したのか詳しく記入してください。</t>
    <rPh sb="1" eb="3">
      <t>ジョウキ</t>
    </rPh>
    <rPh sb="4" eb="6">
      <t>ジコ</t>
    </rPh>
    <rPh sb="7" eb="9">
      <t>ハッセイ</t>
    </rPh>
    <rPh sb="11" eb="13">
      <t>バアイ</t>
    </rPh>
    <rPh sb="16" eb="20">
      <t>ハッセイジキ</t>
    </rPh>
    <rPh sb="26" eb="28">
      <t>ジアン</t>
    </rPh>
    <rPh sb="29" eb="31">
      <t>ハッセイ</t>
    </rPh>
    <rPh sb="35" eb="36">
      <t>クワ</t>
    </rPh>
    <rPh sb="38" eb="40">
      <t>キニュウ</t>
    </rPh>
    <phoneticPr fontId="1"/>
  </si>
  <si>
    <t>運営規程を作成していますか。</t>
    <rPh sb="0" eb="2">
      <t>ウンエイ</t>
    </rPh>
    <rPh sb="2" eb="4">
      <t>キテイ</t>
    </rPh>
    <rPh sb="5" eb="7">
      <t>サクセイ</t>
    </rPh>
    <phoneticPr fontId="1"/>
  </si>
  <si>
    <t>　運営規程に次の事項を記載していますか。記載している事項をチェックしてください。</t>
    <rPh sb="1" eb="3">
      <t>ウンエイ</t>
    </rPh>
    <rPh sb="3" eb="5">
      <t>キテイ</t>
    </rPh>
    <rPh sb="6" eb="7">
      <t>ツギ</t>
    </rPh>
    <rPh sb="8" eb="10">
      <t>ジコウ</t>
    </rPh>
    <rPh sb="11" eb="13">
      <t>キサイ</t>
    </rPh>
    <rPh sb="20" eb="22">
      <t>キサイ</t>
    </rPh>
    <rPh sb="26" eb="28">
      <t>ジコウ</t>
    </rPh>
    <phoneticPr fontId="1"/>
  </si>
  <si>
    <t>　重要事項説明に次の事項を記載していますか。記載している事項をチェックしてください。</t>
    <rPh sb="1" eb="3">
      <t>ジュウヨウ</t>
    </rPh>
    <rPh sb="3" eb="5">
      <t>ジコウ</t>
    </rPh>
    <rPh sb="5" eb="7">
      <t>セツメイ</t>
    </rPh>
    <rPh sb="8" eb="9">
      <t>ツギ</t>
    </rPh>
    <rPh sb="10" eb="12">
      <t>ジコウ</t>
    </rPh>
    <rPh sb="13" eb="15">
      <t>キサイ</t>
    </rPh>
    <rPh sb="22" eb="24">
      <t>キサイ</t>
    </rPh>
    <rPh sb="28" eb="30">
      <t>ジコウ</t>
    </rPh>
    <phoneticPr fontId="1"/>
  </si>
  <si>
    <t>　安全計画に次の事項を記載していますか。記載している事項をチェックしてください。</t>
    <rPh sb="1" eb="5">
      <t>アンゼンケイカク</t>
    </rPh>
    <rPh sb="6" eb="7">
      <t>ツギ</t>
    </rPh>
    <rPh sb="8" eb="10">
      <t>ジコウ</t>
    </rPh>
    <rPh sb="11" eb="13">
      <t>キサイ</t>
    </rPh>
    <rPh sb="20" eb="22">
      <t>キサイ</t>
    </rPh>
    <rPh sb="26" eb="28">
      <t>ジコウ</t>
    </rPh>
    <phoneticPr fontId="1"/>
  </si>
  <si>
    <t>　年度内に重要事項について変更がありましたか。</t>
    <rPh sb="1" eb="4">
      <t>ネンドナイ</t>
    </rPh>
    <rPh sb="5" eb="9">
      <t>ジュウヨウジコウ</t>
    </rPh>
    <rPh sb="13" eb="15">
      <t>ヘンコウ</t>
    </rPh>
    <phoneticPr fontId="1"/>
  </si>
  <si>
    <t>　システムの操作責任者は誰ですか。</t>
    <rPh sb="12" eb="13">
      <t>ダレ</t>
    </rPh>
    <phoneticPr fontId="1"/>
  </si>
  <si>
    <t>【浸水想定区域又は土砂災害警戒区域内にある施設のみ】
　浸水や土砂災害を想定した避難訓練を実施していますか。</t>
    <rPh sb="1" eb="3">
      <t>シンスイ</t>
    </rPh>
    <rPh sb="3" eb="7">
      <t>ソウテイクイキ</t>
    </rPh>
    <rPh sb="7" eb="8">
      <t>マタ</t>
    </rPh>
    <rPh sb="9" eb="18">
      <t>ドシャサイガイケイカイクイキナイ</t>
    </rPh>
    <rPh sb="21" eb="23">
      <t>シセツ</t>
    </rPh>
    <rPh sb="28" eb="30">
      <t>シンスイ</t>
    </rPh>
    <rPh sb="31" eb="35">
      <t>ドシャサイガイ</t>
    </rPh>
    <rPh sb="36" eb="38">
      <t>ソウテイ</t>
    </rPh>
    <rPh sb="40" eb="44">
      <t>ヒナンクンレン</t>
    </rPh>
    <rPh sb="45" eb="47">
      <t>ジッシ</t>
    </rPh>
    <phoneticPr fontId="1"/>
  </si>
  <si>
    <t>　児童の乗降車時に点呼など確実な方法で児童の所在を確認していますか。</t>
    <rPh sb="1" eb="3">
      <t>ジドウ</t>
    </rPh>
    <rPh sb="4" eb="6">
      <t>ジョウコウ</t>
    </rPh>
    <rPh sb="6" eb="7">
      <t>シャ</t>
    </rPh>
    <rPh sb="7" eb="8">
      <t>ジ</t>
    </rPh>
    <rPh sb="9" eb="11">
      <t>テンコ</t>
    </rPh>
    <rPh sb="13" eb="15">
      <t>カクジツ</t>
    </rPh>
    <rPh sb="16" eb="18">
      <t>ホウホウ</t>
    </rPh>
    <rPh sb="19" eb="21">
      <t>ジドウ</t>
    </rPh>
    <rPh sb="22" eb="24">
      <t>ショザイ</t>
    </rPh>
    <rPh sb="25" eb="27">
      <t>カクニン</t>
    </rPh>
    <phoneticPr fontId="1"/>
  </si>
  <si>
    <t>住　　　　所</t>
    <rPh sb="0" eb="1">
      <t>ジュウ</t>
    </rPh>
    <rPh sb="5" eb="6">
      <t>ショ</t>
    </rPh>
    <phoneticPr fontId="1"/>
  </si>
  <si>
    <t>職員会議での報告</t>
    <rPh sb="0" eb="2">
      <t>ショクイン</t>
    </rPh>
    <rPh sb="2" eb="4">
      <t>カイギ</t>
    </rPh>
    <rPh sb="6" eb="8">
      <t>ホウコク</t>
    </rPh>
    <phoneticPr fontId="1"/>
  </si>
  <si>
    <t>転入・配属
年月
※１</t>
    <phoneticPr fontId="1"/>
  </si>
  <si>
    <t>転出・退職
年月
※１</t>
    <phoneticPr fontId="1"/>
  </si>
  <si>
    <t xml:space="preserve">
・
</t>
    <phoneticPr fontId="1"/>
  </si>
  <si>
    <t>（はいの場合）</t>
    <rPh sb="4" eb="6">
      <t>バアイ</t>
    </rPh>
    <phoneticPr fontId="1"/>
  </si>
  <si>
    <t>（食物アレルギー・誤食、安全対策）</t>
    <rPh sb="1" eb="3">
      <t>ショクモツ</t>
    </rPh>
    <rPh sb="9" eb="11">
      <t>ゴショク</t>
    </rPh>
    <rPh sb="12" eb="16">
      <t>アンゼンタイサク</t>
    </rPh>
    <phoneticPr fontId="1"/>
  </si>
  <si>
    <t>保育は養護及び教育を一体的に行っていますか。</t>
    <phoneticPr fontId="1"/>
  </si>
  <si>
    <t>　　【該当する項目にチェックを入れてください】</t>
    <rPh sb="3" eb="5">
      <t>ガイトウ</t>
    </rPh>
    <rPh sb="7" eb="9">
      <t>コウモク</t>
    </rPh>
    <rPh sb="15" eb="16">
      <t>イ</t>
    </rPh>
    <phoneticPr fontId="3"/>
  </si>
  <si>
    <t>事業所名</t>
    <rPh sb="0" eb="4">
      <t>ジギョウショメイ</t>
    </rPh>
    <phoneticPr fontId="1"/>
  </si>
  <si>
    <t>（事業所の会計処理等）</t>
    <phoneticPr fontId="1"/>
  </si>
  <si>
    <t>会計事務担当者</t>
    <rPh sb="0" eb="2">
      <t>カイケイ</t>
    </rPh>
    <rPh sb="2" eb="4">
      <t>ジム</t>
    </rPh>
    <rPh sb="4" eb="7">
      <t>タントウシャ</t>
    </rPh>
    <phoneticPr fontId="1"/>
  </si>
  <si>
    <t>事業開始日</t>
    <rPh sb="0" eb="5">
      <t>ジギョウカイシビ</t>
    </rPh>
    <phoneticPr fontId="1"/>
  </si>
  <si>
    <t>はい</t>
    <phoneticPr fontId="1"/>
  </si>
  <si>
    <t>いいえ</t>
    <phoneticPr fontId="1"/>
  </si>
  <si>
    <t>こども施設整備課への届出</t>
    <phoneticPr fontId="1"/>
  </si>
  <si>
    <t>(合計欄は自動計算されます。）</t>
  </si>
  <si>
    <t>※労働者を常時10人以上使用する場合は、就業規則の作成及び届出が必要です。</t>
    <phoneticPr fontId="1"/>
  </si>
  <si>
    <t>【根拠】労基法第２条、第24条、第89条、第108条、労基法施行規則第８条、第54条</t>
    <phoneticPr fontId="1"/>
  </si>
  <si>
    <t>【根拠】家庭的等認可基準条例第９条、確認基準条例第47条、保育所保育指針第５章２(２)、３、４(１)</t>
    <phoneticPr fontId="1"/>
  </si>
  <si>
    <t>　　　　児童福祉法第33条の10、保育所保育指針第１章１(５)</t>
    <phoneticPr fontId="1"/>
  </si>
  <si>
    <t>【根拠】家庭的等認可基準条例第20条、確認基準条例第27条、保育所保育指針第１章１(５)</t>
    <phoneticPr fontId="1"/>
  </si>
  <si>
    <t>事業の目的及び運営の方針</t>
    <rPh sb="0" eb="2">
      <t>ジギョウ</t>
    </rPh>
    <rPh sb="3" eb="5">
      <t>モクテキ</t>
    </rPh>
    <rPh sb="5" eb="6">
      <t>オヨ</t>
    </rPh>
    <rPh sb="7" eb="9">
      <t>ウンエイ</t>
    </rPh>
    <rPh sb="10" eb="12">
      <t>ホウシン</t>
    </rPh>
    <phoneticPr fontId="1"/>
  </si>
  <si>
    <t>提供する保育の内容</t>
    <phoneticPr fontId="1"/>
  </si>
  <si>
    <t>保育の提供を行う日及び時間並びに提供を行わない日</t>
    <phoneticPr fontId="1"/>
  </si>
  <si>
    <t>保育施設の利用の開始、終了に関する事項及び利用にあたっての留意事項</t>
    <phoneticPr fontId="1"/>
  </si>
  <si>
    <t>運営規程の
概要</t>
    <rPh sb="0" eb="4">
      <t>ウンエイキテイ</t>
    </rPh>
    <rPh sb="6" eb="8">
      <t>ガイヨウ</t>
    </rPh>
    <phoneticPr fontId="1"/>
  </si>
  <si>
    <t>連携施設の種類、名称、連携協力の概要</t>
    <rPh sb="0" eb="2">
      <t>レンケイ</t>
    </rPh>
    <rPh sb="2" eb="4">
      <t>シセツ</t>
    </rPh>
    <rPh sb="5" eb="7">
      <t>シュルイ</t>
    </rPh>
    <rPh sb="8" eb="10">
      <t>メイショウ</t>
    </rPh>
    <rPh sb="11" eb="13">
      <t>レンケイ</t>
    </rPh>
    <rPh sb="13" eb="15">
      <t>キョウリョク</t>
    </rPh>
    <rPh sb="16" eb="18">
      <t>ガイヨウ</t>
    </rPh>
    <phoneticPr fontId="1"/>
  </si>
  <si>
    <t>職員の
勤務体制</t>
    <rPh sb="0" eb="2">
      <t>ショクイン</t>
    </rPh>
    <rPh sb="4" eb="6">
      <t>キンム</t>
    </rPh>
    <rPh sb="6" eb="8">
      <t>タイセイ</t>
    </rPh>
    <phoneticPr fontId="1"/>
  </si>
  <si>
    <t>その他
重要事項</t>
    <rPh sb="2" eb="3">
      <t>タ</t>
    </rPh>
    <rPh sb="4" eb="8">
      <t>ジュウヨウジコウ</t>
    </rPh>
    <phoneticPr fontId="1"/>
  </si>
  <si>
    <t>　利用者と利用契約を締結しましたか。</t>
    <phoneticPr fontId="1"/>
  </si>
  <si>
    <t>【根拠】確認基準条例第38条、第23条(第50条で準用）</t>
    <phoneticPr fontId="1"/>
  </si>
  <si>
    <t>（４）法定代理受領</t>
    <rPh sb="3" eb="5">
      <t>ホウテイ</t>
    </rPh>
    <rPh sb="5" eb="7">
      <t>ダイリ</t>
    </rPh>
    <rPh sb="7" eb="9">
      <t>ジュリョウ</t>
    </rPh>
    <phoneticPr fontId="1"/>
  </si>
  <si>
    <t>法定代理受領の額を</t>
    <rPh sb="0" eb="2">
      <t>ホウテイ</t>
    </rPh>
    <rPh sb="2" eb="4">
      <t>ダイリ</t>
    </rPh>
    <rPh sb="4" eb="6">
      <t>ジュリョウ</t>
    </rPh>
    <rPh sb="7" eb="8">
      <t>ガク</t>
    </rPh>
    <phoneticPr fontId="3"/>
  </si>
  <si>
    <t>園児ごとに通知している</t>
    <rPh sb="0" eb="2">
      <t>エンジ</t>
    </rPh>
    <rPh sb="5" eb="7">
      <t>ツウチ</t>
    </rPh>
    <phoneticPr fontId="3"/>
  </si>
  <si>
    <t>総額を通知している</t>
    <rPh sb="0" eb="2">
      <t>ソウガク</t>
    </rPh>
    <rPh sb="3" eb="5">
      <t>ツウチ</t>
    </rPh>
    <phoneticPr fontId="3"/>
  </si>
  <si>
    <t>通知していない</t>
    <rPh sb="0" eb="2">
      <t>ツウチ</t>
    </rPh>
    <phoneticPr fontId="3"/>
  </si>
  <si>
    <t>通知の時期</t>
    <rPh sb="0" eb="2">
      <t>ツウチ</t>
    </rPh>
    <rPh sb="3" eb="5">
      <t>ジキ</t>
    </rPh>
    <phoneticPr fontId="3"/>
  </si>
  <si>
    <t>毎月</t>
    <rPh sb="0" eb="2">
      <t>マイツキ</t>
    </rPh>
    <phoneticPr fontId="3"/>
  </si>
  <si>
    <t>年に１度</t>
    <rPh sb="0" eb="1">
      <t>ネン</t>
    </rPh>
    <rPh sb="3" eb="4">
      <t>ド</t>
    </rPh>
    <phoneticPr fontId="3"/>
  </si>
  <si>
    <t>随時</t>
    <rPh sb="0" eb="2">
      <t>ズイジ</t>
    </rPh>
    <phoneticPr fontId="3"/>
  </si>
  <si>
    <t>通知の方法</t>
    <rPh sb="0" eb="2">
      <t>ツウチ</t>
    </rPh>
    <rPh sb="3" eb="5">
      <t>ホウホウ</t>
    </rPh>
    <phoneticPr fontId="3"/>
  </si>
  <si>
    <t>配布</t>
    <rPh sb="0" eb="2">
      <t>ハイフ</t>
    </rPh>
    <phoneticPr fontId="3"/>
  </si>
  <si>
    <t>掲示・提示</t>
    <rPh sb="0" eb="2">
      <t>ケイジ</t>
    </rPh>
    <rPh sb="3" eb="5">
      <t>テイジ</t>
    </rPh>
    <phoneticPr fontId="3"/>
  </si>
  <si>
    <t>※通知には必ず給付を受けた具体の金額を記載してください。</t>
    <rPh sb="1" eb="3">
      <t>ツウチ</t>
    </rPh>
    <rPh sb="5" eb="6">
      <t>カナラ</t>
    </rPh>
    <rPh sb="7" eb="9">
      <t>キュウフ</t>
    </rPh>
    <rPh sb="10" eb="11">
      <t>ウ</t>
    </rPh>
    <rPh sb="13" eb="15">
      <t>グタイ</t>
    </rPh>
    <rPh sb="16" eb="18">
      <t>キンガク</t>
    </rPh>
    <rPh sb="19" eb="21">
      <t>キサイ</t>
    </rPh>
    <phoneticPr fontId="1"/>
  </si>
  <si>
    <t>（５）連携施設</t>
    <rPh sb="3" eb="5">
      <t>レンケイ</t>
    </rPh>
    <rPh sb="5" eb="7">
      <t>シセツ</t>
    </rPh>
    <phoneticPr fontId="1"/>
  </si>
  <si>
    <t>※連携施設の数を入力してください。</t>
    <rPh sb="1" eb="3">
      <t>レンケイ</t>
    </rPh>
    <rPh sb="3" eb="5">
      <t>シセツ</t>
    </rPh>
    <rPh sb="6" eb="7">
      <t>カズ</t>
    </rPh>
    <rPh sb="8" eb="10">
      <t>ニュウリョク</t>
    </rPh>
    <phoneticPr fontId="1"/>
  </si>
  <si>
    <t>連携施設数</t>
    <rPh sb="0" eb="2">
      <t>レンケイ</t>
    </rPh>
    <rPh sb="2" eb="4">
      <t>シセツ</t>
    </rPh>
    <rPh sb="4" eb="5">
      <t>スウ</t>
    </rPh>
    <phoneticPr fontId="1"/>
  </si>
  <si>
    <t>　　か所</t>
    <rPh sb="3" eb="4">
      <t>ショ</t>
    </rPh>
    <phoneticPr fontId="1"/>
  </si>
  <si>
    <t>　いずれかの保険等に加入していますか。</t>
    <phoneticPr fontId="1"/>
  </si>
  <si>
    <t>(はいの場合)</t>
    <phoneticPr fontId="1"/>
  </si>
  <si>
    <t>保険の種類</t>
    <rPh sb="0" eb="2">
      <t>ホケン</t>
    </rPh>
    <rPh sb="3" eb="5">
      <t>シュルイ</t>
    </rPh>
    <phoneticPr fontId="1"/>
  </si>
  <si>
    <t>施設賠償責任保険</t>
    <rPh sb="0" eb="8">
      <t>シセツバイショウセキニンホケン</t>
    </rPh>
    <phoneticPr fontId="1"/>
  </si>
  <si>
    <t>児童傷害保険</t>
    <rPh sb="0" eb="6">
      <t>ジドウショウガイホケン</t>
    </rPh>
    <phoneticPr fontId="1"/>
  </si>
  <si>
    <t>保険事業者名</t>
    <rPh sb="0" eb="6">
      <t>ホケンジギョウシャメイ</t>
    </rPh>
    <phoneticPr fontId="1"/>
  </si>
  <si>
    <t>５　会計</t>
    <rPh sb="2" eb="4">
      <t>カイケイ</t>
    </rPh>
    <phoneticPr fontId="3"/>
  </si>
  <si>
    <t>事業所名</t>
    <rPh sb="0" eb="3">
      <t>ジギョウショ</t>
    </rPh>
    <rPh sb="3" eb="4">
      <t>メイ</t>
    </rPh>
    <phoneticPr fontId="1"/>
  </si>
  <si>
    <t>　経理事務に係る記録の整備等について</t>
    <phoneticPr fontId="3"/>
  </si>
  <si>
    <t>　　※該当しない項目は空欄のままで結構です。</t>
    <rPh sb="3" eb="5">
      <t>ガイトウ</t>
    </rPh>
    <rPh sb="8" eb="10">
      <t>コウモク</t>
    </rPh>
    <rPh sb="11" eb="13">
      <t>クウラン</t>
    </rPh>
    <rPh sb="17" eb="19">
      <t>ケッコウ</t>
    </rPh>
    <phoneticPr fontId="3"/>
  </si>
  <si>
    <t>（１）会計区分について</t>
    <rPh sb="5" eb="7">
      <t>クブン</t>
    </rPh>
    <phoneticPr fontId="3"/>
  </si>
  <si>
    <t>区分</t>
    <rPh sb="0" eb="2">
      <t>クブン</t>
    </rPh>
    <phoneticPr fontId="3"/>
  </si>
  <si>
    <t>状況・自己点検</t>
    <rPh sb="0" eb="1">
      <t>ジョウ</t>
    </rPh>
    <rPh sb="1" eb="2">
      <t>キョウ</t>
    </rPh>
    <rPh sb="3" eb="5">
      <t>ジコ</t>
    </rPh>
    <rPh sb="5" eb="7">
      <t>テンケン</t>
    </rPh>
    <phoneticPr fontId="3"/>
  </si>
  <si>
    <t>区分状況</t>
    <rPh sb="0" eb="4">
      <t>クブンジョウキョウ</t>
    </rPh>
    <phoneticPr fontId="1"/>
  </si>
  <si>
    <t>他の事業と会計を区分している</t>
    <rPh sb="0" eb="1">
      <t>タ</t>
    </rPh>
    <rPh sb="2" eb="4">
      <t>ジギョウ</t>
    </rPh>
    <rPh sb="5" eb="7">
      <t>カイケイ</t>
    </rPh>
    <rPh sb="8" eb="10">
      <t>クブン</t>
    </rPh>
    <phoneticPr fontId="1"/>
  </si>
  <si>
    <t>他の事業と会計を区分していない</t>
    <rPh sb="0" eb="1">
      <t>タ</t>
    </rPh>
    <rPh sb="2" eb="4">
      <t>ジギョウ</t>
    </rPh>
    <rPh sb="5" eb="7">
      <t>カイケイ</t>
    </rPh>
    <rPh sb="8" eb="10">
      <t>クブン</t>
    </rPh>
    <phoneticPr fontId="1"/>
  </si>
  <si>
    <t>（２）会計帳簿等の整備状況</t>
    <phoneticPr fontId="3"/>
  </si>
  <si>
    <t>会計帳簿等の
整備状況
(普段、会計事務処理を行う上で事業所として整備している会計帳簿にチェック又はその他使っている帳簿名称を記載してください)</t>
    <rPh sb="0" eb="2">
      <t>カイケイ</t>
    </rPh>
    <rPh sb="2" eb="4">
      <t>チョウボ</t>
    </rPh>
    <rPh sb="4" eb="5">
      <t>トウ</t>
    </rPh>
    <rPh sb="7" eb="9">
      <t>セイビ</t>
    </rPh>
    <rPh sb="9" eb="11">
      <t>ジョウキョウ</t>
    </rPh>
    <rPh sb="13" eb="15">
      <t>フダン</t>
    </rPh>
    <rPh sb="16" eb="18">
      <t>カイケイ</t>
    </rPh>
    <rPh sb="18" eb="20">
      <t>ジム</t>
    </rPh>
    <rPh sb="20" eb="22">
      <t>ショリ</t>
    </rPh>
    <rPh sb="23" eb="24">
      <t>オコナ</t>
    </rPh>
    <rPh sb="25" eb="26">
      <t>ウエ</t>
    </rPh>
    <rPh sb="27" eb="30">
      <t>ジギョウショ</t>
    </rPh>
    <rPh sb="33" eb="35">
      <t>セイビ</t>
    </rPh>
    <rPh sb="39" eb="41">
      <t>カイケイ</t>
    </rPh>
    <rPh sb="41" eb="43">
      <t>チョウボ</t>
    </rPh>
    <rPh sb="48" eb="49">
      <t>マタ</t>
    </rPh>
    <rPh sb="52" eb="53">
      <t>タ</t>
    </rPh>
    <rPh sb="53" eb="54">
      <t>ツカ</t>
    </rPh>
    <rPh sb="58" eb="60">
      <t>チョウボ</t>
    </rPh>
    <rPh sb="60" eb="62">
      <t>メイショウ</t>
    </rPh>
    <rPh sb="63" eb="65">
      <t>キサイ</t>
    </rPh>
    <phoneticPr fontId="3"/>
  </si>
  <si>
    <t>総勘定元帳</t>
    <rPh sb="0" eb="3">
      <t>ソウカンジョウ</t>
    </rPh>
    <rPh sb="3" eb="5">
      <t>モトチョウ</t>
    </rPh>
    <phoneticPr fontId="1"/>
  </si>
  <si>
    <t>仕訳日記帳</t>
    <rPh sb="0" eb="2">
      <t>シワケ</t>
    </rPh>
    <rPh sb="2" eb="5">
      <t>ニッキチョウ</t>
    </rPh>
    <phoneticPr fontId="1"/>
  </si>
  <si>
    <t>小口現金出納帳</t>
    <rPh sb="0" eb="2">
      <t>コグチ</t>
    </rPh>
    <rPh sb="2" eb="4">
      <t>ゲンキン</t>
    </rPh>
    <rPh sb="4" eb="7">
      <t>スイトウチョウ</t>
    </rPh>
    <phoneticPr fontId="1"/>
  </si>
  <si>
    <t>現金出納帳</t>
    <rPh sb="0" eb="2">
      <t>ゲンキン</t>
    </rPh>
    <rPh sb="2" eb="5">
      <t>スイトウチョウ</t>
    </rPh>
    <phoneticPr fontId="1"/>
  </si>
  <si>
    <t>固定資産管理台帳</t>
    <rPh sb="0" eb="8">
      <t>コテイシサンカンリダイチョウ</t>
    </rPh>
    <phoneticPr fontId="1"/>
  </si>
  <si>
    <t>入金伝票</t>
    <rPh sb="0" eb="2">
      <t>ニュウキン</t>
    </rPh>
    <rPh sb="2" eb="4">
      <t>デンピョウ</t>
    </rPh>
    <phoneticPr fontId="1"/>
  </si>
  <si>
    <t>出金伝票</t>
    <rPh sb="0" eb="2">
      <t>シュッキン</t>
    </rPh>
    <rPh sb="2" eb="4">
      <t>デンピョウ</t>
    </rPh>
    <phoneticPr fontId="1"/>
  </si>
  <si>
    <t>（３）収入について</t>
    <rPh sb="3" eb="5">
      <t>シュウニュウ</t>
    </rPh>
    <phoneticPr fontId="3"/>
  </si>
  <si>
    <t>地域型保育給付費</t>
    <rPh sb="0" eb="3">
      <t>チイキガタ</t>
    </rPh>
    <rPh sb="3" eb="5">
      <t>ホイク</t>
    </rPh>
    <rPh sb="5" eb="7">
      <t>キュウフ</t>
    </rPh>
    <rPh sb="7" eb="8">
      <t>ヒ</t>
    </rPh>
    <phoneticPr fontId="3"/>
  </si>
  <si>
    <t>請求書通りに入金された金額を正しく計上</t>
    <rPh sb="0" eb="3">
      <t>セイキュウショ</t>
    </rPh>
    <rPh sb="3" eb="4">
      <t>トオ</t>
    </rPh>
    <rPh sb="6" eb="8">
      <t>ニュウキン</t>
    </rPh>
    <rPh sb="11" eb="13">
      <t>キンガク</t>
    </rPh>
    <rPh sb="14" eb="15">
      <t>タダ</t>
    </rPh>
    <rPh sb="17" eb="19">
      <t>ケイジョウ</t>
    </rPh>
    <phoneticPr fontId="3"/>
  </si>
  <si>
    <t>している</t>
    <phoneticPr fontId="3"/>
  </si>
  <si>
    <t>していない場合がある</t>
    <rPh sb="5" eb="7">
      <t>バアイ</t>
    </rPh>
    <phoneticPr fontId="3"/>
  </si>
  <si>
    <t>請求書を適切に整理・保存</t>
    <rPh sb="0" eb="3">
      <t>セイキュウショ</t>
    </rPh>
    <rPh sb="4" eb="6">
      <t>テキセツ</t>
    </rPh>
    <rPh sb="7" eb="9">
      <t>セイリ</t>
    </rPh>
    <rPh sb="10" eb="12">
      <t>ホゾン</t>
    </rPh>
    <phoneticPr fontId="3"/>
  </si>
  <si>
    <t>していないものがある</t>
    <phoneticPr fontId="3"/>
  </si>
  <si>
    <t>保育料収入
（保護者負担分）</t>
    <rPh sb="0" eb="3">
      <t>ホイクリョウ</t>
    </rPh>
    <rPh sb="3" eb="5">
      <t>シュウニュウ</t>
    </rPh>
    <rPh sb="7" eb="10">
      <t>ホゴシャ</t>
    </rPh>
    <rPh sb="10" eb="13">
      <t>フタンブン</t>
    </rPh>
    <phoneticPr fontId="3"/>
  </si>
  <si>
    <t>負担区分に沿って保護者に請求</t>
    <rPh sb="0" eb="4">
      <t>フタンクブン</t>
    </rPh>
    <rPh sb="5" eb="6">
      <t>ソ</t>
    </rPh>
    <rPh sb="8" eb="11">
      <t>ホゴシャ</t>
    </rPh>
    <rPh sb="12" eb="14">
      <t>セイキュウ</t>
    </rPh>
    <phoneticPr fontId="3"/>
  </si>
  <si>
    <t>受領した額を適切に計上</t>
    <rPh sb="0" eb="2">
      <t>ジュリョウ</t>
    </rPh>
    <rPh sb="4" eb="5">
      <t>ガク</t>
    </rPh>
    <rPh sb="6" eb="8">
      <t>テキセツ</t>
    </rPh>
    <rPh sb="9" eb="11">
      <t>ケイジョウ</t>
    </rPh>
    <phoneticPr fontId="3"/>
  </si>
  <si>
    <t>保育料以外の
実費徴収</t>
    <phoneticPr fontId="3"/>
  </si>
  <si>
    <t>計算書にすべて計上</t>
    <rPh sb="0" eb="3">
      <t>ケイサンショ</t>
    </rPh>
    <rPh sb="7" eb="9">
      <t>ケイジョウ</t>
    </rPh>
    <phoneticPr fontId="3"/>
  </si>
  <si>
    <t>している</t>
  </si>
  <si>
    <t>していないものがある</t>
  </si>
  <si>
    <t>重要事項説明書へ記載</t>
    <rPh sb="0" eb="2">
      <t>ジュウヨウ</t>
    </rPh>
    <rPh sb="2" eb="4">
      <t>ジコウ</t>
    </rPh>
    <rPh sb="4" eb="7">
      <t>セツメイショ</t>
    </rPh>
    <rPh sb="8" eb="10">
      <t>キサイ</t>
    </rPh>
    <phoneticPr fontId="3"/>
  </si>
  <si>
    <t>領収書</t>
    <rPh sb="0" eb="3">
      <t>リョウシュウショ</t>
    </rPh>
    <phoneticPr fontId="3"/>
  </si>
  <si>
    <t>収入を得た場合、発行</t>
    <rPh sb="0" eb="2">
      <t>シュウニュウ</t>
    </rPh>
    <rPh sb="3" eb="4">
      <t>エ</t>
    </rPh>
    <rPh sb="5" eb="7">
      <t>バアイ</t>
    </rPh>
    <rPh sb="8" eb="10">
      <t>ハッコウ</t>
    </rPh>
    <phoneticPr fontId="3"/>
  </si>
  <si>
    <t>金融機関振込（引落）</t>
    <rPh sb="0" eb="2">
      <t>キンユウ</t>
    </rPh>
    <rPh sb="2" eb="4">
      <t>キカン</t>
    </rPh>
    <rPh sb="4" eb="6">
      <t>フリコミ</t>
    </rPh>
    <rPh sb="7" eb="9">
      <t>ヒキオトシ</t>
    </rPh>
    <phoneticPr fontId="3"/>
  </si>
  <si>
    <t>該当なし</t>
    <rPh sb="0" eb="2">
      <t>ガイトウ</t>
    </rPh>
    <phoneticPr fontId="3"/>
  </si>
  <si>
    <t>領収書の様式（発行している場合）</t>
    <rPh sb="0" eb="3">
      <t>リョウシュウショ</t>
    </rPh>
    <rPh sb="4" eb="6">
      <t>ヨウシキ</t>
    </rPh>
    <rPh sb="7" eb="9">
      <t>ハッコウ</t>
    </rPh>
    <rPh sb="13" eb="15">
      <t>バアイ</t>
    </rPh>
    <phoneticPr fontId="3"/>
  </si>
  <si>
    <t>封筒に確認印</t>
    <rPh sb="0" eb="2">
      <t>フウトウ</t>
    </rPh>
    <rPh sb="3" eb="5">
      <t>カクニン</t>
    </rPh>
    <rPh sb="5" eb="6">
      <t>イン</t>
    </rPh>
    <phoneticPr fontId="3"/>
  </si>
  <si>
    <t>（４）支出について</t>
    <rPh sb="3" eb="5">
      <t>シシュツ</t>
    </rPh>
    <phoneticPr fontId="3"/>
  </si>
  <si>
    <t>人件費</t>
    <rPh sb="0" eb="3">
      <t>ジンケンヒ</t>
    </rPh>
    <phoneticPr fontId="3"/>
  </si>
  <si>
    <t>賃金台帳と総勘定元帳の金額が一致</t>
    <rPh sb="0" eb="2">
      <t>チンギン</t>
    </rPh>
    <rPh sb="2" eb="4">
      <t>ダイチョウ</t>
    </rPh>
    <rPh sb="5" eb="8">
      <t>ソウカンジョウ</t>
    </rPh>
    <rPh sb="8" eb="10">
      <t>モトチョウ</t>
    </rPh>
    <rPh sb="11" eb="13">
      <t>キンガク</t>
    </rPh>
    <rPh sb="14" eb="16">
      <t>イッチ</t>
    </rPh>
    <phoneticPr fontId="3"/>
  </si>
  <si>
    <t>現金給付の際、受取人の領収印</t>
    <rPh sb="0" eb="2">
      <t>ゲンキン</t>
    </rPh>
    <rPh sb="2" eb="4">
      <t>キュウフ</t>
    </rPh>
    <rPh sb="5" eb="6">
      <t>サイ</t>
    </rPh>
    <rPh sb="7" eb="10">
      <t>ウケトリニン</t>
    </rPh>
    <rPh sb="11" eb="13">
      <t>リョウシュウ</t>
    </rPh>
    <rPh sb="13" eb="14">
      <t>イン</t>
    </rPh>
    <phoneticPr fontId="3"/>
  </si>
  <si>
    <t>ある</t>
    <phoneticPr fontId="3"/>
  </si>
  <si>
    <t>ない場合がある</t>
    <rPh sb="2" eb="4">
      <t>バアイ</t>
    </rPh>
    <phoneticPr fontId="3"/>
  </si>
  <si>
    <t>支出根拠</t>
    <rPh sb="0" eb="2">
      <t>シシュツ</t>
    </rPh>
    <rPh sb="2" eb="4">
      <t>コンキョ</t>
    </rPh>
    <phoneticPr fontId="3"/>
  </si>
  <si>
    <t>全ての支出に根拠（証ひょう等）が</t>
    <rPh sb="0" eb="1">
      <t>スベ</t>
    </rPh>
    <rPh sb="3" eb="5">
      <t>シシュツ</t>
    </rPh>
    <rPh sb="6" eb="8">
      <t>コンキョ</t>
    </rPh>
    <rPh sb="9" eb="10">
      <t>アカシ</t>
    </rPh>
    <rPh sb="13" eb="14">
      <t>ナド</t>
    </rPh>
    <phoneticPr fontId="3"/>
  </si>
  <si>
    <t>ない場合がある</t>
  </si>
  <si>
    <t>証ひょうを適切に整理・保存</t>
    <rPh sb="0" eb="1">
      <t>アカシ</t>
    </rPh>
    <rPh sb="5" eb="7">
      <t>テキセツ</t>
    </rPh>
    <rPh sb="8" eb="10">
      <t>セイリ</t>
    </rPh>
    <rPh sb="11" eb="13">
      <t>ホゾン</t>
    </rPh>
    <phoneticPr fontId="3"/>
  </si>
  <si>
    <t>していない場合がある</t>
  </si>
  <si>
    <t>支出内容</t>
    <rPh sb="0" eb="2">
      <t>シシュツ</t>
    </rPh>
    <rPh sb="2" eb="4">
      <t>ナイヨウ</t>
    </rPh>
    <phoneticPr fontId="1"/>
  </si>
  <si>
    <t>給付費本来の趣旨から著しく逸脱した不適切な支出が</t>
    <phoneticPr fontId="1"/>
  </si>
  <si>
    <t>ない</t>
    <phoneticPr fontId="1"/>
  </si>
  <si>
    <t>５　会計</t>
    <rPh sb="2" eb="4">
      <t>カイケイ</t>
    </rPh>
    <phoneticPr fontId="1"/>
  </si>
  <si>
    <t>６　その他</t>
    <rPh sb="4" eb="5">
      <t>タ</t>
    </rPh>
    <phoneticPr fontId="1"/>
  </si>
  <si>
    <t>エ　保育の内容</t>
    <rPh sb="2" eb="4">
      <t>ホイク</t>
    </rPh>
    <rPh sb="5" eb="7">
      <t>ナイヨウ</t>
    </rPh>
    <phoneticPr fontId="3"/>
  </si>
  <si>
    <t>６　その他</t>
    <rPh sb="4" eb="5">
      <t>タ</t>
    </rPh>
    <phoneticPr fontId="3"/>
  </si>
  <si>
    <r>
      <t xml:space="preserve">変更年月日
</t>
    </r>
    <r>
      <rPr>
        <sz val="6"/>
        <rFont val="ＭＳ Ｐゴシック"/>
        <family val="3"/>
        <charset val="128"/>
        <scheme val="minor"/>
      </rPr>
      <t>（変更があった場合）</t>
    </r>
    <phoneticPr fontId="1"/>
  </si>
  <si>
    <r>
      <t>電話 ：</t>
    </r>
    <r>
      <rPr>
        <sz val="10"/>
        <rFont val="ＭＳ Ｐゴシック"/>
        <family val="3"/>
        <charset val="128"/>
        <scheme val="minor"/>
      </rPr>
      <t xml:space="preserve"> ６７１－４１９３</t>
    </r>
    <rPh sb="0" eb="2">
      <t>デンワ</t>
    </rPh>
    <phoneticPr fontId="1"/>
  </si>
  <si>
    <t>７　資料１</t>
    <rPh sb="2" eb="4">
      <t>シリョウ</t>
    </rPh>
    <phoneticPr fontId="1"/>
  </si>
  <si>
    <t>◆記入の前に◆
　施設運営にあたり御注意いただきたい事項については、市こども青少年局監査課のHP（下記URL）にて資料を公開していますので、必ず御確認ください。</t>
    <rPh sb="1" eb="3">
      <t>キニュウ</t>
    </rPh>
    <rPh sb="4" eb="5">
      <t>マエ</t>
    </rPh>
    <rPh sb="9" eb="11">
      <t>シセツ</t>
    </rPh>
    <rPh sb="11" eb="13">
      <t>ウンエイ</t>
    </rPh>
    <rPh sb="17" eb="18">
      <t>ゴ</t>
    </rPh>
    <rPh sb="18" eb="20">
      <t>チュウイ</t>
    </rPh>
    <rPh sb="26" eb="28">
      <t>ジコウ</t>
    </rPh>
    <rPh sb="34" eb="35">
      <t>シ</t>
    </rPh>
    <rPh sb="38" eb="42">
      <t>セイショウネンキョク</t>
    </rPh>
    <rPh sb="42" eb="45">
      <t>カンサカ</t>
    </rPh>
    <rPh sb="49" eb="51">
      <t>カキ</t>
    </rPh>
    <rPh sb="57" eb="59">
      <t>シリョウ</t>
    </rPh>
    <rPh sb="60" eb="62">
      <t>コウカイ</t>
    </rPh>
    <rPh sb="70" eb="71">
      <t>カナラ</t>
    </rPh>
    <rPh sb="72" eb="75">
      <t>ゴカクニン</t>
    </rPh>
    <phoneticPr fontId="1"/>
  </si>
  <si>
    <t>https://www.city.yokohama.lg.jp/business/bunyabetsu/kosodate/ninka/siryoutou.html</t>
    <phoneticPr fontId="1"/>
  </si>
  <si>
    <t>　個人情報の保護、業務上知り得た利用者等の秘密保持のために必要な措置を講じていますか。</t>
    <rPh sb="1" eb="3">
      <t>コジン</t>
    </rPh>
    <rPh sb="3" eb="5">
      <t>ジョウホウ</t>
    </rPh>
    <rPh sb="6" eb="8">
      <t>ホゴ</t>
    </rPh>
    <rPh sb="9" eb="12">
      <t>ギョウムジョウ</t>
    </rPh>
    <rPh sb="12" eb="13">
      <t>シ</t>
    </rPh>
    <rPh sb="14" eb="15">
      <t>エ</t>
    </rPh>
    <rPh sb="16" eb="19">
      <t>リヨウシャ</t>
    </rPh>
    <rPh sb="19" eb="20">
      <t>トウ</t>
    </rPh>
    <rPh sb="21" eb="23">
      <t>ヒミツ</t>
    </rPh>
    <rPh sb="23" eb="25">
      <t>ホジ</t>
    </rPh>
    <rPh sb="29" eb="31">
      <t>ヒツヨウ</t>
    </rPh>
    <rPh sb="32" eb="34">
      <t>ソチ</t>
    </rPh>
    <rPh sb="35" eb="36">
      <t>コウ</t>
    </rPh>
    <phoneticPr fontId="1"/>
  </si>
  <si>
    <t>【根拠】確認基準条例第43条、保育所及び地域型保育事業における実費徴収について（市通知）、</t>
    <rPh sb="1" eb="3">
      <t>コンキョ</t>
    </rPh>
    <rPh sb="15" eb="17">
      <t>ホイク</t>
    </rPh>
    <rPh sb="17" eb="18">
      <t>ジョ</t>
    </rPh>
    <rPh sb="18" eb="19">
      <t>オヨ</t>
    </rPh>
    <rPh sb="20" eb="23">
      <t>チイキガタ</t>
    </rPh>
    <rPh sb="23" eb="25">
      <t>ホイク</t>
    </rPh>
    <rPh sb="25" eb="27">
      <t>ジギョウ</t>
    </rPh>
    <rPh sb="31" eb="33">
      <t>ジッピ</t>
    </rPh>
    <rPh sb="33" eb="35">
      <t>チョウシュウ</t>
    </rPh>
    <rPh sb="40" eb="41">
      <t>シ</t>
    </rPh>
    <rPh sb="41" eb="43">
      <t>ツウチ</t>
    </rPh>
    <phoneticPr fontId="1"/>
  </si>
  <si>
    <t>【根拠】家庭的等認可基準条例第７条の３、保育所保育指針第３章３（２）</t>
    <rPh sb="1" eb="3">
      <t>コンキョ</t>
    </rPh>
    <phoneticPr fontId="1"/>
  </si>
  <si>
    <t>【根拠】家庭的等認可基準条例第14条、感染症対策ガイドライン、保育所保育指針第３章１（３）</t>
    <phoneticPr fontId="1"/>
  </si>
  <si>
    <t>第三者委員が対応することとなった苦情</t>
    <rPh sb="0" eb="3">
      <t>ダイサンシャ</t>
    </rPh>
    <rPh sb="3" eb="5">
      <t>イイン</t>
    </rPh>
    <rPh sb="6" eb="8">
      <t>タイオウ</t>
    </rPh>
    <rPh sb="16" eb="18">
      <t>クジョウ</t>
    </rPh>
    <phoneticPr fontId="1"/>
  </si>
  <si>
    <t>市役所・区役所を通して受けた苦情</t>
    <rPh sb="0" eb="3">
      <t>シヤクショ</t>
    </rPh>
    <rPh sb="4" eb="7">
      <t>クヤクショ</t>
    </rPh>
    <rPh sb="8" eb="9">
      <t>トオ</t>
    </rPh>
    <rPh sb="11" eb="12">
      <t>ウ</t>
    </rPh>
    <rPh sb="14" eb="16">
      <t>クジョウ</t>
    </rPh>
    <phoneticPr fontId="1"/>
  </si>
  <si>
    <t>（１）食物アレルギー・誤食</t>
    <rPh sb="3" eb="5">
      <t>ショクモツ</t>
    </rPh>
    <rPh sb="11" eb="13">
      <t>ゴショク</t>
    </rPh>
    <phoneticPr fontId="3"/>
  </si>
  <si>
    <t>　発生した事故について記録していますか。</t>
    <rPh sb="1" eb="3">
      <t>ハッセイ</t>
    </rPh>
    <rPh sb="5" eb="7">
      <t>ジコ</t>
    </rPh>
    <rPh sb="11" eb="13">
      <t>キロク</t>
    </rPh>
    <phoneticPr fontId="1"/>
  </si>
  <si>
    <t>　(ウ)　指導計画の作成</t>
    <phoneticPr fontId="3"/>
  </si>
  <si>
    <t>健康に関する記録</t>
    <rPh sb="0" eb="2">
      <t>ケンコウ</t>
    </rPh>
    <rPh sb="3" eb="4">
      <t>カン</t>
    </rPh>
    <rPh sb="6" eb="8">
      <t>キロク</t>
    </rPh>
    <phoneticPr fontId="3"/>
  </si>
  <si>
    <t>児童票</t>
    <rPh sb="0" eb="2">
      <t>ジドウ</t>
    </rPh>
    <rPh sb="2" eb="3">
      <t>ヒョウ</t>
    </rPh>
    <phoneticPr fontId="3"/>
  </si>
  <si>
    <t>ク　保育に係わる記録</t>
    <rPh sb="2" eb="4">
      <t>ホイク</t>
    </rPh>
    <rPh sb="5" eb="6">
      <t>カカ</t>
    </rPh>
    <rPh sb="8" eb="10">
      <t>キロク</t>
    </rPh>
    <phoneticPr fontId="3"/>
  </si>
  <si>
    <t>保護者に育児不安等が見られる場合には、保護者の希望に応じて個別の支援を行うよう努めていますか。</t>
    <rPh sb="8" eb="9">
      <t>ナド</t>
    </rPh>
    <rPh sb="14" eb="16">
      <t>バアイ</t>
    </rPh>
    <rPh sb="35" eb="36">
      <t>オコナ</t>
    </rPh>
    <rPh sb="39" eb="40">
      <t>ツト</t>
    </rPh>
    <phoneticPr fontId="3"/>
  </si>
  <si>
    <t>記録簿</t>
    <rPh sb="0" eb="2">
      <t>キロク</t>
    </rPh>
    <rPh sb="2" eb="3">
      <t>ボ</t>
    </rPh>
    <phoneticPr fontId="3"/>
  </si>
  <si>
    <t>食物アレルギー対応</t>
    <rPh sb="0" eb="2">
      <t>ショクモツ</t>
    </rPh>
    <rPh sb="7" eb="9">
      <t>タイオウ</t>
    </rPh>
    <phoneticPr fontId="3"/>
  </si>
  <si>
    <t>嘔吐処理</t>
    <rPh sb="0" eb="4">
      <t>オウトショリ</t>
    </rPh>
    <phoneticPr fontId="3"/>
  </si>
  <si>
    <t>　(エ)　手順書、記録簿の作成</t>
    <rPh sb="5" eb="8">
      <t>テジュンショ</t>
    </rPh>
    <rPh sb="9" eb="12">
      <t>キロクボ</t>
    </rPh>
    <rPh sb="13" eb="15">
      <t>サクセイ</t>
    </rPh>
    <phoneticPr fontId="3"/>
  </si>
  <si>
    <t>散歩先の安全確認では、遊具の安全や死角がないか等も確認していますか。</t>
    <rPh sb="17" eb="19">
      <t>シカク</t>
    </rPh>
    <rPh sb="23" eb="24">
      <t>ナド</t>
    </rPh>
    <rPh sb="25" eb="27">
      <t>カクニン</t>
    </rPh>
    <phoneticPr fontId="1"/>
  </si>
  <si>
    <t>体に触れて体温の確認をしていますか。</t>
  </si>
  <si>
    <t>呼吸に伴う胸郭の動きの確認をしていますか。</t>
  </si>
  <si>
    <t>鼻や口の空気の流れや音を確認していますか。</t>
  </si>
  <si>
    <t>顔面及び唇の色を確認していますか。</t>
  </si>
  <si>
    <t>十分な観察ができる明るさを確保していますか。</t>
  </si>
  <si>
    <t>０歳児、１歳児の呼吸確認（ブレスチェック）の間隔は何分ですか。</t>
  </si>
  <si>
    <t>　(イ)　指導計画の作成及び展開</t>
    <phoneticPr fontId="3"/>
  </si>
  <si>
    <t>全体的な計画を作成していますか。</t>
    <phoneticPr fontId="1"/>
  </si>
  <si>
    <t>　(ア)　全体的な計画</t>
    <phoneticPr fontId="3"/>
  </si>
  <si>
    <t>勤務表を作成していますか。</t>
    <rPh sb="0" eb="2">
      <t>キンム</t>
    </rPh>
    <rPh sb="2" eb="3">
      <t>ヒョウ</t>
    </rPh>
    <rPh sb="4" eb="6">
      <t>サクセイ</t>
    </rPh>
    <phoneticPr fontId="1"/>
  </si>
  <si>
    <t>（はい　の場合</t>
    <rPh sb="5" eb="7">
      <t>バアイ</t>
    </rPh>
    <phoneticPr fontId="1"/>
  </si>
  <si>
    <t>単位）</t>
    <rPh sb="0" eb="2">
      <t>タンイ</t>
    </rPh>
    <phoneticPr fontId="1"/>
  </si>
  <si>
    <t>　報告が必要な苦情（上記）は区に報告を行いましたか。</t>
    <phoneticPr fontId="1"/>
  </si>
  <si>
    <t>嘔吐物処理について</t>
    <phoneticPr fontId="1"/>
  </si>
  <si>
    <t>P　 4</t>
    <phoneticPr fontId="1"/>
  </si>
  <si>
    <t>３　児童の処遇</t>
    <rPh sb="2" eb="4">
      <t>ジドウ</t>
    </rPh>
    <rPh sb="5" eb="7">
      <t>ショグウ</t>
    </rPh>
    <phoneticPr fontId="3"/>
  </si>
  <si>
    <t>メールアドレス：</t>
    <phoneticPr fontId="1"/>
  </si>
  <si>
    <t>kd-kodomokansa@city.yokohama.lg.jp</t>
    <phoneticPr fontId="1"/>
  </si>
  <si>
    <t>　備品、遊具等の配置や保管を適切に行い、日頃から安全環境の整備に努めていますか。</t>
    <phoneticPr fontId="1"/>
  </si>
  <si>
    <t>　保育室や廊下等で小さなマグネットや画鋲などを使わないようにしていますか。</t>
    <phoneticPr fontId="1"/>
  </si>
  <si>
    <t>　上記以外に徴収している場合は、右欄に具体的な費用の内容を記入してください。</t>
    <phoneticPr fontId="1"/>
  </si>
  <si>
    <t>　食育計画を作成し、「食を営む力」の育成に努めていますか。</t>
    <rPh sb="1" eb="3">
      <t>ショクイク</t>
    </rPh>
    <rPh sb="3" eb="5">
      <t>ケイカク</t>
    </rPh>
    <rPh sb="6" eb="8">
      <t>サクセイ</t>
    </rPh>
    <rPh sb="11" eb="12">
      <t>ショク</t>
    </rPh>
    <rPh sb="13" eb="14">
      <t>イトナ</t>
    </rPh>
    <rPh sb="15" eb="16">
      <t>チカラ</t>
    </rPh>
    <rPh sb="18" eb="20">
      <t>イクセイ</t>
    </rPh>
    <rPh sb="21" eb="22">
      <t>ツト</t>
    </rPh>
    <phoneticPr fontId="1"/>
  </si>
  <si>
    <t>顔のまわりやベッドの柵にタオル等を置いたりかけたりしないようにしていますか。</t>
    <phoneticPr fontId="1"/>
  </si>
  <si>
    <t>仰向けに寝かせていますか。</t>
    <phoneticPr fontId="1"/>
  </si>
  <si>
    <t>（１）園児数等</t>
    <rPh sb="3" eb="7">
      <t>エンジスウトウ</t>
    </rPh>
    <phoneticPr fontId="1"/>
  </si>
  <si>
    <r>
      <t xml:space="preserve">利用者への周知
</t>
    </r>
    <r>
      <rPr>
        <sz val="8"/>
        <color theme="1"/>
        <rFont val="ＭＳ 明朝"/>
        <family val="1"/>
        <charset val="128"/>
      </rPr>
      <t>（第三者委員の連絡先も含む）</t>
    </r>
    <rPh sb="0" eb="3">
      <t>リヨウシャ</t>
    </rPh>
    <rPh sb="5" eb="7">
      <t>シュウチ</t>
    </rPh>
    <rPh sb="9" eb="10">
      <t>ダイ</t>
    </rPh>
    <rPh sb="10" eb="11">
      <t>サン</t>
    </rPh>
    <rPh sb="11" eb="12">
      <t>シャ</t>
    </rPh>
    <rPh sb="12" eb="14">
      <t>イイン</t>
    </rPh>
    <rPh sb="15" eb="18">
      <t>レンラクサキ</t>
    </rPh>
    <rPh sb="19" eb="20">
      <t>フク</t>
    </rPh>
    <phoneticPr fontId="1"/>
  </si>
  <si>
    <r>
      <rPr>
        <b/>
        <u/>
        <sz val="9"/>
        <color theme="1"/>
        <rFont val="ＭＳ 明朝"/>
        <family val="1"/>
        <charset val="128"/>
      </rPr>
      <t>保育士</t>
    </r>
    <r>
      <rPr>
        <sz val="9"/>
        <color theme="1"/>
        <rFont val="ＭＳ 明朝"/>
        <family val="1"/>
        <charset val="128"/>
      </rPr>
      <t>資格の有無</t>
    </r>
    <rPh sb="0" eb="2">
      <t>ホイク</t>
    </rPh>
    <rPh sb="2" eb="3">
      <t>シ</t>
    </rPh>
    <rPh sb="3" eb="5">
      <t>シカク</t>
    </rPh>
    <rPh sb="6" eb="8">
      <t>ウム</t>
    </rPh>
    <phoneticPr fontId="1"/>
  </si>
  <si>
    <t>食育計画</t>
    <rPh sb="0" eb="2">
      <t>ショクイク</t>
    </rPh>
    <rPh sb="2" eb="4">
      <t>ケイカク</t>
    </rPh>
    <phoneticPr fontId="1"/>
  </si>
  <si>
    <t>デイリー
プログラム</t>
    <phoneticPr fontId="1"/>
  </si>
  <si>
    <t>十分に養護の行き届いた環境の下に、くつろいだ雰囲気の中でこどもの様々な欲求を満たし、生命の保持及び情緒の安定を図っていますか。</t>
    <phoneticPr fontId="1"/>
  </si>
  <si>
    <t>こどもの健康状態並びに発育及び発達状態について、定期的、継続的に把握していますか。</t>
    <phoneticPr fontId="3"/>
  </si>
  <si>
    <t>キ　こどもの人権</t>
    <rPh sb="6" eb="8">
      <t>ジンケン</t>
    </rPh>
    <phoneticPr fontId="3"/>
  </si>
  <si>
    <t>発達の記録
（こどもの姿）</t>
    <phoneticPr fontId="1"/>
  </si>
  <si>
    <t>【根拠】保育所保育指針第１章３（１）（２）、第３章１（２）、２（１）、市障害児等の保育・教育要綱第15条</t>
    <rPh sb="1" eb="3">
      <t>コンキョ</t>
    </rPh>
    <rPh sb="4" eb="7">
      <t>ホイクショ</t>
    </rPh>
    <phoneticPr fontId="3"/>
  </si>
  <si>
    <t>（２）保育提供時間</t>
    <rPh sb="3" eb="5">
      <t>ホイク</t>
    </rPh>
    <rPh sb="5" eb="7">
      <t>テイキョウ</t>
    </rPh>
    <rPh sb="7" eb="9">
      <t>ジカン</t>
    </rPh>
    <phoneticPr fontId="1"/>
  </si>
  <si>
    <t>月～金</t>
    <rPh sb="0" eb="1">
      <t>ゲツ</t>
    </rPh>
    <rPh sb="2" eb="3">
      <t>キン</t>
    </rPh>
    <phoneticPr fontId="1"/>
  </si>
  <si>
    <t>午前</t>
    <rPh sb="0" eb="2">
      <t>ゴゼン</t>
    </rPh>
    <phoneticPr fontId="1"/>
  </si>
  <si>
    <t>時</t>
    <rPh sb="0" eb="1">
      <t>ジ</t>
    </rPh>
    <phoneticPr fontId="1"/>
  </si>
  <si>
    <t>～</t>
    <phoneticPr fontId="1"/>
  </si>
  <si>
    <t>午後</t>
    <rPh sb="0" eb="2">
      <t>ゴゴ</t>
    </rPh>
    <phoneticPr fontId="1"/>
  </si>
  <si>
    <t>土</t>
    <rPh sb="0" eb="1">
      <t>ツチ</t>
    </rPh>
    <phoneticPr fontId="1"/>
  </si>
  <si>
    <t>保育標準時間認定に関する保育時間
（11時間）</t>
    <rPh sb="0" eb="2">
      <t>ホイク</t>
    </rPh>
    <rPh sb="2" eb="4">
      <t>ヒョウジュン</t>
    </rPh>
    <rPh sb="4" eb="5">
      <t>ジ</t>
    </rPh>
    <rPh sb="5" eb="6">
      <t>カン</t>
    </rPh>
    <rPh sb="6" eb="8">
      <t>ニンテイ</t>
    </rPh>
    <rPh sb="9" eb="10">
      <t>カン</t>
    </rPh>
    <rPh sb="12" eb="14">
      <t>ホイク</t>
    </rPh>
    <rPh sb="14" eb="16">
      <t>ジカン</t>
    </rPh>
    <rPh sb="20" eb="22">
      <t>ジカン</t>
    </rPh>
    <phoneticPr fontId="1"/>
  </si>
  <si>
    <t>保育短時間認定に関する保育時間
（８時間）</t>
    <rPh sb="0" eb="2">
      <t>ホイク</t>
    </rPh>
    <rPh sb="2" eb="3">
      <t>ミジカ</t>
    </rPh>
    <rPh sb="3" eb="4">
      <t>ジ</t>
    </rPh>
    <rPh sb="4" eb="5">
      <t>カン</t>
    </rPh>
    <rPh sb="5" eb="7">
      <t>ニンテイ</t>
    </rPh>
    <rPh sb="8" eb="9">
      <t>カン</t>
    </rPh>
    <rPh sb="11" eb="13">
      <t>ホイク</t>
    </rPh>
    <rPh sb="13" eb="15">
      <t>ジカン</t>
    </rPh>
    <rPh sb="18" eb="20">
      <t>ジカン</t>
    </rPh>
    <phoneticPr fontId="1"/>
  </si>
  <si>
    <t>（７）該当なし</t>
    <rPh sb="3" eb="5">
      <t>ガイトウ</t>
    </rPh>
    <phoneticPr fontId="1"/>
  </si>
  <si>
    <t>　上記の事案は区に報告を行いましたか。</t>
    <rPh sb="4" eb="6">
      <t>ジアン</t>
    </rPh>
    <phoneticPr fontId="1"/>
  </si>
  <si>
    <t>　　　　児童福祉法第33条の12、保育所や幼稚園等における虐待の防止及び発生時の対応等に関するガイドライン</t>
    <phoneticPr fontId="1"/>
  </si>
  <si>
    <t>　令和７～８年度において「こどもに対して差別的な取り扱いを行ったこと」「こどもに身体的、精神的苦痛を与えたこと」等（不適切な保育）の事案は発生していますか。</t>
    <rPh sb="17" eb="18">
      <t>タイ</t>
    </rPh>
    <rPh sb="20" eb="23">
      <t>サベツテキ</t>
    </rPh>
    <rPh sb="24" eb="25">
      <t>ト</t>
    </rPh>
    <rPh sb="26" eb="27">
      <t>アツカ</t>
    </rPh>
    <rPh sb="29" eb="30">
      <t>オコナ</t>
    </rPh>
    <rPh sb="40" eb="43">
      <t>シンタイテキ</t>
    </rPh>
    <rPh sb="44" eb="47">
      <t>セイシンテキ</t>
    </rPh>
    <rPh sb="47" eb="49">
      <t>クツウ</t>
    </rPh>
    <rPh sb="50" eb="51">
      <t>アタ</t>
    </rPh>
    <rPh sb="56" eb="57">
      <t>トウ</t>
    </rPh>
    <rPh sb="58" eb="61">
      <t>フテキセツ</t>
    </rPh>
    <rPh sb="62" eb="64">
      <t>ホイク</t>
    </rPh>
    <rPh sb="66" eb="68">
      <t>ジアン</t>
    </rPh>
    <phoneticPr fontId="1"/>
  </si>
  <si>
    <t>こどもの区分（年齢）ごとの利用定員</t>
    <phoneticPr fontId="1"/>
  </si>
  <si>
    <t>　運転担当の職員のほかにこどもの対応ができる職員が同乗していますか。</t>
    <rPh sb="1" eb="3">
      <t>ウンテン</t>
    </rPh>
    <rPh sb="3" eb="5">
      <t>タントウ</t>
    </rPh>
    <rPh sb="6" eb="8">
      <t>ショクイン</t>
    </rPh>
    <rPh sb="25" eb="27">
      <t>ドウジョウ</t>
    </rPh>
    <phoneticPr fontId="1"/>
  </si>
  <si>
    <t>　事故防止のために、こどもの心身の状態等を踏まえつつ、施設内外の安全点検に努め、安全対策のために全職員の共通理解や体制づくりを図っていますか。</t>
    <phoneticPr fontId="1"/>
  </si>
  <si>
    <t>　保育中、常にこどもの人数や居場所を把握し、適宜人数確認を複数で行っていますか。　</t>
    <phoneticPr fontId="1"/>
  </si>
  <si>
    <t>　保育士等はこどもの食事に関する情報（咀嚼、嚥下機能や食行動の発達状況、喫食状況）について共有していますか。</t>
    <phoneticPr fontId="1"/>
  </si>
  <si>
    <t>　こどもの年齢月齢によらず、普段食べている食材が窒息につながる可能性があることを認識して食事援助を行っていますか。</t>
    <phoneticPr fontId="1"/>
  </si>
  <si>
    <t>　食事における誤嚥（窒息）防止のための対策（こどもの情報共有、食事提供時の配慮等）に取り組んでいますか。</t>
    <rPh sb="1" eb="3">
      <t>ショクジ</t>
    </rPh>
    <phoneticPr fontId="1"/>
  </si>
  <si>
    <t>　硬い豆やナッツ類などの食品は５歳以下のこどもに食べさせないこと、また、窒息の可能性のある食品について、切り方や調理方法など食事提供に関して配慮をしていますか。</t>
    <rPh sb="62" eb="64">
      <t>ショクジ</t>
    </rPh>
    <rPh sb="64" eb="66">
      <t>テイキョウ</t>
    </rPh>
    <rPh sb="67" eb="68">
      <t>カン</t>
    </rPh>
    <phoneticPr fontId="1"/>
  </si>
  <si>
    <t>　令和７～８年度において業務上知り得た利用者等の秘密保持に関する事故（個人情報漏えい事故等）は発生していますか。</t>
    <rPh sb="29" eb="30">
      <t>カン</t>
    </rPh>
    <rPh sb="35" eb="39">
      <t>コジンジョウホウ</t>
    </rPh>
    <rPh sb="39" eb="40">
      <t>ロウ</t>
    </rPh>
    <rPh sb="42" eb="44">
      <t>ジコ</t>
    </rPh>
    <rPh sb="44" eb="45">
      <t>トウ</t>
    </rPh>
    <phoneticPr fontId="1"/>
  </si>
  <si>
    <t>【根拠】家庭的等認可基準条例第16条、確認基準条例第３条、第32条、保育所保育指針第１章１、第３章１（３）、２（２）、３（２）、アレルギー対応ガイドライン、事故防止及び事故発生時の対応のためのガイドライン</t>
    <rPh sb="1" eb="3">
      <t>コンキョ</t>
    </rPh>
    <rPh sb="19" eb="21">
      <t>カクニン</t>
    </rPh>
    <rPh sb="21" eb="23">
      <t>キジュン</t>
    </rPh>
    <rPh sb="23" eb="25">
      <t>ジョウレイ</t>
    </rPh>
    <rPh sb="25" eb="26">
      <t>ダイ</t>
    </rPh>
    <rPh sb="27" eb="28">
      <t>ジョウ</t>
    </rPh>
    <rPh sb="29" eb="30">
      <t>ダイ</t>
    </rPh>
    <rPh sb="32" eb="33">
      <t>ジョウ</t>
    </rPh>
    <rPh sb="41" eb="42">
      <t>ダイ</t>
    </rPh>
    <rPh sb="43" eb="44">
      <t>ショウ</t>
    </rPh>
    <phoneticPr fontId="3"/>
  </si>
  <si>
    <t>運営法人職員（担当者名）</t>
    <rPh sb="0" eb="2">
      <t>ウンエイ</t>
    </rPh>
    <rPh sb="2" eb="4">
      <t>ホウジン</t>
    </rPh>
    <rPh sb="4" eb="6">
      <t>ショクイン</t>
    </rPh>
    <rPh sb="7" eb="10">
      <t>タントウシャ</t>
    </rPh>
    <rPh sb="10" eb="11">
      <t>メイ</t>
    </rPh>
    <phoneticPr fontId="1"/>
  </si>
  <si>
    <t>その他（　　　　　）</t>
    <rPh sb="2" eb="3">
      <t>ホカ</t>
    </rPh>
    <phoneticPr fontId="1"/>
  </si>
  <si>
    <t>運営法人名</t>
    <rPh sb="0" eb="2">
      <t>ウンエイ</t>
    </rPh>
    <rPh sb="2" eb="4">
      <t>ホウジン</t>
    </rPh>
    <rPh sb="4" eb="5">
      <t>メイ</t>
    </rPh>
    <phoneticPr fontId="1"/>
  </si>
  <si>
    <t>役職名</t>
    <rPh sb="0" eb="2">
      <t>ヤクショク</t>
    </rPh>
    <rPh sb="2" eb="3">
      <t>メイ</t>
    </rPh>
    <phoneticPr fontId="1"/>
  </si>
  <si>
    <t>法人代表者</t>
    <rPh sb="0" eb="5">
      <t>ホウジンダイヒョウシャ</t>
    </rPh>
    <phoneticPr fontId="1"/>
  </si>
  <si>
    <t>○　居宅訪問型保育事業　自己点検表　目次</t>
    <rPh sb="2" eb="4">
      <t>キョタク</t>
    </rPh>
    <rPh sb="4" eb="6">
      <t>ホウモン</t>
    </rPh>
    <rPh sb="6" eb="7">
      <t>ガタ</t>
    </rPh>
    <rPh sb="7" eb="9">
      <t>ホイク</t>
    </rPh>
    <rPh sb="9" eb="11">
      <t>ジギョウ</t>
    </rPh>
    <rPh sb="12" eb="14">
      <t>ジコ</t>
    </rPh>
    <rPh sb="14" eb="16">
      <t>テンケン</t>
    </rPh>
    <phoneticPr fontId="1"/>
  </si>
  <si>
    <t>【いいえの場合】
　職員配置について、どのように管理していますか。</t>
    <rPh sb="5" eb="7">
      <t>バアイ</t>
    </rPh>
    <rPh sb="10" eb="12">
      <t>ショクイン</t>
    </rPh>
    <rPh sb="12" eb="14">
      <t>ハイチ</t>
    </rPh>
    <rPh sb="24" eb="26">
      <t>カンリ</t>
    </rPh>
    <phoneticPr fontId="1"/>
  </si>
  <si>
    <t>ウ　衛生管理等</t>
    <rPh sb="2" eb="4">
      <t>エイセイ</t>
    </rPh>
    <rPh sb="4" eb="6">
      <t>カンリ</t>
    </rPh>
    <rPh sb="6" eb="7">
      <t>トウ</t>
    </rPh>
    <phoneticPr fontId="1"/>
  </si>
  <si>
    <t>　　その他保育において通常必要な便宜に要する費用</t>
    <rPh sb="5" eb="7">
      <t>ホイク</t>
    </rPh>
    <phoneticPr fontId="1"/>
  </si>
  <si>
    <t>　　　　保育所等における安全計画の策定に関する留意事項等について（国通知）</t>
    <rPh sb="4" eb="7">
      <t>ホイクショ</t>
    </rPh>
    <rPh sb="7" eb="8">
      <t>トウ</t>
    </rPh>
    <rPh sb="12" eb="16">
      <t>アンゼンケイカク</t>
    </rPh>
    <rPh sb="17" eb="19">
      <t>サクテイ</t>
    </rPh>
    <rPh sb="20" eb="21">
      <t>カン</t>
    </rPh>
    <rPh sb="23" eb="25">
      <t>リュウイ</t>
    </rPh>
    <rPh sb="25" eb="27">
      <t>ジコウ</t>
    </rPh>
    <rPh sb="27" eb="28">
      <t>トウ</t>
    </rPh>
    <rPh sb="33" eb="34">
      <t>クニ</t>
    </rPh>
    <rPh sb="34" eb="36">
      <t>ツウチ</t>
    </rPh>
    <phoneticPr fontId="1"/>
  </si>
  <si>
    <t>保育士の新規採用時にシステムで特定登録取り消し者に該当するかどうかを確認していますか</t>
    <rPh sb="15" eb="19">
      <t>トクテイトウロク</t>
    </rPh>
    <rPh sb="19" eb="20">
      <t>ト</t>
    </rPh>
    <phoneticPr fontId="1"/>
  </si>
  <si>
    <t>家庭的保育者は市長が行う居宅訪問型保育研修の基礎研修及び専門研修を受講していますか。</t>
    <rPh sb="0" eb="3">
      <t>カテイテキ</t>
    </rPh>
    <rPh sb="3" eb="6">
      <t>ホイクシャ</t>
    </rPh>
    <rPh sb="7" eb="9">
      <t>シチョウ</t>
    </rPh>
    <rPh sb="10" eb="11">
      <t>オコナ</t>
    </rPh>
    <rPh sb="12" eb="14">
      <t>キョタク</t>
    </rPh>
    <rPh sb="14" eb="16">
      <t>ホウモン</t>
    </rPh>
    <rPh sb="16" eb="17">
      <t>ガタ</t>
    </rPh>
    <rPh sb="17" eb="19">
      <t>ホイク</t>
    </rPh>
    <rPh sb="19" eb="21">
      <t>ケンシュウ</t>
    </rPh>
    <rPh sb="22" eb="24">
      <t>キソ</t>
    </rPh>
    <rPh sb="24" eb="26">
      <t>ケンシュウ</t>
    </rPh>
    <rPh sb="26" eb="27">
      <t>オヨ</t>
    </rPh>
    <rPh sb="28" eb="30">
      <t>センモン</t>
    </rPh>
    <rPh sb="30" eb="32">
      <t>ケンシュウ</t>
    </rPh>
    <rPh sb="33" eb="35">
      <t>ジュコウ</t>
    </rPh>
    <phoneticPr fontId="1"/>
  </si>
  <si>
    <t>（家庭的保育者が保育士資格を有していない場合）市長が行う家庭的保育者等研修の認定研修も修了していますか。</t>
    <rPh sb="1" eb="4">
      <t>カテイテキ</t>
    </rPh>
    <rPh sb="4" eb="6">
      <t>ホイク</t>
    </rPh>
    <rPh sb="6" eb="7">
      <t>シャ</t>
    </rPh>
    <rPh sb="14" eb="15">
      <t>ユウ</t>
    </rPh>
    <rPh sb="20" eb="22">
      <t>バアイ</t>
    </rPh>
    <rPh sb="23" eb="25">
      <t>シチョウ</t>
    </rPh>
    <rPh sb="26" eb="27">
      <t>オコナ</t>
    </rPh>
    <rPh sb="28" eb="31">
      <t>カテイテキ</t>
    </rPh>
    <rPh sb="31" eb="34">
      <t>ホイクシャ</t>
    </rPh>
    <rPh sb="34" eb="35">
      <t>トウ</t>
    </rPh>
    <rPh sb="35" eb="37">
      <t>ケンシュウ</t>
    </rPh>
    <rPh sb="38" eb="40">
      <t>ニンテイ</t>
    </rPh>
    <rPh sb="40" eb="42">
      <t>ケンシュウ</t>
    </rPh>
    <rPh sb="43" eb="45">
      <t>シュウリョウ</t>
    </rPh>
    <phoneticPr fontId="1"/>
  </si>
  <si>
    <t>４　食事</t>
    <rPh sb="2" eb="4">
      <t>ショクジ</t>
    </rPh>
    <phoneticPr fontId="3"/>
  </si>
  <si>
    <t>（１）食事の提供</t>
    <rPh sb="3" eb="5">
      <t>ショクジ</t>
    </rPh>
    <rPh sb="6" eb="8">
      <t>テイキョウ</t>
    </rPh>
    <phoneticPr fontId="3"/>
  </si>
  <si>
    <t>　離乳食等の配慮について、発達に応じて適切に行っていますか。</t>
  </si>
  <si>
    <t>　全職員がその情報を把握していますか。</t>
    <phoneticPr fontId="1"/>
  </si>
  <si>
    <t>　「乳児用調製粉乳の安全な調乳、保存及び取扱いに関するガイドライン」に沿った対応をしてますか。</t>
    <rPh sb="2" eb="5">
      <t>ニュウジヨウ</t>
    </rPh>
    <rPh sb="5" eb="7">
      <t>チョウセイ</t>
    </rPh>
    <rPh sb="7" eb="9">
      <t>フンニュウ</t>
    </rPh>
    <rPh sb="10" eb="12">
      <t>アンゼン</t>
    </rPh>
    <rPh sb="13" eb="15">
      <t>チョウニュウ</t>
    </rPh>
    <rPh sb="16" eb="18">
      <t>ホゾン</t>
    </rPh>
    <rPh sb="18" eb="19">
      <t>オヨ</t>
    </rPh>
    <rPh sb="20" eb="22">
      <t>トリアツカ</t>
    </rPh>
    <rPh sb="24" eb="25">
      <t>カン</t>
    </rPh>
    <rPh sb="35" eb="36">
      <t>ソ</t>
    </rPh>
    <rPh sb="38" eb="40">
      <t>タイオウ</t>
    </rPh>
    <phoneticPr fontId="1"/>
  </si>
  <si>
    <t>【根拠】保育所保育指針第２章１（２）、第３章２（２）</t>
    <rPh sb="11" eb="12">
      <t>ダイ</t>
    </rPh>
    <rPh sb="13" eb="14">
      <t>ショウ</t>
    </rPh>
    <phoneticPr fontId="1"/>
  </si>
  <si>
    <t>（２）衛生管理について</t>
    <rPh sb="3" eb="5">
      <t>エイセイ</t>
    </rPh>
    <rPh sb="5" eb="7">
      <t>カンリ</t>
    </rPh>
    <phoneticPr fontId="3"/>
  </si>
  <si>
    <t>　食事スペース等について、衛生的な管理に努めていますか。</t>
    <rPh sb="1" eb="3">
      <t>ショクジ</t>
    </rPh>
    <rPh sb="7" eb="8">
      <t>トウ</t>
    </rPh>
    <rPh sb="13" eb="16">
      <t>エイセイテキ</t>
    </rPh>
    <rPh sb="17" eb="19">
      <t>カンリ</t>
    </rPh>
    <rPh sb="20" eb="21">
      <t>ツト</t>
    </rPh>
    <phoneticPr fontId="1"/>
  </si>
  <si>
    <t>（３）食育の推進</t>
    <rPh sb="3" eb="5">
      <t>ショクイク</t>
    </rPh>
    <rPh sb="6" eb="8">
      <t>スイシン</t>
    </rPh>
    <phoneticPr fontId="3"/>
  </si>
  <si>
    <t>【根拠】保育所保育指針第３章２（１）（２）</t>
    <phoneticPr fontId="1"/>
  </si>
  <si>
    <t>令和７～８年度においてアレルギー児童に対する誤食事故は発生しましたか。</t>
    <rPh sb="0" eb="2">
      <t>レイワ</t>
    </rPh>
    <phoneticPr fontId="1"/>
  </si>
  <si>
    <t>こどもの最善の利益を考慮し、その福祉を積極的に増進することに最もふさわしい生活の場となっていますか。</t>
    <rPh sb="4" eb="6">
      <t>サイゼン</t>
    </rPh>
    <rPh sb="7" eb="9">
      <t>リエキ</t>
    </rPh>
    <rPh sb="10" eb="12">
      <t>コウリョ</t>
    </rPh>
    <rPh sb="16" eb="18">
      <t>フクシ</t>
    </rPh>
    <rPh sb="19" eb="21">
      <t>セッキョク</t>
    </rPh>
    <rPh sb="21" eb="22">
      <t>テキ</t>
    </rPh>
    <rPh sb="23" eb="25">
      <t>ゾウシン</t>
    </rPh>
    <rPh sb="30" eb="31">
      <t>モット</t>
    </rPh>
    <rPh sb="37" eb="39">
      <t>セイカツ</t>
    </rPh>
    <rPh sb="40" eb="41">
      <t>バ</t>
    </rPh>
    <phoneticPr fontId="3"/>
  </si>
  <si>
    <r>
      <t>こどもの状況や家庭及び</t>
    </r>
    <r>
      <rPr>
        <sz val="10"/>
        <color theme="1"/>
        <rFont val="ＭＳ 明朝"/>
        <family val="1"/>
        <charset val="128"/>
      </rPr>
      <t>地域社会</t>
    </r>
    <r>
      <rPr>
        <sz val="10"/>
        <rFont val="ＭＳ 明朝"/>
        <family val="1"/>
        <charset val="128"/>
      </rPr>
      <t>での生活の実態を把握し、こどもが安心感と信頼感をもって活動できるよう、こどもの主体としての思いや願いを受け止めていますか。</t>
    </r>
    <phoneticPr fontId="1"/>
  </si>
  <si>
    <t>　こどもの発達について理解し、発達過程に応じて保育をしていますか。</t>
    <phoneticPr fontId="3"/>
  </si>
  <si>
    <t>こどもの生活が豊かなものとなるように、職員等やこどもの人的環境、遊具などの物的環境、自然や社会の事象など、計画的に環境を構成し、工夫して保育していますか。</t>
    <rPh sb="4" eb="6">
      <t>セイカツ</t>
    </rPh>
    <rPh sb="7" eb="8">
      <t>ユタ</t>
    </rPh>
    <rPh sb="19" eb="21">
      <t>ショクイン</t>
    </rPh>
    <rPh sb="21" eb="22">
      <t>トウ</t>
    </rPh>
    <rPh sb="27" eb="29">
      <t>ジンテキ</t>
    </rPh>
    <rPh sb="29" eb="31">
      <t>カンキョウ</t>
    </rPh>
    <rPh sb="32" eb="34">
      <t>ユウグ</t>
    </rPh>
    <rPh sb="37" eb="39">
      <t>ブッテキ</t>
    </rPh>
    <rPh sb="39" eb="41">
      <t>カンキョウ</t>
    </rPh>
    <rPh sb="42" eb="44">
      <t>シゼン</t>
    </rPh>
    <rPh sb="45" eb="47">
      <t>シャカイ</t>
    </rPh>
    <rPh sb="48" eb="50">
      <t>ジショウ</t>
    </rPh>
    <rPh sb="53" eb="56">
      <t>ケイカクテキ</t>
    </rPh>
    <rPh sb="57" eb="59">
      <t>カンキョウ</t>
    </rPh>
    <rPh sb="60" eb="62">
      <t>コウセイ</t>
    </rPh>
    <rPh sb="64" eb="66">
      <t>クフウ</t>
    </rPh>
    <rPh sb="68" eb="70">
      <t>ホイク</t>
    </rPh>
    <phoneticPr fontId="1"/>
  </si>
  <si>
    <t>【根拠】確認基準条例第３条、保育所保育指針第１章１</t>
    <rPh sb="1" eb="3">
      <t>コンキョ</t>
    </rPh>
    <rPh sb="4" eb="6">
      <t>カクニン</t>
    </rPh>
    <rPh sb="6" eb="8">
      <t>キジュン</t>
    </rPh>
    <rPh sb="8" eb="10">
      <t>ジョウレイ</t>
    </rPh>
    <rPh sb="10" eb="11">
      <t>ダイ</t>
    </rPh>
    <rPh sb="12" eb="13">
      <t>ジョウ</t>
    </rPh>
    <rPh sb="14" eb="17">
      <t>ホイクショ</t>
    </rPh>
    <rPh sb="17" eb="19">
      <t>ホイク</t>
    </rPh>
    <rPh sb="19" eb="21">
      <t>シシン</t>
    </rPh>
    <rPh sb="21" eb="22">
      <t>ダイ</t>
    </rPh>
    <rPh sb="23" eb="24">
      <t>ショウ</t>
    </rPh>
    <phoneticPr fontId="3"/>
  </si>
  <si>
    <t>こどもの生命の保持及び情緒の安定を図るために、職員等が行う援助や関わりである養護について、ねらい及び内容を踏まえた保育を展開していますか。</t>
    <rPh sb="4" eb="6">
      <t>セイメイ</t>
    </rPh>
    <rPh sb="7" eb="9">
      <t>ホジ</t>
    </rPh>
    <rPh sb="9" eb="10">
      <t>オヨ</t>
    </rPh>
    <rPh sb="11" eb="13">
      <t>ジョウチョ</t>
    </rPh>
    <rPh sb="14" eb="16">
      <t>アンテイ</t>
    </rPh>
    <rPh sb="17" eb="18">
      <t>ハカ</t>
    </rPh>
    <rPh sb="23" eb="25">
      <t>ショクイン</t>
    </rPh>
    <rPh sb="25" eb="26">
      <t>トウ</t>
    </rPh>
    <rPh sb="27" eb="28">
      <t>オコナ</t>
    </rPh>
    <rPh sb="29" eb="31">
      <t>エンジョ</t>
    </rPh>
    <rPh sb="32" eb="33">
      <t>カカ</t>
    </rPh>
    <rPh sb="38" eb="40">
      <t>ヨウゴ</t>
    </rPh>
    <rPh sb="48" eb="49">
      <t>オヨ</t>
    </rPh>
    <rPh sb="50" eb="52">
      <t>ナイヨウ</t>
    </rPh>
    <rPh sb="53" eb="54">
      <t>フ</t>
    </rPh>
    <rPh sb="57" eb="59">
      <t>ホイク</t>
    </rPh>
    <rPh sb="60" eb="62">
      <t>テンカイ</t>
    </rPh>
    <phoneticPr fontId="1"/>
  </si>
  <si>
    <t>【根拠】保育所保育指針第１章２（１）</t>
    <rPh sb="1" eb="3">
      <t>コンキョ</t>
    </rPh>
    <rPh sb="4" eb="7">
      <t>ホイクショ</t>
    </rPh>
    <rPh sb="11" eb="12">
      <t>ダイ</t>
    </rPh>
    <rPh sb="13" eb="14">
      <t>ショウ</t>
    </rPh>
    <phoneticPr fontId="3"/>
  </si>
  <si>
    <t>全体的な計画は、保育事業所の保育の方針や目標に基づき、こどもの発達過程を踏まえて、保育の内容が組織的、計画的に構成され、生活の全体を通して、総合的に展開されるように作成していますか。</t>
    <rPh sb="8" eb="13">
      <t>ホイクジギョウショ</t>
    </rPh>
    <rPh sb="14" eb="16">
      <t>ホイク</t>
    </rPh>
    <rPh sb="31" eb="33">
      <t>ハッタツ</t>
    </rPh>
    <rPh sb="33" eb="35">
      <t>カテイ</t>
    </rPh>
    <rPh sb="36" eb="37">
      <t>フ</t>
    </rPh>
    <rPh sb="41" eb="43">
      <t>ホイク</t>
    </rPh>
    <rPh sb="44" eb="46">
      <t>ナイヨウ</t>
    </rPh>
    <rPh sb="47" eb="49">
      <t>ソシキ</t>
    </rPh>
    <rPh sb="49" eb="50">
      <t>テキ</t>
    </rPh>
    <rPh sb="51" eb="54">
      <t>ケイカクテキ</t>
    </rPh>
    <rPh sb="55" eb="57">
      <t>コウセイ</t>
    </rPh>
    <rPh sb="60" eb="62">
      <t>セイカツ</t>
    </rPh>
    <rPh sb="63" eb="65">
      <t>ゼンタイ</t>
    </rPh>
    <rPh sb="66" eb="67">
      <t>トオ</t>
    </rPh>
    <rPh sb="70" eb="73">
      <t>ソウゴウテキ</t>
    </rPh>
    <rPh sb="74" eb="76">
      <t>テンカイ</t>
    </rPh>
    <rPh sb="82" eb="84">
      <t>サクセイ</t>
    </rPh>
    <phoneticPr fontId="3"/>
  </si>
  <si>
    <t>【根拠】保育所保育指針第１章３（１）</t>
    <rPh sb="1" eb="3">
      <t>コンキョ</t>
    </rPh>
    <rPh sb="4" eb="7">
      <t>ホイクショ</t>
    </rPh>
    <rPh sb="7" eb="9">
      <t>ホイク</t>
    </rPh>
    <rPh sb="9" eb="11">
      <t>シシン</t>
    </rPh>
    <rPh sb="11" eb="12">
      <t>ダイ</t>
    </rPh>
    <rPh sb="13" eb="14">
      <t>ショウ</t>
    </rPh>
    <phoneticPr fontId="3"/>
  </si>
  <si>
    <t>　　　・</t>
    <phoneticPr fontId="3"/>
  </si>
  <si>
    <t>こどもの生活や発達を見通した長期的な指導計画と、それに関連しながら、より具体的なこどもの日々の生活に即した短期的な指導計画を作成していますか。</t>
    <rPh sb="4" eb="6">
      <t>セイカツ</t>
    </rPh>
    <rPh sb="7" eb="9">
      <t>ハッタツ</t>
    </rPh>
    <rPh sb="10" eb="12">
      <t>ミトオ</t>
    </rPh>
    <rPh sb="14" eb="17">
      <t>チョウキテキ</t>
    </rPh>
    <rPh sb="18" eb="20">
      <t>シドウ</t>
    </rPh>
    <rPh sb="20" eb="22">
      <t>ケイカク</t>
    </rPh>
    <rPh sb="27" eb="29">
      <t>カンレン</t>
    </rPh>
    <rPh sb="36" eb="39">
      <t>グタイテキ</t>
    </rPh>
    <rPh sb="44" eb="46">
      <t>ヒビ</t>
    </rPh>
    <rPh sb="47" eb="49">
      <t>セイカツ</t>
    </rPh>
    <rPh sb="50" eb="51">
      <t>ソク</t>
    </rPh>
    <rPh sb="53" eb="56">
      <t>タンキテキ</t>
    </rPh>
    <rPh sb="57" eb="59">
      <t>シドウ</t>
    </rPh>
    <rPh sb="59" eb="61">
      <t>ケイカク</t>
    </rPh>
    <rPh sb="62" eb="64">
      <t>サクセイ</t>
    </rPh>
    <phoneticPr fontId="3"/>
  </si>
  <si>
    <t>３歳未満児については、こどもの生育歴、心身の発達、活動の実態等に即して、個別的な計画を作成していますか。</t>
    <phoneticPr fontId="1"/>
  </si>
  <si>
    <t>指導計画はこどもの発達過程を見通し、生活の連続性、季節の変化などを考慮し、こどもの実態に即した具体的なねらい及び内容を設定していますか。</t>
    <rPh sb="0" eb="2">
      <t>シドウ</t>
    </rPh>
    <rPh sb="2" eb="4">
      <t>ケイカク</t>
    </rPh>
    <rPh sb="9" eb="11">
      <t>ハッタツ</t>
    </rPh>
    <rPh sb="11" eb="13">
      <t>カテイ</t>
    </rPh>
    <rPh sb="14" eb="16">
      <t>ミトオ</t>
    </rPh>
    <rPh sb="18" eb="20">
      <t>セイカツ</t>
    </rPh>
    <rPh sb="21" eb="24">
      <t>レンゾクセイ</t>
    </rPh>
    <rPh sb="25" eb="27">
      <t>キセツ</t>
    </rPh>
    <rPh sb="28" eb="30">
      <t>ヘンカ</t>
    </rPh>
    <rPh sb="33" eb="34">
      <t>コウ</t>
    </rPh>
    <rPh sb="34" eb="35">
      <t>リョ</t>
    </rPh>
    <rPh sb="41" eb="43">
      <t>ジッタイ</t>
    </rPh>
    <rPh sb="44" eb="45">
      <t>ソク</t>
    </rPh>
    <rPh sb="47" eb="50">
      <t>グタイテキ</t>
    </rPh>
    <rPh sb="54" eb="55">
      <t>オヨ</t>
    </rPh>
    <rPh sb="56" eb="58">
      <t>ナイヨウ</t>
    </rPh>
    <rPh sb="59" eb="61">
      <t>セッテイ</t>
    </rPh>
    <phoneticPr fontId="3"/>
  </si>
  <si>
    <t>長時間にわたる保育について、保育の内容や方法、職員等の協力体制、家庭との連携などを指導計画に位置付けていますか。</t>
    <rPh sb="25" eb="26">
      <t>トウ</t>
    </rPh>
    <rPh sb="48" eb="49">
      <t>ツ</t>
    </rPh>
    <phoneticPr fontId="3"/>
  </si>
  <si>
    <t>・</t>
    <phoneticPr fontId="3"/>
  </si>
  <si>
    <r>
      <rPr>
        <u/>
        <sz val="10"/>
        <color theme="1"/>
        <rFont val="ＭＳ 明朝"/>
        <family val="1"/>
        <charset val="128"/>
      </rPr>
      <t>令</t>
    </r>
    <r>
      <rPr>
        <u/>
        <sz val="10"/>
        <rFont val="ＭＳ 明朝"/>
        <family val="1"/>
        <charset val="128"/>
      </rPr>
      <t>和８年度　障害や疾病のあるこどもの保育について</t>
    </r>
    <rPh sb="0" eb="2">
      <t>レイワ</t>
    </rPh>
    <rPh sb="3" eb="5">
      <t>ネンド</t>
    </rPh>
    <rPh sb="9" eb="11">
      <t>シッペイ</t>
    </rPh>
    <phoneticPr fontId="1"/>
  </si>
  <si>
    <t>こどもの発達過程や障害の状態を把握し、指導計画に位置付け、家庭や関係機関と連携した個別支援計画を作成するなど適切な対応を図っていますか。</t>
    <rPh sb="24" eb="25">
      <t>クライ</t>
    </rPh>
    <rPh sb="25" eb="26">
      <t>オ</t>
    </rPh>
    <rPh sb="26" eb="27">
      <t>ヅ</t>
    </rPh>
    <rPh sb="41" eb="45">
      <t>コベツシエン</t>
    </rPh>
    <rPh sb="45" eb="47">
      <t>ケイカク</t>
    </rPh>
    <rPh sb="60" eb="61">
      <t>ハカ</t>
    </rPh>
    <phoneticPr fontId="3"/>
  </si>
  <si>
    <t xml:space="preserve"> 該当なし</t>
    <phoneticPr fontId="1"/>
  </si>
  <si>
    <t>　　　　</t>
    <phoneticPr fontId="3"/>
  </si>
  <si>
    <t>障害や疾病のあるこどもの保育の内容やこどもの様子、個別対応等を日々、個別支援日誌に記録していますか。</t>
    <rPh sb="0" eb="2">
      <t>ショウガイ</t>
    </rPh>
    <rPh sb="3" eb="5">
      <t>シッペイ</t>
    </rPh>
    <phoneticPr fontId="1"/>
  </si>
  <si>
    <t>指導計画の展開について</t>
    <phoneticPr fontId="1"/>
  </si>
  <si>
    <t>指導計画に基づく保育の実施に当たっては、職員等による適切な役割分担と協力体制を整えていますか。</t>
    <rPh sb="22" eb="23">
      <t>ナド</t>
    </rPh>
    <phoneticPr fontId="1"/>
  </si>
  <si>
    <t>【根拠】保育所保育指針第１章３（２）(３)、市障害児等の保育・教育要綱第15条</t>
    <rPh sb="1" eb="3">
      <t>コンキョ</t>
    </rPh>
    <rPh sb="4" eb="7">
      <t>ホイクショ</t>
    </rPh>
    <rPh sb="35" eb="36">
      <t>ダイ</t>
    </rPh>
    <rPh sb="38" eb="39">
      <t>ジョウ</t>
    </rPh>
    <phoneticPr fontId="3"/>
  </si>
  <si>
    <r>
      <t>　・</t>
    </r>
    <r>
      <rPr>
        <u/>
        <sz val="10"/>
        <rFont val="ＭＳ 明朝"/>
        <family val="1"/>
        <charset val="128"/>
      </rPr>
      <t>食育計画について</t>
    </r>
    <rPh sb="2" eb="4">
      <t>ショクイク</t>
    </rPh>
    <rPh sb="4" eb="6">
      <t>ケイカク</t>
    </rPh>
    <phoneticPr fontId="1"/>
  </si>
  <si>
    <t>利用児にふさわしい食生活が展開され、適切な援助が行われるよう、食事の提供を含む食育計画を全体的な計画に基づいて作成していますか。</t>
    <rPh sb="0" eb="2">
      <t>リヨウ</t>
    </rPh>
    <rPh sb="2" eb="3">
      <t>ジ</t>
    </rPh>
    <rPh sb="9" eb="12">
      <t>ショクセイカツ</t>
    </rPh>
    <rPh sb="13" eb="15">
      <t>テンカイ</t>
    </rPh>
    <rPh sb="18" eb="20">
      <t>テキセツ</t>
    </rPh>
    <rPh sb="21" eb="23">
      <t>エンジョ</t>
    </rPh>
    <rPh sb="24" eb="25">
      <t>オコナ</t>
    </rPh>
    <rPh sb="31" eb="33">
      <t>ショクジ</t>
    </rPh>
    <rPh sb="34" eb="36">
      <t>テイキョウ</t>
    </rPh>
    <rPh sb="37" eb="38">
      <t>フク</t>
    </rPh>
    <rPh sb="39" eb="43">
      <t>ショクイクケイカク</t>
    </rPh>
    <rPh sb="44" eb="47">
      <t>ゼンタイテキ</t>
    </rPh>
    <rPh sb="48" eb="50">
      <t>ケイカク</t>
    </rPh>
    <rPh sb="51" eb="52">
      <t>モト</t>
    </rPh>
    <rPh sb="55" eb="57">
      <t>サクセイ</t>
    </rPh>
    <phoneticPr fontId="1"/>
  </si>
  <si>
    <t>【根拠】保育所保育指針第１章３、第３章２（１）</t>
    <rPh sb="1" eb="3">
      <t>コンキョ</t>
    </rPh>
    <rPh sb="4" eb="11">
      <t>ホイクショホイクシシン</t>
    </rPh>
    <rPh sb="11" eb="12">
      <t>ダイ</t>
    </rPh>
    <rPh sb="13" eb="14">
      <t>ショウ</t>
    </rPh>
    <rPh sb="16" eb="17">
      <t>ダイ</t>
    </rPh>
    <rPh sb="18" eb="19">
      <t>ショウ</t>
    </rPh>
    <phoneticPr fontId="1"/>
  </si>
  <si>
    <t>令和８年度　該当する項目にチェックを入れてください。</t>
    <rPh sb="0" eb="2">
      <t>レイワ</t>
    </rPh>
    <rPh sb="3" eb="5">
      <t>ネンド</t>
    </rPh>
    <rPh sb="6" eb="8">
      <t>ガイトウ</t>
    </rPh>
    <rPh sb="10" eb="12">
      <t>コウモク</t>
    </rPh>
    <rPh sb="18" eb="19">
      <t>イ</t>
    </rPh>
    <phoneticPr fontId="3"/>
  </si>
  <si>
    <t>長期的な指導
計画</t>
    <rPh sb="0" eb="2">
      <t>チョウキ</t>
    </rPh>
    <rPh sb="2" eb="3">
      <t>テキ</t>
    </rPh>
    <rPh sb="4" eb="6">
      <t>シドウ</t>
    </rPh>
    <rPh sb="7" eb="9">
      <t>ケイカク</t>
    </rPh>
    <phoneticPr fontId="1"/>
  </si>
  <si>
    <t>短期的な指導
計画</t>
    <rPh sb="0" eb="2">
      <t>タンキ</t>
    </rPh>
    <rPh sb="2" eb="3">
      <t>テキ</t>
    </rPh>
    <rPh sb="4" eb="6">
      <t>シドウ</t>
    </rPh>
    <rPh sb="7" eb="9">
      <t>ケイカク</t>
    </rPh>
    <phoneticPr fontId="1"/>
  </si>
  <si>
    <t>個別的な計画</t>
    <rPh sb="0" eb="3">
      <t>コベツテキ</t>
    </rPh>
    <rPh sb="4" eb="6">
      <t>ケイカク</t>
    </rPh>
    <phoneticPr fontId="1"/>
  </si>
  <si>
    <t>保健計画</t>
    <rPh sb="0" eb="2">
      <t>ホケン</t>
    </rPh>
    <rPh sb="2" eb="4">
      <t>ケイカク</t>
    </rPh>
    <phoneticPr fontId="3"/>
  </si>
  <si>
    <t>　 有　　　無</t>
    <rPh sb="2" eb="3">
      <t>アリ</t>
    </rPh>
    <rPh sb="6" eb="7">
      <t>ナシ</t>
    </rPh>
    <phoneticPr fontId="3"/>
  </si>
  <si>
    <t>　有　　無</t>
    <rPh sb="1" eb="2">
      <t>アリ</t>
    </rPh>
    <rPh sb="4" eb="5">
      <t>ナシ</t>
    </rPh>
    <phoneticPr fontId="3"/>
  </si>
  <si>
    <t>職員等の自己評価について</t>
    <rPh sb="0" eb="2">
      <t>ショクイン</t>
    </rPh>
    <rPh sb="2" eb="3">
      <t>ナド</t>
    </rPh>
    <phoneticPr fontId="3"/>
  </si>
  <si>
    <t>職員等は、保育の計画や保育の記録を通して、自らの保育実践を振り返り、自己評価することを通して、その専門性の向上や保育実践の改善に努めていますか。</t>
    <rPh sb="0" eb="2">
      <t>ショクイン</t>
    </rPh>
    <phoneticPr fontId="1"/>
  </si>
  <si>
    <t>事業者等の自己評価について</t>
    <rPh sb="0" eb="3">
      <t>ジギョウシャ</t>
    </rPh>
    <rPh sb="3" eb="4">
      <t>トウ</t>
    </rPh>
    <rPh sb="5" eb="7">
      <t>ジコ</t>
    </rPh>
    <phoneticPr fontId="1"/>
  </si>
  <si>
    <t>事業者は、自らその提供する保育の質の評価を行い、常にその改善を図っていますか。</t>
    <rPh sb="0" eb="3">
      <t>ジギョウシャ</t>
    </rPh>
    <phoneticPr fontId="1"/>
  </si>
  <si>
    <r>
      <t>　　　・</t>
    </r>
    <r>
      <rPr>
        <u/>
        <sz val="10"/>
        <color theme="1"/>
        <rFont val="ＭＳ 明朝"/>
        <family val="1"/>
        <charset val="128"/>
      </rPr>
      <t>評価を踏まえた改善について</t>
    </r>
    <rPh sb="4" eb="6">
      <t>ヒョウカ</t>
    </rPh>
    <rPh sb="7" eb="8">
      <t>フ</t>
    </rPh>
    <rPh sb="11" eb="13">
      <t>カイゼン</t>
    </rPh>
    <phoneticPr fontId="3"/>
  </si>
  <si>
    <t>評価を踏まえた改善について</t>
    <rPh sb="0" eb="2">
      <t>ヒョウカ</t>
    </rPh>
    <rPh sb="3" eb="4">
      <t>フ</t>
    </rPh>
    <rPh sb="7" eb="9">
      <t>カイゼン</t>
    </rPh>
    <phoneticPr fontId="3"/>
  </si>
  <si>
    <t>令和７年度の評価の結果を踏まえ、今年度の保育の内容等の改善を図っていますか。</t>
    <phoneticPr fontId="1"/>
  </si>
  <si>
    <t xml:space="preserve">   　※今年度の保育内容の課題点及び、改善取組内容を記載してください。</t>
    <phoneticPr fontId="3"/>
  </si>
  <si>
    <t>　課題点</t>
    <rPh sb="1" eb="4">
      <t>カダイテン</t>
    </rPh>
    <phoneticPr fontId="1"/>
  </si>
  <si>
    <t>改善取組内容</t>
    <rPh sb="0" eb="2">
      <t>カイゼン</t>
    </rPh>
    <rPh sb="2" eb="4">
      <t>トリクミ</t>
    </rPh>
    <rPh sb="4" eb="6">
      <t>ナイヨウ</t>
    </rPh>
    <phoneticPr fontId="1"/>
  </si>
  <si>
    <t>【根拠】確認基準条例第45条、保育所保育指針第１章３（４）（５）</t>
    <rPh sb="1" eb="3">
      <t>コンキョ</t>
    </rPh>
    <rPh sb="4" eb="6">
      <t>カクニン</t>
    </rPh>
    <rPh sb="6" eb="8">
      <t>キジュン</t>
    </rPh>
    <rPh sb="8" eb="10">
      <t>ジョウレイ</t>
    </rPh>
    <rPh sb="10" eb="11">
      <t>ダイ</t>
    </rPh>
    <rPh sb="13" eb="14">
      <t>ジョウ</t>
    </rPh>
    <rPh sb="15" eb="18">
      <t>ホイクショ</t>
    </rPh>
    <rPh sb="18" eb="20">
      <t>ホイク</t>
    </rPh>
    <rPh sb="20" eb="22">
      <t>シシン</t>
    </rPh>
    <rPh sb="22" eb="23">
      <t>ダイ</t>
    </rPh>
    <rPh sb="24" eb="25">
      <t>ショウ</t>
    </rPh>
    <phoneticPr fontId="3"/>
  </si>
  <si>
    <t>保育における「養護」とは、こどもの生命の保持及び情緒の安定を図るために、職員等が行う援助や関わりであり、「教育」とは、こどもが健やかに成長し、その活動がより豊かに展開されるための発達の援助であると捉えていますか。</t>
    <rPh sb="0" eb="2">
      <t>ホイク</t>
    </rPh>
    <rPh sb="7" eb="9">
      <t>ヨウゴ</t>
    </rPh>
    <rPh sb="17" eb="19">
      <t>セイメイ</t>
    </rPh>
    <rPh sb="20" eb="22">
      <t>ホジ</t>
    </rPh>
    <rPh sb="22" eb="23">
      <t>オヨ</t>
    </rPh>
    <rPh sb="24" eb="26">
      <t>ジョウチョ</t>
    </rPh>
    <rPh sb="27" eb="29">
      <t>アンテイ</t>
    </rPh>
    <rPh sb="30" eb="31">
      <t>ハカ</t>
    </rPh>
    <rPh sb="40" eb="41">
      <t>オコナ</t>
    </rPh>
    <rPh sb="42" eb="43">
      <t>エン</t>
    </rPh>
    <rPh sb="43" eb="44">
      <t>スケ</t>
    </rPh>
    <rPh sb="45" eb="46">
      <t>カカ</t>
    </rPh>
    <rPh sb="53" eb="55">
      <t>キョウイク</t>
    </rPh>
    <rPh sb="63" eb="64">
      <t>スコ</t>
    </rPh>
    <rPh sb="73" eb="75">
      <t>カツドウ</t>
    </rPh>
    <rPh sb="78" eb="79">
      <t>ユタ</t>
    </rPh>
    <rPh sb="81" eb="83">
      <t>テンカイ</t>
    </rPh>
    <rPh sb="89" eb="91">
      <t>ハッタツ</t>
    </rPh>
    <rPh sb="92" eb="94">
      <t>エンジョ</t>
    </rPh>
    <rPh sb="98" eb="99">
      <t>トラ</t>
    </rPh>
    <phoneticPr fontId="3"/>
  </si>
  <si>
    <t>乳児保育は、乳児期の発達の特徴を踏まえて愛情豊かに、応答的に行っていますか。</t>
    <rPh sb="0" eb="2">
      <t>ニュウジ</t>
    </rPh>
    <rPh sb="2" eb="4">
      <t>ホイク</t>
    </rPh>
    <rPh sb="6" eb="9">
      <t>ニュウジキ</t>
    </rPh>
    <rPh sb="10" eb="12">
      <t>ハッタツ</t>
    </rPh>
    <rPh sb="13" eb="15">
      <t>トクチョウ</t>
    </rPh>
    <rPh sb="16" eb="17">
      <t>フ</t>
    </rPh>
    <rPh sb="20" eb="22">
      <t>アイジョウ</t>
    </rPh>
    <rPh sb="22" eb="23">
      <t>ユタ</t>
    </rPh>
    <rPh sb="26" eb="29">
      <t>オウトウテキ</t>
    </rPh>
    <rPh sb="30" eb="31">
      <t>オコナ</t>
    </rPh>
    <phoneticPr fontId="3"/>
  </si>
  <si>
    <t>乳児保育のねらい及び内容については、「健やかに伸び伸びと育つ」「身近な人と気持ちが通じ合う」「身近なものと関わり感性が育つ」の視点を捉えていますか。</t>
    <rPh sb="8" eb="9">
      <t>オヨ</t>
    </rPh>
    <rPh sb="10" eb="12">
      <t>ナイヨウ</t>
    </rPh>
    <rPh sb="19" eb="20">
      <t>スコ</t>
    </rPh>
    <rPh sb="23" eb="24">
      <t>ノ</t>
    </rPh>
    <rPh sb="25" eb="26">
      <t>ノ</t>
    </rPh>
    <rPh sb="28" eb="29">
      <t>ソダ</t>
    </rPh>
    <rPh sb="32" eb="34">
      <t>ミジカ</t>
    </rPh>
    <rPh sb="35" eb="36">
      <t>ヒト</t>
    </rPh>
    <rPh sb="37" eb="39">
      <t>キモ</t>
    </rPh>
    <rPh sb="41" eb="42">
      <t>ツウ</t>
    </rPh>
    <rPh sb="43" eb="44">
      <t>ア</t>
    </rPh>
    <rPh sb="47" eb="49">
      <t>ミジカ</t>
    </rPh>
    <rPh sb="53" eb="54">
      <t>カカ</t>
    </rPh>
    <rPh sb="56" eb="58">
      <t>カンセイ</t>
    </rPh>
    <rPh sb="59" eb="60">
      <t>ソダ</t>
    </rPh>
    <rPh sb="63" eb="65">
      <t>シテン</t>
    </rPh>
    <rPh sb="66" eb="67">
      <t>トラ</t>
    </rPh>
    <phoneticPr fontId="3"/>
  </si>
  <si>
    <t>乳児は疾病への抵抗力が弱く、心身の機能の未熟さに伴う疾病の発生が多いことから、こどもの発育及び発達状態や健康状態についての適切な判断に基づく保健的な対応を行っていますか。</t>
    <rPh sb="0" eb="2">
      <t>ニュウジ</t>
    </rPh>
    <rPh sb="3" eb="5">
      <t>シッペイ</t>
    </rPh>
    <rPh sb="7" eb="10">
      <t>テイコウリョク</t>
    </rPh>
    <rPh sb="11" eb="12">
      <t>ヨワ</t>
    </rPh>
    <rPh sb="14" eb="16">
      <t>シンシン</t>
    </rPh>
    <rPh sb="17" eb="19">
      <t>キノウ</t>
    </rPh>
    <rPh sb="20" eb="22">
      <t>ミジュク</t>
    </rPh>
    <rPh sb="24" eb="25">
      <t>トモナ</t>
    </rPh>
    <rPh sb="26" eb="28">
      <t>シッペイ</t>
    </rPh>
    <rPh sb="29" eb="31">
      <t>ハッセイ</t>
    </rPh>
    <rPh sb="32" eb="33">
      <t>オオ</t>
    </rPh>
    <rPh sb="43" eb="45">
      <t>ハツイク</t>
    </rPh>
    <rPh sb="45" eb="46">
      <t>オヨ</t>
    </rPh>
    <rPh sb="47" eb="49">
      <t>ハッタツ</t>
    </rPh>
    <rPh sb="49" eb="51">
      <t>ジョウタイ</t>
    </rPh>
    <rPh sb="52" eb="54">
      <t>ケンコウ</t>
    </rPh>
    <rPh sb="54" eb="56">
      <t>ジョウタイ</t>
    </rPh>
    <rPh sb="61" eb="63">
      <t>テキセツ</t>
    </rPh>
    <rPh sb="64" eb="66">
      <t>ハンダン</t>
    </rPh>
    <rPh sb="67" eb="68">
      <t>モト</t>
    </rPh>
    <rPh sb="70" eb="73">
      <t>ホケンテキ</t>
    </rPh>
    <rPh sb="74" eb="76">
      <t>タイオウ</t>
    </rPh>
    <rPh sb="77" eb="78">
      <t>オコナ</t>
    </rPh>
    <phoneticPr fontId="3"/>
  </si>
  <si>
    <t>１歳以上３歳未満児は、特に感染症にかかりやすい時期であるので、体の状態、機嫌、食欲などの日常の状態の観察を十分に行い、適切な判断に基づく保健的な対応を心がけていますか。　</t>
    <rPh sb="1" eb="4">
      <t>サイイジョウ</t>
    </rPh>
    <phoneticPr fontId="3"/>
  </si>
  <si>
    <t>職員等が替わる場合には、こどものそれまでの生育歴、経験及び発達過程に留意し、職員間で協力して対応していますか。</t>
    <rPh sb="0" eb="2">
      <t>ショクイン</t>
    </rPh>
    <rPh sb="2" eb="3">
      <t>トウ</t>
    </rPh>
    <rPh sb="21" eb="22">
      <t>セイ</t>
    </rPh>
    <rPh sb="22" eb="23">
      <t>イク</t>
    </rPh>
    <rPh sb="23" eb="24">
      <t>レキ</t>
    </rPh>
    <rPh sb="27" eb="28">
      <t>オヨ</t>
    </rPh>
    <phoneticPr fontId="3"/>
  </si>
  <si>
    <t>保育の実施において、こどもの心身の発達及び活動の実態など個人差を踏まえ、こどもの気持ちを受け止め、援助していますか。</t>
    <rPh sb="0" eb="2">
      <t>ホイク</t>
    </rPh>
    <rPh sb="3" eb="5">
      <t>ジッシ</t>
    </rPh>
    <phoneticPr fontId="3"/>
  </si>
  <si>
    <t>【根拠】家庭的認可基準条例第５条、保育所保育指針第２章前文、１、２、４（１）</t>
    <rPh sb="1" eb="3">
      <t>コンキョ</t>
    </rPh>
    <rPh sb="4" eb="7">
      <t>カテイテキ</t>
    </rPh>
    <rPh sb="7" eb="14">
      <t>ニンカキジュンジョウレイダイ</t>
    </rPh>
    <rPh sb="15" eb="16">
      <t>ジョウ</t>
    </rPh>
    <rPh sb="27" eb="29">
      <t>ゼンブン</t>
    </rPh>
    <phoneticPr fontId="3"/>
  </si>
  <si>
    <t>オ　健康及び安全</t>
    <phoneticPr fontId="3"/>
  </si>
  <si>
    <t>　(ア)　こどもの健康支援　</t>
    <phoneticPr fontId="3"/>
  </si>
  <si>
    <t xml:space="preserve">    こどもの健康に関する保健計画を全体的な計画に基づいて作成し、そのねらい
　　や内容を踏まえ、こどもの健康の保持及び増進に努めていますか。</t>
    <rPh sb="8" eb="10">
      <t>ケンコウ</t>
    </rPh>
    <rPh sb="11" eb="12">
      <t>カン</t>
    </rPh>
    <rPh sb="14" eb="16">
      <t>ホケン</t>
    </rPh>
    <rPh sb="16" eb="18">
      <t>ケイカク</t>
    </rPh>
    <rPh sb="19" eb="22">
      <t>ゼンタイテキ</t>
    </rPh>
    <rPh sb="23" eb="25">
      <t>ケイカク</t>
    </rPh>
    <rPh sb="26" eb="27">
      <t>モト</t>
    </rPh>
    <rPh sb="30" eb="32">
      <t>サクセイ</t>
    </rPh>
    <rPh sb="43" eb="45">
      <t>ナイヨウ</t>
    </rPh>
    <rPh sb="46" eb="47">
      <t>フ</t>
    </rPh>
    <rPh sb="54" eb="56">
      <t>ケンコウ</t>
    </rPh>
    <rPh sb="57" eb="59">
      <t>ホジ</t>
    </rPh>
    <rPh sb="59" eb="60">
      <t>オヨ</t>
    </rPh>
    <rPh sb="61" eb="62">
      <t>ゾウ</t>
    </rPh>
    <rPh sb="62" eb="63">
      <t>ススム</t>
    </rPh>
    <rPh sb="64" eb="65">
      <t>ツト</t>
    </rPh>
    <phoneticPr fontId="3"/>
  </si>
  <si>
    <t>【根拠】保育所保育指針第３章１、感染症対策ガイドライン</t>
    <rPh sb="4" eb="8">
      <t>カクニンニンカ</t>
    </rPh>
    <rPh sb="8" eb="10">
      <t>ジョウレイ</t>
    </rPh>
    <rPh sb="12" eb="13">
      <t>ジョウ</t>
    </rPh>
    <rPh sb="14" eb="17">
      <t>ホイクショ</t>
    </rPh>
    <phoneticPr fontId="1"/>
  </si>
  <si>
    <t xml:space="preserve">        </t>
    <phoneticPr fontId="1"/>
  </si>
  <si>
    <t>　(イ)　環境及び衛生管理</t>
    <phoneticPr fontId="3"/>
  </si>
  <si>
    <t>温度、湿度、換気、採光、音などの環境を常に適切な状態に保持するよう努めていますか。</t>
    <rPh sb="33" eb="34">
      <t>ツト</t>
    </rPh>
    <phoneticPr fontId="1"/>
  </si>
  <si>
    <t>職員等は衛生知識の向上に努めていますか。</t>
    <rPh sb="2" eb="3">
      <t>ナド</t>
    </rPh>
    <phoneticPr fontId="1"/>
  </si>
  <si>
    <t>室内外の設備、用具等の衛生管理に努めていますか。</t>
    <rPh sb="0" eb="3">
      <t>シツナイガイ</t>
    </rPh>
    <rPh sb="4" eb="6">
      <t>セツビ</t>
    </rPh>
    <phoneticPr fontId="1"/>
  </si>
  <si>
    <t>・手拭きタオル、コップ、歯ブラシ等を衛生的に管理していますか。</t>
    <rPh sb="1" eb="3">
      <t>テフ</t>
    </rPh>
    <rPh sb="12" eb="13">
      <t>ハ</t>
    </rPh>
    <rPh sb="16" eb="17">
      <t>ナド</t>
    </rPh>
    <rPh sb="18" eb="21">
      <t>エイセイテキ</t>
    </rPh>
    <rPh sb="22" eb="24">
      <t>カンリ</t>
    </rPh>
    <phoneticPr fontId="3"/>
  </si>
  <si>
    <t xml:space="preserve">  </t>
    <phoneticPr fontId="1"/>
  </si>
  <si>
    <t xml:space="preserve">    嘔吐物処理用具を整え、迅速に対応できるようにしていますか。</t>
    <phoneticPr fontId="1"/>
  </si>
  <si>
    <t>消毒薬の種類に合わせて、用途、希釈方法等正しい使用方法を守っていますか。</t>
    <rPh sb="0" eb="3">
      <t>ショウドクヤク</t>
    </rPh>
    <rPh sb="4" eb="6">
      <t>シュルイ</t>
    </rPh>
    <rPh sb="7" eb="8">
      <t>ア</t>
    </rPh>
    <rPh sb="12" eb="14">
      <t>ヨウト</t>
    </rPh>
    <rPh sb="15" eb="19">
      <t>キシャクホウホウ</t>
    </rPh>
    <rPh sb="19" eb="20">
      <t>ナド</t>
    </rPh>
    <rPh sb="20" eb="21">
      <t>タダ</t>
    </rPh>
    <rPh sb="23" eb="27">
      <t>シヨウホウホウ</t>
    </rPh>
    <rPh sb="28" eb="29">
      <t>マモ</t>
    </rPh>
    <phoneticPr fontId="1"/>
  </si>
  <si>
    <t>　・消毒薬はこどもの手の届かないところに保管していますか。</t>
    <rPh sb="2" eb="4">
      <t>ショウドク</t>
    </rPh>
    <rPh sb="4" eb="5">
      <t>クスリ</t>
    </rPh>
    <rPh sb="10" eb="11">
      <t>テ</t>
    </rPh>
    <rPh sb="12" eb="13">
      <t>トド</t>
    </rPh>
    <rPh sb="20" eb="22">
      <t>ホカン</t>
    </rPh>
    <phoneticPr fontId="3"/>
  </si>
  <si>
    <r>
      <t>　・</t>
    </r>
    <r>
      <rPr>
        <u/>
        <sz val="10"/>
        <color theme="1"/>
        <rFont val="ＭＳ 明朝"/>
        <family val="1"/>
        <charset val="128"/>
      </rPr>
      <t>０歳児室の衛生管理について</t>
    </r>
    <rPh sb="7" eb="11">
      <t>エイセイカンリ</t>
    </rPh>
    <phoneticPr fontId="1"/>
  </si>
  <si>
    <t>感染症がまん延しないように、職員は対策を行っていますか。</t>
    <rPh sb="0" eb="3">
      <t>カンセンショウ</t>
    </rPh>
    <rPh sb="6" eb="7">
      <t>エン</t>
    </rPh>
    <rPh sb="14" eb="16">
      <t>ショクイン</t>
    </rPh>
    <rPh sb="17" eb="19">
      <t>タイサク</t>
    </rPh>
    <rPh sb="20" eb="21">
      <t>オコナ</t>
    </rPh>
    <phoneticPr fontId="1"/>
  </si>
  <si>
    <t>どのような対策を行っていますか。</t>
    <phoneticPr fontId="1"/>
  </si>
  <si>
    <r>
      <t>　・</t>
    </r>
    <r>
      <rPr>
        <u/>
        <sz val="10"/>
        <color theme="1"/>
        <rFont val="ＭＳ 明朝"/>
        <family val="1"/>
        <charset val="128"/>
      </rPr>
      <t xml:space="preserve">おむつ交換について </t>
    </r>
    <phoneticPr fontId="1"/>
  </si>
  <si>
    <t>おむつ交換は、一定の場所で行っていますか。</t>
    <phoneticPr fontId="1"/>
  </si>
  <si>
    <t xml:space="preserve">おむつ交換はシートを使用するか、マットや着脱用の台は、その都度消毒をしていますか。 </t>
    <rPh sb="10" eb="12">
      <t>シヨウ</t>
    </rPh>
    <phoneticPr fontId="1"/>
  </si>
  <si>
    <t>おむつ交換後は、その都度、石けんを用いて流水で手洗いをしていますか。</t>
    <rPh sb="10" eb="12">
      <t>ツド</t>
    </rPh>
    <phoneticPr fontId="1"/>
  </si>
  <si>
    <t>交換後のおむつは、ビニール袋に密閉した後に蓋つき容器等に保管していますか。</t>
    <phoneticPr fontId="1"/>
  </si>
  <si>
    <t>【根拠】保育所保育指針第１章１（４）、第２章１（３）、２（３）、第３章１（３）、３（１）、
        感染症対策ガイドライン　　</t>
    <rPh sb="4" eb="7">
      <t>ホイクショ</t>
    </rPh>
    <phoneticPr fontId="1"/>
  </si>
  <si>
    <t>　
　　　　</t>
    <phoneticPr fontId="3"/>
  </si>
  <si>
    <t>　(ウ)　事故防止及び安全対策</t>
    <rPh sb="5" eb="10">
      <t>ジコボウシオヨ</t>
    </rPh>
    <rPh sb="11" eb="15">
      <t>アンゼンタイサク</t>
    </rPh>
    <phoneticPr fontId="1"/>
  </si>
  <si>
    <r>
      <t>　　　・</t>
    </r>
    <r>
      <rPr>
        <u/>
        <sz val="10"/>
        <color theme="1"/>
        <rFont val="ＭＳ 明朝"/>
        <family val="1"/>
        <charset val="128"/>
      </rPr>
      <t>睡眠中の事故防止について</t>
    </r>
    <rPh sb="4" eb="7">
      <t>スイミンチュウ</t>
    </rPh>
    <rPh sb="8" eb="12">
      <t>ジコボウシ</t>
    </rPh>
    <phoneticPr fontId="3"/>
  </si>
  <si>
    <r>
      <t>・</t>
    </r>
    <r>
      <rPr>
        <u/>
        <sz val="10"/>
        <color theme="1"/>
        <rFont val="ＭＳ 明朝"/>
        <family val="1"/>
        <charset val="128"/>
      </rPr>
      <t>睡眠中の事故防止について</t>
    </r>
    <rPh sb="1" eb="4">
      <t>スイミンチュウ</t>
    </rPh>
    <rPh sb="5" eb="9">
      <t>ジコボウシ</t>
    </rPh>
    <phoneticPr fontId="3"/>
  </si>
  <si>
    <t>手順書を共有し、適切に行っていますか。</t>
    <rPh sb="0" eb="3">
      <t>テジュンショ</t>
    </rPh>
    <rPh sb="4" eb="6">
      <t>キョウユウ</t>
    </rPh>
    <rPh sb="8" eb="10">
      <t>テキセツ</t>
    </rPh>
    <rPh sb="11" eb="12">
      <t>オコナ</t>
    </rPh>
    <phoneticPr fontId="1"/>
  </si>
  <si>
    <t>睡眠中は時間の長さや時間帯に関わらず呼吸確認（ブレスチェックを行い、一人ひとりの記録をしていますか。</t>
    <rPh sb="34" eb="36">
      <t>ヒトリ</t>
    </rPh>
    <phoneticPr fontId="1"/>
  </si>
  <si>
    <t>記録簿は確認者がわかるようにしていますか。</t>
  </si>
  <si>
    <r>
      <t>・</t>
    </r>
    <r>
      <rPr>
        <u/>
        <sz val="10"/>
        <color theme="1"/>
        <rFont val="ＭＳ 明朝"/>
        <family val="1"/>
        <charset val="128"/>
      </rPr>
      <t>散歩等について</t>
    </r>
    <rPh sb="1" eb="3">
      <t>サンポ</t>
    </rPh>
    <rPh sb="3" eb="4">
      <t>ナド</t>
    </rPh>
    <phoneticPr fontId="3"/>
  </si>
  <si>
    <t>　　</t>
    <phoneticPr fontId="1"/>
  </si>
  <si>
    <t>散歩ルートの危険箇所を確認し、定期的に見直していますか。</t>
    <rPh sb="0" eb="2">
      <t>サンポ</t>
    </rPh>
    <phoneticPr fontId="1"/>
  </si>
  <si>
    <t>　常にこどもの居場所を把握し、確認を行っていますか。</t>
    <rPh sb="15" eb="17">
      <t>カクニン</t>
    </rPh>
    <phoneticPr fontId="1"/>
  </si>
  <si>
    <r>
      <t>　　　・</t>
    </r>
    <r>
      <rPr>
        <u/>
        <sz val="10"/>
        <color theme="1"/>
        <rFont val="ＭＳ 明朝"/>
        <family val="1"/>
        <charset val="128"/>
      </rPr>
      <t>プール活動・水遊びについて</t>
    </r>
    <rPh sb="7" eb="9">
      <t>カツドウ</t>
    </rPh>
    <rPh sb="10" eb="11">
      <t>ミズ</t>
    </rPh>
    <rPh sb="11" eb="12">
      <t>アソ</t>
    </rPh>
    <phoneticPr fontId="3"/>
  </si>
  <si>
    <t>水遊びについて</t>
    <phoneticPr fontId="1"/>
  </si>
  <si>
    <t>事故を未然に防止するため、職員等に対して見落としがちなリスクや注意すべきポイントについて事前教育を十分に行っていますか。</t>
    <rPh sb="15" eb="16">
      <t>トウ</t>
    </rPh>
    <rPh sb="20" eb="22">
      <t>ミオ</t>
    </rPh>
    <phoneticPr fontId="1"/>
  </si>
  <si>
    <t>水遊びを行う際は、こどもから目を離さず常にそばにいますか。</t>
    <rPh sb="14" eb="15">
      <t>メ</t>
    </rPh>
    <rPh sb="16" eb="17">
      <t>ハナ</t>
    </rPh>
    <rPh sb="19" eb="20">
      <t>ツネ</t>
    </rPh>
    <phoneticPr fontId="1"/>
  </si>
  <si>
    <t>水遊び終了後は、毎回水を抜いていますか。</t>
    <rPh sb="0" eb="2">
      <t>ミズアソ</t>
    </rPh>
    <rPh sb="3" eb="6">
      <t>シュウリョウゴ</t>
    </rPh>
    <rPh sb="10" eb="11">
      <t>ミズ</t>
    </rPh>
    <phoneticPr fontId="1"/>
  </si>
  <si>
    <t>水遊びのシャワー等は、外部から見えないよう工夫をしていますか。</t>
    <phoneticPr fontId="1"/>
  </si>
  <si>
    <t>【根拠】確認基準条例第32条、保育所保育指針第１章１（４）、第２章１（３）、２（３）、第３章３（２）、
　　　　事故防止及び事故発生時の対応のためのガイドライン、感染症対策ガイドライン、
　　　　保育施設における児童の安全対策等の徹底について、児童の午睡中の安全管理の徹底について</t>
    <rPh sb="15" eb="18">
      <t>ホイクショ</t>
    </rPh>
    <rPh sb="30" eb="31">
      <t>ダイ</t>
    </rPh>
    <rPh sb="32" eb="33">
      <t>ショウ</t>
    </rPh>
    <rPh sb="81" eb="86">
      <t>カンセンショウタイサク</t>
    </rPh>
    <phoneticPr fontId="1"/>
  </si>
  <si>
    <t>散歩等</t>
    <rPh sb="0" eb="2">
      <t>サンポ</t>
    </rPh>
    <rPh sb="2" eb="3">
      <t>ナド</t>
    </rPh>
    <phoneticPr fontId="3"/>
  </si>
  <si>
    <t>水遊び</t>
    <rPh sb="0" eb="2">
      <t>ミズアソ</t>
    </rPh>
    <phoneticPr fontId="3"/>
  </si>
  <si>
    <t>カ　子育て支援</t>
    <rPh sb="2" eb="3">
      <t>コ</t>
    </rPh>
    <rPh sb="3" eb="4">
      <t>ソダ</t>
    </rPh>
    <phoneticPr fontId="3"/>
  </si>
  <si>
    <t>保護者に対する子育て支援を行う際には、各地域や家庭の実態等を踏まえるとともに保護者の気持ちを受けとめ、信頼関係を基本に保護者の自己決定を尊重していますか。</t>
    <rPh sb="19" eb="20">
      <t>カク</t>
    </rPh>
    <rPh sb="20" eb="22">
      <t>チイキ</t>
    </rPh>
    <rPh sb="28" eb="29">
      <t>トウ</t>
    </rPh>
    <rPh sb="69" eb="70">
      <t>チョウ</t>
    </rPh>
    <phoneticPr fontId="3"/>
  </si>
  <si>
    <t>こどもの利益に反しない限りにおいて、保護者やこどものプライバシーを保護し、知り得た事柄の秘密を保持していますか。</t>
    <phoneticPr fontId="3"/>
  </si>
  <si>
    <t>保護者に対し、日常の保育の様々な機会を活用し、こどもの日々の様子の伝達や収集、保育の意図の説明などを通じて、相互理解を図るよう努めていますか。</t>
    <rPh sb="7" eb="9">
      <t>ニチジョウ</t>
    </rPh>
    <rPh sb="10" eb="12">
      <t>ホイク</t>
    </rPh>
    <rPh sb="50" eb="51">
      <t>ツウ</t>
    </rPh>
    <rPh sb="59" eb="60">
      <t>ハカ</t>
    </rPh>
    <rPh sb="63" eb="64">
      <t>ツト</t>
    </rPh>
    <phoneticPr fontId="3"/>
  </si>
  <si>
    <t>こどもに障害や発達上の課題が見られる場合には、区福祉保健センターや関係機関と連携及び協力を図りつつ、保護者に対する個別の支援を行うよう努めていますか。　</t>
    <rPh sb="23" eb="24">
      <t>ク</t>
    </rPh>
    <rPh sb="24" eb="26">
      <t>フクシ</t>
    </rPh>
    <rPh sb="26" eb="28">
      <t>ホケン</t>
    </rPh>
    <rPh sb="45" eb="46">
      <t>ハカ</t>
    </rPh>
    <rPh sb="63" eb="64">
      <t>オコナ</t>
    </rPh>
    <rPh sb="67" eb="68">
      <t>ツト</t>
    </rPh>
    <phoneticPr fontId="3"/>
  </si>
  <si>
    <t>外国籍家庭など、特別な配慮を必要とする家庭の場合には、状況等に応じて個別の支援を行うよう努めていますか。</t>
    <rPh sb="8" eb="9">
      <t>トク</t>
    </rPh>
    <rPh sb="9" eb="10">
      <t>ベツ</t>
    </rPh>
    <rPh sb="22" eb="24">
      <t>バアイ</t>
    </rPh>
    <rPh sb="44" eb="45">
      <t>ツト</t>
    </rPh>
    <phoneticPr fontId="3"/>
  </si>
  <si>
    <t>保護者に不適切な養育等が疑われる場合には、区福祉保健センターや関係機関と連携し、適切な対応を図っていますか。また、虐待が疑われる場合には、速やかに区福祉保健センター又は児童相談所に通告し、適切な対応を図っていますか。</t>
    <rPh sb="16" eb="18">
      <t>バアイ</t>
    </rPh>
    <rPh sb="21" eb="22">
      <t>ク</t>
    </rPh>
    <rPh sb="22" eb="26">
      <t>フクシホケン</t>
    </rPh>
    <rPh sb="46" eb="47">
      <t>ハカ</t>
    </rPh>
    <rPh sb="73" eb="74">
      <t>ク</t>
    </rPh>
    <rPh sb="74" eb="78">
      <t>フクシホケン</t>
    </rPh>
    <rPh sb="100" eb="101">
      <t>ハカ</t>
    </rPh>
    <phoneticPr fontId="3"/>
  </si>
  <si>
    <t>【根拠】家庭的等認可基準条例第26条、確認基準条例第27条、保育所保育指針第４章１、２</t>
    <rPh sb="1" eb="3">
      <t>コンキョ</t>
    </rPh>
    <rPh sb="4" eb="7">
      <t>カテイテキ</t>
    </rPh>
    <rPh sb="7" eb="8">
      <t>ナド</t>
    </rPh>
    <rPh sb="8" eb="12">
      <t>ニンカキジュン</t>
    </rPh>
    <rPh sb="12" eb="14">
      <t>ジョウレイ</t>
    </rPh>
    <rPh sb="14" eb="15">
      <t>ダイ</t>
    </rPh>
    <rPh sb="17" eb="18">
      <t>ジョウ</t>
    </rPh>
    <rPh sb="19" eb="21">
      <t>カクニン</t>
    </rPh>
    <rPh sb="21" eb="23">
      <t>キジュン</t>
    </rPh>
    <rPh sb="23" eb="25">
      <t>ジョウレイ</t>
    </rPh>
    <rPh sb="25" eb="26">
      <t>ダイ</t>
    </rPh>
    <rPh sb="28" eb="29">
      <t>ジョウ</t>
    </rPh>
    <rPh sb="30" eb="33">
      <t>ホイクショ</t>
    </rPh>
    <rPh sb="37" eb="38">
      <t>ダイ</t>
    </rPh>
    <rPh sb="39" eb="40">
      <t>ショウ</t>
    </rPh>
    <phoneticPr fontId="3"/>
  </si>
  <si>
    <t>こどもの人権に十分配慮するとともに、こどもの人格を尊重して保育を行っていますか。</t>
    <rPh sb="4" eb="6">
      <t>ジンケン</t>
    </rPh>
    <rPh sb="7" eb="9">
      <t>ジュウブン</t>
    </rPh>
    <rPh sb="9" eb="11">
      <t>ハイリョ</t>
    </rPh>
    <rPh sb="22" eb="24">
      <t>ジンカク</t>
    </rPh>
    <rPh sb="25" eb="27">
      <t>ソンチョウ</t>
    </rPh>
    <rPh sb="29" eb="31">
      <t>ホイク</t>
    </rPh>
    <rPh sb="32" eb="33">
      <t>オコナ</t>
    </rPh>
    <phoneticPr fontId="1"/>
  </si>
  <si>
    <t>保育を行う上で重要な「こどもを尊重する」ことや「こどもの人権擁護」について意識を高めるために、全職員で保育の振り返りを行っていますか。</t>
    <rPh sb="0" eb="2">
      <t>ホイク</t>
    </rPh>
    <rPh sb="3" eb="4">
      <t>オコナ</t>
    </rPh>
    <rPh sb="5" eb="6">
      <t>ウエ</t>
    </rPh>
    <rPh sb="7" eb="9">
      <t>ジュウヨウ</t>
    </rPh>
    <rPh sb="15" eb="17">
      <t>ソンチョウ</t>
    </rPh>
    <rPh sb="28" eb="30">
      <t>ジンケン</t>
    </rPh>
    <rPh sb="30" eb="32">
      <t>ヨウゴ</t>
    </rPh>
    <rPh sb="37" eb="39">
      <t>イシキ</t>
    </rPh>
    <rPh sb="40" eb="41">
      <t>タカ</t>
    </rPh>
    <rPh sb="47" eb="50">
      <t>ゼンショクイン</t>
    </rPh>
    <rPh sb="51" eb="53">
      <t>ホイク</t>
    </rPh>
    <rPh sb="54" eb="55">
      <t>フ</t>
    </rPh>
    <rPh sb="56" eb="57">
      <t>カエ</t>
    </rPh>
    <rPh sb="59" eb="60">
      <t>オコナ</t>
    </rPh>
    <phoneticPr fontId="3"/>
  </si>
  <si>
    <t>　※はいの場合、どのような方法で行っていますか。</t>
    <phoneticPr fontId="1"/>
  </si>
  <si>
    <t>研修</t>
    <rPh sb="0" eb="2">
      <t>ケンシュウ</t>
    </rPh>
    <phoneticPr fontId="3"/>
  </si>
  <si>
    <t>保育の提供に関する記録を整備し、その完結の日から５年間保存していますか。</t>
    <rPh sb="0" eb="2">
      <t>ホイク</t>
    </rPh>
    <rPh sb="3" eb="5">
      <t>テイキョウ</t>
    </rPh>
    <rPh sb="6" eb="7">
      <t>カン</t>
    </rPh>
    <rPh sb="9" eb="11">
      <t>キロク</t>
    </rPh>
    <rPh sb="12" eb="14">
      <t>セイビ</t>
    </rPh>
    <rPh sb="18" eb="20">
      <t>カンケツ</t>
    </rPh>
    <rPh sb="21" eb="22">
      <t>ヒ</t>
    </rPh>
    <rPh sb="25" eb="27">
      <t>ネンカン</t>
    </rPh>
    <rPh sb="27" eb="29">
      <t>ホゾン</t>
    </rPh>
    <phoneticPr fontId="1"/>
  </si>
  <si>
    <t>　【該当する項目にチェックを入れてください】</t>
    <rPh sb="2" eb="4">
      <t>ガイトウ</t>
    </rPh>
    <rPh sb="6" eb="8">
      <t>コウモク</t>
    </rPh>
    <rPh sb="14" eb="15">
      <t>イ</t>
    </rPh>
    <phoneticPr fontId="3"/>
  </si>
  <si>
    <t>保育の記録(日誌等）</t>
    <rPh sb="0" eb="2">
      <t>ホイク</t>
    </rPh>
    <rPh sb="3" eb="5">
      <t>キロク</t>
    </rPh>
    <rPh sb="6" eb="8">
      <t>ニッシ</t>
    </rPh>
    <rPh sb="8" eb="9">
      <t>トウ</t>
    </rPh>
    <phoneticPr fontId="3"/>
  </si>
  <si>
    <t>　　　　　　</t>
    <phoneticPr fontId="3"/>
  </si>
  <si>
    <t>利用状況</t>
    <rPh sb="0" eb="4">
      <t>リヨウジョウキョウ</t>
    </rPh>
    <phoneticPr fontId="1"/>
  </si>
  <si>
    <t>その他の記録</t>
  </si>
  <si>
    <t>【根拠】家庭的等認可基準条例第19条、確認基準条例第49条、保育所保育指針第１章３（３）</t>
    <rPh sb="1" eb="3">
      <t>コンキョ</t>
    </rPh>
    <rPh sb="4" eb="7">
      <t>カテイテキ</t>
    </rPh>
    <rPh sb="7" eb="8">
      <t>ナド</t>
    </rPh>
    <rPh sb="8" eb="12">
      <t>ニンカキジュン</t>
    </rPh>
    <rPh sb="12" eb="14">
      <t>ジョウレイ</t>
    </rPh>
    <rPh sb="14" eb="15">
      <t>ダイ</t>
    </rPh>
    <rPh sb="17" eb="18">
      <t>ジョウ</t>
    </rPh>
    <rPh sb="19" eb="21">
      <t>カクニン</t>
    </rPh>
    <rPh sb="21" eb="23">
      <t>キジュン</t>
    </rPh>
    <rPh sb="23" eb="25">
      <t>ジョウレイ</t>
    </rPh>
    <rPh sb="25" eb="26">
      <t>ダイ</t>
    </rPh>
    <rPh sb="28" eb="29">
      <t>ジョウ</t>
    </rPh>
    <rPh sb="30" eb="33">
      <t>ホイクショ</t>
    </rPh>
    <rPh sb="37" eb="38">
      <t>ダイ</t>
    </rPh>
    <rPh sb="39" eb="40">
      <t>ショウ</t>
    </rPh>
    <phoneticPr fontId="3"/>
  </si>
  <si>
    <t>令和７～８年度において次の事故はありましたか。発生した事項にチェックしてください。</t>
    <phoneticPr fontId="1"/>
  </si>
  <si>
    <t>４　食事</t>
    <rPh sb="2" eb="4">
      <t>ショクジ</t>
    </rPh>
    <phoneticPr fontId="1"/>
  </si>
  <si>
    <t>（食事の提供、衛生管理、食育の推進）</t>
    <rPh sb="1" eb="3">
      <t>ショクジ</t>
    </rPh>
    <rPh sb="4" eb="6">
      <t>テイキョウ</t>
    </rPh>
    <rPh sb="7" eb="11">
      <t>エイセイカンリ</t>
    </rPh>
    <phoneticPr fontId="1"/>
  </si>
  <si>
    <t>（３）勤務表、職員配置</t>
    <rPh sb="3" eb="5">
      <t>キンム</t>
    </rPh>
    <rPh sb="5" eb="6">
      <t>ヒョウ</t>
    </rPh>
    <rPh sb="7" eb="9">
      <t>ショクイン</t>
    </rPh>
    <rPh sb="9" eb="11">
      <t>ハイチ</t>
    </rPh>
    <phoneticPr fontId="1"/>
  </si>
  <si>
    <t>（５）職員関係書類</t>
    <rPh sb="3" eb="5">
      <t>ショクイン</t>
    </rPh>
    <rPh sb="5" eb="7">
      <t>カンケイ</t>
    </rPh>
    <rPh sb="7" eb="9">
      <t>ショルイ</t>
    </rPh>
    <phoneticPr fontId="1"/>
  </si>
  <si>
    <t>（６）給与規程等</t>
    <rPh sb="3" eb="5">
      <t>キュウヨ</t>
    </rPh>
    <rPh sb="5" eb="7">
      <t>キテイ</t>
    </rPh>
    <rPh sb="7" eb="8">
      <t>トウ</t>
    </rPh>
    <phoneticPr fontId="1"/>
  </si>
  <si>
    <t>（８）職員研修</t>
    <rPh sb="3" eb="5">
      <t>ショクイン</t>
    </rPh>
    <rPh sb="5" eb="7">
      <t>ケンシュウ</t>
    </rPh>
    <phoneticPr fontId="1"/>
  </si>
  <si>
    <t>（10）個人情報の保護、秘密保持</t>
    <rPh sb="4" eb="6">
      <t>コジン</t>
    </rPh>
    <rPh sb="6" eb="8">
      <t>ジョウホウ</t>
    </rPh>
    <rPh sb="9" eb="11">
      <t>ホゴ</t>
    </rPh>
    <rPh sb="12" eb="14">
      <t>ヒミツ</t>
    </rPh>
    <rPh sb="14" eb="16">
      <t>ホジ</t>
    </rPh>
    <phoneticPr fontId="1"/>
  </si>
  <si>
    <t>　　日用品、文房具などの物品</t>
    <phoneticPr fontId="1"/>
  </si>
  <si>
    <t>　　　【例】スモック、制服、文房具、教材、歯ブラシ、コップ、寝具</t>
    <phoneticPr fontId="1"/>
  </si>
  <si>
    <t>（６）安全計画</t>
    <rPh sb="3" eb="7">
      <t>アンゼンケイカク</t>
    </rPh>
    <phoneticPr fontId="1"/>
  </si>
  <si>
    <t>（７）防災関係</t>
    <rPh sb="3" eb="5">
      <t>ボウサイ</t>
    </rPh>
    <rPh sb="5" eb="7">
      <t>カンケイ</t>
    </rPh>
    <phoneticPr fontId="1"/>
  </si>
  <si>
    <t>イ　自動車を運行する場合</t>
    <rPh sb="2" eb="5">
      <t>ジドウシャ</t>
    </rPh>
    <rPh sb="6" eb="8">
      <t>ウンコウ</t>
    </rPh>
    <rPh sb="10" eb="12">
      <t>バアイ</t>
    </rPh>
    <phoneticPr fontId="1"/>
  </si>
  <si>
    <t>管理者名</t>
    <rPh sb="0" eb="3">
      <t>カンリシャ</t>
    </rPh>
    <rPh sb="3" eb="4">
      <t>メイ</t>
    </rPh>
    <phoneticPr fontId="1"/>
  </si>
  <si>
    <t>管理者は家庭的保育者ですか</t>
    <rPh sb="0" eb="3">
      <t>カンリシャ</t>
    </rPh>
    <rPh sb="4" eb="7">
      <t>カテイテキ</t>
    </rPh>
    <rPh sb="7" eb="10">
      <t>ホイクシャ</t>
    </rPh>
    <phoneticPr fontId="1"/>
  </si>
  <si>
    <t>　重要事項説明について利用申込者の同意を得ましたか。</t>
    <rPh sb="1" eb="3">
      <t>ジュウヨウ</t>
    </rPh>
    <rPh sb="3" eb="5">
      <t>ジコウ</t>
    </rPh>
    <rPh sb="5" eb="7">
      <t>セツメイ</t>
    </rPh>
    <rPh sb="11" eb="13">
      <t>リヨウ</t>
    </rPh>
    <rPh sb="13" eb="15">
      <t>モウシコミ</t>
    </rPh>
    <rPh sb="15" eb="16">
      <t>シャ</t>
    </rPh>
    <rPh sb="17" eb="19">
      <t>ドウイ</t>
    </rPh>
    <rPh sb="20" eb="21">
      <t>エ</t>
    </rPh>
    <phoneticPr fontId="1"/>
  </si>
  <si>
    <t>　その変更内容について保護者に説明しましたか。</t>
    <rPh sb="3" eb="5">
      <t>ヘンコウ</t>
    </rPh>
    <rPh sb="5" eb="7">
      <t>ナイヨウ</t>
    </rPh>
    <rPh sb="11" eb="14">
      <t>ホゴシャ</t>
    </rPh>
    <rPh sb="15" eb="17">
      <t>セツメイ</t>
    </rPh>
    <phoneticPr fontId="1"/>
  </si>
  <si>
    <t>　事業の運営を行うために必要な広さを有する専用の区画を設けていますか。</t>
    <rPh sb="1" eb="3">
      <t>ジギョウ</t>
    </rPh>
    <rPh sb="4" eb="6">
      <t>ウンエイ</t>
    </rPh>
    <rPh sb="7" eb="8">
      <t>オコナ</t>
    </rPh>
    <rPh sb="12" eb="14">
      <t>ヒツヨウ</t>
    </rPh>
    <rPh sb="15" eb="16">
      <t>ヒロ</t>
    </rPh>
    <rPh sb="18" eb="19">
      <t>ユウ</t>
    </rPh>
    <rPh sb="21" eb="23">
      <t>センヨウ</t>
    </rPh>
    <rPh sb="24" eb="26">
      <t>クカク</t>
    </rPh>
    <rPh sb="27" eb="28">
      <t>モウ</t>
    </rPh>
    <phoneticPr fontId="1"/>
  </si>
  <si>
    <t xml:space="preserve"> 施設 （事業者が居宅訪問型保育事業を行う事業所）</t>
    <rPh sb="1" eb="3">
      <t>シセツ</t>
    </rPh>
    <phoneticPr fontId="1"/>
  </si>
  <si>
    <t xml:space="preserve"> 保育に従事する職員の清潔の保持および健康状態について、必要な管理を行っていますか。</t>
    <rPh sb="1" eb="3">
      <t>ホイク</t>
    </rPh>
    <rPh sb="4" eb="6">
      <t>ジュウジ</t>
    </rPh>
    <rPh sb="8" eb="10">
      <t>ショクイン</t>
    </rPh>
    <rPh sb="11" eb="13">
      <t>セイケツ</t>
    </rPh>
    <rPh sb="14" eb="16">
      <t>ホジ</t>
    </rPh>
    <rPh sb="19" eb="21">
      <t>ケンコウ</t>
    </rPh>
    <rPh sb="21" eb="23">
      <t>ジョウタイ</t>
    </rPh>
    <rPh sb="28" eb="30">
      <t>ヒツヨウ</t>
    </rPh>
    <rPh sb="31" eb="33">
      <t>カンリ</t>
    </rPh>
    <rPh sb="34" eb="35">
      <t>オコナ</t>
    </rPh>
    <phoneticPr fontId="1"/>
  </si>
  <si>
    <t xml:space="preserve"> 事業所の設備及び備品について、衛生的な管理に努めていますか。</t>
    <rPh sb="1" eb="4">
      <t>ジギョウショ</t>
    </rPh>
    <rPh sb="5" eb="7">
      <t>セツビ</t>
    </rPh>
    <rPh sb="7" eb="8">
      <t>オヨ</t>
    </rPh>
    <rPh sb="9" eb="11">
      <t>ビヒン</t>
    </rPh>
    <rPh sb="16" eb="19">
      <t>エイセイテキ</t>
    </rPh>
    <rPh sb="20" eb="22">
      <t>カンリ</t>
    </rPh>
    <rPh sb="23" eb="24">
      <t>ツト</t>
    </rPh>
    <phoneticPr fontId="1"/>
  </si>
  <si>
    <t>保　育　時　間</t>
    <rPh sb="0" eb="1">
      <t>タモツ</t>
    </rPh>
    <rPh sb="2" eb="3">
      <t>イク</t>
    </rPh>
    <rPh sb="4" eb="5">
      <t>ジ</t>
    </rPh>
    <rPh sb="6" eb="7">
      <t>アイダ</t>
    </rPh>
    <phoneticPr fontId="1"/>
  </si>
  <si>
    <t>管理者</t>
    <rPh sb="0" eb="3">
      <t>カンリシャ</t>
    </rPh>
    <phoneticPr fontId="1"/>
  </si>
  <si>
    <t>（８）安全管理等</t>
    <rPh sb="3" eb="5">
      <t>アンゼン</t>
    </rPh>
    <rPh sb="5" eb="7">
      <t>カンリ</t>
    </rPh>
    <rPh sb="7" eb="8">
      <t>トウ</t>
    </rPh>
    <phoneticPr fontId="1"/>
  </si>
  <si>
    <t>　居宅外での活動等のための移動に自動車を運行することがありますか
　※運行することがある場合は「はい」にチェックしてください。</t>
    <rPh sb="1" eb="3">
      <t>キョタク</t>
    </rPh>
    <rPh sb="3" eb="4">
      <t>ガイ</t>
    </rPh>
    <rPh sb="6" eb="8">
      <t>カツドウ</t>
    </rPh>
    <rPh sb="8" eb="9">
      <t>トウ</t>
    </rPh>
    <rPh sb="13" eb="15">
      <t>イドウ</t>
    </rPh>
    <rPh sb="16" eb="19">
      <t>ジドウシャ</t>
    </rPh>
    <rPh sb="20" eb="22">
      <t>ウンコウ</t>
    </rPh>
    <rPh sb="35" eb="37">
      <t>ウンコウ</t>
    </rPh>
    <rPh sb="44" eb="46">
      <t>バアイ</t>
    </rPh>
    <phoneticPr fontId="1"/>
  </si>
  <si>
    <t>（９）保険への加入</t>
    <rPh sb="3" eb="5">
      <t>ホケン</t>
    </rPh>
    <rPh sb="7" eb="9">
      <t>カニュウ</t>
    </rPh>
    <phoneticPr fontId="3"/>
  </si>
  <si>
    <t>（10）苦情対応</t>
    <rPh sb="4" eb="6">
      <t>クジョウ</t>
    </rPh>
    <rPh sb="6" eb="8">
      <t>タイオウ</t>
    </rPh>
    <phoneticPr fontId="1"/>
  </si>
  <si>
    <t>（11）第三者評価</t>
    <rPh sb="4" eb="5">
      <t>ダイ</t>
    </rPh>
    <rPh sb="5" eb="7">
      <t>サンシャ</t>
    </rPh>
    <rPh sb="7" eb="9">
      <t>ヒョウカ</t>
    </rPh>
    <phoneticPr fontId="1"/>
  </si>
  <si>
    <t>家庭的保育者の資格種別</t>
    <rPh sb="0" eb="3">
      <t>カテイテキ</t>
    </rPh>
    <rPh sb="3" eb="6">
      <t>ホイクシャ</t>
    </rPh>
    <rPh sb="7" eb="11">
      <t>シカクシュベツ</t>
    </rPh>
    <phoneticPr fontId="1"/>
  </si>
  <si>
    <t>（７）保育開始前の研修</t>
    <rPh sb="3" eb="5">
      <t>ホイク</t>
    </rPh>
    <rPh sb="5" eb="7">
      <t>カイシ</t>
    </rPh>
    <rPh sb="7" eb="8">
      <t>マエ</t>
    </rPh>
    <rPh sb="9" eb="11">
      <t>ケンシュウ</t>
    </rPh>
    <phoneticPr fontId="1"/>
  </si>
  <si>
    <t xml:space="preserve"> （１）提供する保育について</t>
    <rPh sb="4" eb="6">
      <t>テイキョウ</t>
    </rPh>
    <phoneticPr fontId="3"/>
  </si>
  <si>
    <t>（３）保育管理体制の構築について</t>
    <rPh sb="3" eb="5">
      <t>ホイク</t>
    </rPh>
    <rPh sb="5" eb="7">
      <t>カンリ</t>
    </rPh>
    <rPh sb="7" eb="9">
      <t>タイセイ</t>
    </rPh>
    <rPh sb="10" eb="12">
      <t>コウチク</t>
    </rPh>
    <phoneticPr fontId="3"/>
  </si>
  <si>
    <t>　適切な保育を提供できる保育管理体制（※）を構築していますか。</t>
    <rPh sb="1" eb="3">
      <t>テキセツ</t>
    </rPh>
    <rPh sb="4" eb="6">
      <t>ホイク</t>
    </rPh>
    <rPh sb="7" eb="9">
      <t>テイキョウ</t>
    </rPh>
    <rPh sb="12" eb="14">
      <t>ホイク</t>
    </rPh>
    <rPh sb="14" eb="16">
      <t>カンリ</t>
    </rPh>
    <rPh sb="16" eb="18">
      <t>タイセイ</t>
    </rPh>
    <rPh sb="22" eb="24">
      <t>コウチク</t>
    </rPh>
    <phoneticPr fontId="1"/>
  </si>
  <si>
    <t>※保育管理体制とは、家庭的保育者に対する保育への助言、緊急時の相談対応が可能なアドバイザーの配置、保護者との相談窓口や事務手続を行う本市との調整窓口の設置など</t>
    <rPh sb="1" eb="3">
      <t>ホイク</t>
    </rPh>
    <rPh sb="3" eb="5">
      <t>カンリ</t>
    </rPh>
    <rPh sb="5" eb="7">
      <t>タイセイ</t>
    </rPh>
    <rPh sb="10" eb="13">
      <t>カテイテキ</t>
    </rPh>
    <rPh sb="13" eb="16">
      <t>ホイクシャ</t>
    </rPh>
    <rPh sb="17" eb="18">
      <t>タイ</t>
    </rPh>
    <rPh sb="20" eb="22">
      <t>ホイク</t>
    </rPh>
    <rPh sb="24" eb="26">
      <t>ジョゲン</t>
    </rPh>
    <rPh sb="27" eb="30">
      <t>キンキュウジ</t>
    </rPh>
    <rPh sb="31" eb="33">
      <t>ソウダン</t>
    </rPh>
    <rPh sb="33" eb="35">
      <t>タイオウ</t>
    </rPh>
    <rPh sb="36" eb="38">
      <t>カノウ</t>
    </rPh>
    <rPh sb="46" eb="48">
      <t>ハイチ</t>
    </rPh>
    <rPh sb="49" eb="52">
      <t>ホゴシャ</t>
    </rPh>
    <rPh sb="54" eb="56">
      <t>ソウダン</t>
    </rPh>
    <rPh sb="56" eb="58">
      <t>マドグチ</t>
    </rPh>
    <rPh sb="59" eb="61">
      <t>ジム</t>
    </rPh>
    <rPh sb="61" eb="63">
      <t>テツヅキ</t>
    </rPh>
    <rPh sb="64" eb="65">
      <t>オコナ</t>
    </rPh>
    <rPh sb="66" eb="68">
      <t>ホンシ</t>
    </rPh>
    <rPh sb="70" eb="72">
      <t>チョウセイ</t>
    </rPh>
    <rPh sb="72" eb="74">
      <t>マドグチ</t>
    </rPh>
    <rPh sb="75" eb="77">
      <t>セッチ</t>
    </rPh>
    <phoneticPr fontId="1"/>
  </si>
  <si>
    <t>（構築している場合）どのような体制を構築しているのか記入してください。</t>
    <rPh sb="1" eb="3">
      <t>コウチク</t>
    </rPh>
    <rPh sb="7" eb="9">
      <t>バアイ</t>
    </rPh>
    <rPh sb="15" eb="17">
      <t>タイセイ</t>
    </rPh>
    <rPh sb="18" eb="20">
      <t>コウチク</t>
    </rPh>
    <rPh sb="26" eb="28">
      <t>キニュウ</t>
    </rPh>
    <phoneticPr fontId="1"/>
  </si>
  <si>
    <t>【根拠】市居宅訪問型（障害・疾病等）認可確認要綱第６条</t>
    <rPh sb="1" eb="3">
      <t>コンキョ</t>
    </rPh>
    <rPh sb="4" eb="5">
      <t>シ</t>
    </rPh>
    <rPh sb="5" eb="7">
      <t>キョタク</t>
    </rPh>
    <rPh sb="7" eb="9">
      <t>ホウモン</t>
    </rPh>
    <rPh sb="9" eb="10">
      <t>ガタ</t>
    </rPh>
    <rPh sb="11" eb="13">
      <t>ショウガイ</t>
    </rPh>
    <rPh sb="14" eb="16">
      <t>シッペイ</t>
    </rPh>
    <rPh sb="16" eb="17">
      <t>トウ</t>
    </rPh>
    <rPh sb="18" eb="20">
      <t>ニンカ</t>
    </rPh>
    <rPh sb="20" eb="22">
      <t>カクニン</t>
    </rPh>
    <rPh sb="22" eb="24">
      <t>ヨウコウ</t>
    </rPh>
    <rPh sb="24" eb="25">
      <t>ダイ</t>
    </rPh>
    <rPh sb="26" eb="27">
      <t>ジョウ</t>
    </rPh>
    <phoneticPr fontId="3"/>
  </si>
  <si>
    <t>４　「非正規雇用」及び「派遣」職員についても記載漏れのないようにしてください。</t>
    <rPh sb="3" eb="4">
      <t>ヒ</t>
    </rPh>
    <rPh sb="4" eb="6">
      <t>セイキ</t>
    </rPh>
    <rPh sb="6" eb="8">
      <t>コヨウ</t>
    </rPh>
    <rPh sb="9" eb="10">
      <t>オヨ</t>
    </rPh>
    <rPh sb="12" eb="14">
      <t>ハケン</t>
    </rPh>
    <rPh sb="15" eb="17">
      <t>ショクイン</t>
    </rPh>
    <rPh sb="22" eb="24">
      <t>キサイ</t>
    </rPh>
    <rPh sb="24" eb="25">
      <t>モ</t>
    </rPh>
    <phoneticPr fontId="1"/>
  </si>
  <si>
    <t>６　在職中に改姓した場合は、旧姓を併記してください。　例：田中（佐藤）花子</t>
    <rPh sb="2" eb="5">
      <t>ザイショクチュウ</t>
    </rPh>
    <rPh sb="6" eb="8">
      <t>カイセイ</t>
    </rPh>
    <rPh sb="10" eb="12">
      <t>バアイ</t>
    </rPh>
    <rPh sb="14" eb="16">
      <t>キュウセイ</t>
    </rPh>
    <rPh sb="17" eb="19">
      <t>ヘイキ</t>
    </rPh>
    <rPh sb="27" eb="28">
      <t>レイ</t>
    </rPh>
    <rPh sb="29" eb="31">
      <t>タナカ</t>
    </rPh>
    <rPh sb="32" eb="34">
      <t>サトウ</t>
    </rPh>
    <rPh sb="35" eb="37">
      <t>ハナコ</t>
    </rPh>
    <phoneticPr fontId="1"/>
  </si>
  <si>
    <t>７　週40時間未満の勤務職員は、備考欄に勤務時間等を記載してください。（例：週３日、7:00～12:00　等）</t>
    <rPh sb="2" eb="3">
      <t>シュウ</t>
    </rPh>
    <rPh sb="5" eb="7">
      <t>ジカン</t>
    </rPh>
    <rPh sb="7" eb="9">
      <t>ミマン</t>
    </rPh>
    <rPh sb="10" eb="12">
      <t>キンム</t>
    </rPh>
    <rPh sb="12" eb="14">
      <t>ショクイン</t>
    </rPh>
    <rPh sb="16" eb="18">
      <t>ビコウ</t>
    </rPh>
    <rPh sb="18" eb="19">
      <t>ラン</t>
    </rPh>
    <rPh sb="20" eb="22">
      <t>キンム</t>
    </rPh>
    <rPh sb="22" eb="24">
      <t>ジカン</t>
    </rPh>
    <rPh sb="24" eb="25">
      <t>トウ</t>
    </rPh>
    <rPh sb="26" eb="28">
      <t>キサイ</t>
    </rPh>
    <rPh sb="36" eb="37">
      <t>レイ</t>
    </rPh>
    <rPh sb="38" eb="39">
      <t>シュウ</t>
    </rPh>
    <rPh sb="40" eb="41">
      <t>ニチ</t>
    </rPh>
    <rPh sb="53" eb="54">
      <t>トウ</t>
    </rPh>
    <phoneticPr fontId="1"/>
  </si>
  <si>
    <t>（令和８年</t>
    <rPh sb="1" eb="3">
      <t>レイワ</t>
    </rPh>
    <rPh sb="4" eb="5">
      <t>ネン</t>
    </rPh>
    <phoneticPr fontId="1"/>
  </si>
  <si>
    <t>（提供する保育等）</t>
    <rPh sb="1" eb="3">
      <t>テイキョウ</t>
    </rPh>
    <rPh sb="5" eb="7">
      <t>ホイク</t>
    </rPh>
    <rPh sb="7" eb="8">
      <t>トウ</t>
    </rPh>
    <phoneticPr fontId="1"/>
  </si>
  <si>
    <t>　重要事項を閲覧可能な状態にしていますか。</t>
    <rPh sb="1" eb="3">
      <t>ジュウヨウ</t>
    </rPh>
    <rPh sb="3" eb="5">
      <t>ジコウ</t>
    </rPh>
    <rPh sb="6" eb="8">
      <t>エツラン</t>
    </rPh>
    <rPh sb="8" eb="10">
      <t>カノウ</t>
    </rPh>
    <rPh sb="11" eb="13">
      <t>ジョウタイ</t>
    </rPh>
    <phoneticPr fontId="1"/>
  </si>
  <si>
    <t>　　居宅外で活動するための費用のうち、金額を明示し、個人に請求できるもの</t>
    <rPh sb="2" eb="4">
      <t>キョタク</t>
    </rPh>
    <rPh sb="4" eb="5">
      <t>ガイ</t>
    </rPh>
    <rPh sb="6" eb="8">
      <t>カツドウ</t>
    </rPh>
    <phoneticPr fontId="1"/>
  </si>
  <si>
    <t>　　　【例】遠足代（動物園等の入園料）、交通費</t>
    <phoneticPr fontId="1"/>
  </si>
  <si>
    <t>P　19</t>
    <phoneticPr fontId="1"/>
  </si>
  <si>
    <t>（職員配置、異動状況、就業規則・給与規程等）</t>
    <rPh sb="1" eb="3">
      <t>ショクイン</t>
    </rPh>
    <rPh sb="3" eb="5">
      <t>ハイチ</t>
    </rPh>
    <rPh sb="6" eb="8">
      <t>イドウ</t>
    </rPh>
    <rPh sb="8" eb="10">
      <t>ジョウキョウ</t>
    </rPh>
    <rPh sb="11" eb="13">
      <t>シュウギョウ</t>
    </rPh>
    <rPh sb="13" eb="15">
      <t>キソク</t>
    </rPh>
    <rPh sb="16" eb="18">
      <t>キュウヨ</t>
    </rPh>
    <rPh sb="18" eb="20">
      <t>キテイ</t>
    </rPh>
    <rPh sb="20" eb="21">
      <t>トウ</t>
    </rPh>
    <phoneticPr fontId="1"/>
  </si>
  <si>
    <t>P　10</t>
    <phoneticPr fontId="1"/>
  </si>
  <si>
    <t>P　18</t>
    <phoneticPr fontId="1"/>
  </si>
  <si>
    <t>【根拠】市居宅訪問型（障害・疾病等）認可確認要綱第５条</t>
    <phoneticPr fontId="1"/>
  </si>
  <si>
    <t>【根拠】家庭的等認可基準条例第５条、第11条、第12条、第18条、確認基準条例第３条、第24条、第25条</t>
    <phoneticPr fontId="1"/>
  </si>
  <si>
    <t>【根拠】家庭的等認可基準条例第14条</t>
    <phoneticPr fontId="1"/>
  </si>
  <si>
    <t>家庭的等認可基準条例第14条</t>
    <phoneticPr fontId="1"/>
  </si>
  <si>
    <t>　保護者から徴収している費用（実費）があればチェックを入れてください。</t>
    <rPh sb="1" eb="4">
      <t>ホゴシャ</t>
    </rPh>
    <rPh sb="6" eb="8">
      <t>チョウシュウ</t>
    </rPh>
    <rPh sb="12" eb="14">
      <t>ヒヨウ</t>
    </rPh>
    <rPh sb="15" eb="17">
      <t>ジッピ</t>
    </rPh>
    <rPh sb="27" eb="28">
      <t>イ</t>
    </rPh>
    <phoneticPr fontId="1"/>
  </si>
  <si>
    <t>【根拠】家庭的等認可基準条例第７条の２、保育所等における児童の安全に関する事項等について（市通知）、
　　　　保育所等における安全計画の策定に関する留意事項等について（国事務連絡）</t>
    <rPh sb="55" eb="57">
      <t>ホイク</t>
    </rPh>
    <rPh sb="57" eb="58">
      <t>ジョ</t>
    </rPh>
    <rPh sb="84" eb="85">
      <t>クニ</t>
    </rPh>
    <rPh sb="85" eb="89">
      <t>ジムレンラク</t>
    </rPh>
    <phoneticPr fontId="1"/>
  </si>
  <si>
    <t>【根拠】家庭的等認可基準条例第５条、確認基準条例第45条</t>
    <rPh sb="1" eb="3">
      <t>コンキョ</t>
    </rPh>
    <rPh sb="4" eb="6">
      <t>カテイ</t>
    </rPh>
    <rPh sb="6" eb="7">
      <t>テキ</t>
    </rPh>
    <rPh sb="7" eb="8">
      <t>トウ</t>
    </rPh>
    <rPh sb="8" eb="10">
      <t>ニンカ</t>
    </rPh>
    <rPh sb="10" eb="12">
      <t>キジュン</t>
    </rPh>
    <rPh sb="12" eb="14">
      <t>ジョウレイ</t>
    </rPh>
    <rPh sb="14" eb="15">
      <t>ダイ</t>
    </rPh>
    <rPh sb="16" eb="17">
      <t>ジョウ</t>
    </rPh>
    <rPh sb="18" eb="20">
      <t>カクニン</t>
    </rPh>
    <rPh sb="20" eb="22">
      <t>キジュン</t>
    </rPh>
    <rPh sb="22" eb="24">
      <t>ジョウレイ</t>
    </rPh>
    <rPh sb="24" eb="25">
      <t>ダイ</t>
    </rPh>
    <rPh sb="27" eb="28">
      <t>ジョウ</t>
    </rPh>
    <phoneticPr fontId="1"/>
  </si>
  <si>
    <t>　保育の提供に必要な設備及び備品等を備えていますか。</t>
    <rPh sb="1" eb="3">
      <t>ホイク</t>
    </rPh>
    <rPh sb="4" eb="6">
      <t>テイキョウ</t>
    </rPh>
    <rPh sb="7" eb="9">
      <t>ヒツヨウ</t>
    </rPh>
    <rPh sb="10" eb="12">
      <t>セツビ</t>
    </rPh>
    <rPh sb="12" eb="13">
      <t>オヨ</t>
    </rPh>
    <rPh sb="14" eb="16">
      <t>ビヒン</t>
    </rPh>
    <rPh sb="16" eb="17">
      <t>トウ</t>
    </rPh>
    <rPh sb="18" eb="19">
      <t>ソナ</t>
    </rPh>
    <phoneticPr fontId="1"/>
  </si>
  <si>
    <t xml:space="preserve">       </t>
    <phoneticPr fontId="1"/>
  </si>
  <si>
    <t xml:space="preserve"> </t>
    <phoneticPr fontId="1"/>
  </si>
  <si>
    <t>【根拠】家庭的認可基準条例第５条、確認基準条例第３条、第24条、第25条、保育所保育指針第１章１（５）、
        第２章４（１）</t>
    <rPh sb="1" eb="3">
      <t>コンキョ</t>
    </rPh>
    <rPh sb="4" eb="7">
      <t>カテイテキ</t>
    </rPh>
    <rPh sb="7" eb="11">
      <t>ニンカキジュン</t>
    </rPh>
    <rPh sb="11" eb="13">
      <t>ジョウレイ</t>
    </rPh>
    <rPh sb="13" eb="14">
      <t>ダイ</t>
    </rPh>
    <rPh sb="15" eb="16">
      <t>ジョウ</t>
    </rPh>
    <rPh sb="17" eb="19">
      <t>カクニン</t>
    </rPh>
    <rPh sb="19" eb="21">
      <t>キジュン</t>
    </rPh>
    <rPh sb="21" eb="23">
      <t>ジョウレイ</t>
    </rPh>
    <rPh sb="23" eb="24">
      <t>ダイ</t>
    </rPh>
    <rPh sb="25" eb="26">
      <t>ジョウ</t>
    </rPh>
    <rPh sb="27" eb="28">
      <t>ダイ</t>
    </rPh>
    <rPh sb="30" eb="31">
      <t>ジョウ</t>
    </rPh>
    <rPh sb="32" eb="33">
      <t>ダイ</t>
    </rPh>
    <rPh sb="35" eb="36">
      <t>ジョウ</t>
    </rPh>
    <phoneticPr fontId="3"/>
  </si>
  <si>
    <t>　感染症及び食中毒が発生又は、まん延しないよう、手洗い等の予防対策を適切に行っていますか。</t>
    <phoneticPr fontId="1"/>
  </si>
  <si>
    <t>　口に入れると窒息の可能性のある玩具や物を乳児のいる室内に置かないことや、手の触れる場所に置かないことを徹底していますか。</t>
    <phoneticPr fontId="1"/>
  </si>
  <si>
    <t>（６）(1)(2)に該当しないが、こども青少年局・区役所・保育所のいずれかが報告を必要と判断した事故</t>
    <phoneticPr fontId="1"/>
  </si>
  <si>
    <t>P　17</t>
    <phoneticPr fontId="1"/>
  </si>
  <si>
    <t>P　22</t>
    <phoneticPr fontId="1"/>
  </si>
  <si>
    <t>（４）異動状況（事業開始以降）</t>
    <rPh sb="3" eb="7">
      <t>イドウジョウキョウ</t>
    </rPh>
    <rPh sb="8" eb="10">
      <t>ジギョウ</t>
    </rPh>
    <rPh sb="10" eb="12">
      <t>カイシ</t>
    </rPh>
    <rPh sb="12" eb="14">
      <t>イコウ</t>
    </rPh>
    <phoneticPr fontId="1"/>
  </si>
  <si>
    <t>保護者から受領する利用者負担その他の費用の種類、支払いを求める理由及びその額</t>
    <rPh sb="0" eb="2">
      <t>ホゴ</t>
    </rPh>
    <rPh sb="2" eb="3">
      <t>シャ</t>
    </rPh>
    <rPh sb="5" eb="7">
      <t>ジュリョウ</t>
    </rPh>
    <rPh sb="9" eb="12">
      <t>リヨウシャ</t>
    </rPh>
    <rPh sb="12" eb="14">
      <t>フタン</t>
    </rPh>
    <rPh sb="16" eb="17">
      <t>ホカ</t>
    </rPh>
    <rPh sb="18" eb="20">
      <t>ヒヨウ</t>
    </rPh>
    <rPh sb="21" eb="23">
      <t>シュルイ</t>
    </rPh>
    <rPh sb="24" eb="26">
      <t>シハラ</t>
    </rPh>
    <rPh sb="28" eb="29">
      <t>モト</t>
    </rPh>
    <rPh sb="31" eb="33">
      <t>リユウ</t>
    </rPh>
    <rPh sb="33" eb="34">
      <t>オヨ</t>
    </rPh>
    <rPh sb="37" eb="38">
      <t>ガク</t>
    </rPh>
    <phoneticPr fontId="1"/>
  </si>
  <si>
    <t>１歳以上の保育に関わるねらい及び内容については、発達の特徴を踏まえ、「健康」「人間関係」「環境」「言葉」「表現」の領域を捉えていますか。</t>
    <rPh sb="1" eb="2">
      <t>サイ</t>
    </rPh>
    <rPh sb="2" eb="4">
      <t>イジョウ</t>
    </rPh>
    <rPh sb="5" eb="7">
      <t>ホイク</t>
    </rPh>
    <rPh sb="8" eb="9">
      <t>カカ</t>
    </rPh>
    <rPh sb="14" eb="15">
      <t>オヨ</t>
    </rPh>
    <rPh sb="16" eb="18">
      <t>ナイヨウ</t>
    </rPh>
    <rPh sb="24" eb="26">
      <t>ハッタツ</t>
    </rPh>
    <rPh sb="27" eb="29">
      <t>トクチョウ</t>
    </rPh>
    <rPh sb="30" eb="31">
      <t>フ</t>
    </rPh>
    <rPh sb="35" eb="37">
      <t>ケンコウ</t>
    </rPh>
    <rPh sb="39" eb="43">
      <t>ニンゲンカンケイ</t>
    </rPh>
    <rPh sb="45" eb="47">
      <t>カンキョウ</t>
    </rPh>
    <rPh sb="49" eb="51">
      <t>コトバ</t>
    </rPh>
    <rPh sb="53" eb="55">
      <t>ヒョウゲン</t>
    </rPh>
    <rPh sb="57" eb="59">
      <t>リョウイキ</t>
    </rPh>
    <rPh sb="60" eb="61">
      <t>トラ</t>
    </rPh>
    <phoneticPr fontId="3"/>
  </si>
  <si>
    <t>２　雇用形態については、上から「正規」「非正規」「派遣」の順に並ぶように記載してください。
  （「常勤」「非常勤」の別ではありません。）</t>
    <rPh sb="2" eb="4">
      <t>コヨウ</t>
    </rPh>
    <rPh sb="4" eb="6">
      <t>ケイタイ</t>
    </rPh>
    <rPh sb="12" eb="13">
      <t>ウエ</t>
    </rPh>
    <rPh sb="16" eb="18">
      <t>セイキ</t>
    </rPh>
    <rPh sb="20" eb="21">
      <t>ヒ</t>
    </rPh>
    <rPh sb="21" eb="23">
      <t>セイキ</t>
    </rPh>
    <rPh sb="25" eb="27">
      <t>ハケン</t>
    </rPh>
    <rPh sb="29" eb="30">
      <t>ジュン</t>
    </rPh>
    <rPh sb="31" eb="32">
      <t>ナラ</t>
    </rPh>
    <rPh sb="36" eb="38">
      <t>キサイ</t>
    </rPh>
    <rPh sb="50" eb="52">
      <t>ジョウキン</t>
    </rPh>
    <rPh sb="54" eb="57">
      <t>ヒジョウキン</t>
    </rPh>
    <rPh sb="59" eb="60">
      <t>ベツ</t>
    </rPh>
    <phoneticPr fontId="1"/>
  </si>
  <si>
    <t>３　家庭的保育者の資格種別ついては、「家庭的保育者、看護師、准看護師、助産師、認定特定行為業務従事者」から
  選択してください。</t>
    <rPh sb="2" eb="5">
      <t>カテイテキ</t>
    </rPh>
    <rPh sb="5" eb="8">
      <t>ホイクシャ</t>
    </rPh>
    <rPh sb="9" eb="11">
      <t>シカク</t>
    </rPh>
    <rPh sb="11" eb="13">
      <t>シュベツ</t>
    </rPh>
    <rPh sb="26" eb="29">
      <t>カンゴシ</t>
    </rPh>
    <rPh sb="30" eb="34">
      <t>ジュンカンゴシ</t>
    </rPh>
    <rPh sb="35" eb="38">
      <t>ジョサンシ</t>
    </rPh>
    <rPh sb="39" eb="41">
      <t>ニンテイ</t>
    </rPh>
    <rPh sb="41" eb="43">
      <t>トクテイ</t>
    </rPh>
    <rPh sb="43" eb="45">
      <t>コウイ</t>
    </rPh>
    <rPh sb="45" eb="47">
      <t>ギョウム</t>
    </rPh>
    <rPh sb="47" eb="50">
      <t>ジュウジシャ</t>
    </rPh>
    <rPh sb="56" eb="58">
      <t>センタク</t>
    </rPh>
    <phoneticPr fontId="1"/>
  </si>
  <si>
    <t>５　休職中の職員がいる場合は、備考欄に事由（産休、育休、病気休暇等）とその期間を記載してください。
  （例：産育休R7.4～　等）</t>
    <rPh sb="2" eb="5">
      <t>キュウショクチュウ</t>
    </rPh>
    <rPh sb="6" eb="8">
      <t>ショクイン</t>
    </rPh>
    <rPh sb="11" eb="13">
      <t>バアイ</t>
    </rPh>
    <rPh sb="15" eb="17">
      <t>ビコウ</t>
    </rPh>
    <rPh sb="17" eb="18">
      <t>ラン</t>
    </rPh>
    <rPh sb="19" eb="21">
      <t>ジユウ</t>
    </rPh>
    <rPh sb="22" eb="24">
      <t>サンキュウ</t>
    </rPh>
    <rPh sb="25" eb="27">
      <t>イクキュウ</t>
    </rPh>
    <rPh sb="28" eb="30">
      <t>ビョウキ</t>
    </rPh>
    <rPh sb="30" eb="32">
      <t>キュウカ</t>
    </rPh>
    <rPh sb="32" eb="33">
      <t>トウ</t>
    </rPh>
    <rPh sb="37" eb="39">
      <t>キカン</t>
    </rPh>
    <rPh sb="40" eb="42">
      <t>キサイ</t>
    </rPh>
    <rPh sb="53" eb="54">
      <t>レイ</t>
    </rPh>
    <rPh sb="55" eb="56">
      <t>サン</t>
    </rPh>
    <rPh sb="56" eb="58">
      <t>イクキュウ</t>
    </rPh>
    <rPh sb="64" eb="65">
      <t>トウ</t>
    </rPh>
    <phoneticPr fontId="1"/>
  </si>
  <si>
    <t>※１　年月を記入するときは、昭和（S）、平成（H）、令和（R）を選択し、半角数字と「.」で入力してください。
    （例：R6.4）</t>
    <rPh sb="3" eb="5">
      <t>ネンゲツ</t>
    </rPh>
    <rPh sb="6" eb="8">
      <t>キニュウ</t>
    </rPh>
    <rPh sb="14" eb="16">
      <t>ショウワ</t>
    </rPh>
    <rPh sb="20" eb="22">
      <t>ヘイセイ</t>
    </rPh>
    <rPh sb="26" eb="27">
      <t>レイ</t>
    </rPh>
    <rPh sb="27" eb="28">
      <t>ワ</t>
    </rPh>
    <rPh sb="32" eb="34">
      <t>センタク</t>
    </rPh>
    <rPh sb="36" eb="38">
      <t>ハンカク</t>
    </rPh>
    <rPh sb="38" eb="40">
      <t>スウジ</t>
    </rPh>
    <rPh sb="45" eb="47">
      <t>ニュウリョク</t>
    </rPh>
    <phoneticPr fontId="1"/>
  </si>
  <si>
    <t>１　令和８年４月１日から「提出資料基準月」の１日までの間に勤務している職員全てを記載してください。</t>
    <rPh sb="2" eb="4">
      <t>レイワ</t>
    </rPh>
    <rPh sb="5" eb="6">
      <t>ネン</t>
    </rPh>
    <rPh sb="7" eb="8">
      <t>ガツ</t>
    </rPh>
    <rPh sb="9" eb="10">
      <t>ニチ</t>
    </rPh>
    <rPh sb="13" eb="15">
      <t>テイシュツ</t>
    </rPh>
    <rPh sb="15" eb="17">
      <t>シリョウ</t>
    </rPh>
    <rPh sb="17" eb="20">
      <t>キジュンヅキ</t>
    </rPh>
    <rPh sb="23" eb="24">
      <t>ニチ</t>
    </rPh>
    <rPh sb="27" eb="28">
      <t>アイダ</t>
    </rPh>
    <rPh sb="29" eb="31">
      <t>キンム</t>
    </rPh>
    <rPh sb="35" eb="37">
      <t>ショクイン</t>
    </rPh>
    <rPh sb="37" eb="38">
      <t>スベ</t>
    </rPh>
    <rPh sb="40" eb="42">
      <t>キサイ</t>
    </rPh>
    <phoneticPr fontId="1"/>
  </si>
  <si>
    <t>①園児について</t>
    <rPh sb="1" eb="3">
      <t>エンジ</t>
    </rPh>
    <phoneticPr fontId="1"/>
  </si>
  <si>
    <t>②職員の人数、資格等について</t>
    <phoneticPr fontId="1"/>
  </si>
  <si>
    <t>(資料１）職員の雇用状況一覧で確認します。</t>
    <phoneticPr fontId="1"/>
  </si>
  <si>
    <t>横浜市居宅訪問型保育事業
自己点検表（運営、保育、食事、会計）</t>
    <rPh sb="3" eb="5">
      <t>キョタク</t>
    </rPh>
    <rPh sb="5" eb="8">
      <t>ホウモンガタ</t>
    </rPh>
    <rPh sb="8" eb="10">
      <t>ホイク</t>
    </rPh>
    <rPh sb="25" eb="27">
      <t>ショクジ</t>
    </rPh>
    <phoneticPr fontId="1"/>
  </si>
  <si>
    <r>
      <t>事業所概要</t>
    </r>
    <r>
      <rPr>
        <sz val="11"/>
        <color theme="1"/>
        <rFont val="ＭＳ Ｐゴシック"/>
        <family val="3"/>
        <charset val="128"/>
        <scheme val="minor"/>
      </rPr>
      <t>　※該当箇所のみご記入ください。</t>
    </r>
    <rPh sb="0" eb="3">
      <t>ジギョウショ</t>
    </rPh>
    <rPh sb="3" eb="5">
      <t>ガイヨウ</t>
    </rPh>
    <rPh sb="7" eb="11">
      <t>ガイトウカショ</t>
    </rPh>
    <rPh sb="14" eb="16">
      <t>キニュウ</t>
    </rPh>
    <phoneticPr fontId="1"/>
  </si>
  <si>
    <t>管理者
就任日</t>
    <rPh sb="0" eb="3">
      <t>カンリシャ</t>
    </rPh>
    <rPh sb="4" eb="6">
      <t>シュウニン</t>
    </rPh>
    <rPh sb="6" eb="7">
      <t>ビ</t>
    </rPh>
    <phoneticPr fontId="1"/>
  </si>
  <si>
    <t>事業所の所在地</t>
    <rPh sb="0" eb="3">
      <t>ジギョウショ</t>
    </rPh>
    <rPh sb="4" eb="7">
      <t>ショザイチ</t>
    </rPh>
    <phoneticPr fontId="1"/>
  </si>
  <si>
    <r>
      <t>・特に記載のないものは、</t>
    </r>
    <r>
      <rPr>
        <b/>
        <u/>
        <sz val="10"/>
        <color theme="1"/>
        <rFont val="ＭＳ 明朝"/>
        <family val="1"/>
        <charset val="128"/>
      </rPr>
      <t>「提出資料基準月</t>
    </r>
    <r>
      <rPr>
        <b/>
        <u/>
        <vertAlign val="superscript"/>
        <sz val="10"/>
        <color theme="1"/>
        <rFont val="ＭＳ 明朝"/>
        <family val="1"/>
        <charset val="128"/>
      </rPr>
      <t>※</t>
    </r>
    <r>
      <rPr>
        <b/>
        <u/>
        <sz val="10"/>
        <color theme="1"/>
        <rFont val="ＭＳ 明朝"/>
        <family val="1"/>
        <charset val="128"/>
      </rPr>
      <t>」の１日現在</t>
    </r>
    <r>
      <rPr>
        <sz val="10"/>
        <color theme="1"/>
        <rFont val="ＭＳ 明朝"/>
        <family val="1"/>
        <charset val="128"/>
      </rPr>
      <t xml:space="preserve">で記入してください。
</t>
    </r>
    <rPh sb="1" eb="2">
      <t>トク</t>
    </rPh>
    <rPh sb="3" eb="5">
      <t>キサイ</t>
    </rPh>
    <rPh sb="13" eb="15">
      <t>テイシュツ</t>
    </rPh>
    <rPh sb="15" eb="17">
      <t>シリョウ</t>
    </rPh>
    <rPh sb="17" eb="19">
      <t>キジュン</t>
    </rPh>
    <rPh sb="19" eb="20">
      <t>ツキ</t>
    </rPh>
    <rPh sb="24" eb="25">
      <t>ニチ</t>
    </rPh>
    <rPh sb="25" eb="27">
      <t>ゲンザイ</t>
    </rPh>
    <rPh sb="28" eb="30">
      <t>キニュウ</t>
    </rPh>
    <phoneticPr fontId="1"/>
  </si>
  <si>
    <t>【根拠】家庭的等認可基準条例第40条、市居宅訪問型（障害・疾病等）認可確認要綱第６条、市向上支援費等取扱要綱第２条</t>
    <rPh sb="1" eb="3">
      <t>コンキョ</t>
    </rPh>
    <rPh sb="4" eb="6">
      <t>カテイ</t>
    </rPh>
    <rPh sb="6" eb="7">
      <t>テキ</t>
    </rPh>
    <rPh sb="7" eb="8">
      <t>トウ</t>
    </rPh>
    <rPh sb="8" eb="10">
      <t>ニンカ</t>
    </rPh>
    <rPh sb="10" eb="12">
      <t>キジュン</t>
    </rPh>
    <rPh sb="12" eb="14">
      <t>ジョウレイ</t>
    </rPh>
    <rPh sb="14" eb="15">
      <t>ダイ</t>
    </rPh>
    <rPh sb="17" eb="18">
      <t>ジョウ</t>
    </rPh>
    <rPh sb="19" eb="20">
      <t>シ</t>
    </rPh>
    <rPh sb="20" eb="22">
      <t>キョタク</t>
    </rPh>
    <rPh sb="22" eb="24">
      <t>ホウモン</t>
    </rPh>
    <rPh sb="24" eb="25">
      <t>ガタ</t>
    </rPh>
    <rPh sb="26" eb="28">
      <t>ショウガイ</t>
    </rPh>
    <rPh sb="29" eb="31">
      <t>シッペイ</t>
    </rPh>
    <rPh sb="31" eb="32">
      <t>トウ</t>
    </rPh>
    <rPh sb="33" eb="35">
      <t>ニンカ</t>
    </rPh>
    <rPh sb="35" eb="37">
      <t>カクニン</t>
    </rPh>
    <rPh sb="37" eb="39">
      <t>ヨウコウ</t>
    </rPh>
    <rPh sb="39" eb="40">
      <t>ダイ</t>
    </rPh>
    <rPh sb="41" eb="42">
      <t>ジョウ</t>
    </rPh>
    <phoneticPr fontId="1"/>
  </si>
  <si>
    <t>【根拠】家庭的等認可基準条例第40条、市認可確認要綱第７条、市向上支援費等取扱要綱第２条</t>
    <rPh sb="1" eb="3">
      <t>コンキョ</t>
    </rPh>
    <rPh sb="4" eb="6">
      <t>カテイ</t>
    </rPh>
    <rPh sb="6" eb="7">
      <t>テキ</t>
    </rPh>
    <rPh sb="7" eb="8">
      <t>トウ</t>
    </rPh>
    <rPh sb="8" eb="10">
      <t>ニンカ</t>
    </rPh>
    <rPh sb="10" eb="12">
      <t>キジュン</t>
    </rPh>
    <rPh sb="12" eb="14">
      <t>ジョウレイ</t>
    </rPh>
    <rPh sb="14" eb="15">
      <t>ダイ</t>
    </rPh>
    <rPh sb="17" eb="18">
      <t>ジョウ</t>
    </rPh>
    <rPh sb="19" eb="20">
      <t>シ</t>
    </rPh>
    <rPh sb="20" eb="22">
      <t>ニンカ</t>
    </rPh>
    <rPh sb="22" eb="24">
      <t>カクニン</t>
    </rPh>
    <rPh sb="24" eb="26">
      <t>ヨウコウ</t>
    </rPh>
    <rPh sb="26" eb="27">
      <t>ダイ</t>
    </rPh>
    <rPh sb="28" eb="29">
      <t>ジョウ</t>
    </rPh>
    <rPh sb="30" eb="31">
      <t>シ</t>
    </rPh>
    <rPh sb="31" eb="33">
      <t>コウジョウ</t>
    </rPh>
    <rPh sb="33" eb="35">
      <t>シエン</t>
    </rPh>
    <rPh sb="35" eb="36">
      <t>ヒ</t>
    </rPh>
    <rPh sb="36" eb="37">
      <t>トウ</t>
    </rPh>
    <rPh sb="37" eb="39">
      <t>トリアツカイ</t>
    </rPh>
    <rPh sb="39" eb="41">
      <t>ヨウコウ</t>
    </rPh>
    <rPh sb="41" eb="42">
      <t>ダイ</t>
    </rPh>
    <rPh sb="43" eb="44">
      <t>ジョウ</t>
    </rPh>
    <phoneticPr fontId="1"/>
  </si>
  <si>
    <t>【根拠】家庭的等認可基準条例第42条、市居宅訪問型（障害・疾病等）認可確認要綱第９条</t>
    <rPh sb="1" eb="3">
      <t>コンキョ</t>
    </rPh>
    <rPh sb="4" eb="6">
      <t>カテイ</t>
    </rPh>
    <rPh sb="6" eb="7">
      <t>テキ</t>
    </rPh>
    <rPh sb="7" eb="8">
      <t>トウ</t>
    </rPh>
    <rPh sb="8" eb="10">
      <t>ニンカ</t>
    </rPh>
    <rPh sb="10" eb="12">
      <t>キジュン</t>
    </rPh>
    <rPh sb="12" eb="14">
      <t>ジョウレイ</t>
    </rPh>
    <rPh sb="14" eb="15">
      <t>ダイ</t>
    </rPh>
    <rPh sb="17" eb="18">
      <t>ジョウ</t>
    </rPh>
    <rPh sb="19" eb="20">
      <t>シ</t>
    </rPh>
    <rPh sb="20" eb="22">
      <t>キョタク</t>
    </rPh>
    <rPh sb="22" eb="24">
      <t>ホウモン</t>
    </rPh>
    <rPh sb="24" eb="25">
      <t>ガタ</t>
    </rPh>
    <rPh sb="26" eb="28">
      <t>ショウガイ</t>
    </rPh>
    <rPh sb="29" eb="31">
      <t>シッペイ</t>
    </rPh>
    <rPh sb="31" eb="32">
      <t>トウ</t>
    </rPh>
    <rPh sb="33" eb="35">
      <t>ニンカ</t>
    </rPh>
    <rPh sb="35" eb="37">
      <t>カクニン</t>
    </rPh>
    <rPh sb="37" eb="39">
      <t>ヨウコウ</t>
    </rPh>
    <rPh sb="39" eb="40">
      <t>ダイ</t>
    </rPh>
    <rPh sb="41" eb="42">
      <t>ジョウ</t>
    </rPh>
    <phoneticPr fontId="1"/>
  </si>
  <si>
    <t>【根拠】家庭的等認可基準条例第23条、確認基準条例第47条、市居宅訪問型（障害・疾病等）認可確認要綱第６条、
　　　　市向上支援費等取扱要綱第11条、市延長保育要綱７条</t>
    <rPh sb="1" eb="3">
      <t>コンキョ</t>
    </rPh>
    <rPh sb="30" eb="31">
      <t>シ</t>
    </rPh>
    <rPh sb="31" eb="33">
      <t>キョタク</t>
    </rPh>
    <rPh sb="33" eb="35">
      <t>ホウモン</t>
    </rPh>
    <rPh sb="35" eb="36">
      <t>ガタ</t>
    </rPh>
    <rPh sb="37" eb="39">
      <t>ショウガイ</t>
    </rPh>
    <rPh sb="40" eb="42">
      <t>シッペイ</t>
    </rPh>
    <rPh sb="42" eb="43">
      <t>トウ</t>
    </rPh>
    <rPh sb="44" eb="46">
      <t>ニンカ</t>
    </rPh>
    <rPh sb="46" eb="48">
      <t>カクニン</t>
    </rPh>
    <rPh sb="48" eb="50">
      <t>ヨウコウ</t>
    </rPh>
    <rPh sb="50" eb="51">
      <t>ダイ</t>
    </rPh>
    <rPh sb="52" eb="53">
      <t>ジョウ</t>
    </rPh>
    <phoneticPr fontId="1"/>
  </si>
  <si>
    <t>（保育士資格を有している場合）保育士特定登録取消管理者システムに登録していますか。</t>
    <rPh sb="1" eb="4">
      <t>ホイクシ</t>
    </rPh>
    <rPh sb="4" eb="6">
      <t>シカク</t>
    </rPh>
    <rPh sb="7" eb="8">
      <t>ユウ</t>
    </rPh>
    <rPh sb="12" eb="14">
      <t>バアイ</t>
    </rPh>
    <rPh sb="15" eb="18">
      <t>ホイクシ</t>
    </rPh>
    <rPh sb="22" eb="24">
      <t>トリケシ</t>
    </rPh>
    <phoneticPr fontId="1"/>
  </si>
  <si>
    <t>【根拠】家庭的等認可基準条例第19条、確認基準条例第49条、児童福祉法第18条の20の４</t>
    <phoneticPr fontId="1"/>
  </si>
  <si>
    <t>（９）虐待の禁止、児童の平等</t>
    <rPh sb="3" eb="5">
      <t>ギャクタイ</t>
    </rPh>
    <rPh sb="6" eb="8">
      <t>キンシ</t>
    </rPh>
    <rPh sb="9" eb="11">
      <t>ジドウ</t>
    </rPh>
    <rPh sb="12" eb="14">
      <t>ビョウドウ</t>
    </rPh>
    <phoneticPr fontId="1"/>
  </si>
  <si>
    <t>　児童を平等に取り扱うこと、および虐待等の禁止について必要な措置を講じていますか。</t>
    <rPh sb="1" eb="3">
      <t>ジドウ</t>
    </rPh>
    <rPh sb="4" eb="6">
      <t>ビョウドウ</t>
    </rPh>
    <rPh sb="7" eb="8">
      <t>ト</t>
    </rPh>
    <rPh sb="9" eb="10">
      <t>アツカ</t>
    </rPh>
    <rPh sb="17" eb="19">
      <t>ギャクタイ</t>
    </rPh>
    <rPh sb="19" eb="20">
      <t>トウ</t>
    </rPh>
    <rPh sb="21" eb="23">
      <t>キンシ</t>
    </rPh>
    <rPh sb="27" eb="29">
      <t>ヒツヨウ</t>
    </rPh>
    <rPh sb="30" eb="32">
      <t>ソチ</t>
    </rPh>
    <rPh sb="33" eb="34">
      <t>コウ</t>
    </rPh>
    <phoneticPr fontId="1"/>
  </si>
  <si>
    <t>【根拠】確認基準条例第50条、法定代理受領に係る施設型給付費等の額の支給認定保護者への通知について（国事務連絡）</t>
    <rPh sb="1" eb="3">
      <t>コンキョ</t>
    </rPh>
    <rPh sb="50" eb="51">
      <t>クニ</t>
    </rPh>
    <rPh sb="51" eb="53">
      <t>ジム</t>
    </rPh>
    <rPh sb="53" eb="55">
      <t>レンラク</t>
    </rPh>
    <phoneticPr fontId="1"/>
  </si>
  <si>
    <t>【根拠】家庭的等認可基準条例第41条、確認基準条例第42条</t>
    <rPh sb="1" eb="3">
      <t>コンキョ</t>
    </rPh>
    <rPh sb="4" eb="7">
      <t>カテイテキ</t>
    </rPh>
    <rPh sb="7" eb="8">
      <t>トウ</t>
    </rPh>
    <rPh sb="8" eb="10">
      <t>ニンカ</t>
    </rPh>
    <rPh sb="10" eb="12">
      <t>キジュン</t>
    </rPh>
    <rPh sb="12" eb="14">
      <t>ジョウレイ</t>
    </rPh>
    <rPh sb="14" eb="15">
      <t>ダイ</t>
    </rPh>
    <rPh sb="17" eb="18">
      <t>ジョウ</t>
    </rPh>
    <rPh sb="19" eb="21">
      <t>カクニン</t>
    </rPh>
    <rPh sb="21" eb="23">
      <t>キジュン</t>
    </rPh>
    <rPh sb="23" eb="25">
      <t>ジョウレイ</t>
    </rPh>
    <rPh sb="25" eb="26">
      <t>ダイ</t>
    </rPh>
    <rPh sb="28" eb="29">
      <t>ジョウ</t>
    </rPh>
    <phoneticPr fontId="1"/>
  </si>
  <si>
    <t>【根拠】家庭的等認可基準条例第７条の２、保育所保育指針第３章　</t>
    <rPh sb="1" eb="3">
      <t>コンキョ</t>
    </rPh>
    <rPh sb="4" eb="8">
      <t>カテイテキトウ</t>
    </rPh>
    <rPh sb="8" eb="10">
      <t>ニンカ</t>
    </rPh>
    <rPh sb="10" eb="12">
      <t>キジュン</t>
    </rPh>
    <rPh sb="12" eb="14">
      <t>ジョウレイ</t>
    </rPh>
    <rPh sb="14" eb="15">
      <t>ダイ</t>
    </rPh>
    <rPh sb="16" eb="17">
      <t>ジョウ</t>
    </rPh>
    <phoneticPr fontId="1"/>
  </si>
  <si>
    <t>【根拠】家庭的認可基準条例第39条、保育所保育指針第３章４（１）</t>
    <rPh sb="1" eb="3">
      <t>コンキョ</t>
    </rPh>
    <rPh sb="4" eb="6">
      <t>カテイ</t>
    </rPh>
    <rPh sb="6" eb="7">
      <t>テキ</t>
    </rPh>
    <rPh sb="7" eb="9">
      <t>ニンカ</t>
    </rPh>
    <rPh sb="9" eb="11">
      <t>キジュン</t>
    </rPh>
    <rPh sb="11" eb="13">
      <t>ジョウレイ</t>
    </rPh>
    <rPh sb="13" eb="14">
      <t>ダイ</t>
    </rPh>
    <rPh sb="16" eb="17">
      <t>ジョウ</t>
    </rPh>
    <rPh sb="25" eb="26">
      <t>ダイ</t>
    </rPh>
    <rPh sb="27" eb="28">
      <t>ショウ</t>
    </rPh>
    <phoneticPr fontId="1"/>
  </si>
  <si>
    <t>【根拠】市居宅訪問型（障害・疾病等）認可確認要綱第10条</t>
    <rPh sb="1" eb="3">
      <t>コンキョ</t>
    </rPh>
    <phoneticPr fontId="1"/>
  </si>
  <si>
    <t>【根拠】家庭的等認可基準条例第21条、確認基準条例第49条、第50条、保育所保育指針第１章１(５)、苦情解決指針</t>
    <rPh sb="1" eb="3">
      <t>コンキョ</t>
    </rPh>
    <rPh sb="4" eb="6">
      <t>カテイ</t>
    </rPh>
    <rPh sb="6" eb="7">
      <t>テキ</t>
    </rPh>
    <rPh sb="7" eb="8">
      <t>トウ</t>
    </rPh>
    <rPh sb="8" eb="10">
      <t>ニンカ</t>
    </rPh>
    <rPh sb="10" eb="12">
      <t>キジュン</t>
    </rPh>
    <rPh sb="12" eb="14">
      <t>ジョウレイ</t>
    </rPh>
    <rPh sb="14" eb="15">
      <t>ダイ</t>
    </rPh>
    <rPh sb="17" eb="18">
      <t>ジョウ</t>
    </rPh>
    <rPh sb="25" eb="26">
      <t>ダイ</t>
    </rPh>
    <rPh sb="28" eb="29">
      <t>ジョウ</t>
    </rPh>
    <rPh sb="35" eb="38">
      <t>ホイクジョ</t>
    </rPh>
    <rPh sb="38" eb="42">
      <t>ホイクシシン</t>
    </rPh>
    <rPh sb="50" eb="52">
      <t>クジョウ</t>
    </rPh>
    <rPh sb="52" eb="54">
      <t>カイケツ</t>
    </rPh>
    <rPh sb="54" eb="56">
      <t>シシン</t>
    </rPh>
    <phoneticPr fontId="1"/>
  </si>
  <si>
    <r>
      <rPr>
        <sz val="11"/>
        <color theme="1"/>
        <rFont val="ＭＳ 明朝"/>
        <family val="1"/>
        <charset val="128"/>
      </rPr>
      <t>　※　以下の食物アレルギーに関する設問は、</t>
    </r>
    <r>
      <rPr>
        <b/>
        <u/>
        <sz val="11"/>
        <color theme="1"/>
        <rFont val="ＭＳ 明朝"/>
        <family val="1"/>
        <charset val="128"/>
      </rPr>
      <t>現在アレルギー児の利用がない場合でも</t>
    </r>
    <r>
      <rPr>
        <sz val="11"/>
        <color theme="1"/>
        <rFont val="ＭＳ 明朝"/>
        <family val="1"/>
        <charset val="128"/>
      </rPr>
      <t>普段の取扱いについて記入してください。</t>
    </r>
    <rPh sb="6" eb="8">
      <t>ショクモツ</t>
    </rPh>
    <rPh sb="14" eb="15">
      <t>カン</t>
    </rPh>
    <rPh sb="30" eb="32">
      <t>リヨウ</t>
    </rPh>
    <phoneticPr fontId="1"/>
  </si>
  <si>
    <t>　食物アレルギー児の利用はありますか。</t>
    <rPh sb="10" eb="12">
      <t>リヨウ</t>
    </rPh>
    <phoneticPr fontId="1"/>
  </si>
  <si>
    <r>
      <t xml:space="preserve">　食物アレルギー・誤食の事故記録（処理）簿は作成していますか。
</t>
    </r>
    <r>
      <rPr>
        <sz val="10"/>
        <color theme="1"/>
        <rFont val="ＭＳ 明朝"/>
        <family val="1"/>
        <charset val="128"/>
      </rPr>
      <t>　（原因究明、再発防止策の検討、職員周知、保護者対応等を確認）</t>
    </r>
    <rPh sb="12" eb="14">
      <t>ジコ</t>
    </rPh>
    <rPh sb="14" eb="16">
      <t>キロク</t>
    </rPh>
    <rPh sb="17" eb="19">
      <t>ショリ</t>
    </rPh>
    <rPh sb="20" eb="21">
      <t>ボ</t>
    </rPh>
    <rPh sb="22" eb="24">
      <t>サクセイ</t>
    </rPh>
    <phoneticPr fontId="1"/>
  </si>
  <si>
    <t xml:space="preserve"> エピペン等を預かっている場合は、研修等を行い、使い方を共有していますか。</t>
    <rPh sb="5" eb="6">
      <t>ナド</t>
    </rPh>
    <phoneticPr fontId="1"/>
  </si>
  <si>
    <t>エピペン等は預かっていない</t>
    <rPh sb="4" eb="5">
      <t>トウ</t>
    </rPh>
    <rPh sb="6" eb="7">
      <t>アズ</t>
    </rPh>
    <phoneticPr fontId="1"/>
  </si>
  <si>
    <t>（５）異物混入（食事に異物が混入した場合）</t>
    <rPh sb="3" eb="5">
      <t>イブツ</t>
    </rPh>
    <rPh sb="5" eb="7">
      <t>コンニュウ</t>
    </rPh>
    <rPh sb="8" eb="10">
      <t>ショクジ</t>
    </rPh>
    <rPh sb="11" eb="13">
      <t>イブツ</t>
    </rPh>
    <rPh sb="14" eb="16">
      <t>コンニュウ</t>
    </rPh>
    <rPh sb="18" eb="20">
      <t>バアイ</t>
    </rPh>
    <phoneticPr fontId="1"/>
  </si>
  <si>
    <t>【根拠】確認基準条例第49条、第50条、保育所保育指針第１章１（４）、第３章３（２）
　　　　事故防止及び事故発生時の対応のためのガイドライン、特定教育・保育施設における事故の報告等について
　　　　（国通知）、特定教育・保育施設等における事故報告書の様式変更について（市通知）、
　　　　保育施設における児童の安全対策等の徹底について（市通知）</t>
    <rPh sb="169" eb="172">
      <t>シツウチ</t>
    </rPh>
    <phoneticPr fontId="1"/>
  </si>
  <si>
    <r>
      <t>　体調不良、食物アレルギー、障害のあるこどもなど、一人一人のこどもの心身の状態等に応じ、かかりつけ医等</t>
    </r>
    <r>
      <rPr>
        <sz val="10"/>
        <rFont val="ＭＳ 明朝"/>
        <family val="1"/>
        <charset val="128"/>
      </rPr>
      <t>の指示や協力の下に適切に対応しています</t>
    </r>
    <r>
      <rPr>
        <sz val="10"/>
        <color theme="1"/>
        <rFont val="ＭＳ 明朝"/>
        <family val="1"/>
        <charset val="128"/>
      </rPr>
      <t>か。</t>
    </r>
    <rPh sb="6" eb="8">
      <t>ショクモツ</t>
    </rPh>
    <rPh sb="49" eb="50">
      <t>イ</t>
    </rPh>
    <rPh sb="50" eb="51">
      <t>トウ</t>
    </rPh>
    <rPh sb="52" eb="54">
      <t>シジ</t>
    </rPh>
    <rPh sb="55" eb="57">
      <t>キョウリョク</t>
    </rPh>
    <phoneticPr fontId="1"/>
  </si>
  <si>
    <t/>
  </si>
  <si>
    <t>（新設園の場合は令和８年４月からの状況を記入）</t>
  </si>
  <si>
    <t>　雇用状況表、勤務表（シフト表）、自己点検表　資料１「職員の雇用状況一覧」は、同月（上記「提出資料基準月」）のものをご用意ください。</t>
    <rPh sb="1" eb="3">
      <t>コヨウ</t>
    </rPh>
    <rPh sb="3" eb="5">
      <t>ジョウキョウ</t>
    </rPh>
    <rPh sb="5" eb="6">
      <t>ヒョウ</t>
    </rPh>
    <rPh sb="7" eb="9">
      <t>キンム</t>
    </rPh>
    <rPh sb="9" eb="10">
      <t>ヒョウ</t>
    </rPh>
    <rPh sb="14" eb="15">
      <t>ヒョウ</t>
    </rPh>
    <rPh sb="17" eb="19">
      <t>ジコ</t>
    </rPh>
    <rPh sb="19" eb="21">
      <t>テンケン</t>
    </rPh>
    <rPh sb="21" eb="22">
      <t>ヒョウ</t>
    </rPh>
    <rPh sb="23" eb="25">
      <t>シリョウ</t>
    </rPh>
    <rPh sb="27" eb="29">
      <t>ショクイン</t>
    </rPh>
    <rPh sb="30" eb="32">
      <t>コヨウ</t>
    </rPh>
    <rPh sb="32" eb="34">
      <t>ジョウキョウ</t>
    </rPh>
    <rPh sb="34" eb="36">
      <t>イチラン</t>
    </rPh>
    <rPh sb="39" eb="41">
      <t>ドウゲツ</t>
    </rPh>
    <rPh sb="42" eb="44">
      <t>ジョウキ</t>
    </rPh>
    <phoneticPr fontId="3"/>
  </si>
  <si>
    <t>現事業所の配属の配属</t>
    <rPh sb="0" eb="1">
      <t>ゲン</t>
    </rPh>
    <rPh sb="1" eb="4">
      <t>ジギョウショ</t>
    </rPh>
    <rPh sb="5" eb="7">
      <t>ハイゾク</t>
    </rPh>
    <rPh sb="8" eb="10">
      <t>ハイゾク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</si>
</sst>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Red]&quot;¥&quot;\-#,##0"/>
    <numFmt numFmtId="176" formatCode="#,##0_ "/>
    <numFmt numFmtId="177" formatCode="[DBNum3][$-411]&quot;令和&quot;0&quot;&quot;&quot;年&quot;&quot;度&quot;"/>
    <numFmt numFmtId="178" formatCode=";;;@"/>
  </numFmts>
  <fonts count="77" x14ac:knownFonts="1">
    <font>
      <sz val="11"/>
      <color theme="1"/>
      <name val="ＭＳ Ｐゴシック"/>
      <family val="2"/>
      <charset val="128"/>
      <scheme val="minor"/>
    </font>
    <font>
      <sz val="6"/>
      <name val="ＭＳ Ｐゴシック"/>
      <family val="2"/>
      <charset val="128"/>
      <scheme val="minor"/>
    </font>
    <font>
      <sz val="11"/>
      <color theme="1"/>
      <name val="ＭＳ Ｐゴシック"/>
      <family val="3"/>
      <charset val="128"/>
      <scheme val="minor"/>
    </font>
    <font>
      <sz val="6"/>
      <name val="ＭＳ Ｐゴシック"/>
      <family val="3"/>
      <charset val="128"/>
    </font>
    <font>
      <sz val="11"/>
      <color theme="1"/>
      <name val="ＭＳ Ｐゴシック"/>
      <family val="2"/>
      <charset val="128"/>
      <scheme val="minor"/>
    </font>
    <font>
      <sz val="11"/>
      <color rgb="FF000000"/>
      <name val="ＭＳ Ｐゴシック"/>
      <family val="3"/>
      <charset val="128"/>
    </font>
    <font>
      <sz val="10"/>
      <color theme="1"/>
      <name val="ＭＳ 明朝"/>
      <family val="1"/>
      <charset val="128"/>
    </font>
    <font>
      <sz val="11"/>
      <color theme="1"/>
      <name val="ＭＳ 明朝"/>
      <family val="1"/>
      <charset val="128"/>
    </font>
    <font>
      <sz val="9"/>
      <color theme="1"/>
      <name val="ＭＳ 明朝"/>
      <family val="1"/>
      <charset val="128"/>
    </font>
    <font>
      <b/>
      <sz val="12"/>
      <color theme="1"/>
      <name val="ＭＳ 明朝"/>
      <family val="1"/>
      <charset val="128"/>
    </font>
    <font>
      <b/>
      <i/>
      <sz val="14"/>
      <color theme="1"/>
      <name val="ＭＳ 明朝"/>
      <family val="1"/>
      <charset val="128"/>
    </font>
    <font>
      <sz val="10"/>
      <color theme="1"/>
      <name val="ＭＳ Ｐゴシック"/>
      <family val="3"/>
      <charset val="128"/>
      <scheme val="minor"/>
    </font>
    <font>
      <b/>
      <sz val="11"/>
      <color theme="1"/>
      <name val="ＭＳ 明朝"/>
      <family val="1"/>
      <charset val="128"/>
    </font>
    <font>
      <sz val="10"/>
      <color rgb="FFFF0000"/>
      <name val="ＭＳ 明朝"/>
      <family val="1"/>
      <charset val="128"/>
    </font>
    <font>
      <sz val="11"/>
      <name val="ＭＳ Ｐゴシック"/>
      <family val="2"/>
      <charset val="128"/>
      <scheme val="minor"/>
    </font>
    <font>
      <sz val="10"/>
      <name val="ＭＳ 明朝"/>
      <family val="1"/>
      <charset val="128"/>
    </font>
    <font>
      <sz val="11"/>
      <color theme="1"/>
      <name val="ＭＳ Ｐゴシック"/>
      <family val="3"/>
      <charset val="128"/>
    </font>
    <font>
      <sz val="11"/>
      <name val="ＭＳ 明朝"/>
      <family val="1"/>
      <charset val="128"/>
    </font>
    <font>
      <sz val="10"/>
      <name val="ＭＳ Ｐゴシック"/>
      <family val="2"/>
      <charset val="128"/>
      <scheme val="minor"/>
    </font>
    <font>
      <sz val="11"/>
      <name val="ＭＳ Ｐゴシック"/>
      <family val="3"/>
      <charset val="128"/>
    </font>
    <font>
      <sz val="11"/>
      <name val="ＭＳ Ｐゴシック"/>
      <family val="3"/>
      <charset val="128"/>
      <scheme val="minor"/>
    </font>
    <font>
      <sz val="9"/>
      <color theme="1"/>
      <name val="ＭＳ Ｐ明朝"/>
      <family val="1"/>
      <charset val="128"/>
    </font>
    <font>
      <b/>
      <sz val="12"/>
      <name val="ＭＳ 明朝"/>
      <family val="1"/>
      <charset val="128"/>
    </font>
    <font>
      <sz val="10"/>
      <name val="ＭＳ Ｐゴシック"/>
      <family val="3"/>
      <charset val="128"/>
      <scheme val="minor"/>
    </font>
    <font>
      <sz val="9"/>
      <name val="ＭＳ Ｐゴシック"/>
      <family val="3"/>
      <charset val="128"/>
    </font>
    <font>
      <sz val="9"/>
      <name val="ＭＳ Ｐゴシック"/>
      <family val="2"/>
      <charset val="128"/>
      <scheme val="minor"/>
    </font>
    <font>
      <b/>
      <sz val="11"/>
      <name val="ＭＳ 明朝"/>
      <family val="1"/>
      <charset val="128"/>
    </font>
    <font>
      <u/>
      <sz val="11"/>
      <color theme="10"/>
      <name val="ＭＳ Ｐゴシック"/>
      <family val="2"/>
      <charset val="128"/>
      <scheme val="minor"/>
    </font>
    <font>
      <sz val="9"/>
      <name val="ＭＳ Ｐゴシック"/>
      <family val="3"/>
      <charset val="128"/>
      <scheme val="minor"/>
    </font>
    <font>
      <sz val="18"/>
      <name val="ＭＳ Ｐゴシック"/>
      <family val="3"/>
      <charset val="128"/>
      <scheme val="minor"/>
    </font>
    <font>
      <sz val="24"/>
      <name val="ＭＳ Ｐゴシック"/>
      <family val="2"/>
      <charset val="128"/>
      <scheme val="minor"/>
    </font>
    <font>
      <sz val="12"/>
      <name val="ＭＳ Ｐゴシック"/>
      <family val="3"/>
      <charset val="128"/>
      <scheme val="minor"/>
    </font>
    <font>
      <b/>
      <i/>
      <sz val="11"/>
      <name val="ＭＳ Ｐゴシック"/>
      <family val="3"/>
      <charset val="128"/>
    </font>
    <font>
      <sz val="14"/>
      <name val="ＭＳ Ｐゴシック"/>
      <family val="2"/>
      <charset val="128"/>
      <scheme val="minor"/>
    </font>
    <font>
      <sz val="6"/>
      <name val="ＭＳ Ｐゴシック"/>
      <family val="3"/>
      <charset val="128"/>
      <scheme val="minor"/>
    </font>
    <font>
      <sz val="8"/>
      <name val="ＭＳ Ｐゴシック"/>
      <family val="3"/>
      <charset val="128"/>
      <scheme val="minor"/>
    </font>
    <font>
      <sz val="16"/>
      <name val="ＭＳ Ｐゴシック"/>
      <family val="3"/>
      <charset val="128"/>
      <scheme val="minor"/>
    </font>
    <font>
      <sz val="12"/>
      <name val="ＭＳ Ｐゴシック"/>
      <family val="2"/>
      <charset val="128"/>
      <scheme val="minor"/>
    </font>
    <font>
      <sz val="10"/>
      <color theme="1"/>
      <name val="ＭＳ Ｐゴシック"/>
      <family val="2"/>
      <charset val="128"/>
      <scheme val="minor"/>
    </font>
    <font>
      <u/>
      <sz val="10"/>
      <color theme="1"/>
      <name val="ＭＳ 明朝"/>
      <family val="1"/>
      <charset val="128"/>
    </font>
    <font>
      <sz val="9"/>
      <color theme="1"/>
      <name val="ＭＳ Ｐゴシック"/>
      <family val="2"/>
      <charset val="128"/>
      <scheme val="minor"/>
    </font>
    <font>
      <sz val="10.5"/>
      <color theme="1"/>
      <name val="ＭＳ 明朝"/>
      <family val="1"/>
      <charset val="128"/>
    </font>
    <font>
      <sz val="12"/>
      <color theme="1"/>
      <name val="ＭＳ 明朝"/>
      <family val="1"/>
      <charset val="128"/>
    </font>
    <font>
      <sz val="11"/>
      <color theme="1"/>
      <name val="ＭＳ Ｐ明朝"/>
      <family val="1"/>
      <charset val="128"/>
    </font>
    <font>
      <sz val="8"/>
      <color theme="1"/>
      <name val="ＭＳ Ｐ明朝"/>
      <family val="1"/>
      <charset val="128"/>
    </font>
    <font>
      <sz val="14"/>
      <color theme="1"/>
      <name val="ＭＳ 明朝"/>
      <family val="1"/>
      <charset val="128"/>
    </font>
    <font>
      <sz val="12"/>
      <color theme="1"/>
      <name val="ＭＳ Ｐ明朝"/>
      <family val="1"/>
      <charset val="128"/>
    </font>
    <font>
      <b/>
      <u/>
      <sz val="11"/>
      <color theme="1"/>
      <name val="ＭＳ 明朝"/>
      <family val="1"/>
      <charset val="128"/>
    </font>
    <font>
      <sz val="8"/>
      <color theme="1"/>
      <name val="ＭＳ 明朝"/>
      <family val="1"/>
      <charset val="128"/>
    </font>
    <font>
      <sz val="6"/>
      <color theme="1"/>
      <name val="ＭＳ 明朝"/>
      <family val="1"/>
      <charset val="128"/>
    </font>
    <font>
      <b/>
      <sz val="9"/>
      <color theme="1"/>
      <name val="ＭＳ 明朝"/>
      <family val="1"/>
      <charset val="128"/>
    </font>
    <font>
      <b/>
      <sz val="10"/>
      <color theme="1"/>
      <name val="ＭＳ 明朝"/>
      <family val="1"/>
      <charset val="128"/>
    </font>
    <font>
      <sz val="13"/>
      <color theme="1"/>
      <name val="ＭＳ 明朝"/>
      <family val="1"/>
      <charset val="128"/>
    </font>
    <font>
      <b/>
      <sz val="12"/>
      <color theme="1"/>
      <name val="ＭＳ Ｐゴシック"/>
      <family val="3"/>
      <charset val="128"/>
    </font>
    <font>
      <b/>
      <sz val="11"/>
      <color theme="1"/>
      <name val="ＭＳ Ｐゴシック"/>
      <family val="3"/>
      <charset val="128"/>
    </font>
    <font>
      <b/>
      <sz val="14"/>
      <color theme="1"/>
      <name val="ＭＳ Ｐ明朝"/>
      <family val="1"/>
      <charset val="128"/>
    </font>
    <font>
      <b/>
      <sz val="12"/>
      <color theme="1"/>
      <name val="ＭＳ Ｐ明朝"/>
      <family val="1"/>
      <charset val="128"/>
    </font>
    <font>
      <b/>
      <sz val="13"/>
      <color theme="1"/>
      <name val="ＭＳ Ｐ明朝"/>
      <family val="1"/>
      <charset val="128"/>
    </font>
    <font>
      <b/>
      <u/>
      <sz val="9"/>
      <color theme="1"/>
      <name val="ＭＳ 明朝"/>
      <family val="1"/>
      <charset val="128"/>
    </font>
    <font>
      <b/>
      <sz val="14"/>
      <color theme="1"/>
      <name val="ＭＳ 明朝"/>
      <family val="1"/>
      <charset val="128"/>
    </font>
    <font>
      <u/>
      <sz val="10"/>
      <name val="ＭＳ 明朝"/>
      <family val="1"/>
      <charset val="128"/>
    </font>
    <font>
      <sz val="9"/>
      <name val="ＭＳ 明朝"/>
      <family val="1"/>
      <charset val="128"/>
    </font>
    <font>
      <b/>
      <i/>
      <sz val="14"/>
      <name val="ＭＳ 明朝"/>
      <family val="1"/>
      <charset val="128"/>
    </font>
    <font>
      <b/>
      <sz val="12"/>
      <color rgb="FFFF0000"/>
      <name val="ＭＳ 明朝"/>
      <family val="1"/>
      <charset val="128"/>
    </font>
    <font>
      <sz val="9"/>
      <color theme="1"/>
      <name val="ＭＳ Ｐゴシック"/>
      <family val="3"/>
      <charset val="128"/>
      <scheme val="minor"/>
    </font>
    <font>
      <sz val="14"/>
      <color theme="1"/>
      <name val="ＭＳ Ｐゴシック"/>
      <family val="2"/>
      <charset val="128"/>
      <scheme val="minor"/>
    </font>
    <font>
      <sz val="11"/>
      <color rgb="FF000000"/>
      <name val="ＭＳ Ｐゴシック"/>
      <family val="3"/>
      <charset val="128"/>
      <scheme val="minor"/>
    </font>
    <font>
      <sz val="11"/>
      <color theme="0"/>
      <name val="ＭＳ 明朝"/>
      <family val="1"/>
      <charset val="128"/>
    </font>
    <font>
      <b/>
      <sz val="6"/>
      <color theme="1"/>
      <name val="ＭＳ 明朝"/>
      <family val="1"/>
      <charset val="128"/>
    </font>
    <font>
      <u/>
      <sz val="10"/>
      <color rgb="FFFF0000"/>
      <name val="ＭＳ 明朝"/>
      <family val="1"/>
      <charset val="128"/>
    </font>
    <font>
      <b/>
      <sz val="16"/>
      <color theme="1"/>
      <name val="ＭＳ 明朝"/>
      <family val="1"/>
      <charset val="128"/>
    </font>
    <font>
      <sz val="24"/>
      <color theme="1"/>
      <name val="ＭＳ Ｐゴシック"/>
      <family val="3"/>
      <charset val="128"/>
      <scheme val="minor"/>
    </font>
    <font>
      <sz val="12"/>
      <color theme="1"/>
      <name val="ＭＳ Ｐゴシック"/>
      <family val="3"/>
      <charset val="128"/>
      <scheme val="minor"/>
    </font>
    <font>
      <u/>
      <sz val="11"/>
      <color theme="1"/>
      <name val="ＭＳ Ｐゴシック"/>
      <family val="2"/>
      <charset val="128"/>
      <scheme val="minor"/>
    </font>
    <font>
      <b/>
      <u/>
      <sz val="10"/>
      <color theme="1"/>
      <name val="ＭＳ 明朝"/>
      <family val="1"/>
      <charset val="128"/>
    </font>
    <font>
      <b/>
      <u/>
      <vertAlign val="superscript"/>
      <sz val="10"/>
      <color theme="1"/>
      <name val="ＭＳ 明朝"/>
      <family val="1"/>
      <charset val="128"/>
    </font>
    <font>
      <b/>
      <sz val="11"/>
      <color theme="1"/>
      <name val="ＭＳ Ｐ明朝"/>
      <family val="1"/>
      <charset val="128"/>
    </font>
  </fonts>
  <fills count="17">
    <fill>
      <patternFill patternType="none"/>
    </fill>
    <fill>
      <patternFill patternType="gray125"/>
    </fill>
    <fill>
      <patternFill patternType="solid">
        <fgColor theme="9" tint="0.59999389629810485"/>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9" tint="0.59996337778862885"/>
        <bgColor indexed="64"/>
      </patternFill>
    </fill>
    <fill>
      <patternFill patternType="solid">
        <fgColor theme="6" tint="0.39994506668294322"/>
        <bgColor indexed="64"/>
      </patternFill>
    </fill>
    <fill>
      <patternFill patternType="solid">
        <fgColor theme="0"/>
        <bgColor indexed="64"/>
      </patternFill>
    </fill>
    <fill>
      <patternFill patternType="solid">
        <fgColor theme="9" tint="0.79998168889431442"/>
        <bgColor indexed="64"/>
      </patternFill>
    </fill>
    <fill>
      <patternFill patternType="solid">
        <fgColor theme="6" tint="0.59996337778862885"/>
        <bgColor indexed="64"/>
      </patternFill>
    </fill>
    <fill>
      <patternFill patternType="solid">
        <fgColor theme="0" tint="-4.9989318521683403E-2"/>
        <bgColor indexed="64"/>
      </patternFill>
    </fill>
    <fill>
      <patternFill patternType="solid">
        <fgColor rgb="FFFCD5B4"/>
        <bgColor indexed="64"/>
      </patternFill>
    </fill>
    <fill>
      <patternFill patternType="solid">
        <fgColor theme="4" tint="0.59999389629810485"/>
        <bgColor indexed="64"/>
      </patternFill>
    </fill>
    <fill>
      <patternFill patternType="solid">
        <fgColor theme="4" tint="0.59996337778862885"/>
        <bgColor indexed="64"/>
      </patternFill>
    </fill>
    <fill>
      <patternFill patternType="solid">
        <fgColor rgb="FFCCFFCC"/>
        <bgColor indexed="64"/>
      </patternFill>
    </fill>
    <fill>
      <patternFill patternType="solid">
        <fgColor rgb="FFB8CCE4"/>
        <bgColor indexed="64"/>
      </patternFill>
    </fill>
    <fill>
      <patternFill patternType="solid">
        <fgColor indexed="42"/>
        <bgColor indexed="64"/>
      </patternFill>
    </fill>
  </fills>
  <borders count="189">
    <border>
      <left/>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hair">
        <color auto="1"/>
      </left>
      <right style="hair">
        <color auto="1"/>
      </right>
      <top style="thin">
        <color auto="1"/>
      </top>
      <bottom style="hair">
        <color auto="1"/>
      </bottom>
      <diagonal/>
    </border>
    <border>
      <left style="hair">
        <color auto="1"/>
      </left>
      <right style="hair">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hair">
        <color auto="1"/>
      </bottom>
      <diagonal/>
    </border>
    <border>
      <left/>
      <right/>
      <top style="hair">
        <color auto="1"/>
      </top>
      <bottom/>
      <diagonal/>
    </border>
    <border>
      <left style="thin">
        <color auto="1"/>
      </left>
      <right/>
      <top style="hair">
        <color auto="1"/>
      </top>
      <bottom/>
      <diagonal/>
    </border>
    <border>
      <left/>
      <right/>
      <top style="thin">
        <color auto="1"/>
      </top>
      <bottom style="hair">
        <color auto="1"/>
      </bottom>
      <diagonal/>
    </border>
    <border>
      <left/>
      <right style="thin">
        <color auto="1"/>
      </right>
      <top style="thin">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right/>
      <top style="dotted">
        <color auto="1"/>
      </top>
      <bottom/>
      <diagonal/>
    </border>
    <border>
      <left/>
      <right/>
      <top/>
      <bottom style="dotted">
        <color auto="1"/>
      </bottom>
      <diagonal/>
    </border>
    <border>
      <left/>
      <right/>
      <top style="thin">
        <color auto="1"/>
      </top>
      <bottom style="dotted">
        <color auto="1"/>
      </bottom>
      <diagonal/>
    </border>
    <border>
      <left style="thin">
        <color auto="1"/>
      </left>
      <right/>
      <top style="dotted">
        <color auto="1"/>
      </top>
      <bottom style="dotted">
        <color auto="1"/>
      </bottom>
      <diagonal/>
    </border>
    <border>
      <left/>
      <right/>
      <top style="dotted">
        <color auto="1"/>
      </top>
      <bottom style="dotted">
        <color auto="1"/>
      </bottom>
      <diagonal/>
    </border>
    <border>
      <left style="thin">
        <color auto="1"/>
      </left>
      <right/>
      <top style="dotted">
        <color auto="1"/>
      </top>
      <bottom/>
      <diagonal/>
    </border>
    <border>
      <left/>
      <right style="thin">
        <color auto="1"/>
      </right>
      <top style="dotted">
        <color auto="1"/>
      </top>
      <bottom/>
      <diagonal/>
    </border>
    <border>
      <left style="thin">
        <color auto="1"/>
      </left>
      <right/>
      <top/>
      <bottom style="dotted">
        <color auto="1"/>
      </bottom>
      <diagonal/>
    </border>
    <border>
      <left style="dashed">
        <color auto="1"/>
      </left>
      <right/>
      <top style="dashed">
        <color auto="1"/>
      </top>
      <bottom/>
      <diagonal/>
    </border>
    <border>
      <left/>
      <right/>
      <top style="dashed">
        <color auto="1"/>
      </top>
      <bottom/>
      <diagonal/>
    </border>
    <border>
      <left/>
      <right style="dashed">
        <color auto="1"/>
      </right>
      <top style="dashed">
        <color auto="1"/>
      </top>
      <bottom/>
      <diagonal/>
    </border>
    <border>
      <left style="dashed">
        <color auto="1"/>
      </left>
      <right/>
      <top/>
      <bottom/>
      <diagonal/>
    </border>
    <border>
      <left/>
      <right style="dashed">
        <color auto="1"/>
      </right>
      <top/>
      <bottom/>
      <diagonal/>
    </border>
    <border>
      <left style="dashed">
        <color auto="1"/>
      </left>
      <right/>
      <top/>
      <bottom style="dashed">
        <color auto="1"/>
      </bottom>
      <diagonal/>
    </border>
    <border>
      <left/>
      <right/>
      <top/>
      <bottom style="dashed">
        <color auto="1"/>
      </bottom>
      <diagonal/>
    </border>
    <border>
      <left/>
      <right style="dashed">
        <color auto="1"/>
      </right>
      <top/>
      <bottom style="dashed">
        <color auto="1"/>
      </bottom>
      <diagonal/>
    </border>
    <border>
      <left style="thin">
        <color auto="1"/>
      </left>
      <right style="thin">
        <color auto="1"/>
      </right>
      <top/>
      <bottom style="thin">
        <color auto="1"/>
      </bottom>
      <diagonal/>
    </border>
    <border>
      <left/>
      <right/>
      <top/>
      <bottom style="hair">
        <color auto="1"/>
      </bottom>
      <diagonal/>
    </border>
    <border>
      <left/>
      <right/>
      <top style="medium">
        <color auto="1"/>
      </top>
      <bottom style="hair">
        <color auto="1"/>
      </bottom>
      <diagonal/>
    </border>
    <border>
      <left style="thin">
        <color auto="1"/>
      </left>
      <right/>
      <top style="medium">
        <color auto="1"/>
      </top>
      <bottom/>
      <diagonal/>
    </border>
    <border>
      <left/>
      <right/>
      <top style="medium">
        <color auto="1"/>
      </top>
      <bottom/>
      <diagonal/>
    </border>
    <border>
      <left/>
      <right style="thin">
        <color auto="1"/>
      </right>
      <top style="medium">
        <color auto="1"/>
      </top>
      <bottom/>
      <diagonal/>
    </border>
    <border>
      <left/>
      <right style="medium">
        <color auto="1"/>
      </right>
      <top style="medium">
        <color auto="1"/>
      </top>
      <bottom/>
      <diagonal/>
    </border>
    <border>
      <left style="medium">
        <color auto="1"/>
      </left>
      <right style="thin">
        <color auto="1"/>
      </right>
      <top/>
      <bottom/>
      <diagonal/>
    </border>
    <border>
      <left/>
      <right style="medium">
        <color auto="1"/>
      </right>
      <top/>
      <bottom/>
      <diagonal/>
    </border>
    <border>
      <left style="thin">
        <color auto="1"/>
      </left>
      <right/>
      <top/>
      <bottom style="medium">
        <color auto="1"/>
      </bottom>
      <diagonal/>
    </border>
    <border>
      <left/>
      <right/>
      <top/>
      <bottom style="medium">
        <color auto="1"/>
      </bottom>
      <diagonal/>
    </border>
    <border>
      <left/>
      <right style="thin">
        <color auto="1"/>
      </right>
      <top/>
      <bottom style="medium">
        <color auto="1"/>
      </bottom>
      <diagonal/>
    </border>
    <border>
      <left/>
      <right style="medium">
        <color auto="1"/>
      </right>
      <top/>
      <bottom style="medium">
        <color auto="1"/>
      </bottom>
      <diagonal/>
    </border>
    <border>
      <left/>
      <right style="medium">
        <color auto="1"/>
      </right>
      <top style="thin">
        <color auto="1"/>
      </top>
      <bottom/>
      <diagonal/>
    </border>
    <border>
      <left/>
      <right style="medium">
        <color auto="1"/>
      </right>
      <top/>
      <bottom style="thin">
        <color auto="1"/>
      </bottom>
      <diagonal/>
    </border>
    <border>
      <left style="medium">
        <color auto="1"/>
      </left>
      <right/>
      <top style="thin">
        <color auto="1"/>
      </top>
      <bottom/>
      <diagonal/>
    </border>
    <border>
      <left style="medium">
        <color auto="1"/>
      </left>
      <right/>
      <top/>
      <bottom/>
      <diagonal/>
    </border>
    <border>
      <left style="medium">
        <color auto="1"/>
      </left>
      <right/>
      <top/>
      <bottom style="thin">
        <color auto="1"/>
      </bottom>
      <diagonal/>
    </border>
    <border>
      <left style="medium">
        <color auto="1"/>
      </left>
      <right/>
      <top/>
      <bottom style="medium">
        <color auto="1"/>
      </bottom>
      <diagonal/>
    </border>
    <border>
      <left style="medium">
        <color auto="1"/>
      </left>
      <right/>
      <top style="medium">
        <color auto="1"/>
      </top>
      <bottom/>
      <diagonal/>
    </border>
    <border>
      <left style="hair">
        <color auto="1"/>
      </left>
      <right/>
      <top/>
      <bottom/>
      <diagonal/>
    </border>
    <border>
      <left style="hair">
        <color auto="1"/>
      </left>
      <right/>
      <top/>
      <bottom style="hair">
        <color auto="1"/>
      </bottom>
      <diagonal/>
    </border>
    <border>
      <left/>
      <right style="medium">
        <color auto="1"/>
      </right>
      <top/>
      <bottom style="hair">
        <color auto="1"/>
      </bottom>
      <diagonal/>
    </border>
    <border>
      <left style="hair">
        <color auto="1"/>
      </left>
      <right/>
      <top style="hair">
        <color auto="1"/>
      </top>
      <bottom/>
      <diagonal/>
    </border>
    <border>
      <left/>
      <right style="medium">
        <color auto="1"/>
      </right>
      <top style="hair">
        <color auto="1"/>
      </top>
      <bottom/>
      <diagonal/>
    </border>
    <border>
      <left style="hair">
        <color auto="1"/>
      </left>
      <right/>
      <top/>
      <bottom style="medium">
        <color auto="1"/>
      </bottom>
      <diagonal/>
    </border>
    <border>
      <left/>
      <right style="hair">
        <color auto="1"/>
      </right>
      <top/>
      <bottom/>
      <diagonal/>
    </border>
    <border>
      <left/>
      <right style="hair">
        <color auto="1"/>
      </right>
      <top style="medium">
        <color auto="1"/>
      </top>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right style="thin">
        <color auto="1"/>
      </right>
      <top style="hair">
        <color auto="1"/>
      </top>
      <bottom/>
      <diagonal/>
    </border>
    <border>
      <left style="hair">
        <color auto="1"/>
      </left>
      <right/>
      <top style="medium">
        <color auto="1"/>
      </top>
      <bottom/>
      <diagonal/>
    </border>
    <border>
      <left style="thin">
        <color auto="1"/>
      </left>
      <right/>
      <top/>
      <bottom style="hair">
        <color auto="1"/>
      </bottom>
      <diagonal/>
    </border>
    <border>
      <left/>
      <right style="hair">
        <color auto="1"/>
      </right>
      <top/>
      <bottom style="hair">
        <color auto="1"/>
      </bottom>
      <diagonal/>
    </border>
    <border>
      <left/>
      <right style="hair">
        <color auto="1"/>
      </right>
      <top/>
      <bottom style="medium">
        <color auto="1"/>
      </bottom>
      <diagonal/>
    </border>
    <border>
      <left/>
      <right style="medium">
        <color auto="1"/>
      </right>
      <top style="thin">
        <color auto="1"/>
      </top>
      <bottom style="hair">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style="hair">
        <color auto="1"/>
      </right>
      <top style="hair">
        <color auto="1"/>
      </top>
      <bottom style="thin">
        <color auto="1"/>
      </bottom>
      <diagonal/>
    </border>
    <border>
      <left style="hair">
        <color auto="1"/>
      </left>
      <right/>
      <top/>
      <bottom style="thin">
        <color auto="1"/>
      </bottom>
      <diagonal/>
    </border>
    <border>
      <left/>
      <right style="hair">
        <color auto="1"/>
      </right>
      <top style="thin">
        <color auto="1"/>
      </top>
      <bottom style="hair">
        <color auto="1"/>
      </bottom>
      <diagonal/>
    </border>
    <border>
      <left style="thin">
        <color auto="1"/>
      </left>
      <right/>
      <top style="hair">
        <color auto="1"/>
      </top>
      <bottom style="hair">
        <color auto="1"/>
      </bottom>
      <diagonal/>
    </border>
    <border>
      <left style="hair">
        <color auto="1"/>
      </left>
      <right/>
      <top style="hair">
        <color auto="1"/>
      </top>
      <bottom style="thin">
        <color auto="1"/>
      </bottom>
      <diagonal/>
    </border>
    <border>
      <left style="thin">
        <color auto="1"/>
      </left>
      <right/>
      <top style="hair">
        <color auto="1"/>
      </top>
      <bottom style="medium">
        <color auto="1"/>
      </bottom>
      <diagonal/>
    </border>
    <border>
      <left/>
      <right/>
      <top style="hair">
        <color auto="1"/>
      </top>
      <bottom style="medium">
        <color auto="1"/>
      </bottom>
      <diagonal/>
    </border>
    <border>
      <left/>
      <right style="thin">
        <color auto="1"/>
      </right>
      <top style="hair">
        <color auto="1"/>
      </top>
      <bottom style="medium">
        <color auto="1"/>
      </bottom>
      <diagonal/>
    </border>
    <border>
      <left style="thin">
        <color auto="1"/>
      </left>
      <right style="thin">
        <color auto="1"/>
      </right>
      <top style="thin">
        <color auto="1"/>
      </top>
      <bottom style="hair">
        <color auto="1"/>
      </bottom>
      <diagonal/>
    </border>
    <border>
      <left/>
      <right style="thin">
        <color auto="1"/>
      </right>
      <top/>
      <bottom style="hair">
        <color auto="1"/>
      </bottom>
      <diagonal/>
    </border>
    <border>
      <left style="medium">
        <color indexed="64"/>
      </left>
      <right style="thin">
        <color auto="1"/>
      </right>
      <top style="hair">
        <color auto="1"/>
      </top>
      <bottom style="hair">
        <color auto="1"/>
      </bottom>
      <diagonal/>
    </border>
    <border>
      <left/>
      <right style="medium">
        <color indexed="64"/>
      </right>
      <top style="hair">
        <color auto="1"/>
      </top>
      <bottom style="hair">
        <color auto="1"/>
      </bottom>
      <diagonal/>
    </border>
    <border>
      <left style="medium">
        <color indexed="64"/>
      </left>
      <right style="thin">
        <color auto="1"/>
      </right>
      <top style="hair">
        <color auto="1"/>
      </top>
      <bottom style="medium">
        <color indexed="64"/>
      </bottom>
      <diagonal/>
    </border>
    <border>
      <left style="medium">
        <color indexed="64"/>
      </left>
      <right/>
      <top style="hair">
        <color auto="1"/>
      </top>
      <bottom/>
      <diagonal/>
    </border>
    <border>
      <left style="medium">
        <color indexed="64"/>
      </left>
      <right/>
      <top/>
      <bottom style="hair">
        <color auto="1"/>
      </bottom>
      <diagonal/>
    </border>
    <border>
      <left/>
      <right style="hair">
        <color auto="1"/>
      </right>
      <top style="hair">
        <color auto="1"/>
      </top>
      <bottom/>
      <diagonal/>
    </border>
    <border>
      <left/>
      <right style="hair">
        <color auto="1"/>
      </right>
      <top style="medium">
        <color indexed="64"/>
      </top>
      <bottom style="hair">
        <color auto="1"/>
      </bottom>
      <diagonal/>
    </border>
    <border>
      <left style="hair">
        <color auto="1"/>
      </left>
      <right/>
      <top style="medium">
        <color indexed="64"/>
      </top>
      <bottom style="hair">
        <color auto="1"/>
      </bottom>
      <diagonal/>
    </border>
    <border>
      <left style="hair">
        <color auto="1"/>
      </left>
      <right style="hair">
        <color auto="1"/>
      </right>
      <top style="hair">
        <color auto="1"/>
      </top>
      <bottom/>
      <diagonal/>
    </border>
    <border>
      <left/>
      <right style="medium">
        <color indexed="64"/>
      </right>
      <top style="thin">
        <color auto="1"/>
      </top>
      <bottom style="thin">
        <color auto="1"/>
      </bottom>
      <diagonal/>
    </border>
    <border>
      <left style="medium">
        <color indexed="64"/>
      </left>
      <right/>
      <top style="hair">
        <color auto="1"/>
      </top>
      <bottom style="hair">
        <color auto="1"/>
      </bottom>
      <diagonal/>
    </border>
    <border>
      <left style="medium">
        <color auto="1"/>
      </left>
      <right style="hair">
        <color auto="1"/>
      </right>
      <top/>
      <bottom/>
      <diagonal/>
    </border>
    <border>
      <left style="hair">
        <color auto="1"/>
      </left>
      <right style="hair">
        <color auto="1"/>
      </right>
      <top/>
      <bottom/>
      <diagonal/>
    </border>
    <border>
      <left style="hair">
        <color auto="1"/>
      </left>
      <right style="hair">
        <color auto="1"/>
      </right>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top style="thin">
        <color auto="1"/>
      </top>
      <bottom style="medium">
        <color auto="1"/>
      </bottom>
      <diagonal/>
    </border>
    <border>
      <left/>
      <right style="medium">
        <color auto="1"/>
      </right>
      <top style="hair">
        <color auto="1"/>
      </top>
      <bottom style="thin">
        <color auto="1"/>
      </bottom>
      <diagonal/>
    </border>
    <border>
      <left style="medium">
        <color auto="1"/>
      </left>
      <right/>
      <top style="hair">
        <color auto="1"/>
      </top>
      <bottom style="medium">
        <color auto="1"/>
      </bottom>
      <diagonal/>
    </border>
    <border diagonalUp="1">
      <left style="thin">
        <color auto="1"/>
      </left>
      <right/>
      <top style="thin">
        <color auto="1"/>
      </top>
      <bottom/>
      <diagonal style="thin">
        <color auto="1"/>
      </diagonal>
    </border>
    <border diagonalUp="1">
      <left/>
      <right/>
      <top style="thin">
        <color auto="1"/>
      </top>
      <bottom/>
      <diagonal style="thin">
        <color auto="1"/>
      </diagonal>
    </border>
    <border diagonalUp="1">
      <left/>
      <right style="thin">
        <color auto="1"/>
      </right>
      <top style="thin">
        <color auto="1"/>
      </top>
      <bottom/>
      <diagonal style="thin">
        <color auto="1"/>
      </diagonal>
    </border>
    <border diagonalUp="1">
      <left style="thin">
        <color auto="1"/>
      </left>
      <right/>
      <top/>
      <bottom style="thin">
        <color auto="1"/>
      </bottom>
      <diagonal style="thin">
        <color auto="1"/>
      </diagonal>
    </border>
    <border diagonalUp="1">
      <left/>
      <right/>
      <top/>
      <bottom style="thin">
        <color auto="1"/>
      </bottom>
      <diagonal style="thin">
        <color auto="1"/>
      </diagonal>
    </border>
    <border diagonalUp="1">
      <left/>
      <right style="thin">
        <color auto="1"/>
      </right>
      <top/>
      <bottom style="thin">
        <color auto="1"/>
      </bottom>
      <diagonal style="thin">
        <color auto="1"/>
      </diagonal>
    </border>
    <border>
      <left style="medium">
        <color auto="1"/>
      </left>
      <right style="hair">
        <color auto="1"/>
      </right>
      <top/>
      <bottom style="hair">
        <color auto="1"/>
      </bottom>
      <diagonal/>
    </border>
    <border>
      <left style="medium">
        <color auto="1"/>
      </left>
      <right/>
      <top style="medium">
        <color auto="1"/>
      </top>
      <bottom style="hair">
        <color auto="1"/>
      </bottom>
      <diagonal/>
    </border>
    <border>
      <left/>
      <right style="thin">
        <color auto="1"/>
      </right>
      <top/>
      <bottom style="dotted">
        <color auto="1"/>
      </bottom>
      <diagonal/>
    </border>
    <border>
      <left style="medium">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hair">
        <color auto="1"/>
      </left>
      <right style="hair">
        <color auto="1"/>
      </right>
      <top style="hair">
        <color auto="1"/>
      </top>
      <bottom style="medium">
        <color auto="1"/>
      </bottom>
      <diagonal/>
    </border>
    <border>
      <left style="hair">
        <color auto="1"/>
      </left>
      <right style="medium">
        <color auto="1"/>
      </right>
      <top style="hair">
        <color auto="1"/>
      </top>
      <bottom style="medium">
        <color auto="1"/>
      </bottom>
      <diagonal/>
    </border>
    <border>
      <left style="hair">
        <color auto="1"/>
      </left>
      <right style="medium">
        <color auto="1"/>
      </right>
      <top style="thin">
        <color auto="1"/>
      </top>
      <bottom style="hair">
        <color auto="1"/>
      </bottom>
      <diagonal/>
    </border>
    <border>
      <left style="medium">
        <color auto="1"/>
      </left>
      <right style="hair">
        <color auto="1"/>
      </right>
      <top style="thin">
        <color auto="1"/>
      </top>
      <bottom style="hair">
        <color auto="1"/>
      </bottom>
      <diagonal/>
    </border>
    <border>
      <left style="medium">
        <color indexed="64"/>
      </left>
      <right style="thin">
        <color auto="1"/>
      </right>
      <top style="thin">
        <color auto="1"/>
      </top>
      <bottom style="hair">
        <color auto="1"/>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top style="medium">
        <color auto="1"/>
      </top>
      <bottom style="medium">
        <color indexed="64"/>
      </bottom>
      <diagonal/>
    </border>
    <border>
      <left/>
      <right style="thin">
        <color indexed="64"/>
      </right>
      <top style="medium">
        <color indexed="64"/>
      </top>
      <bottom style="thin">
        <color indexed="64"/>
      </bottom>
      <diagonal/>
    </border>
    <border>
      <left/>
      <right/>
      <top style="thin">
        <color theme="1"/>
      </top>
      <bottom/>
      <diagonal/>
    </border>
    <border>
      <left/>
      <right style="thin">
        <color auto="1"/>
      </right>
      <top style="thin">
        <color theme="1"/>
      </top>
      <bottom/>
      <diagonal/>
    </border>
    <border>
      <left style="medium">
        <color auto="1"/>
      </left>
      <right style="hair">
        <color auto="1"/>
      </right>
      <top style="hair">
        <color auto="1"/>
      </top>
      <bottom style="medium">
        <color indexed="64"/>
      </bottom>
      <diagonal/>
    </border>
    <border>
      <left/>
      <right style="hair">
        <color auto="1"/>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theme="1"/>
      </bottom>
      <diagonal/>
    </border>
    <border>
      <left style="thin">
        <color indexed="64"/>
      </left>
      <right/>
      <top/>
      <bottom style="thin">
        <color theme="1"/>
      </bottom>
      <diagonal/>
    </border>
    <border>
      <left/>
      <right style="thin">
        <color indexed="64"/>
      </right>
      <top/>
      <bottom style="thin">
        <color theme="1"/>
      </bottom>
      <diagonal/>
    </border>
    <border>
      <left/>
      <right style="hair">
        <color auto="1"/>
      </right>
      <top style="hair">
        <color auto="1"/>
      </top>
      <bottom style="medium">
        <color indexed="64"/>
      </bottom>
      <diagonal/>
    </border>
    <border>
      <left/>
      <right style="hair">
        <color auto="1"/>
      </right>
      <top style="thin">
        <color auto="1"/>
      </top>
      <bottom/>
      <diagonal/>
    </border>
    <border diagonalUp="1">
      <left style="hair">
        <color auto="1"/>
      </left>
      <right/>
      <top style="medium">
        <color indexed="64"/>
      </top>
      <bottom/>
      <diagonal style="hair">
        <color auto="1"/>
      </diagonal>
    </border>
    <border diagonalUp="1">
      <left/>
      <right/>
      <top style="medium">
        <color indexed="64"/>
      </top>
      <bottom/>
      <diagonal style="hair">
        <color auto="1"/>
      </diagonal>
    </border>
    <border diagonalUp="1">
      <left/>
      <right style="medium">
        <color indexed="64"/>
      </right>
      <top style="medium">
        <color indexed="64"/>
      </top>
      <bottom/>
      <diagonal style="hair">
        <color auto="1"/>
      </diagonal>
    </border>
    <border diagonalUp="1">
      <left style="hair">
        <color auto="1"/>
      </left>
      <right/>
      <top/>
      <bottom style="hair">
        <color auto="1"/>
      </bottom>
      <diagonal style="hair">
        <color auto="1"/>
      </diagonal>
    </border>
    <border diagonalUp="1">
      <left/>
      <right/>
      <top/>
      <bottom style="hair">
        <color auto="1"/>
      </bottom>
      <diagonal style="hair">
        <color auto="1"/>
      </diagonal>
    </border>
    <border diagonalUp="1">
      <left/>
      <right style="medium">
        <color indexed="64"/>
      </right>
      <top/>
      <bottom style="hair">
        <color auto="1"/>
      </bottom>
      <diagonal style="hair">
        <color auto="1"/>
      </diagonal>
    </border>
    <border>
      <left style="medium">
        <color auto="1"/>
      </left>
      <right style="hair">
        <color auto="1"/>
      </right>
      <top style="hair">
        <color auto="1"/>
      </top>
      <bottom/>
      <diagonal/>
    </border>
    <border>
      <left/>
      <right style="medium">
        <color auto="1"/>
      </right>
      <top style="thin">
        <color auto="1"/>
      </top>
      <bottom style="medium">
        <color indexed="64"/>
      </bottom>
      <diagonal/>
    </border>
    <border>
      <left style="medium">
        <color auto="1"/>
      </left>
      <right/>
      <top style="thin">
        <color auto="1"/>
      </top>
      <bottom style="medium">
        <color indexed="64"/>
      </bottom>
      <diagonal/>
    </border>
    <border>
      <left style="medium">
        <color auto="1"/>
      </left>
      <right style="thin">
        <color indexed="64"/>
      </right>
      <top style="medium">
        <color indexed="64"/>
      </top>
      <bottom style="thin">
        <color indexed="64"/>
      </bottom>
      <diagonal/>
    </border>
    <border>
      <left style="medium">
        <color auto="1"/>
      </left>
      <right/>
      <top style="medium">
        <color auto="1"/>
      </top>
      <bottom style="thin">
        <color indexed="64"/>
      </bottom>
      <diagonal/>
    </border>
    <border>
      <left style="thin">
        <color indexed="64"/>
      </left>
      <right style="medium">
        <color indexed="64"/>
      </right>
      <top style="medium">
        <color indexed="64"/>
      </top>
      <bottom/>
      <diagonal/>
    </border>
    <border>
      <left/>
      <right/>
      <top style="double">
        <color indexed="64"/>
      </top>
      <bottom/>
      <diagonal/>
    </border>
    <border>
      <left/>
      <right style="thin">
        <color indexed="64"/>
      </right>
      <top style="double">
        <color indexed="64"/>
      </top>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style="hair">
        <color indexed="64"/>
      </left>
      <right style="thin">
        <color indexed="64"/>
      </right>
      <top style="medium">
        <color indexed="64"/>
      </top>
      <bottom style="thin">
        <color indexed="64"/>
      </bottom>
      <diagonal/>
    </border>
    <border>
      <left style="hair">
        <color indexed="64"/>
      </left>
      <right style="thin">
        <color indexed="64"/>
      </right>
      <top style="thin">
        <color indexed="64"/>
      </top>
      <bottom style="medium">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thin">
        <color indexed="64"/>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right style="medium">
        <color indexed="64"/>
      </right>
      <top style="double">
        <color indexed="64"/>
      </top>
      <bottom style="medium">
        <color indexed="64"/>
      </bottom>
      <diagonal/>
    </border>
    <border>
      <left style="medium">
        <color indexed="64"/>
      </left>
      <right/>
      <top style="double">
        <color indexed="64"/>
      </top>
      <bottom/>
      <diagonal/>
    </border>
    <border>
      <left style="thin">
        <color indexed="64"/>
      </left>
      <right/>
      <top style="double">
        <color indexed="64"/>
      </top>
      <bottom style="hair">
        <color indexed="64"/>
      </bottom>
      <diagonal/>
    </border>
    <border>
      <left/>
      <right/>
      <top style="double">
        <color indexed="64"/>
      </top>
      <bottom style="hair">
        <color indexed="64"/>
      </bottom>
      <diagonal/>
    </border>
    <border>
      <left/>
      <right style="hair">
        <color indexed="64"/>
      </right>
      <top style="double">
        <color indexed="64"/>
      </top>
      <bottom style="hair">
        <color indexed="64"/>
      </bottom>
      <diagonal/>
    </border>
    <border>
      <left/>
      <right style="medium">
        <color indexed="64"/>
      </right>
      <top style="double">
        <color indexed="64"/>
      </top>
      <bottom style="hair">
        <color indexed="64"/>
      </bottom>
      <diagonal/>
    </border>
    <border>
      <left/>
      <right style="hair">
        <color auto="1"/>
      </right>
      <top style="thin">
        <color auto="1"/>
      </top>
      <bottom style="medium">
        <color indexed="64"/>
      </bottom>
      <diagonal/>
    </border>
    <border>
      <left style="hair">
        <color auto="1"/>
      </left>
      <right/>
      <top style="thin">
        <color auto="1"/>
      </top>
      <bottom style="medium">
        <color auto="1"/>
      </bottom>
      <diagonal/>
    </border>
    <border>
      <left style="medium">
        <color auto="1"/>
      </left>
      <right style="hair">
        <color auto="1"/>
      </right>
      <top style="medium">
        <color auto="1"/>
      </top>
      <bottom/>
      <diagonal/>
    </border>
    <border>
      <left style="hair">
        <color auto="1"/>
      </left>
      <right style="hair">
        <color auto="1"/>
      </right>
      <top style="medium">
        <color auto="1"/>
      </top>
      <bottom/>
      <diagonal/>
    </border>
    <border>
      <left style="medium">
        <color auto="1"/>
      </left>
      <right style="hair">
        <color auto="1"/>
      </right>
      <top/>
      <bottom style="thin">
        <color auto="1"/>
      </bottom>
      <diagonal/>
    </border>
    <border diagonalDown="1">
      <left style="medium">
        <color indexed="64"/>
      </left>
      <right/>
      <top style="medium">
        <color indexed="64"/>
      </top>
      <bottom/>
      <diagonal style="thin">
        <color indexed="64"/>
      </diagonal>
    </border>
    <border diagonalDown="1">
      <left/>
      <right/>
      <top style="medium">
        <color indexed="64"/>
      </top>
      <bottom/>
      <diagonal style="thin">
        <color indexed="64"/>
      </diagonal>
    </border>
    <border diagonalDown="1">
      <left/>
      <right style="thin">
        <color indexed="64"/>
      </right>
      <top style="medium">
        <color indexed="64"/>
      </top>
      <bottom/>
      <diagonal style="thin">
        <color indexed="64"/>
      </diagonal>
    </border>
    <border>
      <left style="thin">
        <color auto="1"/>
      </left>
      <right/>
      <top style="medium">
        <color auto="1"/>
      </top>
      <bottom style="hair">
        <color auto="1"/>
      </bottom>
      <diagonal/>
    </border>
    <border>
      <left/>
      <right style="thin">
        <color auto="1"/>
      </right>
      <top style="medium">
        <color auto="1"/>
      </top>
      <bottom style="hair">
        <color auto="1"/>
      </bottom>
      <diagonal/>
    </border>
    <border>
      <left/>
      <right style="medium">
        <color auto="1"/>
      </right>
      <top style="medium">
        <color auto="1"/>
      </top>
      <bottom style="hair">
        <color auto="1"/>
      </bottom>
      <diagonal/>
    </border>
    <border>
      <left style="thin">
        <color indexed="64"/>
      </left>
      <right style="thin">
        <color indexed="64"/>
      </right>
      <top style="medium">
        <color indexed="64"/>
      </top>
      <bottom/>
      <diagonal/>
    </border>
    <border>
      <left style="hair">
        <color auto="1"/>
      </left>
      <right/>
      <top style="hair">
        <color auto="1"/>
      </top>
      <bottom style="medium">
        <color auto="1"/>
      </bottom>
      <diagonal/>
    </border>
  </borders>
  <cellStyleXfs count="8">
    <xf numFmtId="0" fontId="0" fillId="0" borderId="0">
      <alignment vertical="center"/>
    </xf>
    <xf numFmtId="0" fontId="2" fillId="0" borderId="0">
      <alignment vertical="center"/>
    </xf>
    <xf numFmtId="9" fontId="2" fillId="0" borderId="0" applyFont="0" applyFill="0" applyBorder="0" applyAlignment="0" applyProtection="0">
      <alignment vertical="center"/>
    </xf>
    <xf numFmtId="6" fontId="4" fillId="0" borderId="0" applyFont="0" applyFill="0" applyBorder="0" applyAlignment="0" applyProtection="0">
      <alignment vertical="center"/>
    </xf>
    <xf numFmtId="0" fontId="19" fillId="0" borderId="0">
      <alignment vertical="center"/>
    </xf>
    <xf numFmtId="0" fontId="19" fillId="0" borderId="0"/>
    <xf numFmtId="0" fontId="27" fillId="0" borderId="0" applyNumberFormat="0" applyFill="0" applyBorder="0" applyAlignment="0" applyProtection="0">
      <alignment vertical="center"/>
    </xf>
    <xf numFmtId="0" fontId="4" fillId="0" borderId="0">
      <alignment vertical="center"/>
    </xf>
  </cellStyleXfs>
  <cellXfs count="2149">
    <xf numFmtId="0" fontId="0" fillId="0" borderId="0" xfId="0">
      <alignment vertical="center"/>
    </xf>
    <xf numFmtId="0" fontId="6" fillId="0" borderId="16" xfId="1" applyFont="1" applyBorder="1">
      <alignment vertical="center"/>
    </xf>
    <xf numFmtId="0" fontId="7" fillId="0" borderId="3" xfId="1" applyFont="1" applyBorder="1">
      <alignment vertical="center"/>
    </xf>
    <xf numFmtId="0" fontId="7" fillId="0" borderId="0" xfId="1" applyFont="1">
      <alignment vertical="center"/>
    </xf>
    <xf numFmtId="0" fontId="6" fillId="0" borderId="43" xfId="1" applyFont="1" applyBorder="1">
      <alignment vertical="center"/>
    </xf>
    <xf numFmtId="0" fontId="2" fillId="0" borderId="44" xfId="1" applyBorder="1">
      <alignment vertical="center"/>
    </xf>
    <xf numFmtId="0" fontId="11" fillId="0" borderId="44" xfId="1" applyFont="1" applyBorder="1" applyAlignment="1">
      <alignment horizontal="center" vertical="center"/>
    </xf>
    <xf numFmtId="0" fontId="6" fillId="0" borderId="3" xfId="1" applyFont="1" applyBorder="1">
      <alignment vertical="center"/>
    </xf>
    <xf numFmtId="0" fontId="7" fillId="0" borderId="50" xfId="1" applyFont="1" applyBorder="1">
      <alignment vertical="center"/>
    </xf>
    <xf numFmtId="0" fontId="11" fillId="0" borderId="50" xfId="1" applyFont="1" applyBorder="1" applyAlignment="1">
      <alignment horizontal="center" vertical="center"/>
    </xf>
    <xf numFmtId="0" fontId="2" fillId="0" borderId="50" xfId="1" applyBorder="1">
      <alignment vertical="center"/>
    </xf>
    <xf numFmtId="0" fontId="7" fillId="0" borderId="41" xfId="1" applyFont="1" applyBorder="1">
      <alignment vertical="center"/>
    </xf>
    <xf numFmtId="0" fontId="6" fillId="0" borderId="62" xfId="1" applyFont="1" applyBorder="1">
      <alignment vertical="center"/>
    </xf>
    <xf numFmtId="0" fontId="7" fillId="0" borderId="16" xfId="1" applyFont="1" applyBorder="1">
      <alignment vertical="center"/>
    </xf>
    <xf numFmtId="0" fontId="2" fillId="0" borderId="56" xfId="1" applyBorder="1">
      <alignment vertical="center"/>
    </xf>
    <xf numFmtId="0" fontId="2" fillId="0" borderId="0" xfId="1">
      <alignment vertical="center"/>
    </xf>
    <xf numFmtId="0" fontId="2" fillId="0" borderId="15" xfId="1" applyBorder="1">
      <alignment vertical="center"/>
    </xf>
    <xf numFmtId="0" fontId="11" fillId="0" borderId="15" xfId="1" applyFont="1" applyBorder="1" applyAlignment="1">
      <alignment horizontal="center" vertical="center"/>
    </xf>
    <xf numFmtId="0" fontId="11" fillId="0" borderId="0" xfId="1" applyFont="1" applyAlignment="1">
      <alignment horizontal="center" vertical="center"/>
    </xf>
    <xf numFmtId="0" fontId="11" fillId="0" borderId="41" xfId="1" applyFont="1" applyBorder="1" applyAlignment="1">
      <alignment horizontal="center" vertical="center"/>
    </xf>
    <xf numFmtId="0" fontId="2" fillId="0" borderId="41" xfId="1" applyBorder="1">
      <alignment vertical="center"/>
    </xf>
    <xf numFmtId="0" fontId="18" fillId="0" borderId="0" xfId="0" applyFont="1" applyAlignment="1">
      <alignment horizontal="center" vertical="center"/>
    </xf>
    <xf numFmtId="0" fontId="14" fillId="0" borderId="0" xfId="0" applyFont="1">
      <alignment vertical="center"/>
    </xf>
    <xf numFmtId="0" fontId="6" fillId="0" borderId="15" xfId="1" applyFont="1" applyBorder="1">
      <alignment vertical="center"/>
    </xf>
    <xf numFmtId="0" fontId="11" fillId="0" borderId="0" xfId="1" applyFont="1">
      <alignment vertical="center"/>
    </xf>
    <xf numFmtId="0" fontId="6" fillId="0" borderId="72" xfId="1" applyFont="1" applyBorder="1">
      <alignment vertical="center"/>
    </xf>
    <xf numFmtId="0" fontId="6" fillId="0" borderId="151" xfId="1" applyFont="1" applyBorder="1" applyAlignment="1">
      <alignment vertical="center" wrapText="1"/>
    </xf>
    <xf numFmtId="0" fontId="6" fillId="0" borderId="99" xfId="1" applyFont="1" applyBorder="1" applyAlignment="1">
      <alignment vertical="center" wrapText="1"/>
    </xf>
    <xf numFmtId="0" fontId="7" fillId="0" borderId="15" xfId="1" applyFont="1" applyBorder="1">
      <alignment vertical="center"/>
    </xf>
    <xf numFmtId="0" fontId="6" fillId="0" borderId="15" xfId="1" applyFont="1" applyBorder="1" applyAlignment="1">
      <alignment horizontal="center" vertical="center" wrapText="1"/>
    </xf>
    <xf numFmtId="0" fontId="8" fillId="0" borderId="0" xfId="1" applyFont="1" applyAlignment="1">
      <alignment vertical="top" wrapText="1"/>
    </xf>
    <xf numFmtId="0" fontId="6" fillId="0" borderId="49" xfId="1" applyFont="1" applyBorder="1">
      <alignment vertical="center"/>
    </xf>
    <xf numFmtId="0" fontId="11" fillId="0" borderId="41" xfId="1" applyFont="1" applyBorder="1">
      <alignment vertical="center"/>
    </xf>
    <xf numFmtId="0" fontId="6" fillId="0" borderId="10" xfId="1" applyFont="1" applyBorder="1">
      <alignment vertical="center"/>
    </xf>
    <xf numFmtId="0" fontId="6" fillId="0" borderId="50" xfId="1" applyFont="1" applyBorder="1">
      <alignment vertical="center"/>
    </xf>
    <xf numFmtId="0" fontId="6" fillId="0" borderId="41" xfId="1" applyFont="1" applyBorder="1">
      <alignment vertical="center"/>
    </xf>
    <xf numFmtId="0" fontId="6" fillId="0" borderId="56" xfId="1" applyFont="1" applyBorder="1">
      <alignment vertical="center"/>
    </xf>
    <xf numFmtId="0" fontId="15" fillId="0" borderId="0" xfId="0" applyFont="1" applyAlignment="1">
      <alignment horizontal="left" vertical="center"/>
    </xf>
    <xf numFmtId="0" fontId="6" fillId="0" borderId="0" xfId="1" applyFont="1">
      <alignment vertical="center"/>
    </xf>
    <xf numFmtId="0" fontId="7" fillId="0" borderId="0" xfId="0" applyFont="1" applyAlignment="1">
      <alignment horizontal="left" vertical="center" shrinkToFit="1"/>
    </xf>
    <xf numFmtId="0" fontId="16" fillId="0" borderId="152" xfId="5" applyFont="1" applyBorder="1"/>
    <xf numFmtId="0" fontId="7" fillId="0" borderId="104" xfId="5" applyFont="1" applyBorder="1" applyAlignment="1">
      <alignment horizontal="center" vertical="center"/>
    </xf>
    <xf numFmtId="0" fontId="7" fillId="0" borderId="177" xfId="5" applyFont="1" applyBorder="1" applyAlignment="1">
      <alignment horizontal="center" vertical="center"/>
    </xf>
    <xf numFmtId="0" fontId="15" fillId="0" borderId="0" xfId="0" applyFont="1" applyAlignment="1">
      <alignment horizontal="center" vertical="center"/>
    </xf>
    <xf numFmtId="0" fontId="14" fillId="0" borderId="0" xfId="0" applyFont="1" applyAlignment="1">
      <alignment horizontal="center" vertical="center"/>
    </xf>
    <xf numFmtId="0" fontId="25" fillId="0" borderId="7" xfId="0" applyFont="1" applyBorder="1" applyAlignment="1">
      <alignment horizontal="center" vertical="center"/>
    </xf>
    <xf numFmtId="0" fontId="28" fillId="0" borderId="7" xfId="0" applyFont="1" applyBorder="1" applyAlignment="1">
      <alignment horizontal="center" vertical="center"/>
    </xf>
    <xf numFmtId="0" fontId="28" fillId="0" borderId="8" xfId="0" applyFont="1" applyBorder="1" applyAlignment="1">
      <alignment horizontal="center" vertical="center"/>
    </xf>
    <xf numFmtId="0" fontId="18" fillId="0" borderId="0" xfId="0" applyFont="1" applyAlignment="1">
      <alignment horizontal="left" vertical="center"/>
    </xf>
    <xf numFmtId="0" fontId="23" fillId="0" borderId="0" xfId="0" applyFont="1" applyAlignment="1">
      <alignment horizontal="center" vertical="center"/>
    </xf>
    <xf numFmtId="0" fontId="25" fillId="0" borderId="0" xfId="0" applyFont="1" applyAlignment="1">
      <alignment horizontal="center" vertical="center"/>
    </xf>
    <xf numFmtId="0" fontId="30" fillId="0" borderId="0" xfId="0" applyFont="1" applyAlignment="1">
      <alignment horizontal="center" vertical="center" wrapText="1"/>
    </xf>
    <xf numFmtId="0" fontId="18" fillId="0" borderId="0" xfId="0" applyFont="1">
      <alignment vertical="center"/>
    </xf>
    <xf numFmtId="0" fontId="19" fillId="0" borderId="0" xfId="0" applyFont="1">
      <alignment vertical="center"/>
    </xf>
    <xf numFmtId="0" fontId="32" fillId="0" borderId="0" xfId="0" applyFont="1">
      <alignment vertical="center"/>
    </xf>
    <xf numFmtId="49" fontId="20" fillId="2" borderId="3" xfId="0" applyNumberFormat="1" applyFont="1" applyFill="1" applyBorder="1" applyAlignment="1">
      <alignment horizontal="center" vertical="center"/>
    </xf>
    <xf numFmtId="49" fontId="20" fillId="2" borderId="0" xfId="0" applyNumberFormat="1" applyFont="1" applyFill="1" applyAlignment="1">
      <alignment horizontal="center" vertical="center"/>
    </xf>
    <xf numFmtId="49" fontId="20" fillId="2" borderId="11" xfId="0" applyNumberFormat="1" applyFont="1" applyFill="1" applyBorder="1" applyAlignment="1">
      <alignment horizontal="center" vertical="center"/>
    </xf>
    <xf numFmtId="49" fontId="20" fillId="2" borderId="12" xfId="0" applyNumberFormat="1" applyFont="1" applyFill="1" applyBorder="1" applyAlignment="1">
      <alignment horizontal="center" vertical="center"/>
    </xf>
    <xf numFmtId="0" fontId="36" fillId="0" borderId="0" xfId="0" applyFont="1">
      <alignment vertical="center"/>
    </xf>
    <xf numFmtId="0" fontId="37" fillId="0" borderId="0" xfId="0" applyFont="1">
      <alignment vertical="center"/>
    </xf>
    <xf numFmtId="0" fontId="31" fillId="0" borderId="0" xfId="0" applyFont="1">
      <alignment vertical="center"/>
    </xf>
    <xf numFmtId="0" fontId="20" fillId="0" borderId="0" xfId="0" applyFont="1">
      <alignment vertical="center"/>
    </xf>
    <xf numFmtId="0" fontId="18" fillId="0" borderId="130" xfId="0" applyFont="1" applyBorder="1">
      <alignment vertical="center"/>
    </xf>
    <xf numFmtId="0" fontId="18" fillId="0" borderId="130" xfId="0" applyFont="1" applyBorder="1" applyAlignment="1">
      <alignment horizontal="center" vertical="center"/>
    </xf>
    <xf numFmtId="0" fontId="14" fillId="0" borderId="131" xfId="0" applyFont="1" applyBorder="1">
      <alignment vertical="center"/>
    </xf>
    <xf numFmtId="0" fontId="18" fillId="0" borderId="12" xfId="0" applyFont="1" applyBorder="1">
      <alignment vertical="center"/>
    </xf>
    <xf numFmtId="0" fontId="18" fillId="0" borderId="12" xfId="0" applyFont="1" applyBorder="1" applyAlignment="1">
      <alignment horizontal="center" vertical="center"/>
    </xf>
    <xf numFmtId="0" fontId="14" fillId="0" borderId="13" xfId="0" applyFont="1" applyBorder="1">
      <alignment vertical="center"/>
    </xf>
    <xf numFmtId="0" fontId="14" fillId="0" borderId="1" xfId="0" applyFont="1" applyBorder="1">
      <alignment vertical="center"/>
    </xf>
    <xf numFmtId="0" fontId="14" fillId="0" borderId="2" xfId="0" applyFont="1" applyBorder="1">
      <alignment vertical="center"/>
    </xf>
    <xf numFmtId="0" fontId="18" fillId="0" borderId="2" xfId="0" applyFont="1" applyBorder="1" applyAlignment="1">
      <alignment horizontal="center" vertical="center"/>
    </xf>
    <xf numFmtId="0" fontId="14" fillId="0" borderId="9" xfId="0" applyFont="1" applyBorder="1">
      <alignment vertical="center"/>
    </xf>
    <xf numFmtId="0" fontId="18" fillId="0" borderId="31" xfId="0" applyFont="1" applyBorder="1" applyAlignment="1">
      <alignment horizontal="center" vertical="center"/>
    </xf>
    <xf numFmtId="0" fontId="18" fillId="0" borderId="25" xfId="0" applyFont="1" applyBorder="1" applyAlignment="1">
      <alignment horizontal="center" vertical="center"/>
    </xf>
    <xf numFmtId="0" fontId="14" fillId="0" borderId="10" xfId="0" applyFont="1" applyBorder="1">
      <alignment vertical="center"/>
    </xf>
    <xf numFmtId="0" fontId="18" fillId="0" borderId="16" xfId="0" applyFont="1" applyBorder="1" applyAlignment="1">
      <alignment horizontal="center" vertical="center"/>
    </xf>
    <xf numFmtId="0" fontId="14" fillId="0" borderId="15" xfId="0" applyFont="1" applyBorder="1">
      <alignment vertical="center"/>
    </xf>
    <xf numFmtId="0" fontId="18" fillId="0" borderId="15" xfId="0" applyFont="1" applyBorder="1" applyAlignment="1">
      <alignment horizontal="center" vertical="center"/>
    </xf>
    <xf numFmtId="0" fontId="18" fillId="0" borderId="70" xfId="0" applyFont="1" applyBorder="1" applyAlignment="1">
      <alignment horizontal="center" vertical="center"/>
    </xf>
    <xf numFmtId="0" fontId="18" fillId="0" borderId="11" xfId="0" applyFont="1" applyBorder="1" applyAlignment="1">
      <alignment horizontal="center" vertical="center"/>
    </xf>
    <xf numFmtId="0" fontId="14" fillId="0" borderId="12" xfId="0" applyFont="1" applyBorder="1">
      <alignment vertical="center"/>
    </xf>
    <xf numFmtId="0" fontId="18" fillId="0" borderId="13" xfId="0" applyFont="1" applyBorder="1" applyAlignment="1">
      <alignment horizontal="center" vertical="center"/>
    </xf>
    <xf numFmtId="0" fontId="14" fillId="0" borderId="0" xfId="0" applyFont="1" applyAlignment="1">
      <alignment horizontal="left" vertical="center"/>
    </xf>
    <xf numFmtId="0" fontId="7" fillId="0" borderId="0" xfId="0" applyFont="1" applyAlignment="1">
      <alignment horizontal="left" vertical="center"/>
    </xf>
    <xf numFmtId="0" fontId="6" fillId="0" borderId="0" xfId="1" applyFont="1" applyAlignment="1">
      <alignment horizontal="left" vertical="center" wrapText="1"/>
    </xf>
    <xf numFmtId="0" fontId="6" fillId="0" borderId="41" xfId="1" applyFont="1" applyBorder="1" applyAlignment="1">
      <alignment horizontal="left" vertical="center" wrapText="1"/>
    </xf>
    <xf numFmtId="0" fontId="6" fillId="0" borderId="0" xfId="0" applyFont="1">
      <alignment vertical="center"/>
    </xf>
    <xf numFmtId="0" fontId="38" fillId="0" borderId="0" xfId="0" applyFont="1" applyAlignment="1">
      <alignment horizontal="center" vertical="center"/>
    </xf>
    <xf numFmtId="0" fontId="6" fillId="0" borderId="43" xfId="0" applyFont="1" applyBorder="1">
      <alignment vertical="center"/>
    </xf>
    <xf numFmtId="0" fontId="6" fillId="0" borderId="44" xfId="0" applyFont="1" applyBorder="1">
      <alignment vertical="center"/>
    </xf>
    <xf numFmtId="0" fontId="6" fillId="0" borderId="44" xfId="0" applyFont="1" applyBorder="1" applyAlignment="1">
      <alignment vertical="center" wrapText="1"/>
    </xf>
    <xf numFmtId="0" fontId="6" fillId="0" borderId="46" xfId="0" applyFont="1" applyBorder="1">
      <alignment vertical="center"/>
    </xf>
    <xf numFmtId="0" fontId="6" fillId="0" borderId="12" xfId="0" applyFont="1" applyBorder="1">
      <alignment vertical="center"/>
    </xf>
    <xf numFmtId="0" fontId="6" fillId="0" borderId="54" xfId="0" applyFont="1" applyBorder="1">
      <alignment vertical="center"/>
    </xf>
    <xf numFmtId="0" fontId="6" fillId="0" borderId="56" xfId="0" applyFont="1" applyBorder="1" applyAlignment="1">
      <alignment horizontal="left" vertical="center"/>
    </xf>
    <xf numFmtId="0" fontId="6" fillId="0" borderId="3" xfId="0" applyFont="1" applyBorder="1">
      <alignment vertical="center"/>
    </xf>
    <xf numFmtId="0" fontId="6" fillId="0" borderId="2" xfId="0" applyFont="1" applyBorder="1">
      <alignment vertical="center"/>
    </xf>
    <xf numFmtId="0" fontId="6" fillId="0" borderId="56" xfId="0" applyFont="1" applyBorder="1">
      <alignment vertical="center"/>
    </xf>
    <xf numFmtId="0" fontId="6" fillId="0" borderId="0" xfId="0" applyFont="1" applyAlignment="1">
      <alignment horizontal="left" vertical="center"/>
    </xf>
    <xf numFmtId="0" fontId="6" fillId="0" borderId="41" xfId="0" applyFont="1" applyBorder="1" applyAlignment="1">
      <alignment horizontal="left" vertical="center"/>
    </xf>
    <xf numFmtId="0" fontId="6" fillId="0" borderId="41" xfId="0" applyFont="1" applyBorder="1" applyAlignment="1">
      <alignment horizontal="center" vertical="center"/>
    </xf>
    <xf numFmtId="0" fontId="6" fillId="0" borderId="41" xfId="0" applyFont="1" applyBorder="1">
      <alignment vertical="center"/>
    </xf>
    <xf numFmtId="0" fontId="7" fillId="0" borderId="41" xfId="0" applyFont="1" applyBorder="1" applyAlignment="1">
      <alignment horizontal="left" vertical="center"/>
    </xf>
    <xf numFmtId="0" fontId="6" fillId="0" borderId="48" xfId="0" applyFont="1" applyBorder="1">
      <alignment vertical="center"/>
    </xf>
    <xf numFmtId="0" fontId="6" fillId="0" borderId="50" xfId="0" applyFont="1" applyBorder="1" applyAlignment="1">
      <alignment horizontal="left" vertical="center"/>
    </xf>
    <xf numFmtId="0" fontId="6" fillId="0" borderId="50" xfId="0" applyFont="1" applyBorder="1">
      <alignment vertical="center"/>
    </xf>
    <xf numFmtId="0" fontId="7" fillId="0" borderId="50" xfId="0" applyFont="1" applyBorder="1" applyAlignment="1">
      <alignment horizontal="left" vertical="center"/>
    </xf>
    <xf numFmtId="0" fontId="8" fillId="0" borderId="0" xfId="0" applyFont="1" applyAlignment="1">
      <alignment vertical="center" wrapText="1"/>
    </xf>
    <xf numFmtId="0" fontId="6" fillId="0" borderId="0" xfId="1" applyFont="1" applyAlignment="1">
      <alignment horizontal="left" vertical="center"/>
    </xf>
    <xf numFmtId="0" fontId="6" fillId="0" borderId="44" xfId="1" applyFont="1" applyBorder="1">
      <alignment vertical="center"/>
    </xf>
    <xf numFmtId="0" fontId="2" fillId="0" borderId="0" xfId="1" applyAlignment="1">
      <alignment horizontal="center" vertical="center"/>
    </xf>
    <xf numFmtId="0" fontId="6" fillId="0" borderId="49" xfId="1" applyFont="1" applyBorder="1" applyAlignment="1">
      <alignment horizontal="center" vertical="center"/>
    </xf>
    <xf numFmtId="0" fontId="9" fillId="0" borderId="0" xfId="1" applyFont="1">
      <alignment vertical="center"/>
    </xf>
    <xf numFmtId="0" fontId="6" fillId="0" borderId="72" xfId="1" applyFont="1" applyBorder="1" applyAlignment="1">
      <alignment horizontal="center" vertical="center"/>
    </xf>
    <xf numFmtId="0" fontId="2" fillId="7" borderId="0" xfId="1" applyFill="1">
      <alignment vertical="center"/>
    </xf>
    <xf numFmtId="0" fontId="8" fillId="0" borderId="0" xfId="1" applyFont="1" applyAlignment="1">
      <alignment horizontal="left" vertical="center" wrapText="1"/>
    </xf>
    <xf numFmtId="0" fontId="4" fillId="0" borderId="56" xfId="0" applyFont="1" applyBorder="1" applyAlignment="1">
      <alignment vertical="center" wrapText="1"/>
    </xf>
    <xf numFmtId="0" fontId="6" fillId="0" borderId="48" xfId="1" applyFont="1" applyBorder="1">
      <alignment vertical="center"/>
    </xf>
    <xf numFmtId="0" fontId="6" fillId="0" borderId="92" xfId="1" applyFont="1" applyBorder="1">
      <alignment vertical="center"/>
    </xf>
    <xf numFmtId="0" fontId="6" fillId="0" borderId="3" xfId="1" applyFont="1" applyBorder="1" applyAlignment="1">
      <alignment horizontal="center" vertical="center"/>
    </xf>
    <xf numFmtId="0" fontId="4" fillId="0" borderId="0" xfId="0" applyFont="1">
      <alignment vertical="center"/>
    </xf>
    <xf numFmtId="0" fontId="6" fillId="0" borderId="56" xfId="1" applyFont="1" applyBorder="1" applyAlignment="1">
      <alignment horizontal="left" vertical="center"/>
    </xf>
    <xf numFmtId="0" fontId="6" fillId="0" borderId="16" xfId="1" applyFont="1" applyBorder="1" applyAlignment="1">
      <alignment horizontal="center" vertical="center"/>
    </xf>
    <xf numFmtId="0" fontId="4" fillId="0" borderId="0" xfId="0" applyFont="1" applyAlignment="1">
      <alignment vertical="center" wrapText="1"/>
    </xf>
    <xf numFmtId="0" fontId="6" fillId="0" borderId="91" xfId="1" applyFont="1" applyBorder="1">
      <alignment vertical="center"/>
    </xf>
    <xf numFmtId="0" fontId="6" fillId="0" borderId="64" xfId="1" applyFont="1" applyBorder="1">
      <alignment vertical="center"/>
    </xf>
    <xf numFmtId="0" fontId="6" fillId="0" borderId="15" xfId="1" applyFont="1" applyBorder="1" applyAlignment="1">
      <alignment vertical="top"/>
    </xf>
    <xf numFmtId="0" fontId="6" fillId="0" borderId="15" xfId="1" applyFont="1" applyBorder="1" applyAlignment="1">
      <alignment horizontal="right" vertical="top"/>
    </xf>
    <xf numFmtId="0" fontId="6" fillId="7" borderId="15" xfId="1" applyFont="1" applyFill="1" applyBorder="1" applyAlignment="1">
      <alignment vertical="top"/>
    </xf>
    <xf numFmtId="0" fontId="6" fillId="7" borderId="15" xfId="1" applyFont="1" applyFill="1" applyBorder="1">
      <alignment vertical="center"/>
    </xf>
    <xf numFmtId="0" fontId="6" fillId="7" borderId="0" xfId="1" applyFont="1" applyFill="1">
      <alignment vertical="center"/>
    </xf>
    <xf numFmtId="0" fontId="6" fillId="0" borderId="56" xfId="1" applyFont="1" applyBorder="1" applyAlignment="1">
      <alignment horizontal="left" vertical="center" wrapText="1"/>
    </xf>
    <xf numFmtId="0" fontId="6" fillId="0" borderId="58" xfId="1" applyFont="1" applyBorder="1" applyAlignment="1">
      <alignment horizontal="left" vertical="center" wrapText="1"/>
    </xf>
    <xf numFmtId="0" fontId="6" fillId="0" borderId="47" xfId="1" applyFont="1" applyBorder="1" applyAlignment="1">
      <alignment horizontal="left" vertical="center" wrapText="1"/>
    </xf>
    <xf numFmtId="0" fontId="6" fillId="0" borderId="1" xfId="1" applyFont="1" applyBorder="1">
      <alignment vertical="center"/>
    </xf>
    <xf numFmtId="0" fontId="6" fillId="0" borderId="2" xfId="1" applyFont="1" applyBorder="1">
      <alignment vertical="center"/>
    </xf>
    <xf numFmtId="0" fontId="6" fillId="0" borderId="9" xfId="1" applyFont="1" applyBorder="1">
      <alignment vertical="center"/>
    </xf>
    <xf numFmtId="0" fontId="6" fillId="0" borderId="11" xfId="1" applyFont="1" applyBorder="1">
      <alignment vertical="center"/>
    </xf>
    <xf numFmtId="0" fontId="6" fillId="0" borderId="12" xfId="1" applyFont="1" applyBorder="1">
      <alignment vertical="center"/>
    </xf>
    <xf numFmtId="0" fontId="6" fillId="0" borderId="13" xfId="1" applyFont="1" applyBorder="1">
      <alignment vertical="center"/>
    </xf>
    <xf numFmtId="0" fontId="2" fillId="0" borderId="50" xfId="1" applyBorder="1" applyAlignment="1">
      <alignment horizontal="center" vertical="center"/>
    </xf>
    <xf numFmtId="0" fontId="6" fillId="0" borderId="0" xfId="0" applyFont="1" applyAlignment="1">
      <alignment vertical="center" wrapText="1"/>
    </xf>
    <xf numFmtId="0" fontId="6" fillId="0" borderId="2" xfId="1" applyFont="1" applyBorder="1" applyAlignment="1">
      <alignment horizontal="left" vertical="center"/>
    </xf>
    <xf numFmtId="0" fontId="4" fillId="0" borderId="12" xfId="0" applyFont="1" applyBorder="1" applyAlignment="1">
      <alignment horizontal="left" vertical="center"/>
    </xf>
    <xf numFmtId="0" fontId="2" fillId="0" borderId="52" xfId="1" applyBorder="1">
      <alignment vertical="center"/>
    </xf>
    <xf numFmtId="0" fontId="27" fillId="0" borderId="0" xfId="6" applyBorder="1" applyAlignment="1">
      <alignment vertical="center"/>
    </xf>
    <xf numFmtId="0" fontId="6" fillId="0" borderId="0" xfId="0" applyFont="1" applyAlignment="1">
      <alignment horizontal="center" vertical="center"/>
    </xf>
    <xf numFmtId="0" fontId="6" fillId="0" borderId="48" xfId="0" applyFont="1" applyBorder="1" applyAlignment="1">
      <alignment horizontal="center" vertical="center"/>
    </xf>
    <xf numFmtId="0" fontId="8" fillId="0" borderId="0" xfId="0" applyFont="1" applyAlignment="1">
      <alignment horizontal="left" vertical="center" wrapText="1"/>
    </xf>
    <xf numFmtId="0" fontId="6" fillId="2" borderId="0" xfId="0" applyFont="1" applyFill="1" applyAlignment="1">
      <alignment horizontal="center" vertical="center"/>
    </xf>
    <xf numFmtId="0" fontId="9" fillId="0" borderId="0" xfId="0" applyFont="1" applyAlignment="1">
      <alignment horizontal="left" vertical="center"/>
    </xf>
    <xf numFmtId="0" fontId="6" fillId="0" borderId="44" xfId="0" applyFont="1" applyBorder="1" applyAlignment="1">
      <alignment horizontal="left" vertical="center"/>
    </xf>
    <xf numFmtId="0" fontId="6" fillId="0" borderId="2" xfId="0" applyFont="1" applyBorder="1" applyAlignment="1">
      <alignment horizontal="center" vertical="center"/>
    </xf>
    <xf numFmtId="0" fontId="6" fillId="0" borderId="12" xfId="1" applyFont="1" applyBorder="1" applyAlignment="1">
      <alignment horizontal="left" vertical="center"/>
    </xf>
    <xf numFmtId="0" fontId="6" fillId="0" borderId="2" xfId="1" applyFont="1" applyBorder="1" applyAlignment="1">
      <alignment horizontal="center" vertical="center"/>
    </xf>
    <xf numFmtId="0" fontId="6" fillId="0" borderId="12" xfId="1" applyFont="1" applyBorder="1" applyAlignment="1">
      <alignment horizontal="center" vertical="center"/>
    </xf>
    <xf numFmtId="0" fontId="6" fillId="0" borderId="15" xfId="1" applyFont="1" applyBorder="1" applyAlignment="1">
      <alignment horizontal="left" vertical="center" wrapText="1"/>
    </xf>
    <xf numFmtId="0" fontId="8" fillId="7" borderId="0" xfId="1" applyFont="1" applyFill="1" applyAlignment="1">
      <alignment horizontal="left" vertical="top" wrapText="1"/>
    </xf>
    <xf numFmtId="0" fontId="6" fillId="0" borderId="44" xfId="1" applyFont="1" applyBorder="1" applyAlignment="1">
      <alignment horizontal="center" vertical="center"/>
    </xf>
    <xf numFmtId="0" fontId="6" fillId="0" borderId="0" xfId="1" applyFont="1" applyAlignment="1">
      <alignment horizontal="center" vertical="center"/>
    </xf>
    <xf numFmtId="0" fontId="6" fillId="0" borderId="41" xfId="1" applyFont="1" applyBorder="1" applyAlignment="1">
      <alignment horizontal="center" vertical="center"/>
    </xf>
    <xf numFmtId="0" fontId="6" fillId="0" borderId="48" xfId="1" applyFont="1" applyBorder="1" applyAlignment="1">
      <alignment horizontal="center" vertical="center"/>
    </xf>
    <xf numFmtId="0" fontId="6" fillId="0" borderId="15" xfId="1" applyFont="1" applyBorder="1" applyAlignment="1">
      <alignment vertical="center" wrapText="1"/>
    </xf>
    <xf numFmtId="0" fontId="6" fillId="0" borderId="0" xfId="1" applyFont="1" applyAlignment="1">
      <alignment vertical="center" wrapText="1"/>
    </xf>
    <xf numFmtId="0" fontId="6" fillId="0" borderId="15" xfId="1" applyFont="1" applyBorder="1" applyAlignment="1">
      <alignment horizontal="center" vertical="center"/>
    </xf>
    <xf numFmtId="0" fontId="6" fillId="0" borderId="50" xfId="1" applyFont="1" applyBorder="1" applyAlignment="1">
      <alignment horizontal="center" vertical="center"/>
    </xf>
    <xf numFmtId="0" fontId="6" fillId="0" borderId="64" xfId="1" applyFont="1" applyBorder="1" applyAlignment="1">
      <alignment horizontal="center" vertical="center"/>
    </xf>
    <xf numFmtId="0" fontId="6" fillId="0" borderId="59" xfId="1" applyFont="1" applyBorder="1" applyAlignment="1">
      <alignment vertical="center" wrapText="1"/>
    </xf>
    <xf numFmtId="0" fontId="6" fillId="0" borderId="56" xfId="1" applyFont="1" applyBorder="1" applyAlignment="1">
      <alignment vertical="center" wrapText="1"/>
    </xf>
    <xf numFmtId="0" fontId="6" fillId="0" borderId="0" xfId="1" applyFont="1" applyAlignment="1">
      <alignment horizontal="center" vertical="center" wrapText="1"/>
    </xf>
    <xf numFmtId="0" fontId="6" fillId="0" borderId="52" xfId="1" applyFont="1" applyBorder="1" applyAlignment="1">
      <alignment horizontal="center" vertical="center"/>
    </xf>
    <xf numFmtId="0" fontId="7" fillId="0" borderId="0" xfId="1" applyFont="1" applyAlignment="1">
      <alignment horizontal="center" vertical="center"/>
    </xf>
    <xf numFmtId="0" fontId="8" fillId="0" borderId="0" xfId="1" applyFont="1" applyAlignment="1">
      <alignment horizontal="left" vertical="top" wrapText="1"/>
    </xf>
    <xf numFmtId="0" fontId="6" fillId="0" borderId="50" xfId="1" applyFont="1" applyBorder="1" applyAlignment="1">
      <alignment vertical="center" wrapText="1"/>
    </xf>
    <xf numFmtId="0" fontId="4" fillId="0" borderId="50" xfId="0" applyFont="1" applyBorder="1" applyAlignment="1">
      <alignment vertical="center" wrapText="1"/>
    </xf>
    <xf numFmtId="0" fontId="38" fillId="0" borderId="0" xfId="0" applyFont="1">
      <alignment vertical="center"/>
    </xf>
    <xf numFmtId="0" fontId="6" fillId="0" borderId="2" xfId="0" applyFont="1" applyBorder="1" applyAlignment="1">
      <alignment horizontal="left" vertical="center"/>
    </xf>
    <xf numFmtId="0" fontId="7" fillId="0" borderId="0" xfId="1" applyFont="1" applyAlignment="1">
      <alignment horizontal="left" vertical="center"/>
    </xf>
    <xf numFmtId="0" fontId="6" fillId="0" borderId="91" xfId="1" applyFont="1" applyBorder="1" applyAlignment="1">
      <alignment vertical="center" wrapText="1"/>
    </xf>
    <xf numFmtId="0" fontId="6" fillId="0" borderId="92" xfId="1" applyFont="1" applyBorder="1" applyAlignment="1">
      <alignment vertical="center" wrapText="1"/>
    </xf>
    <xf numFmtId="0" fontId="6" fillId="0" borderId="41" xfId="1" applyFont="1" applyBorder="1" applyAlignment="1">
      <alignment vertical="center" wrapText="1"/>
    </xf>
    <xf numFmtId="0" fontId="6" fillId="0" borderId="58" xfId="1" applyFont="1" applyBorder="1" applyAlignment="1">
      <alignment vertical="center" wrapText="1"/>
    </xf>
    <xf numFmtId="0" fontId="7" fillId="0" borderId="0" xfId="0" applyFont="1" applyAlignment="1">
      <alignment vertical="center" wrapText="1"/>
    </xf>
    <xf numFmtId="0" fontId="6" fillId="0" borderId="0" xfId="0" applyFont="1" applyAlignment="1">
      <alignment horizontal="left" vertical="center" wrapText="1"/>
    </xf>
    <xf numFmtId="0" fontId="6" fillId="0" borderId="15" xfId="0" applyFont="1" applyBorder="1" applyAlignment="1">
      <alignment horizontal="left" vertical="center"/>
    </xf>
    <xf numFmtId="0" fontId="10" fillId="0" borderId="0" xfId="0" applyFont="1">
      <alignment vertical="center"/>
    </xf>
    <xf numFmtId="0" fontId="42" fillId="0" borderId="0" xfId="0" applyFont="1" applyAlignment="1">
      <alignment horizontal="left" vertical="center"/>
    </xf>
    <xf numFmtId="0" fontId="8" fillId="0" borderId="0" xfId="0" applyFont="1" applyAlignment="1">
      <alignment horizontal="left" vertical="center"/>
    </xf>
    <xf numFmtId="0" fontId="8" fillId="0" borderId="0" xfId="0" applyFont="1">
      <alignment vertical="center"/>
    </xf>
    <xf numFmtId="0" fontId="7" fillId="0" borderId="0" xfId="0" applyFont="1" applyAlignment="1">
      <alignment horizontal="left" vertical="center" wrapText="1"/>
    </xf>
    <xf numFmtId="0" fontId="6" fillId="0" borderId="0" xfId="0" applyFont="1" applyAlignment="1">
      <alignment horizontal="center" vertical="center" wrapText="1"/>
    </xf>
    <xf numFmtId="0" fontId="38" fillId="0" borderId="0" xfId="0" applyFont="1" applyAlignment="1">
      <alignment horizontal="left" vertical="center"/>
    </xf>
    <xf numFmtId="0" fontId="8" fillId="0" borderId="41" xfId="0" applyFont="1" applyBorder="1" applyProtection="1">
      <alignment vertical="center"/>
      <protection locked="0"/>
    </xf>
    <xf numFmtId="0" fontId="8" fillId="0" borderId="87" xfId="0" applyFont="1" applyBorder="1" applyProtection="1">
      <alignment vertical="center"/>
      <protection locked="0"/>
    </xf>
    <xf numFmtId="0" fontId="8" fillId="0" borderId="15" xfId="0" applyFont="1" applyBorder="1" applyProtection="1">
      <alignment vertical="center"/>
      <protection locked="0"/>
    </xf>
    <xf numFmtId="0" fontId="8" fillId="0" borderId="70" xfId="0" applyFont="1" applyBorder="1" applyProtection="1">
      <alignment vertical="center"/>
      <protection locked="0"/>
    </xf>
    <xf numFmtId="0" fontId="8" fillId="0" borderId="84" xfId="0" applyFont="1" applyBorder="1" applyProtection="1">
      <alignment vertical="center"/>
      <protection locked="0"/>
    </xf>
    <xf numFmtId="0" fontId="8" fillId="0" borderId="85" xfId="0" applyFont="1" applyBorder="1" applyProtection="1">
      <alignment vertical="center"/>
      <protection locked="0"/>
    </xf>
    <xf numFmtId="0" fontId="6" fillId="0" borderId="46" xfId="0" applyFont="1" applyBorder="1" applyAlignment="1">
      <alignment horizontal="center" vertical="center"/>
    </xf>
    <xf numFmtId="0" fontId="6" fillId="0" borderId="12" xfId="0" applyFont="1" applyBorder="1" applyAlignment="1">
      <alignment horizontal="center" vertical="center"/>
    </xf>
    <xf numFmtId="0" fontId="6" fillId="0" borderId="54" xfId="0" applyFont="1" applyBorder="1" applyAlignment="1">
      <alignment horizontal="center" vertical="center"/>
    </xf>
    <xf numFmtId="0" fontId="6" fillId="0" borderId="53" xfId="0" applyFont="1" applyBorder="1" applyAlignment="1">
      <alignment horizontal="center" vertical="center"/>
    </xf>
    <xf numFmtId="0" fontId="6" fillId="0" borderId="60" xfId="0" applyFont="1" applyBorder="1" applyAlignment="1">
      <alignment horizontal="left" vertical="center"/>
    </xf>
    <xf numFmtId="0" fontId="6" fillId="0" borderId="48" xfId="0" applyFont="1" applyBorder="1" applyAlignment="1">
      <alignment horizontal="left" vertical="center"/>
    </xf>
    <xf numFmtId="0" fontId="6" fillId="0" borderId="63" xfId="0" applyFont="1" applyBorder="1" applyAlignment="1">
      <alignment horizontal="left" vertical="center"/>
    </xf>
    <xf numFmtId="0" fontId="7" fillId="0" borderId="15" xfId="0" applyFont="1" applyBorder="1" applyAlignment="1">
      <alignment horizontal="left" vertical="center"/>
    </xf>
    <xf numFmtId="0" fontId="6" fillId="0" borderId="64" xfId="0" applyFont="1" applyBorder="1" applyAlignment="1">
      <alignment horizontal="left" vertical="center"/>
    </xf>
    <xf numFmtId="0" fontId="6" fillId="0" borderId="50" xfId="0" applyFont="1" applyBorder="1" applyAlignment="1">
      <alignment vertical="center" wrapText="1"/>
    </xf>
    <xf numFmtId="0" fontId="7" fillId="0" borderId="0" xfId="0" applyFont="1" applyAlignment="1">
      <alignment horizontal="center" vertical="center" shrinkToFit="1"/>
    </xf>
    <xf numFmtId="0" fontId="7" fillId="0" borderId="0" xfId="0" applyFont="1">
      <alignment vertical="center"/>
    </xf>
    <xf numFmtId="0" fontId="6" fillId="0" borderId="71" xfId="0" applyFont="1" applyBorder="1" applyAlignment="1">
      <alignment horizontal="left" vertical="center"/>
    </xf>
    <xf numFmtId="0" fontId="7" fillId="0" borderId="44" xfId="0" applyFont="1" applyBorder="1" applyAlignment="1">
      <alignment horizontal="left" vertical="center"/>
    </xf>
    <xf numFmtId="0" fontId="6" fillId="0" borderId="46" xfId="0" applyFont="1" applyBorder="1" applyAlignment="1">
      <alignment horizontal="left" vertical="center"/>
    </xf>
    <xf numFmtId="0" fontId="6" fillId="0" borderId="61" xfId="0" applyFont="1" applyBorder="1" applyAlignment="1">
      <alignment horizontal="left" vertical="center"/>
    </xf>
    <xf numFmtId="0" fontId="6" fillId="0" borderId="65" xfId="0" applyFont="1" applyBorder="1" applyAlignment="1">
      <alignment horizontal="left" vertical="center"/>
    </xf>
    <xf numFmtId="0" fontId="6" fillId="0" borderId="52" xfId="0" applyFont="1" applyBorder="1" applyAlignment="1">
      <alignment horizontal="left" vertical="center"/>
    </xf>
    <xf numFmtId="0" fontId="6" fillId="0" borderId="71" xfId="0" applyFont="1" applyBorder="1">
      <alignment vertical="center"/>
    </xf>
    <xf numFmtId="0" fontId="6" fillId="0" borderId="44" xfId="0" applyFont="1" applyBorder="1" applyAlignment="1">
      <alignment horizontal="center" vertical="center"/>
    </xf>
    <xf numFmtId="0" fontId="6" fillId="0" borderId="65" xfId="0" applyFont="1" applyBorder="1">
      <alignment vertical="center"/>
    </xf>
    <xf numFmtId="0" fontId="7" fillId="0" borderId="0" xfId="0" applyFont="1" applyAlignment="1">
      <alignment horizontal="center" vertical="center"/>
    </xf>
    <xf numFmtId="0" fontId="6" fillId="0" borderId="62" xfId="0" applyFont="1" applyBorder="1" applyAlignment="1">
      <alignment horizontal="left" vertical="center"/>
    </xf>
    <xf numFmtId="0" fontId="8" fillId="0" borderId="48" xfId="0" applyFont="1" applyBorder="1" applyAlignment="1">
      <alignment vertical="center" wrapText="1"/>
    </xf>
    <xf numFmtId="0" fontId="7" fillId="0" borderId="0" xfId="0" applyFont="1" applyAlignment="1">
      <alignment horizontal="right" vertical="center" indent="1" shrinkToFit="1"/>
    </xf>
    <xf numFmtId="0" fontId="38" fillId="0" borderId="41" xfId="0" applyFont="1" applyBorder="1">
      <alignment vertical="center"/>
    </xf>
    <xf numFmtId="0" fontId="6" fillId="0" borderId="60" xfId="0" applyFont="1" applyBorder="1">
      <alignment vertical="center"/>
    </xf>
    <xf numFmtId="0" fontId="6" fillId="0" borderId="63" xfId="0" applyFont="1" applyBorder="1">
      <alignment vertical="center"/>
    </xf>
    <xf numFmtId="0" fontId="6" fillId="0" borderId="15" xfId="0" applyFont="1" applyBorder="1">
      <alignment vertical="center"/>
    </xf>
    <xf numFmtId="0" fontId="38" fillId="0" borderId="50" xfId="0" applyFont="1" applyBorder="1">
      <alignment vertical="center"/>
    </xf>
    <xf numFmtId="0" fontId="7" fillId="0" borderId="56" xfId="0" applyFont="1" applyBorder="1">
      <alignment vertical="center"/>
    </xf>
    <xf numFmtId="0" fontId="7" fillId="0" borderId="48" xfId="0" applyFont="1" applyBorder="1">
      <alignment vertical="center"/>
    </xf>
    <xf numFmtId="0" fontId="7" fillId="0" borderId="48" xfId="0" applyFont="1" applyBorder="1" applyAlignment="1">
      <alignment vertical="center" wrapText="1"/>
    </xf>
    <xf numFmtId="0" fontId="7" fillId="0" borderId="56" xfId="0" applyFont="1" applyBorder="1" applyAlignment="1">
      <alignment vertical="center" wrapText="1"/>
    </xf>
    <xf numFmtId="0" fontId="7" fillId="0" borderId="58" xfId="0" applyFont="1" applyBorder="1">
      <alignment vertical="center"/>
    </xf>
    <xf numFmtId="0" fontId="7" fillId="0" borderId="50" xfId="0" applyFont="1" applyBorder="1">
      <alignment vertical="center"/>
    </xf>
    <xf numFmtId="0" fontId="9" fillId="0" borderId="92" xfId="0" applyFont="1" applyBorder="1" applyAlignment="1">
      <alignment horizontal="left" vertical="center" wrapText="1"/>
    </xf>
    <xf numFmtId="0" fontId="7" fillId="0" borderId="41" xfId="0" applyFont="1" applyBorder="1" applyAlignment="1">
      <alignment vertical="center" wrapText="1"/>
    </xf>
    <xf numFmtId="0" fontId="9" fillId="0" borderId="41" xfId="0" applyFont="1" applyBorder="1" applyAlignment="1">
      <alignment horizontal="left" vertical="center" wrapText="1"/>
    </xf>
    <xf numFmtId="0" fontId="38" fillId="0" borderId="48" xfId="0" applyFont="1" applyBorder="1" applyAlignment="1">
      <alignment horizontal="center" vertical="center"/>
    </xf>
    <xf numFmtId="0" fontId="39" fillId="0" borderId="0" xfId="0" applyFont="1">
      <alignment vertical="center"/>
    </xf>
    <xf numFmtId="0" fontId="7" fillId="0" borderId="56" xfId="0" applyFont="1" applyBorder="1" applyAlignment="1">
      <alignment horizontal="left" vertical="center" wrapText="1"/>
    </xf>
    <xf numFmtId="0" fontId="7" fillId="0" borderId="92" xfId="0" applyFont="1" applyBorder="1" applyAlignment="1">
      <alignment horizontal="left" vertical="center" wrapText="1"/>
    </xf>
    <xf numFmtId="0" fontId="7" fillId="0" borderId="41" xfId="0" applyFont="1" applyBorder="1" applyAlignment="1">
      <alignment horizontal="left" vertical="center" wrapText="1"/>
    </xf>
    <xf numFmtId="0" fontId="38" fillId="0" borderId="62" xfId="0" applyFont="1" applyBorder="1" applyAlignment="1">
      <alignment horizontal="center" vertical="center"/>
    </xf>
    <xf numFmtId="0" fontId="39" fillId="0" borderId="41" xfId="0" applyFont="1" applyBorder="1">
      <alignment vertical="center"/>
    </xf>
    <xf numFmtId="0" fontId="6" fillId="0" borderId="62" xfId="0" applyFont="1" applyBorder="1">
      <alignment vertical="center"/>
    </xf>
    <xf numFmtId="0" fontId="7" fillId="0" borderId="15" xfId="0" applyFont="1" applyBorder="1" applyAlignment="1">
      <alignment horizontal="left" vertical="center" wrapText="1"/>
    </xf>
    <xf numFmtId="0" fontId="6" fillId="0" borderId="15" xfId="0" applyFont="1" applyBorder="1" applyAlignment="1">
      <alignment horizontal="center" vertical="center"/>
    </xf>
    <xf numFmtId="0" fontId="38" fillId="0" borderId="64" xfId="0" applyFont="1" applyBorder="1" applyAlignment="1">
      <alignment horizontal="center" vertical="center"/>
    </xf>
    <xf numFmtId="0" fontId="38" fillId="0" borderId="52" xfId="0" applyFont="1" applyBorder="1" applyAlignment="1">
      <alignment horizontal="center" vertical="center"/>
    </xf>
    <xf numFmtId="0" fontId="8" fillId="0" borderId="0" xfId="0" applyFont="1" applyAlignment="1">
      <alignment horizontal="left" vertical="top"/>
    </xf>
    <xf numFmtId="0" fontId="40" fillId="0" borderId="0" xfId="0" applyFont="1" applyAlignment="1">
      <alignment vertical="top"/>
    </xf>
    <xf numFmtId="0" fontId="40" fillId="0" borderId="0" xfId="0" applyFont="1" applyAlignment="1">
      <alignment vertical="center" wrapText="1"/>
    </xf>
    <xf numFmtId="0" fontId="7" fillId="0" borderId="0" xfId="0" applyFont="1" applyAlignment="1">
      <alignment horizontal="right" vertical="center" shrinkToFit="1"/>
    </xf>
    <xf numFmtId="0" fontId="7" fillId="0" borderId="99" xfId="0" applyFont="1" applyBorder="1" applyAlignment="1">
      <alignment vertical="center" wrapText="1"/>
    </xf>
    <xf numFmtId="0" fontId="9" fillId="0" borderId="56" xfId="0" applyFont="1" applyBorder="1" applyAlignment="1">
      <alignment horizontal="left" vertical="center" wrapText="1"/>
    </xf>
    <xf numFmtId="0" fontId="7" fillId="0" borderId="60" xfId="0" applyFont="1" applyBorder="1" applyAlignment="1">
      <alignment vertical="center" wrapText="1"/>
    </xf>
    <xf numFmtId="0" fontId="8" fillId="0" borderId="60" xfId="0" applyFont="1" applyBorder="1" applyAlignment="1">
      <alignment vertical="center" wrapText="1"/>
    </xf>
    <xf numFmtId="0" fontId="8" fillId="0" borderId="61" xfId="0" applyFont="1" applyBorder="1" applyAlignment="1">
      <alignment vertical="center" wrapText="1"/>
    </xf>
    <xf numFmtId="0" fontId="8" fillId="0" borderId="41" xfId="0" applyFont="1" applyBorder="1" applyAlignment="1">
      <alignment vertical="center" wrapText="1"/>
    </xf>
    <xf numFmtId="0" fontId="39" fillId="0" borderId="15" xfId="0" applyFont="1" applyBorder="1">
      <alignment vertical="center"/>
    </xf>
    <xf numFmtId="0" fontId="39" fillId="0" borderId="50" xfId="0" applyFont="1" applyBorder="1">
      <alignment vertical="center"/>
    </xf>
    <xf numFmtId="0" fontId="8" fillId="7" borderId="0" xfId="0" applyFont="1" applyFill="1" applyAlignment="1">
      <alignment horizontal="left" vertical="center" wrapText="1"/>
    </xf>
    <xf numFmtId="0" fontId="43" fillId="0" borderId="44" xfId="4" applyFont="1" applyBorder="1" applyAlignment="1">
      <alignment horizontal="center" vertical="center"/>
    </xf>
    <xf numFmtId="0" fontId="43" fillId="0" borderId="44" xfId="4" applyFont="1" applyBorder="1" applyAlignment="1">
      <alignment vertical="center" shrinkToFit="1"/>
    </xf>
    <xf numFmtId="0" fontId="16" fillId="0" borderId="46" xfId="4" applyFont="1" applyBorder="1" applyAlignment="1"/>
    <xf numFmtId="0" fontId="16" fillId="0" borderId="0" xfId="4" applyFont="1" applyAlignment="1"/>
    <xf numFmtId="0" fontId="43" fillId="0" borderId="0" xfId="4" applyFont="1" applyAlignment="1">
      <alignment horizontal="center" vertical="center"/>
    </xf>
    <xf numFmtId="0" fontId="43" fillId="0" borderId="0" xfId="4" applyFont="1" applyAlignment="1">
      <alignment vertical="center" shrinkToFit="1"/>
    </xf>
    <xf numFmtId="0" fontId="16" fillId="0" borderId="48" xfId="4" applyFont="1" applyBorder="1" applyAlignment="1"/>
    <xf numFmtId="0" fontId="43" fillId="0" borderId="41" xfId="4" applyFont="1" applyBorder="1" applyAlignment="1">
      <alignment horizontal="center" vertical="center"/>
    </xf>
    <xf numFmtId="0" fontId="43" fillId="0" borderId="41" xfId="4" applyFont="1" applyBorder="1" applyAlignment="1">
      <alignment vertical="center" shrinkToFit="1"/>
    </xf>
    <xf numFmtId="0" fontId="43" fillId="0" borderId="62" xfId="4" applyFont="1" applyBorder="1" applyAlignment="1">
      <alignment vertical="center" shrinkToFit="1"/>
    </xf>
    <xf numFmtId="0" fontId="43" fillId="0" borderId="63" xfId="4" applyFont="1" applyBorder="1" applyAlignment="1">
      <alignment horizontal="center" vertical="center"/>
    </xf>
    <xf numFmtId="0" fontId="43" fillId="0" borderId="15" xfId="4" applyFont="1" applyBorder="1" applyAlignment="1">
      <alignment vertical="center" shrinkToFit="1"/>
    </xf>
    <xf numFmtId="0" fontId="43" fillId="0" borderId="61" xfId="4" applyFont="1" applyBorder="1" applyAlignment="1">
      <alignment horizontal="center" vertical="center"/>
    </xf>
    <xf numFmtId="0" fontId="16" fillId="0" borderId="41" xfId="4" applyFont="1" applyBorder="1" applyAlignment="1"/>
    <xf numFmtId="0" fontId="43" fillId="0" borderId="50" xfId="4" applyFont="1" applyBorder="1" applyAlignment="1">
      <alignment horizontal="center" vertical="center"/>
    </xf>
    <xf numFmtId="0" fontId="43" fillId="0" borderId="50" xfId="4" applyFont="1" applyBorder="1" applyAlignment="1">
      <alignment vertical="center" shrinkToFit="1"/>
    </xf>
    <xf numFmtId="0" fontId="43" fillId="0" borderId="50" xfId="4" applyFont="1" applyBorder="1" applyAlignment="1" applyProtection="1">
      <alignment vertical="center" shrinkToFit="1"/>
      <protection locked="0"/>
    </xf>
    <xf numFmtId="0" fontId="21" fillId="0" borderId="0" xfId="0" applyFont="1">
      <alignment vertical="center"/>
    </xf>
    <xf numFmtId="0" fontId="43" fillId="0" borderId="0" xfId="0" applyFont="1" applyAlignment="1">
      <alignment vertical="center" wrapText="1"/>
    </xf>
    <xf numFmtId="0" fontId="43" fillId="0" borderId="0" xfId="0" applyFont="1">
      <alignment vertical="center"/>
    </xf>
    <xf numFmtId="0" fontId="9" fillId="0" borderId="0" xfId="0" applyFont="1">
      <alignment vertical="center"/>
    </xf>
    <xf numFmtId="0" fontId="46" fillId="0" borderId="0" xfId="4" applyFont="1" applyAlignment="1">
      <alignment horizontal="center" vertical="center"/>
    </xf>
    <xf numFmtId="0" fontId="46" fillId="0" borderId="0" xfId="4" applyFont="1" applyAlignment="1">
      <alignment vertical="center" shrinkToFit="1"/>
    </xf>
    <xf numFmtId="0" fontId="8" fillId="7" borderId="0" xfId="0" applyFont="1" applyFill="1" applyAlignment="1">
      <alignment horizontal="left" vertical="center"/>
    </xf>
    <xf numFmtId="0" fontId="9" fillId="0" borderId="0" xfId="0" applyFont="1" applyAlignment="1">
      <alignment horizontal="center" vertical="center"/>
    </xf>
    <xf numFmtId="0" fontId="6" fillId="0" borderId="64" xfId="0" applyFont="1" applyBorder="1">
      <alignment vertical="center"/>
    </xf>
    <xf numFmtId="0" fontId="7" fillId="0" borderId="41" xfId="0" applyFont="1" applyBorder="1">
      <alignment vertical="center"/>
    </xf>
    <xf numFmtId="0" fontId="6" fillId="0" borderId="52" xfId="0" applyFont="1" applyBorder="1">
      <alignment vertical="center"/>
    </xf>
    <xf numFmtId="0" fontId="6" fillId="0" borderId="61" xfId="0" applyFont="1" applyBorder="1">
      <alignment vertical="center"/>
    </xf>
    <xf numFmtId="0" fontId="7" fillId="0" borderId="91" xfId="0" applyFont="1" applyBorder="1" applyAlignment="1">
      <alignment vertical="center" shrinkToFit="1"/>
    </xf>
    <xf numFmtId="0" fontId="7" fillId="0" borderId="56" xfId="0" applyFont="1" applyBorder="1" applyAlignment="1">
      <alignment vertical="center" shrinkToFit="1"/>
    </xf>
    <xf numFmtId="0" fontId="6" fillId="0" borderId="92" xfId="0" applyFont="1" applyBorder="1">
      <alignment vertical="center"/>
    </xf>
    <xf numFmtId="0" fontId="38" fillId="0" borderId="41" xfId="0" applyFont="1" applyBorder="1" applyAlignment="1">
      <alignment horizontal="center" vertical="center"/>
    </xf>
    <xf numFmtId="0" fontId="6" fillId="0" borderId="92" xfId="0" applyFont="1" applyBorder="1" applyAlignment="1">
      <alignment horizontal="left" vertical="center"/>
    </xf>
    <xf numFmtId="0" fontId="6" fillId="0" borderId="91" xfId="0" applyFont="1" applyBorder="1" applyAlignment="1">
      <alignment horizontal="left" vertical="center"/>
    </xf>
    <xf numFmtId="0" fontId="38" fillId="0" borderId="15" xfId="0" applyFont="1" applyBorder="1" applyAlignment="1">
      <alignment horizontal="center" vertical="center"/>
    </xf>
    <xf numFmtId="0" fontId="7" fillId="0" borderId="56" xfId="0" applyFont="1" applyBorder="1" applyAlignment="1">
      <alignment horizontal="left" vertical="center"/>
    </xf>
    <xf numFmtId="0" fontId="6" fillId="0" borderId="60" xfId="0" applyFont="1" applyBorder="1" applyAlignment="1">
      <alignment vertical="center" wrapText="1"/>
    </xf>
    <xf numFmtId="0" fontId="6" fillId="0" borderId="61" xfId="0" applyFont="1" applyBorder="1" applyAlignment="1">
      <alignment vertical="center" wrapText="1"/>
    </xf>
    <xf numFmtId="0" fontId="6" fillId="0" borderId="41" xfId="0" applyFont="1" applyBorder="1" applyAlignment="1">
      <alignment vertical="center" wrapText="1"/>
    </xf>
    <xf numFmtId="0" fontId="6" fillId="0" borderId="15" xfId="0" applyFont="1" applyBorder="1" applyAlignment="1">
      <alignment vertical="center" wrapText="1"/>
    </xf>
    <xf numFmtId="49" fontId="7" fillId="0" borderId="0" xfId="0" applyNumberFormat="1" applyFont="1" applyAlignment="1">
      <alignment horizontal="right" vertical="center" shrinkToFit="1"/>
    </xf>
    <xf numFmtId="0" fontId="6" fillId="0" borderId="56" xfId="0" applyFont="1" applyBorder="1" applyAlignment="1">
      <alignment vertical="center" wrapText="1"/>
    </xf>
    <xf numFmtId="0" fontId="6" fillId="0" borderId="58" xfId="0" applyFont="1" applyBorder="1" applyAlignment="1">
      <alignment vertical="center" wrapText="1"/>
    </xf>
    <xf numFmtId="0" fontId="7" fillId="0" borderId="44" xfId="0" applyFont="1" applyBorder="1">
      <alignment vertical="center"/>
    </xf>
    <xf numFmtId="0" fontId="7" fillId="0" borderId="64" xfId="0" applyFont="1" applyBorder="1">
      <alignment vertical="center"/>
    </xf>
    <xf numFmtId="0" fontId="6" fillId="0" borderId="71" xfId="0" applyFont="1" applyBorder="1" applyAlignment="1">
      <alignment vertical="center" wrapText="1"/>
    </xf>
    <xf numFmtId="0" fontId="7" fillId="0" borderId="0" xfId="0" applyFont="1" applyAlignment="1">
      <alignment vertical="center" shrinkToFit="1"/>
    </xf>
    <xf numFmtId="0" fontId="7" fillId="0" borderId="41" xfId="0" applyFont="1" applyBorder="1" applyAlignment="1">
      <alignment vertical="center" shrinkToFit="1"/>
    </xf>
    <xf numFmtId="0" fontId="8" fillId="0" borderId="0" xfId="0" applyFont="1" applyAlignment="1">
      <alignment vertical="top" wrapText="1"/>
    </xf>
    <xf numFmtId="0" fontId="7" fillId="0" borderId="0" xfId="0" applyFont="1" applyAlignment="1">
      <alignment horizontal="center" vertical="center" wrapText="1"/>
    </xf>
    <xf numFmtId="0" fontId="6" fillId="6" borderId="0" xfId="0" applyFont="1" applyFill="1" applyAlignment="1">
      <alignment horizontal="center" vertical="center"/>
    </xf>
    <xf numFmtId="0" fontId="38" fillId="2" borderId="0" xfId="0" applyFont="1" applyFill="1" applyAlignment="1">
      <alignment horizontal="center" vertical="center"/>
    </xf>
    <xf numFmtId="0" fontId="12" fillId="0" borderId="0" xfId="0" applyFont="1" applyAlignment="1">
      <alignment horizontal="left" vertical="center"/>
    </xf>
    <xf numFmtId="0" fontId="7" fillId="0" borderId="0" xfId="1" applyFont="1" applyAlignment="1">
      <alignment vertical="center" wrapText="1"/>
    </xf>
    <xf numFmtId="0" fontId="10" fillId="0" borderId="0" xfId="1" applyFont="1">
      <alignment vertical="center"/>
    </xf>
    <xf numFmtId="0" fontId="6" fillId="0" borderId="0" xfId="1" applyFont="1" applyAlignment="1">
      <alignment vertical="center" shrinkToFit="1"/>
    </xf>
    <xf numFmtId="0" fontId="8" fillId="0" borderId="0" xfId="1" applyFont="1" applyAlignment="1">
      <alignment vertical="center" wrapText="1"/>
    </xf>
    <xf numFmtId="0" fontId="53" fillId="0" borderId="0" xfId="5" applyFont="1" applyAlignment="1">
      <alignment horizontal="center" vertical="center" wrapText="1"/>
    </xf>
    <xf numFmtId="0" fontId="54" fillId="0" borderId="0" xfId="5" applyFont="1" applyAlignment="1">
      <alignment horizontal="left" vertical="center" wrapText="1" shrinkToFit="1"/>
    </xf>
    <xf numFmtId="0" fontId="7" fillId="0" borderId="0" xfId="5" applyFont="1"/>
    <xf numFmtId="0" fontId="43" fillId="0" borderId="0" xfId="5" applyFont="1" applyAlignment="1">
      <alignment horizontal="left" vertical="center"/>
    </xf>
    <xf numFmtId="0" fontId="55" fillId="0" borderId="0" xfId="5" applyFont="1" applyAlignment="1">
      <alignment horizontal="left" vertical="center"/>
    </xf>
    <xf numFmtId="0" fontId="7" fillId="7" borderId="50" xfId="5" applyFont="1" applyFill="1" applyBorder="1" applyAlignment="1">
      <alignment horizontal="center" vertical="center"/>
    </xf>
    <xf numFmtId="0" fontId="55" fillId="0" borderId="50" xfId="5" applyFont="1" applyBorder="1" applyAlignment="1">
      <alignment horizontal="left" vertical="center"/>
    </xf>
    <xf numFmtId="0" fontId="55" fillId="0" borderId="0" xfId="5" applyFont="1" applyAlignment="1">
      <alignment vertical="center"/>
    </xf>
    <xf numFmtId="0" fontId="7" fillId="7" borderId="0" xfId="5" applyFont="1" applyFill="1" applyAlignment="1">
      <alignment horizontal="center" vertical="center"/>
    </xf>
    <xf numFmtId="0" fontId="7" fillId="7" borderId="0" xfId="5" applyFont="1" applyFill="1" applyAlignment="1">
      <alignment vertical="center"/>
    </xf>
    <xf numFmtId="0" fontId="7" fillId="7" borderId="50" xfId="5" applyFont="1" applyFill="1" applyBorder="1" applyAlignment="1">
      <alignment vertical="center"/>
    </xf>
    <xf numFmtId="0" fontId="56" fillId="0" borderId="0" xfId="5" applyFont="1" applyAlignment="1">
      <alignment horizontal="center" vertical="center" wrapText="1"/>
    </xf>
    <xf numFmtId="0" fontId="46" fillId="0" borderId="0" xfId="5" applyFont="1" applyAlignment="1">
      <alignment horizontal="center" vertical="center" shrinkToFit="1"/>
    </xf>
    <xf numFmtId="0" fontId="46" fillId="0" borderId="0" xfId="5" applyFont="1" applyAlignment="1">
      <alignment horizontal="center" vertical="center"/>
    </xf>
    <xf numFmtId="0" fontId="46" fillId="0" borderId="0" xfId="5" applyFont="1" applyAlignment="1">
      <alignment horizontal="left" vertical="center" shrinkToFit="1"/>
    </xf>
    <xf numFmtId="0" fontId="46" fillId="0" borderId="0" xfId="5" applyFont="1" applyAlignment="1">
      <alignment vertical="center" shrinkToFit="1"/>
    </xf>
    <xf numFmtId="0" fontId="9" fillId="0" borderId="0" xfId="5" applyFont="1" applyAlignment="1">
      <alignment vertical="center"/>
    </xf>
    <xf numFmtId="0" fontId="57" fillId="0" borderId="0" xfId="5" applyFont="1" applyAlignment="1">
      <alignment vertical="center"/>
    </xf>
    <xf numFmtId="0" fontId="7" fillId="0" borderId="173" xfId="5" applyFont="1" applyBorder="1" applyAlignment="1">
      <alignment horizontal="center" vertical="center"/>
    </xf>
    <xf numFmtId="0" fontId="7" fillId="0" borderId="173" xfId="5" applyFont="1" applyBorder="1"/>
    <xf numFmtId="0" fontId="7" fillId="0" borderId="175" xfId="5" applyFont="1" applyBorder="1"/>
    <xf numFmtId="0" fontId="7" fillId="0" borderId="12" xfId="5" applyFont="1" applyBorder="1" applyAlignment="1">
      <alignment horizontal="center" vertical="center"/>
    </xf>
    <xf numFmtId="0" fontId="7" fillId="0" borderId="12" xfId="5" applyFont="1" applyBorder="1"/>
    <xf numFmtId="0" fontId="7" fillId="0" borderId="54" xfId="5" applyFont="1" applyBorder="1"/>
    <xf numFmtId="0" fontId="7" fillId="0" borderId="17" xfId="5" applyFont="1" applyBorder="1" applyAlignment="1">
      <alignment horizontal="center" vertical="center"/>
    </xf>
    <xf numFmtId="0" fontId="7" fillId="0" borderId="17" xfId="5" applyFont="1" applyBorder="1"/>
    <xf numFmtId="0" fontId="7" fillId="0" borderId="75" xfId="5" applyFont="1" applyBorder="1"/>
    <xf numFmtId="0" fontId="7" fillId="0" borderId="22" xfId="5" applyFont="1" applyBorder="1" applyAlignment="1">
      <alignment horizontal="center" vertical="center"/>
    </xf>
    <xf numFmtId="0" fontId="7" fillId="0" borderId="22" xfId="5" applyFont="1" applyBorder="1"/>
    <xf numFmtId="0" fontId="7" fillId="0" borderId="105" xfId="5" applyFont="1" applyBorder="1"/>
    <xf numFmtId="0" fontId="7" fillId="0" borderId="2" xfId="5" applyFont="1" applyBorder="1" applyAlignment="1">
      <alignment horizontal="center" vertical="center"/>
    </xf>
    <xf numFmtId="0" fontId="7" fillId="0" borderId="2" xfId="5" applyFont="1" applyBorder="1" applyAlignment="1">
      <alignment vertical="center"/>
    </xf>
    <xf numFmtId="0" fontId="7" fillId="0" borderId="53" xfId="5" applyFont="1" applyBorder="1" applyAlignment="1">
      <alignment vertical="center"/>
    </xf>
    <xf numFmtId="0" fontId="7" fillId="0" borderId="82" xfId="5" applyFont="1" applyBorder="1" applyAlignment="1">
      <alignment horizontal="center" vertical="center"/>
    </xf>
    <xf numFmtId="0" fontId="7" fillId="0" borderId="41" xfId="5" applyFont="1" applyBorder="1" applyAlignment="1">
      <alignment horizontal="center" vertical="center"/>
    </xf>
    <xf numFmtId="0" fontId="7" fillId="0" borderId="50" xfId="5" applyFont="1" applyBorder="1" applyAlignment="1">
      <alignment horizontal="center" vertical="center"/>
    </xf>
    <xf numFmtId="0" fontId="56" fillId="0" borderId="0" xfId="5" applyFont="1" applyAlignment="1">
      <alignment horizontal="center" vertical="center" shrinkToFit="1"/>
    </xf>
    <xf numFmtId="0" fontId="16" fillId="0" borderId="75" xfId="5" applyFont="1" applyBorder="1"/>
    <xf numFmtId="0" fontId="7" fillId="0" borderId="0" xfId="5" applyFont="1" applyAlignment="1">
      <alignment horizontal="center" vertical="center"/>
    </xf>
    <xf numFmtId="0" fontId="16" fillId="0" borderId="64" xfId="5" applyFont="1" applyBorder="1"/>
    <xf numFmtId="0" fontId="6" fillId="0" borderId="59" xfId="1" applyFont="1" applyBorder="1" applyAlignment="1">
      <alignment horizontal="left" vertical="center" wrapText="1"/>
    </xf>
    <xf numFmtId="0" fontId="6" fillId="0" borderId="56" xfId="1" applyFont="1" applyBorder="1" applyAlignment="1">
      <alignment vertical="top" wrapText="1"/>
    </xf>
    <xf numFmtId="0" fontId="7" fillId="0" borderId="15" xfId="1" applyFont="1" applyBorder="1" applyAlignment="1">
      <alignment vertical="center" wrapText="1"/>
    </xf>
    <xf numFmtId="0" fontId="7" fillId="0" borderId="50" xfId="1" applyFont="1" applyBorder="1" applyAlignment="1">
      <alignment vertical="center" wrapText="1"/>
    </xf>
    <xf numFmtId="0" fontId="7" fillId="0" borderId="44" xfId="1" applyFont="1" applyBorder="1" applyAlignment="1">
      <alignment vertical="center" wrapText="1"/>
    </xf>
    <xf numFmtId="0" fontId="7" fillId="0" borderId="41" xfId="1" applyFont="1" applyBorder="1" applyAlignment="1">
      <alignment horizontal="left" vertical="center"/>
    </xf>
    <xf numFmtId="0" fontId="7" fillId="0" borderId="15" xfId="1" applyFont="1" applyBorder="1" applyAlignment="1">
      <alignment horizontal="left" vertical="center"/>
    </xf>
    <xf numFmtId="0" fontId="6" fillId="0" borderId="57" xfId="1" applyFont="1" applyBorder="1" applyAlignment="1">
      <alignment vertical="center" wrapText="1"/>
    </xf>
    <xf numFmtId="0" fontId="7" fillId="0" borderId="12" xfId="1" applyFont="1" applyBorder="1" applyAlignment="1">
      <alignment horizontal="left" vertical="center"/>
    </xf>
    <xf numFmtId="0" fontId="7" fillId="0" borderId="12" xfId="1" applyFont="1" applyBorder="1">
      <alignment vertical="center"/>
    </xf>
    <xf numFmtId="0" fontId="7" fillId="0" borderId="0" xfId="0" applyFont="1" applyAlignment="1">
      <alignment horizontal="right" vertical="center"/>
    </xf>
    <xf numFmtId="0" fontId="6" fillId="0" borderId="121" xfId="0" applyFont="1" applyBorder="1" applyAlignment="1">
      <alignment horizontal="center" vertical="center"/>
    </xf>
    <xf numFmtId="0" fontId="6" fillId="4" borderId="4" xfId="0" applyFont="1" applyFill="1" applyBorder="1" applyAlignment="1">
      <alignment horizontal="center" vertical="center"/>
    </xf>
    <xf numFmtId="0" fontId="6" fillId="9" borderId="4" xfId="0" applyFont="1" applyFill="1" applyBorder="1" applyAlignment="1">
      <alignment horizontal="center" vertical="center"/>
    </xf>
    <xf numFmtId="0" fontId="6" fillId="2" borderId="4" xfId="0" applyFont="1" applyFill="1" applyBorder="1" applyAlignment="1">
      <alignment horizontal="center" vertical="center"/>
    </xf>
    <xf numFmtId="0" fontId="0" fillId="4" borderId="4" xfId="0" applyFill="1" applyBorder="1" applyAlignment="1">
      <alignment horizontal="center" vertical="center"/>
    </xf>
    <xf numFmtId="0" fontId="6" fillId="0" borderId="116" xfId="0" applyFont="1" applyBorder="1" applyAlignment="1">
      <alignment horizontal="center" vertical="center"/>
    </xf>
    <xf numFmtId="0" fontId="6" fillId="4" borderId="5" xfId="0" applyFont="1" applyFill="1" applyBorder="1" applyAlignment="1">
      <alignment horizontal="center" vertical="center"/>
    </xf>
    <xf numFmtId="0" fontId="6" fillId="9" borderId="5" xfId="0" applyFont="1" applyFill="1" applyBorder="1" applyAlignment="1">
      <alignment horizontal="center" vertical="center"/>
    </xf>
    <xf numFmtId="0" fontId="6" fillId="2" borderId="5" xfId="0" applyFont="1" applyFill="1" applyBorder="1" applyAlignment="1">
      <alignment horizontal="center" vertical="center"/>
    </xf>
    <xf numFmtId="0" fontId="0" fillId="4" borderId="5" xfId="0" applyFill="1" applyBorder="1" applyAlignment="1">
      <alignment horizontal="center" vertical="center"/>
    </xf>
    <xf numFmtId="0" fontId="6" fillId="0" borderId="132" xfId="0" applyFont="1" applyBorder="1" applyAlignment="1">
      <alignment horizontal="center" vertical="center"/>
    </xf>
    <xf numFmtId="0" fontId="6" fillId="4" borderId="118" xfId="0" applyFont="1" applyFill="1" applyBorder="1" applyAlignment="1">
      <alignment horizontal="center" vertical="center"/>
    </xf>
    <xf numFmtId="0" fontId="6" fillId="9" borderId="118" xfId="0" applyFont="1" applyFill="1" applyBorder="1" applyAlignment="1">
      <alignment horizontal="center" vertical="center"/>
    </xf>
    <xf numFmtId="0" fontId="6" fillId="2" borderId="118" xfId="0" applyFont="1" applyFill="1" applyBorder="1" applyAlignment="1">
      <alignment horizontal="center" vertical="center"/>
    </xf>
    <xf numFmtId="0" fontId="0" fillId="4" borderId="118" xfId="0" applyFill="1" applyBorder="1" applyAlignment="1">
      <alignment horizontal="center" vertical="center"/>
    </xf>
    <xf numFmtId="0" fontId="8" fillId="7" borderId="0" xfId="1" applyFont="1" applyFill="1" applyAlignment="1">
      <alignment vertical="center" wrapText="1"/>
    </xf>
    <xf numFmtId="0" fontId="4" fillId="0" borderId="0" xfId="0" applyFont="1" applyAlignment="1">
      <alignment vertical="top" wrapText="1"/>
    </xf>
    <xf numFmtId="0" fontId="15" fillId="0" borderId="0" xfId="1" applyFont="1" applyAlignment="1">
      <alignment vertical="center" wrapText="1"/>
    </xf>
    <xf numFmtId="0" fontId="8" fillId="0" borderId="42" xfId="0" applyFont="1" applyBorder="1" applyAlignment="1">
      <alignment horizontal="left" vertical="center"/>
    </xf>
    <xf numFmtId="0" fontId="8" fillId="0" borderId="186" xfId="0" applyFont="1" applyBorder="1" applyAlignment="1">
      <alignment horizontal="left" vertical="center"/>
    </xf>
    <xf numFmtId="0" fontId="8" fillId="0" borderId="12" xfId="0" applyFont="1" applyBorder="1" applyAlignment="1">
      <alignment horizontal="left" vertical="center"/>
    </xf>
    <xf numFmtId="0" fontId="8" fillId="0" borderId="54" xfId="0" applyFont="1" applyBorder="1" applyAlignment="1">
      <alignment horizontal="left" vertical="center"/>
    </xf>
    <xf numFmtId="0" fontId="9" fillId="0" borderId="56" xfId="0" applyFont="1" applyBorder="1" applyAlignment="1">
      <alignment horizontal="left" vertical="center"/>
    </xf>
    <xf numFmtId="0" fontId="8" fillId="0" borderId="17" xfId="0" applyFont="1" applyBorder="1" applyAlignment="1">
      <alignment horizontal="left" vertical="center"/>
    </xf>
    <xf numFmtId="0" fontId="8" fillId="0" borderId="75" xfId="0" applyFont="1" applyBorder="1" applyAlignment="1">
      <alignment horizontal="left" vertical="center"/>
    </xf>
    <xf numFmtId="0" fontId="50" fillId="0" borderId="56" xfId="0" applyFont="1" applyBorder="1" applyAlignment="1">
      <alignment horizontal="left" vertical="center"/>
    </xf>
    <xf numFmtId="0" fontId="8" fillId="0" borderId="56" xfId="0" applyFont="1" applyBorder="1" applyAlignment="1">
      <alignment horizontal="left" vertical="center"/>
    </xf>
    <xf numFmtId="0" fontId="8" fillId="0" borderId="41" xfId="0" applyFont="1" applyBorder="1" applyAlignment="1">
      <alignment horizontal="left" vertical="center"/>
    </xf>
    <xf numFmtId="0" fontId="8" fillId="0" borderId="62" xfId="0" applyFont="1" applyBorder="1" applyAlignment="1">
      <alignment horizontal="left" vertical="center"/>
    </xf>
    <xf numFmtId="0" fontId="8" fillId="0" borderId="50" xfId="0" applyFont="1" applyBorder="1" applyAlignment="1">
      <alignment horizontal="left" vertical="center"/>
    </xf>
    <xf numFmtId="0" fontId="8" fillId="0" borderId="52" xfId="0" applyFont="1" applyBorder="1" applyAlignment="1">
      <alignment horizontal="left" vertical="center"/>
    </xf>
    <xf numFmtId="0" fontId="19" fillId="0" borderId="0" xfId="4">
      <alignment vertical="center"/>
    </xf>
    <xf numFmtId="0" fontId="62" fillId="0" borderId="0" xfId="1" applyFont="1" applyAlignment="1">
      <alignment horizontal="left" vertical="center"/>
    </xf>
    <xf numFmtId="0" fontId="62" fillId="0" borderId="0" xfId="1" applyFont="1">
      <alignment vertical="center"/>
    </xf>
    <xf numFmtId="0" fontId="17" fillId="0" borderId="0" xfId="1" applyFont="1">
      <alignment vertical="center"/>
    </xf>
    <xf numFmtId="0" fontId="22" fillId="0" borderId="0" xfId="1" applyFont="1">
      <alignment vertical="center"/>
    </xf>
    <xf numFmtId="0" fontId="17" fillId="0" borderId="0" xfId="4" applyFont="1">
      <alignment vertical="center"/>
    </xf>
    <xf numFmtId="0" fontId="15" fillId="0" borderId="44" xfId="1" applyFont="1" applyBorder="1">
      <alignment vertical="center"/>
    </xf>
    <xf numFmtId="0" fontId="15" fillId="0" borderId="0" xfId="1" applyFont="1">
      <alignment vertical="center"/>
    </xf>
    <xf numFmtId="0" fontId="20" fillId="0" borderId="0" xfId="1" applyFont="1">
      <alignment vertical="center"/>
    </xf>
    <xf numFmtId="0" fontId="15" fillId="0" borderId="0" xfId="4" applyFont="1">
      <alignment vertical="center"/>
    </xf>
    <xf numFmtId="0" fontId="23" fillId="0" borderId="0" xfId="1" applyFont="1" applyAlignment="1">
      <alignment horizontal="center" vertical="center"/>
    </xf>
    <xf numFmtId="0" fontId="23" fillId="0" borderId="41" xfId="1" applyFont="1" applyBorder="1" applyAlignment="1">
      <alignment horizontal="center" vertical="center"/>
    </xf>
    <xf numFmtId="0" fontId="20" fillId="0" borderId="44" xfId="1" applyFont="1" applyBorder="1">
      <alignment vertical="center"/>
    </xf>
    <xf numFmtId="0" fontId="23" fillId="0" borderId="44" xfId="1" applyFont="1" applyBorder="1" applyAlignment="1">
      <alignment horizontal="center" vertical="center"/>
    </xf>
    <xf numFmtId="0" fontId="17" fillId="0" borderId="41" xfId="1" applyFont="1" applyBorder="1">
      <alignment vertical="center"/>
    </xf>
    <xf numFmtId="0" fontId="20" fillId="0" borderId="41" xfId="1" applyFont="1" applyBorder="1">
      <alignment vertical="center"/>
    </xf>
    <xf numFmtId="0" fontId="15" fillId="0" borderId="0" xfId="1" applyFont="1" applyAlignment="1">
      <alignment horizontal="center" vertical="center" wrapText="1"/>
    </xf>
    <xf numFmtId="0" fontId="17" fillId="0" borderId="50" xfId="1" applyFont="1" applyBorder="1">
      <alignment vertical="center"/>
    </xf>
    <xf numFmtId="0" fontId="23" fillId="0" borderId="50" xfId="1" applyFont="1" applyBorder="1" applyAlignment="1">
      <alignment horizontal="center" vertical="center"/>
    </xf>
    <xf numFmtId="0" fontId="20" fillId="0" borderId="50" xfId="1" applyFont="1" applyBorder="1">
      <alignment vertical="center"/>
    </xf>
    <xf numFmtId="0" fontId="61" fillId="0" borderId="0" xfId="1" applyFont="1">
      <alignment vertical="center"/>
    </xf>
    <xf numFmtId="0" fontId="13" fillId="0" borderId="0" xfId="1" applyFont="1" applyAlignment="1">
      <alignment vertical="center" wrapText="1"/>
    </xf>
    <xf numFmtId="0" fontId="13" fillId="0" borderId="41" xfId="1" applyFont="1" applyBorder="1" applyAlignment="1">
      <alignment vertical="center" wrapText="1"/>
    </xf>
    <xf numFmtId="49" fontId="20" fillId="2" borderId="2" xfId="0" applyNumberFormat="1" applyFont="1" applyFill="1" applyBorder="1" applyAlignment="1">
      <alignment horizontal="center" vertical="center"/>
    </xf>
    <xf numFmtId="49" fontId="20" fillId="2" borderId="1" xfId="0" applyNumberFormat="1" applyFont="1" applyFill="1" applyBorder="1" applyAlignment="1">
      <alignment horizontal="center" vertical="center"/>
    </xf>
    <xf numFmtId="0" fontId="6" fillId="0" borderId="44" xfId="0" applyFont="1" applyBorder="1" applyAlignment="1">
      <alignment horizontal="left" vertical="center" wrapText="1"/>
    </xf>
    <xf numFmtId="0" fontId="6" fillId="0" borderId="92" xfId="1" applyFont="1" applyBorder="1" applyAlignment="1">
      <alignment horizontal="left" vertical="center" wrapText="1" indent="1"/>
    </xf>
    <xf numFmtId="0" fontId="6" fillId="0" borderId="0" xfId="1" applyFont="1" applyAlignment="1">
      <alignment horizontal="left" vertical="center" indent="1"/>
    </xf>
    <xf numFmtId="0" fontId="7" fillId="0" borderId="15" xfId="1" applyFont="1" applyBorder="1" applyAlignment="1">
      <alignment horizontal="center" vertical="center"/>
    </xf>
    <xf numFmtId="0" fontId="4" fillId="0" borderId="41" xfId="0" applyFont="1" applyBorder="1" applyAlignment="1">
      <alignment vertical="center" wrapText="1"/>
    </xf>
    <xf numFmtId="0" fontId="6" fillId="0" borderId="91" xfId="1" applyFont="1" applyBorder="1" applyAlignment="1">
      <alignment horizontal="left" vertical="center" wrapText="1"/>
    </xf>
    <xf numFmtId="0" fontId="15" fillId="0" borderId="0" xfId="1" applyFont="1" applyAlignment="1">
      <alignment horizontal="left" vertical="center"/>
    </xf>
    <xf numFmtId="0" fontId="6" fillId="0" borderId="92" xfId="1" applyFont="1" applyBorder="1" applyAlignment="1">
      <alignment horizontal="left" vertical="center" wrapText="1"/>
    </xf>
    <xf numFmtId="0" fontId="4" fillId="0" borderId="0" xfId="0" applyFont="1" applyAlignment="1">
      <alignment horizontal="left" vertical="center" wrapText="1"/>
    </xf>
    <xf numFmtId="0" fontId="4" fillId="0" borderId="41" xfId="0" applyFont="1" applyBorder="1" applyAlignment="1">
      <alignment horizontal="left" vertical="center" wrapText="1"/>
    </xf>
    <xf numFmtId="0" fontId="4" fillId="0" borderId="58" xfId="0" applyFont="1" applyBorder="1" applyAlignment="1">
      <alignment vertical="center" wrapText="1"/>
    </xf>
    <xf numFmtId="0" fontId="15" fillId="0" borderId="0" xfId="1" applyFont="1" applyAlignment="1">
      <alignment horizontal="right" vertical="center"/>
    </xf>
    <xf numFmtId="0" fontId="7" fillId="0" borderId="0" xfId="1" applyFont="1" applyAlignment="1">
      <alignment horizontal="left" vertical="center" wrapText="1"/>
    </xf>
    <xf numFmtId="0" fontId="6" fillId="7" borderId="0" xfId="0" applyFont="1" applyFill="1" applyAlignment="1">
      <alignment vertical="center" wrapText="1"/>
    </xf>
    <xf numFmtId="0" fontId="38" fillId="0" borderId="44" xfId="0" applyFont="1" applyBorder="1" applyAlignment="1">
      <alignment horizontal="center" vertical="center"/>
    </xf>
    <xf numFmtId="0" fontId="7" fillId="0" borderId="63" xfId="0" applyFont="1" applyBorder="1" applyAlignment="1">
      <alignment horizontal="left" vertical="center"/>
    </xf>
    <xf numFmtId="0" fontId="7" fillId="0" borderId="60" xfId="0" applyFont="1" applyBorder="1" applyAlignment="1">
      <alignment horizontal="left" vertical="center"/>
    </xf>
    <xf numFmtId="0" fontId="7" fillId="0" borderId="61" xfId="0" applyFont="1" applyBorder="1" applyAlignment="1">
      <alignment horizontal="left" vertical="center"/>
    </xf>
    <xf numFmtId="0" fontId="6" fillId="0" borderId="58" xfId="0" applyFont="1" applyBorder="1" applyAlignment="1">
      <alignment horizontal="left" vertical="center"/>
    </xf>
    <xf numFmtId="0" fontId="26" fillId="0" borderId="0" xfId="1" applyFont="1" applyAlignment="1">
      <alignment horizontal="right" vertical="center"/>
    </xf>
    <xf numFmtId="0" fontId="15" fillId="0" borderId="50" xfId="1" applyFont="1" applyBorder="1" applyAlignment="1">
      <alignment vertical="center" shrinkToFit="1"/>
    </xf>
    <xf numFmtId="0" fontId="6" fillId="0" borderId="113" xfId="1" applyFont="1" applyBorder="1" applyAlignment="1">
      <alignment vertical="center" wrapText="1"/>
    </xf>
    <xf numFmtId="0" fontId="17" fillId="0" borderId="0" xfId="0" applyFont="1" applyAlignment="1">
      <alignment horizontal="center" vertical="center"/>
    </xf>
    <xf numFmtId="0" fontId="63" fillId="0" borderId="0" xfId="1" applyFont="1" applyAlignment="1">
      <alignment vertical="center" wrapText="1"/>
    </xf>
    <xf numFmtId="0" fontId="15" fillId="0" borderId="71" xfId="1" applyFont="1" applyBorder="1">
      <alignment vertical="center"/>
    </xf>
    <xf numFmtId="0" fontId="17" fillId="0" borderId="65" xfId="1" applyFont="1" applyBorder="1">
      <alignment vertical="center"/>
    </xf>
    <xf numFmtId="0" fontId="66" fillId="0" borderId="0" xfId="0" applyFont="1">
      <alignment vertical="center"/>
    </xf>
    <xf numFmtId="0" fontId="6" fillId="0" borderId="92" xfId="7" applyFont="1" applyBorder="1">
      <alignment vertical="center"/>
    </xf>
    <xf numFmtId="0" fontId="6" fillId="0" borderId="60" xfId="7" applyFont="1" applyBorder="1" applyAlignment="1">
      <alignment vertical="center" wrapText="1"/>
    </xf>
    <xf numFmtId="0" fontId="6" fillId="0" borderId="0" xfId="7" applyFont="1" applyAlignment="1">
      <alignment vertical="center" wrapText="1"/>
    </xf>
    <xf numFmtId="0" fontId="6" fillId="0" borderId="0" xfId="7" applyFont="1" applyAlignment="1">
      <alignment horizontal="center" vertical="center"/>
    </xf>
    <xf numFmtId="0" fontId="6" fillId="0" borderId="0" xfId="7" applyFont="1">
      <alignment vertical="center"/>
    </xf>
    <xf numFmtId="0" fontId="6" fillId="0" borderId="48" xfId="7" applyFont="1" applyBorder="1">
      <alignment vertical="center"/>
    </xf>
    <xf numFmtId="0" fontId="6" fillId="0" borderId="61" xfId="7" applyFont="1" applyBorder="1" applyAlignment="1">
      <alignment vertical="center" wrapText="1"/>
    </xf>
    <xf numFmtId="0" fontId="6" fillId="0" borderId="41" xfId="7" applyFont="1" applyBorder="1">
      <alignment vertical="center"/>
    </xf>
    <xf numFmtId="0" fontId="7" fillId="0" borderId="41" xfId="7" applyFont="1" applyBorder="1" applyAlignment="1">
      <alignment horizontal="left" vertical="center"/>
    </xf>
    <xf numFmtId="0" fontId="6" fillId="0" borderId="62" xfId="7" applyFont="1" applyBorder="1">
      <alignment vertical="center"/>
    </xf>
    <xf numFmtId="0" fontId="7" fillId="0" borderId="91" xfId="7" applyFont="1" applyBorder="1" applyAlignment="1">
      <alignment vertical="center" shrinkToFit="1"/>
    </xf>
    <xf numFmtId="0" fontId="7" fillId="0" borderId="15" xfId="7" applyFont="1" applyBorder="1" applyAlignment="1">
      <alignment vertical="center" shrinkToFit="1"/>
    </xf>
    <xf numFmtId="0" fontId="7" fillId="0" borderId="0" xfId="7" applyFont="1" applyAlignment="1">
      <alignment vertical="center" wrapText="1"/>
    </xf>
    <xf numFmtId="0" fontId="7" fillId="0" borderId="48" xfId="7" applyFont="1" applyBorder="1">
      <alignment vertical="center"/>
    </xf>
    <xf numFmtId="0" fontId="7" fillId="0" borderId="92" xfId="7" applyFont="1" applyBorder="1" applyAlignment="1">
      <alignment vertical="center" shrinkToFit="1"/>
    </xf>
    <xf numFmtId="0" fontId="7" fillId="0" borderId="41" xfId="7" applyFont="1" applyBorder="1" applyAlignment="1">
      <alignment vertical="center" shrinkToFit="1"/>
    </xf>
    <xf numFmtId="0" fontId="6" fillId="0" borderId="56" xfId="7" applyFont="1" applyBorder="1" applyAlignment="1">
      <alignment horizontal="left" vertical="center"/>
    </xf>
    <xf numFmtId="0" fontId="6" fillId="0" borderId="63" xfId="7" applyFont="1" applyBorder="1" applyAlignment="1">
      <alignment vertical="center" wrapText="1"/>
    </xf>
    <xf numFmtId="0" fontId="6" fillId="0" borderId="15" xfId="7" applyFont="1" applyBorder="1" applyAlignment="1">
      <alignment vertical="center" wrapText="1"/>
    </xf>
    <xf numFmtId="0" fontId="6" fillId="0" borderId="15" xfId="7" applyFont="1" applyBorder="1">
      <alignment vertical="center"/>
    </xf>
    <xf numFmtId="0" fontId="6" fillId="0" borderId="15" xfId="7" applyFont="1" applyBorder="1" applyAlignment="1">
      <alignment horizontal="left" vertical="center"/>
    </xf>
    <xf numFmtId="0" fontId="6" fillId="0" borderId="64" xfId="7" applyFont="1" applyBorder="1" applyAlignment="1">
      <alignment horizontal="left" vertical="center"/>
    </xf>
    <xf numFmtId="0" fontId="6" fillId="0" borderId="0" xfId="7" applyFont="1" applyAlignment="1">
      <alignment horizontal="left" vertical="center"/>
    </xf>
    <xf numFmtId="0" fontId="6" fillId="0" borderId="48" xfId="7" applyFont="1" applyBorder="1" applyAlignment="1">
      <alignment horizontal="left" vertical="center"/>
    </xf>
    <xf numFmtId="0" fontId="6" fillId="0" borderId="91" xfId="7" applyFont="1" applyBorder="1" applyAlignment="1">
      <alignment horizontal="left" vertical="center"/>
    </xf>
    <xf numFmtId="0" fontId="6" fillId="0" borderId="64" xfId="7" applyFont="1" applyBorder="1">
      <alignment vertical="center"/>
    </xf>
    <xf numFmtId="0" fontId="6" fillId="0" borderId="92" xfId="7" applyFont="1" applyBorder="1" applyAlignment="1">
      <alignment horizontal="left" vertical="center"/>
    </xf>
    <xf numFmtId="0" fontId="6" fillId="0" borderId="56" xfId="7" applyFont="1" applyBorder="1">
      <alignment vertical="center"/>
    </xf>
    <xf numFmtId="0" fontId="6" fillId="0" borderId="41" xfId="7" applyFont="1" applyBorder="1" applyAlignment="1">
      <alignment horizontal="left" vertical="center"/>
    </xf>
    <xf numFmtId="0" fontId="6" fillId="0" borderId="57" xfId="7" applyFont="1" applyBorder="1" applyAlignment="1">
      <alignment horizontal="left" vertical="center"/>
    </xf>
    <xf numFmtId="0" fontId="6" fillId="0" borderId="79" xfId="7" applyFont="1" applyBorder="1" applyAlignment="1">
      <alignment vertical="center" wrapText="1"/>
    </xf>
    <xf numFmtId="0" fontId="6" fillId="0" borderId="12" xfId="7" applyFont="1" applyBorder="1">
      <alignment vertical="center"/>
    </xf>
    <xf numFmtId="0" fontId="7" fillId="0" borderId="12" xfId="7" applyFont="1" applyBorder="1" applyAlignment="1">
      <alignment horizontal="left" vertical="center"/>
    </xf>
    <xf numFmtId="49" fontId="7" fillId="0" borderId="0" xfId="7" applyNumberFormat="1" applyFont="1" applyAlignment="1">
      <alignment horizontal="right" vertical="center" indent="1" shrinkToFit="1"/>
    </xf>
    <xf numFmtId="0" fontId="7" fillId="0" borderId="0" xfId="7" applyFont="1" applyAlignment="1">
      <alignment horizontal="right" vertical="center" indent="1" shrinkToFit="1"/>
    </xf>
    <xf numFmtId="0" fontId="7" fillId="0" borderId="44" xfId="7" applyFont="1" applyBorder="1" applyAlignment="1">
      <alignment horizontal="justify" vertical="center"/>
    </xf>
    <xf numFmtId="0" fontId="7" fillId="0" borderId="0" xfId="7" applyFont="1" applyAlignment="1">
      <alignment horizontal="justify" vertical="center"/>
    </xf>
    <xf numFmtId="0" fontId="7" fillId="0" borderId="15" xfId="7" applyFont="1" applyBorder="1" applyAlignment="1">
      <alignment horizontal="justify" vertical="center"/>
    </xf>
    <xf numFmtId="0" fontId="7" fillId="0" borderId="41" xfId="7" applyFont="1" applyBorder="1" applyAlignment="1">
      <alignment horizontal="justify" vertical="center"/>
    </xf>
    <xf numFmtId="0" fontId="7" fillId="0" borderId="0" xfId="7" applyFont="1" applyAlignment="1">
      <alignment horizontal="left" vertical="center"/>
    </xf>
    <xf numFmtId="0" fontId="38" fillId="0" borderId="0" xfId="7" applyFont="1" applyAlignment="1">
      <alignment horizontal="center" vertical="center"/>
    </xf>
    <xf numFmtId="0" fontId="38" fillId="0" borderId="41" xfId="7" applyFont="1" applyBorder="1" applyAlignment="1">
      <alignment horizontal="center" vertical="center"/>
    </xf>
    <xf numFmtId="0" fontId="7" fillId="0" borderId="15" xfId="7" applyFont="1" applyBorder="1" applyAlignment="1">
      <alignment horizontal="left" vertical="center"/>
    </xf>
    <xf numFmtId="0" fontId="38" fillId="0" borderId="15" xfId="7" applyFont="1" applyBorder="1" applyAlignment="1">
      <alignment horizontal="center" vertical="center"/>
    </xf>
    <xf numFmtId="0" fontId="7" fillId="0" borderId="15" xfId="7" applyFont="1" applyBorder="1">
      <alignment vertical="center"/>
    </xf>
    <xf numFmtId="0" fontId="7" fillId="0" borderId="41" xfId="7" applyFont="1" applyBorder="1">
      <alignment vertical="center"/>
    </xf>
    <xf numFmtId="0" fontId="8" fillId="0" borderId="48" xfId="7" applyFont="1" applyBorder="1" applyAlignment="1">
      <alignment vertical="center" wrapText="1"/>
    </xf>
    <xf numFmtId="0" fontId="6" fillId="0" borderId="58" xfId="7" applyFont="1" applyBorder="1">
      <alignment vertical="center"/>
    </xf>
    <xf numFmtId="0" fontId="6" fillId="0" borderId="50" xfId="7" applyFont="1" applyBorder="1">
      <alignment vertical="center"/>
    </xf>
    <xf numFmtId="0" fontId="7" fillId="0" borderId="0" xfId="7" applyFont="1">
      <alignment vertical="center"/>
    </xf>
    <xf numFmtId="0" fontId="7" fillId="0" borderId="62" xfId="7" applyFont="1" applyBorder="1">
      <alignment vertical="center"/>
    </xf>
    <xf numFmtId="0" fontId="7" fillId="0" borderId="15" xfId="7" applyFont="1" applyBorder="1" applyAlignment="1">
      <alignment vertical="center" wrapText="1"/>
    </xf>
    <xf numFmtId="0" fontId="7" fillId="0" borderId="64" xfId="7" applyFont="1" applyBorder="1">
      <alignment vertical="center"/>
    </xf>
    <xf numFmtId="0" fontId="7" fillId="0" borderId="41" xfId="7" applyFont="1" applyBorder="1" applyAlignment="1">
      <alignment vertical="center" wrapText="1"/>
    </xf>
    <xf numFmtId="0" fontId="6" fillId="0" borderId="71" xfId="7" applyFont="1" applyBorder="1" applyAlignment="1">
      <alignment vertical="center" wrapText="1"/>
    </xf>
    <xf numFmtId="0" fontId="6" fillId="0" borderId="44" xfId="7" applyFont="1" applyBorder="1" applyAlignment="1">
      <alignment vertical="center" wrapText="1"/>
    </xf>
    <xf numFmtId="0" fontId="6" fillId="0" borderId="44" xfId="7" applyFont="1" applyBorder="1">
      <alignment vertical="center"/>
    </xf>
    <xf numFmtId="0" fontId="6" fillId="0" borderId="46" xfId="7" applyFont="1" applyBorder="1">
      <alignment vertical="center"/>
    </xf>
    <xf numFmtId="0" fontId="6" fillId="0" borderId="65" xfId="7" applyFont="1" applyBorder="1" applyAlignment="1">
      <alignment vertical="center" wrapText="1"/>
    </xf>
    <xf numFmtId="0" fontId="6" fillId="0" borderId="50" xfId="7" applyFont="1" applyBorder="1" applyAlignment="1">
      <alignment vertical="center" wrapText="1"/>
    </xf>
    <xf numFmtId="0" fontId="6" fillId="0" borderId="52" xfId="7" applyFont="1" applyBorder="1">
      <alignment vertical="center"/>
    </xf>
    <xf numFmtId="0" fontId="45" fillId="0" borderId="0" xfId="1" applyFont="1">
      <alignment vertical="center"/>
    </xf>
    <xf numFmtId="0" fontId="49" fillId="0" borderId="0" xfId="1" applyFont="1">
      <alignment vertical="center"/>
    </xf>
    <xf numFmtId="0" fontId="68" fillId="0" borderId="0" xfId="1" applyFont="1">
      <alignment vertical="center"/>
    </xf>
    <xf numFmtId="0" fontId="42" fillId="0" borderId="0" xfId="1" applyFont="1" applyAlignment="1">
      <alignment vertical="center" wrapText="1"/>
    </xf>
    <xf numFmtId="0" fontId="9" fillId="0" borderId="50" xfId="1" applyFont="1" applyBorder="1" applyAlignment="1">
      <alignment vertical="center" wrapText="1"/>
    </xf>
    <xf numFmtId="0" fontId="9" fillId="0" borderId="50" xfId="1" applyFont="1" applyBorder="1" applyAlignment="1">
      <alignment wrapText="1"/>
    </xf>
    <xf numFmtId="0" fontId="59" fillId="0" borderId="50" xfId="1" applyFont="1" applyBorder="1" applyAlignment="1">
      <alignment wrapText="1"/>
    </xf>
    <xf numFmtId="0" fontId="6" fillId="0" borderId="44" xfId="1" applyFont="1" applyBorder="1" applyAlignment="1">
      <alignment vertical="top" wrapText="1"/>
    </xf>
    <xf numFmtId="0" fontId="4" fillId="0" borderId="41" xfId="0" applyFont="1" applyBorder="1" applyAlignment="1">
      <alignment vertical="top" wrapText="1"/>
    </xf>
    <xf numFmtId="0" fontId="11" fillId="0" borderId="3" xfId="1" applyFont="1" applyBorder="1" applyAlignment="1">
      <alignment horizontal="center" vertical="center"/>
    </xf>
    <xf numFmtId="0" fontId="11" fillId="0" borderId="72" xfId="1" applyFont="1" applyBorder="1" applyAlignment="1">
      <alignment horizontal="center" vertical="center"/>
    </xf>
    <xf numFmtId="0" fontId="11" fillId="0" borderId="16" xfId="1" applyFont="1" applyBorder="1" applyAlignment="1">
      <alignment horizontal="center" vertical="center"/>
    </xf>
    <xf numFmtId="0" fontId="6" fillId="0" borderId="0" xfId="1" applyFont="1" applyAlignment="1"/>
    <xf numFmtId="0" fontId="6" fillId="0" borderId="56" xfId="1" applyFont="1" applyBorder="1" applyAlignment="1">
      <alignment horizontal="center" vertical="center" wrapText="1"/>
    </xf>
    <xf numFmtId="0" fontId="7" fillId="0" borderId="16" xfId="1" applyFont="1" applyBorder="1" applyAlignment="1">
      <alignment horizontal="center" vertical="center"/>
    </xf>
    <xf numFmtId="0" fontId="7" fillId="0" borderId="3" xfId="1" applyFont="1" applyBorder="1" applyAlignment="1">
      <alignment horizontal="center" vertical="center"/>
    </xf>
    <xf numFmtId="0" fontId="6" fillId="0" borderId="92" xfId="1" applyFont="1" applyBorder="1" applyAlignment="1">
      <alignment horizontal="left" vertical="center"/>
    </xf>
    <xf numFmtId="0" fontId="4" fillId="0" borderId="41" xfId="0" applyFont="1" applyBorder="1" applyAlignment="1">
      <alignment horizontal="left" vertical="center"/>
    </xf>
    <xf numFmtId="0" fontId="7" fillId="0" borderId="72" xfId="1" applyFont="1" applyBorder="1" applyAlignment="1">
      <alignment horizontal="center" vertical="center"/>
    </xf>
    <xf numFmtId="0" fontId="7" fillId="0" borderId="41" xfId="1" applyFont="1" applyBorder="1" applyAlignment="1">
      <alignment horizontal="center" vertical="center"/>
    </xf>
    <xf numFmtId="0" fontId="13" fillId="7" borderId="59" xfId="1" applyFont="1" applyFill="1" applyBorder="1">
      <alignment vertical="center"/>
    </xf>
    <xf numFmtId="0" fontId="13" fillId="7" borderId="44" xfId="1" applyFont="1" applyFill="1" applyBorder="1">
      <alignment vertical="center"/>
    </xf>
    <xf numFmtId="0" fontId="13" fillId="7" borderId="56" xfId="1" applyFont="1" applyFill="1" applyBorder="1">
      <alignment vertical="center"/>
    </xf>
    <xf numFmtId="0" fontId="13" fillId="7" borderId="0" xfId="1" applyFont="1" applyFill="1">
      <alignment vertical="center"/>
    </xf>
    <xf numFmtId="0" fontId="8" fillId="7" borderId="0" xfId="1" applyFont="1" applyFill="1" applyAlignment="1">
      <alignment horizontal="left" vertical="center" wrapText="1"/>
    </xf>
    <xf numFmtId="0" fontId="8" fillId="7" borderId="10" xfId="1" applyFont="1" applyFill="1" applyBorder="1" applyAlignment="1">
      <alignment horizontal="left" vertical="center" wrapText="1"/>
    </xf>
    <xf numFmtId="0" fontId="8" fillId="0" borderId="56" xfId="1" applyFont="1" applyBorder="1" applyAlignment="1">
      <alignment horizontal="left" vertical="center" wrapText="1"/>
    </xf>
    <xf numFmtId="0" fontId="6" fillId="7" borderId="0" xfId="1" applyFont="1" applyFill="1" applyAlignment="1">
      <alignment vertical="center" wrapText="1"/>
    </xf>
    <xf numFmtId="0" fontId="8" fillId="0" borderId="58" xfId="1" applyFont="1" applyBorder="1" applyAlignment="1">
      <alignment horizontal="left" vertical="center" wrapText="1"/>
    </xf>
    <xf numFmtId="0" fontId="8" fillId="7" borderId="50" xfId="1" applyFont="1" applyFill="1" applyBorder="1" applyAlignment="1">
      <alignment horizontal="left" vertical="center" wrapText="1"/>
    </xf>
    <xf numFmtId="0" fontId="6" fillId="7" borderId="50" xfId="1" applyFont="1" applyFill="1" applyBorder="1" applyAlignment="1">
      <alignment vertical="center" wrapText="1"/>
    </xf>
    <xf numFmtId="0" fontId="7" fillId="0" borderId="2" xfId="0" applyFont="1" applyBorder="1" applyAlignment="1">
      <alignment vertical="center" shrinkToFit="1"/>
    </xf>
    <xf numFmtId="0" fontId="41" fillId="7" borderId="59" xfId="1" applyFont="1" applyFill="1" applyBorder="1">
      <alignment vertical="center"/>
    </xf>
    <xf numFmtId="0" fontId="15" fillId="7" borderId="44" xfId="1" applyFont="1" applyFill="1" applyBorder="1" applyAlignment="1">
      <alignment vertical="center" wrapText="1"/>
    </xf>
    <xf numFmtId="0" fontId="15" fillId="7" borderId="46" xfId="1" applyFont="1" applyFill="1" applyBorder="1" applyAlignment="1">
      <alignment vertical="center" wrapText="1"/>
    </xf>
    <xf numFmtId="0" fontId="41" fillId="7" borderId="56" xfId="1" applyFont="1" applyFill="1" applyBorder="1">
      <alignment vertical="center"/>
    </xf>
    <xf numFmtId="0" fontId="15" fillId="7" borderId="0" xfId="1" applyFont="1" applyFill="1" applyAlignment="1">
      <alignment vertical="center" wrapText="1"/>
    </xf>
    <xf numFmtId="0" fontId="15" fillId="7" borderId="48" xfId="1" applyFont="1" applyFill="1" applyBorder="1" applyAlignment="1">
      <alignment vertical="center" wrapText="1"/>
    </xf>
    <xf numFmtId="0" fontId="6" fillId="7" borderId="56" xfId="1" applyFont="1" applyFill="1" applyBorder="1" applyAlignment="1">
      <alignment horizontal="center" vertical="center"/>
    </xf>
    <xf numFmtId="0" fontId="41" fillId="7" borderId="1" xfId="1" applyFont="1" applyFill="1" applyBorder="1">
      <alignment vertical="center"/>
    </xf>
    <xf numFmtId="0" fontId="41" fillId="7" borderId="2" xfId="1" applyFont="1" applyFill="1" applyBorder="1">
      <alignment vertical="center"/>
    </xf>
    <xf numFmtId="0" fontId="41" fillId="7" borderId="9" xfId="1" applyFont="1" applyFill="1" applyBorder="1">
      <alignment vertical="center"/>
    </xf>
    <xf numFmtId="0" fontId="6" fillId="7" borderId="48" xfId="1" applyFont="1" applyFill="1" applyBorder="1" applyAlignment="1">
      <alignment vertical="center" wrapText="1"/>
    </xf>
    <xf numFmtId="0" fontId="41" fillId="7" borderId="3" xfId="1" applyFont="1" applyFill="1" applyBorder="1">
      <alignment vertical="center"/>
    </xf>
    <xf numFmtId="0" fontId="41" fillId="7" borderId="0" xfId="1" applyFont="1" applyFill="1">
      <alignment vertical="center"/>
    </xf>
    <xf numFmtId="0" fontId="41" fillId="7" borderId="10" xfId="1" applyFont="1" applyFill="1" applyBorder="1">
      <alignment vertical="center"/>
    </xf>
    <xf numFmtId="0" fontId="41" fillId="7" borderId="11" xfId="1" applyFont="1" applyFill="1" applyBorder="1">
      <alignment vertical="center"/>
    </xf>
    <xf numFmtId="0" fontId="41" fillId="7" borderId="12" xfId="1" applyFont="1" applyFill="1" applyBorder="1">
      <alignment vertical="center"/>
    </xf>
    <xf numFmtId="0" fontId="41" fillId="7" borderId="13" xfId="1" applyFont="1" applyFill="1" applyBorder="1">
      <alignment vertical="center"/>
    </xf>
    <xf numFmtId="0" fontId="6" fillId="7" borderId="48" xfId="1" applyFont="1" applyFill="1" applyBorder="1">
      <alignment vertical="center"/>
    </xf>
    <xf numFmtId="0" fontId="41" fillId="7" borderId="0" xfId="1" applyFont="1" applyFill="1" applyAlignment="1">
      <alignment horizontal="center" vertical="center"/>
    </xf>
    <xf numFmtId="0" fontId="6" fillId="7" borderId="0" xfId="1" applyFont="1" applyFill="1" applyAlignment="1">
      <alignment horizontal="center" vertical="center"/>
    </xf>
    <xf numFmtId="0" fontId="7" fillId="7" borderId="0" xfId="0" applyFont="1" applyFill="1">
      <alignment vertical="center"/>
    </xf>
    <xf numFmtId="0" fontId="6" fillId="7" borderId="58" xfId="1" applyFont="1" applyFill="1" applyBorder="1" applyAlignment="1">
      <alignment horizontal="center" vertical="center"/>
    </xf>
    <xf numFmtId="0" fontId="41" fillId="7" borderId="50" xfId="1" applyFont="1" applyFill="1" applyBorder="1" applyAlignment="1">
      <alignment horizontal="center" vertical="center"/>
    </xf>
    <xf numFmtId="0" fontId="2" fillId="7" borderId="50" xfId="1" applyFill="1" applyBorder="1">
      <alignment vertical="center"/>
    </xf>
    <xf numFmtId="0" fontId="6" fillId="7" borderId="50" xfId="1" applyFont="1" applyFill="1" applyBorder="1">
      <alignment vertical="center"/>
    </xf>
    <xf numFmtId="0" fontId="7" fillId="7" borderId="50" xfId="0" applyFont="1" applyFill="1" applyBorder="1">
      <alignment vertical="center"/>
    </xf>
    <xf numFmtId="0" fontId="6" fillId="7" borderId="52" xfId="1" applyFont="1" applyFill="1" applyBorder="1">
      <alignment vertical="center"/>
    </xf>
    <xf numFmtId="0" fontId="64" fillId="0" borderId="0" xfId="1" applyFont="1" applyAlignment="1">
      <alignment horizontal="center" vertical="center" shrinkToFit="1"/>
    </xf>
    <xf numFmtId="0" fontId="6" fillId="0" borderId="46" xfId="1" applyFont="1" applyBorder="1">
      <alignment vertical="center"/>
    </xf>
    <xf numFmtId="0" fontId="42" fillId="0" borderId="56" xfId="1" applyFont="1" applyBorder="1" applyAlignment="1">
      <alignment horizontal="left" vertical="center"/>
    </xf>
    <xf numFmtId="0" fontId="42" fillId="0" borderId="92" xfId="1" applyFont="1" applyBorder="1" applyAlignment="1">
      <alignment horizontal="left" vertical="center"/>
    </xf>
    <xf numFmtId="0" fontId="6" fillId="0" borderId="56" xfId="1" applyFont="1" applyBorder="1" applyAlignment="1">
      <alignment horizontal="left" vertical="center" indent="1"/>
    </xf>
    <xf numFmtId="0" fontId="6" fillId="7" borderId="0" xfId="1" applyFont="1" applyFill="1" applyAlignment="1">
      <alignment vertical="top" wrapText="1"/>
    </xf>
    <xf numFmtId="0" fontId="6" fillId="7" borderId="56" xfId="1" applyFont="1" applyFill="1" applyBorder="1" applyAlignment="1">
      <alignment horizontal="left" vertical="center" wrapText="1"/>
    </xf>
    <xf numFmtId="0" fontId="6" fillId="7" borderId="58" xfId="1" applyFont="1" applyFill="1" applyBorder="1" applyAlignment="1">
      <alignment horizontal="left" vertical="center" wrapText="1"/>
    </xf>
    <xf numFmtId="0" fontId="4" fillId="0" borderId="50" xfId="0" applyFont="1" applyBorder="1" applyAlignment="1">
      <alignment horizontal="left" vertical="center" wrapText="1"/>
    </xf>
    <xf numFmtId="0" fontId="6" fillId="7" borderId="50" xfId="1" applyFont="1" applyFill="1" applyBorder="1" applyAlignment="1">
      <alignment vertical="top" wrapText="1"/>
    </xf>
    <xf numFmtId="0" fontId="6" fillId="0" borderId="59" xfId="1" applyFont="1" applyBorder="1" applyAlignment="1">
      <alignment vertical="top" wrapText="1"/>
    </xf>
    <xf numFmtId="0" fontId="4" fillId="0" borderId="56" xfId="0" applyFont="1" applyBorder="1" applyAlignment="1">
      <alignment vertical="top" wrapText="1"/>
    </xf>
    <xf numFmtId="0" fontId="4" fillId="0" borderId="92" xfId="0" applyFont="1" applyBorder="1" applyAlignment="1">
      <alignment vertical="top" wrapText="1"/>
    </xf>
    <xf numFmtId="0" fontId="4" fillId="0" borderId="56" xfId="0" applyFont="1" applyBorder="1" applyAlignment="1">
      <alignment horizontal="left" vertical="center" wrapText="1" indent="1"/>
    </xf>
    <xf numFmtId="0" fontId="4" fillId="0" borderId="92" xfId="0" applyFont="1" applyBorder="1" applyAlignment="1">
      <alignment horizontal="left" vertical="center" wrapText="1" indent="1"/>
    </xf>
    <xf numFmtId="0" fontId="64" fillId="0" borderId="56" xfId="1" applyFont="1" applyBorder="1" applyAlignment="1">
      <alignment horizontal="center" vertical="center" shrinkToFit="1"/>
    </xf>
    <xf numFmtId="0" fontId="6" fillId="0" borderId="43" xfId="1" applyFont="1" applyBorder="1" applyAlignment="1">
      <alignment horizontal="center" vertical="center"/>
    </xf>
    <xf numFmtId="0" fontId="42" fillId="0" borderId="0" xfId="1" applyFont="1">
      <alignment vertical="center"/>
    </xf>
    <xf numFmtId="0" fontId="42" fillId="0" borderId="0" xfId="1" applyFont="1" applyAlignment="1">
      <alignment horizontal="center" vertical="center"/>
    </xf>
    <xf numFmtId="0" fontId="39" fillId="0" borderId="10" xfId="1" applyFont="1" applyBorder="1" applyAlignment="1">
      <alignment horizontal="center" vertical="center"/>
    </xf>
    <xf numFmtId="0" fontId="39" fillId="0" borderId="87" xfId="1" applyFont="1" applyBorder="1" applyAlignment="1">
      <alignment horizontal="center" vertical="center"/>
    </xf>
    <xf numFmtId="0" fontId="42" fillId="0" borderId="41" xfId="1" applyFont="1" applyBorder="1" applyAlignment="1">
      <alignment horizontal="center" vertical="center"/>
    </xf>
    <xf numFmtId="0" fontId="45" fillId="0" borderId="0" xfId="1" applyFont="1" applyAlignment="1">
      <alignment horizontal="center" vertical="center"/>
    </xf>
    <xf numFmtId="0" fontId="2" fillId="0" borderId="58" xfId="1" applyBorder="1" applyAlignment="1">
      <alignment vertical="center" wrapText="1"/>
    </xf>
    <xf numFmtId="0" fontId="6" fillId="0" borderId="41" xfId="1" applyFont="1" applyBorder="1" applyAlignment="1">
      <alignment vertical="top"/>
    </xf>
    <xf numFmtId="0" fontId="6" fillId="7" borderId="41" xfId="1" applyFont="1" applyFill="1" applyBorder="1" applyAlignment="1">
      <alignment vertical="top"/>
    </xf>
    <xf numFmtId="0" fontId="6" fillId="7" borderId="41" xfId="1" applyFont="1" applyFill="1" applyBorder="1">
      <alignment vertical="center"/>
    </xf>
    <xf numFmtId="0" fontId="13" fillId="0" borderId="15" xfId="1" applyFont="1" applyBorder="1" applyAlignment="1">
      <alignment vertical="center" wrapText="1"/>
    </xf>
    <xf numFmtId="0" fontId="13" fillId="0" borderId="15" xfId="1" applyFont="1" applyBorder="1" applyAlignment="1">
      <alignment horizontal="left" vertical="center" wrapText="1"/>
    </xf>
    <xf numFmtId="0" fontId="13" fillId="0" borderId="41" xfId="1" applyFont="1" applyBorder="1" applyAlignment="1">
      <alignment horizontal="left" vertical="center" wrapText="1"/>
    </xf>
    <xf numFmtId="0" fontId="6" fillId="0" borderId="41" xfId="1" applyFont="1" applyBorder="1" applyAlignment="1">
      <alignment horizontal="center"/>
    </xf>
    <xf numFmtId="0" fontId="9" fillId="0" borderId="44" xfId="1" applyFont="1" applyBorder="1" applyAlignment="1">
      <alignment horizontal="left" vertical="center" wrapText="1"/>
    </xf>
    <xf numFmtId="0" fontId="9" fillId="0" borderId="0" xfId="1" applyFont="1" applyAlignment="1">
      <alignment horizontal="left" vertical="center" wrapText="1"/>
    </xf>
    <xf numFmtId="0" fontId="9" fillId="7" borderId="15" xfId="1" applyFont="1" applyFill="1" applyBorder="1" applyAlignment="1">
      <alignment vertical="center" wrapText="1"/>
    </xf>
    <xf numFmtId="0" fontId="9" fillId="7" borderId="0" xfId="1" applyFont="1" applyFill="1" applyAlignment="1">
      <alignment vertical="center" wrapText="1"/>
    </xf>
    <xf numFmtId="0" fontId="11" fillId="7" borderId="56" xfId="1" applyFont="1" applyFill="1" applyBorder="1" applyAlignment="1">
      <alignment vertical="top" wrapText="1"/>
    </xf>
    <xf numFmtId="0" fontId="7" fillId="7" borderId="0" xfId="1" applyFont="1" applyFill="1">
      <alignment vertical="center"/>
    </xf>
    <xf numFmtId="0" fontId="15" fillId="7" borderId="0" xfId="1" applyFont="1" applyFill="1">
      <alignment vertical="center"/>
    </xf>
    <xf numFmtId="0" fontId="6" fillId="7" borderId="10" xfId="1" applyFont="1" applyFill="1" applyBorder="1">
      <alignment vertical="center"/>
    </xf>
    <xf numFmtId="0" fontId="6" fillId="7" borderId="10" xfId="1" applyFont="1" applyFill="1" applyBorder="1" applyAlignment="1">
      <alignment vertical="top" wrapText="1"/>
    </xf>
    <xf numFmtId="0" fontId="7" fillId="0" borderId="43" xfId="1" applyFont="1" applyBorder="1" applyAlignment="1">
      <alignment horizontal="center" vertical="center"/>
    </xf>
    <xf numFmtId="0" fontId="9" fillId="0" borderId="41" xfId="1" applyFont="1" applyBorder="1" applyAlignment="1">
      <alignment horizontal="left" vertical="center" wrapText="1"/>
    </xf>
    <xf numFmtId="0" fontId="7" fillId="0" borderId="56" xfId="1" applyFont="1" applyBorder="1">
      <alignment vertical="center"/>
    </xf>
    <xf numFmtId="0" fontId="7" fillId="0" borderId="2" xfId="1" applyFont="1" applyBorder="1">
      <alignment vertical="center"/>
    </xf>
    <xf numFmtId="0" fontId="6" fillId="0" borderId="9" xfId="1" applyFont="1" applyBorder="1" applyAlignment="1">
      <alignment horizontal="left" vertical="top"/>
    </xf>
    <xf numFmtId="0" fontId="6" fillId="0" borderId="13" xfId="1" applyFont="1" applyBorder="1" applyAlignment="1">
      <alignment horizontal="left" vertical="top"/>
    </xf>
    <xf numFmtId="0" fontId="2" fillId="0" borderId="58" xfId="1" applyBorder="1">
      <alignment vertical="center"/>
    </xf>
    <xf numFmtId="0" fontId="6" fillId="0" borderId="59" xfId="0" applyFont="1" applyBorder="1" applyAlignment="1">
      <alignment horizontal="left" vertical="center"/>
    </xf>
    <xf numFmtId="0" fontId="7" fillId="0" borderId="2" xfId="0" applyFont="1" applyBorder="1" applyAlignment="1">
      <alignment horizontal="center" vertical="center"/>
    </xf>
    <xf numFmtId="0" fontId="38" fillId="0" borderId="46" xfId="0" applyFont="1" applyBorder="1" applyAlignment="1">
      <alignment horizontal="center" vertical="center"/>
    </xf>
    <xf numFmtId="49" fontId="67" fillId="0" borderId="0" xfId="0" applyNumberFormat="1" applyFont="1" applyAlignment="1">
      <alignment horizontal="center" vertical="center"/>
    </xf>
    <xf numFmtId="0" fontId="8" fillId="7" borderId="45" xfId="1" applyFont="1" applyFill="1" applyBorder="1" applyAlignment="1">
      <alignment horizontal="left" vertical="center" wrapText="1"/>
    </xf>
    <xf numFmtId="0" fontId="6" fillId="7" borderId="3" xfId="1" applyFont="1" applyFill="1" applyBorder="1" applyAlignment="1">
      <alignment vertical="center" wrapText="1"/>
    </xf>
    <xf numFmtId="0" fontId="6" fillId="7" borderId="49" xfId="1" applyFont="1" applyFill="1" applyBorder="1" applyAlignment="1">
      <alignment vertical="center" wrapText="1"/>
    </xf>
    <xf numFmtId="0" fontId="2" fillId="0" borderId="0" xfId="1" applyAlignment="1">
      <alignment horizontal="center" vertical="top"/>
    </xf>
    <xf numFmtId="0" fontId="51" fillId="0" borderId="41" xfId="0" applyFont="1" applyBorder="1" applyAlignment="1">
      <alignment horizontal="left" vertical="center" wrapText="1"/>
    </xf>
    <xf numFmtId="0" fontId="6" fillId="0" borderId="15" xfId="0" applyFont="1" applyBorder="1" applyProtection="1">
      <alignment vertical="center"/>
      <protection locked="0"/>
    </xf>
    <xf numFmtId="0" fontId="6" fillId="0" borderId="70" xfId="0" applyFont="1" applyBorder="1" applyProtection="1">
      <alignment vertical="center"/>
      <protection locked="0"/>
    </xf>
    <xf numFmtId="0" fontId="7" fillId="0" borderId="48" xfId="0" applyFont="1" applyBorder="1" applyAlignment="1">
      <alignment horizontal="left" vertical="center" wrapText="1"/>
    </xf>
    <xf numFmtId="0" fontId="10" fillId="0" borderId="0" xfId="1" applyFont="1" applyAlignment="1">
      <alignment horizontal="left" vertical="center"/>
    </xf>
    <xf numFmtId="0" fontId="7" fillId="0" borderId="56" xfId="7" applyFont="1" applyBorder="1" applyAlignment="1">
      <alignment vertical="center" shrinkToFit="1"/>
    </xf>
    <xf numFmtId="178" fontId="0" fillId="0" borderId="0" xfId="0" applyNumberFormat="1">
      <alignment vertical="center"/>
    </xf>
    <xf numFmtId="0" fontId="9" fillId="0" borderId="50" xfId="0" applyFont="1" applyBorder="1" applyAlignment="1">
      <alignment horizontal="left" vertical="center"/>
    </xf>
    <xf numFmtId="0" fontId="7" fillId="0" borderId="0" xfId="7" applyFont="1" applyAlignment="1">
      <alignment horizontal="left" vertical="center" wrapText="1"/>
    </xf>
    <xf numFmtId="0" fontId="7" fillId="0" borderId="56" xfId="7" applyFont="1" applyBorder="1" applyAlignment="1">
      <alignment horizontal="left" vertical="center" wrapText="1"/>
    </xf>
    <xf numFmtId="0" fontId="0" fillId="0" borderId="2" xfId="0" applyBorder="1">
      <alignment vertical="center"/>
    </xf>
    <xf numFmtId="0" fontId="0" fillId="0" borderId="12" xfId="0" applyBorder="1">
      <alignment vertical="center"/>
    </xf>
    <xf numFmtId="0" fontId="6" fillId="0" borderId="12" xfId="0" applyFont="1" applyBorder="1" applyAlignment="1">
      <alignment horizontal="left" vertical="center"/>
    </xf>
    <xf numFmtId="0" fontId="6" fillId="0" borderId="50" xfId="0" applyFont="1" applyBorder="1" applyAlignment="1">
      <alignment horizontal="center" vertical="center"/>
    </xf>
    <xf numFmtId="0" fontId="7" fillId="0" borderId="12" xfId="0" applyFont="1" applyBorder="1" applyAlignment="1">
      <alignment horizontal="left" vertical="center"/>
    </xf>
    <xf numFmtId="0" fontId="7" fillId="0" borderId="44" xfId="0" applyFont="1" applyBorder="1" applyAlignment="1">
      <alignment horizontal="center" vertical="center"/>
    </xf>
    <xf numFmtId="0" fontId="29" fillId="0" borderId="0" xfId="0" applyFont="1" applyAlignment="1">
      <alignment horizontal="center" vertical="center"/>
    </xf>
    <xf numFmtId="49" fontId="20" fillId="0" borderId="0" xfId="0" applyNumberFormat="1" applyFont="1" applyAlignment="1">
      <alignment horizontal="center" vertical="center"/>
    </xf>
    <xf numFmtId="49" fontId="20" fillId="0" borderId="3" xfId="0" applyNumberFormat="1" applyFont="1" applyBorder="1" applyAlignment="1">
      <alignment horizontal="center" vertical="center"/>
    </xf>
    <xf numFmtId="49" fontId="20" fillId="0" borderId="11" xfId="0" applyNumberFormat="1" applyFont="1" applyBorder="1" applyAlignment="1">
      <alignment horizontal="center" vertical="center"/>
    </xf>
    <xf numFmtId="49" fontId="20" fillId="0" borderId="12" xfId="0" applyNumberFormat="1" applyFont="1" applyBorder="1" applyAlignment="1">
      <alignment horizontal="center" vertical="center"/>
    </xf>
    <xf numFmtId="0" fontId="16" fillId="0" borderId="0" xfId="4" applyFont="1">
      <alignment vertical="center"/>
    </xf>
    <xf numFmtId="0" fontId="6" fillId="0" borderId="32" xfId="0" applyFont="1" applyBorder="1" applyAlignment="1">
      <alignment horizontal="left" vertical="center"/>
    </xf>
    <xf numFmtId="0" fontId="6" fillId="0" borderId="33" xfId="0" applyFont="1" applyBorder="1" applyAlignment="1">
      <alignment horizontal="left" vertical="center"/>
    </xf>
    <xf numFmtId="0" fontId="7" fillId="0" borderId="33" xfId="0" applyFont="1" applyBorder="1" applyAlignment="1">
      <alignment horizontal="left" vertical="center"/>
    </xf>
    <xf numFmtId="0" fontId="6" fillId="0" borderId="34" xfId="0" applyFont="1" applyBorder="1" applyAlignment="1">
      <alignment horizontal="left" vertical="center"/>
    </xf>
    <xf numFmtId="0" fontId="6" fillId="0" borderId="35" xfId="0" applyFont="1" applyBorder="1" applyAlignment="1">
      <alignment horizontal="left" vertical="center"/>
    </xf>
    <xf numFmtId="0" fontId="42" fillId="0" borderId="25" xfId="0" applyFont="1" applyBorder="1">
      <alignment vertical="center"/>
    </xf>
    <xf numFmtId="0" fontId="42" fillId="0" borderId="25" xfId="0" applyFont="1" applyBorder="1" applyAlignment="1">
      <alignment horizontal="center" vertical="center"/>
    </xf>
    <xf numFmtId="0" fontId="6" fillId="0" borderId="36" xfId="0" applyFont="1" applyBorder="1" applyAlignment="1">
      <alignment horizontal="left" vertical="center"/>
    </xf>
    <xf numFmtId="0" fontId="42" fillId="0" borderId="24" xfId="0" applyFont="1" applyBorder="1">
      <alignment vertical="center"/>
    </xf>
    <xf numFmtId="0" fontId="42" fillId="0" borderId="0" xfId="0" applyFont="1" applyAlignment="1">
      <alignment horizontal="center" vertical="center"/>
    </xf>
    <xf numFmtId="0" fontId="42" fillId="0" borderId="0" xfId="0" applyFont="1">
      <alignment vertical="center"/>
    </xf>
    <xf numFmtId="0" fontId="6" fillId="0" borderId="37" xfId="0" applyFont="1" applyBorder="1" applyAlignment="1">
      <alignment horizontal="left" vertical="center"/>
    </xf>
    <xf numFmtId="0" fontId="42" fillId="0" borderId="38" xfId="0" applyFont="1" applyBorder="1" applyAlignment="1">
      <alignment horizontal="left" vertical="center"/>
    </xf>
    <xf numFmtId="0" fontId="6" fillId="0" borderId="38" xfId="0" applyFont="1" applyBorder="1" applyAlignment="1">
      <alignment horizontal="left" vertical="center"/>
    </xf>
    <xf numFmtId="0" fontId="6" fillId="0" borderId="39" xfId="0" applyFont="1" applyBorder="1" applyAlignment="1">
      <alignment horizontal="left" vertical="center"/>
    </xf>
    <xf numFmtId="0" fontId="0" fillId="0" borderId="33" xfId="0" applyBorder="1">
      <alignment vertical="center"/>
    </xf>
    <xf numFmtId="0" fontId="0" fillId="0" borderId="0" xfId="0" applyAlignment="1">
      <alignment horizontal="left" vertical="center" wrapText="1"/>
    </xf>
    <xf numFmtId="0" fontId="0" fillId="0" borderId="0" xfId="0" applyAlignment="1">
      <alignment horizontal="left" vertical="center"/>
    </xf>
    <xf numFmtId="0" fontId="2" fillId="0" borderId="56" xfId="0" applyFont="1" applyBorder="1" applyAlignment="1">
      <alignment horizontal="left" vertical="center" wrapText="1"/>
    </xf>
    <xf numFmtId="0" fontId="2" fillId="0" borderId="0" xfId="0" applyFont="1" applyAlignment="1">
      <alignment horizontal="left" vertical="center" wrapText="1"/>
    </xf>
    <xf numFmtId="0" fontId="2" fillId="0" borderId="48" xfId="0" applyFont="1" applyBorder="1" applyAlignment="1">
      <alignment horizontal="left" vertical="center" wrapText="1"/>
    </xf>
    <xf numFmtId="0" fontId="2" fillId="0" borderId="44" xfId="0" applyFont="1" applyBorder="1" applyAlignment="1">
      <alignment horizontal="left" vertical="center" wrapText="1"/>
    </xf>
    <xf numFmtId="0" fontId="6" fillId="0" borderId="0" xfId="0" applyFont="1" applyAlignment="1">
      <alignment vertical="top"/>
    </xf>
    <xf numFmtId="0" fontId="6" fillId="0" borderId="0" xfId="0" applyFont="1" applyAlignment="1">
      <alignment horizontal="left" vertical="top"/>
    </xf>
    <xf numFmtId="0" fontId="6" fillId="0" borderId="60" xfId="0" applyFont="1" applyBorder="1" applyAlignment="1">
      <alignment horizontal="left" vertical="top"/>
    </xf>
    <xf numFmtId="0" fontId="6" fillId="0" borderId="0" xfId="0" applyFont="1" applyAlignment="1">
      <alignment horizontal="left" vertical="top" wrapText="1"/>
    </xf>
    <xf numFmtId="0" fontId="6" fillId="0" borderId="36" xfId="0" applyFont="1" applyBorder="1" applyAlignment="1">
      <alignment vertical="top"/>
    </xf>
    <xf numFmtId="0" fontId="0" fillId="0" borderId="37" xfId="0" applyBorder="1">
      <alignment vertical="center"/>
    </xf>
    <xf numFmtId="0" fontId="76" fillId="0" borderId="38" xfId="0" applyFont="1" applyBorder="1">
      <alignment vertical="center"/>
    </xf>
    <xf numFmtId="0" fontId="6" fillId="0" borderId="38" xfId="0" applyFont="1" applyBorder="1">
      <alignment vertical="center"/>
    </xf>
    <xf numFmtId="0" fontId="0" fillId="0" borderId="38" xfId="0" applyBorder="1">
      <alignment vertical="center"/>
    </xf>
    <xf numFmtId="0" fontId="6" fillId="0" borderId="38" xfId="0" applyFont="1" applyBorder="1" applyAlignment="1">
      <alignment horizontal="left" vertical="top" wrapText="1"/>
    </xf>
    <xf numFmtId="0" fontId="76" fillId="0" borderId="0" xfId="0" applyFont="1">
      <alignment vertical="center"/>
    </xf>
    <xf numFmtId="0" fontId="51" fillId="7" borderId="0" xfId="0" applyFont="1" applyFill="1" applyAlignment="1">
      <alignment horizontal="left" vertical="center"/>
    </xf>
    <xf numFmtId="0" fontId="51" fillId="7" borderId="0" xfId="0" applyFont="1" applyFill="1">
      <alignment vertical="center"/>
    </xf>
    <xf numFmtId="0" fontId="6" fillId="0" borderId="79" xfId="0" applyFont="1" applyBorder="1" applyAlignment="1">
      <alignment horizontal="left" vertical="center"/>
    </xf>
    <xf numFmtId="0" fontId="6" fillId="0" borderId="54" xfId="0" applyFont="1" applyBorder="1" applyAlignment="1">
      <alignment horizontal="left" vertical="center"/>
    </xf>
    <xf numFmtId="0" fontId="6" fillId="0" borderId="2" xfId="0" applyFont="1" applyBorder="1" applyAlignment="1">
      <alignment vertical="center" wrapText="1"/>
    </xf>
    <xf numFmtId="0" fontId="0" fillId="0" borderId="50" xfId="0" applyBorder="1" applyAlignment="1">
      <alignment horizontal="left" vertical="center"/>
    </xf>
    <xf numFmtId="0" fontId="0" fillId="0" borderId="44" xfId="0" applyBorder="1">
      <alignment vertical="center"/>
    </xf>
    <xf numFmtId="0" fontId="0" fillId="0" borderId="0" xfId="0" applyAlignment="1">
      <alignment vertical="center" wrapText="1"/>
    </xf>
    <xf numFmtId="0" fontId="0" fillId="0" borderId="46" xfId="0" applyBorder="1">
      <alignment vertical="center"/>
    </xf>
    <xf numFmtId="0" fontId="0" fillId="0" borderId="43" xfId="0" applyBorder="1">
      <alignment vertical="center"/>
    </xf>
    <xf numFmtId="0" fontId="0" fillId="0" borderId="0" xfId="0" applyAlignment="1">
      <alignment horizontal="center" vertical="center"/>
    </xf>
    <xf numFmtId="0" fontId="0" fillId="0" borderId="1" xfId="0" applyBorder="1">
      <alignment vertical="center"/>
    </xf>
    <xf numFmtId="0" fontId="0" fillId="0" borderId="0" xfId="0" applyAlignment="1">
      <alignment horizontal="center" vertical="center" shrinkToFit="1"/>
    </xf>
    <xf numFmtId="0" fontId="0" fillId="0" borderId="50" xfId="0" applyBorder="1">
      <alignment vertical="center"/>
    </xf>
    <xf numFmtId="0" fontId="7" fillId="0" borderId="50" xfId="0" applyFont="1" applyBorder="1" applyAlignment="1">
      <alignment horizontal="center" vertical="center"/>
    </xf>
    <xf numFmtId="0" fontId="0" fillId="0" borderId="41" xfId="0" applyBorder="1" applyAlignment="1">
      <alignment horizontal="center" vertical="center"/>
    </xf>
    <xf numFmtId="0" fontId="0" fillId="0" borderId="48" xfId="0" applyBorder="1">
      <alignment vertical="center"/>
    </xf>
    <xf numFmtId="0" fontId="0" fillId="0" borderId="62" xfId="0" applyBorder="1">
      <alignment vertical="center"/>
    </xf>
    <xf numFmtId="0" fontId="0" fillId="0" borderId="53" xfId="0" applyBorder="1">
      <alignment vertical="center"/>
    </xf>
    <xf numFmtId="0" fontId="0" fillId="0" borderId="15" xfId="0" applyBorder="1">
      <alignment vertical="center"/>
    </xf>
    <xf numFmtId="0" fontId="0" fillId="0" borderId="64" xfId="0" applyBorder="1">
      <alignment vertical="center"/>
    </xf>
    <xf numFmtId="0" fontId="0" fillId="0" borderId="52" xfId="0" applyBorder="1">
      <alignment vertical="center"/>
    </xf>
    <xf numFmtId="0" fontId="0" fillId="0" borderId="41" xfId="0" applyBorder="1">
      <alignment vertical="center"/>
    </xf>
    <xf numFmtId="0" fontId="0" fillId="0" borderId="59" xfId="0" applyBorder="1">
      <alignment vertical="center"/>
    </xf>
    <xf numFmtId="0" fontId="0" fillId="0" borderId="56" xfId="0" applyBorder="1">
      <alignment vertical="center"/>
    </xf>
    <xf numFmtId="0" fontId="47" fillId="0" borderId="56" xfId="0" applyFont="1" applyBorder="1">
      <alignment vertical="center"/>
    </xf>
    <xf numFmtId="0" fontId="47" fillId="0" borderId="0" xfId="0" applyFont="1">
      <alignment vertical="center"/>
    </xf>
    <xf numFmtId="0" fontId="6" fillId="0" borderId="63" xfId="0" applyFont="1" applyBorder="1" applyAlignment="1">
      <alignment vertical="center" wrapText="1"/>
    </xf>
    <xf numFmtId="0" fontId="6" fillId="0" borderId="65" xfId="0" applyFont="1" applyBorder="1" applyAlignment="1">
      <alignment vertical="center" wrapText="1"/>
    </xf>
    <xf numFmtId="0" fontId="7" fillId="0" borderId="71" xfId="0" applyFont="1" applyBorder="1" applyAlignment="1">
      <alignment vertical="center" wrapText="1"/>
    </xf>
    <xf numFmtId="0" fontId="7" fillId="0" borderId="44" xfId="0" applyFont="1" applyBorder="1" applyAlignment="1">
      <alignment vertical="center" wrapText="1"/>
    </xf>
    <xf numFmtId="0" fontId="7" fillId="0" borderId="46" xfId="0" applyFont="1" applyBorder="1">
      <alignment vertical="center"/>
    </xf>
    <xf numFmtId="0" fontId="7" fillId="0" borderId="92" xfId="0" applyFont="1" applyBorder="1">
      <alignment vertical="center"/>
    </xf>
    <xf numFmtId="0" fontId="7" fillId="0" borderId="61" xfId="0" applyFont="1" applyBorder="1" applyAlignment="1">
      <alignment vertical="center" wrapText="1"/>
    </xf>
    <xf numFmtId="0" fontId="7" fillId="0" borderId="62" xfId="0" applyFont="1" applyBorder="1">
      <alignment vertical="center"/>
    </xf>
    <xf numFmtId="0" fontId="7" fillId="0" borderId="63" xfId="0" applyFont="1" applyBorder="1" applyAlignment="1">
      <alignment vertical="center" wrapText="1"/>
    </xf>
    <xf numFmtId="0" fontId="7" fillId="0" borderId="15" xfId="0" applyFont="1" applyBorder="1" applyAlignment="1">
      <alignment vertical="center" wrapText="1"/>
    </xf>
    <xf numFmtId="0" fontId="7" fillId="0" borderId="15" xfId="0" applyFont="1" applyBorder="1">
      <alignment vertical="center"/>
    </xf>
    <xf numFmtId="0" fontId="0" fillId="0" borderId="66" xfId="0" applyBorder="1">
      <alignment vertical="center"/>
    </xf>
    <xf numFmtId="0" fontId="0" fillId="0" borderId="0" xfId="0" applyAlignment="1">
      <alignment vertical="center" shrinkToFit="1"/>
    </xf>
    <xf numFmtId="0" fontId="4" fillId="0" borderId="56" xfId="7" applyBorder="1">
      <alignment vertical="center"/>
    </xf>
    <xf numFmtId="0" fontId="4" fillId="0" borderId="0" xfId="7">
      <alignment vertical="center"/>
    </xf>
    <xf numFmtId="0" fontId="4" fillId="0" borderId="41" xfId="7" applyBorder="1">
      <alignment vertical="center"/>
    </xf>
    <xf numFmtId="0" fontId="4" fillId="0" borderId="15" xfId="7" applyBorder="1">
      <alignment vertical="center"/>
    </xf>
    <xf numFmtId="0" fontId="4" fillId="0" borderId="59" xfId="7" applyBorder="1">
      <alignment vertical="center"/>
    </xf>
    <xf numFmtId="0" fontId="4" fillId="0" borderId="12" xfId="7" applyBorder="1">
      <alignment vertical="center"/>
    </xf>
    <xf numFmtId="0" fontId="4" fillId="0" borderId="48" xfId="7" applyBorder="1">
      <alignment vertical="center"/>
    </xf>
    <xf numFmtId="0" fontId="4" fillId="0" borderId="62" xfId="7" applyBorder="1">
      <alignment vertical="center"/>
    </xf>
    <xf numFmtId="0" fontId="4" fillId="0" borderId="64" xfId="7" applyBorder="1">
      <alignment vertical="center"/>
    </xf>
    <xf numFmtId="0" fontId="4" fillId="0" borderId="15" xfId="7" applyBorder="1" applyAlignment="1">
      <alignment horizontal="center" vertical="center"/>
    </xf>
    <xf numFmtId="0" fontId="4" fillId="0" borderId="44" xfId="7" applyBorder="1">
      <alignment vertical="center"/>
    </xf>
    <xf numFmtId="0" fontId="4" fillId="0" borderId="92" xfId="7" applyBorder="1">
      <alignment vertical="center"/>
    </xf>
    <xf numFmtId="0" fontId="4" fillId="0" borderId="50" xfId="7" applyBorder="1">
      <alignment vertical="center"/>
    </xf>
    <xf numFmtId="0" fontId="7" fillId="0" borderId="58" xfId="7" applyFont="1" applyBorder="1" applyAlignment="1">
      <alignment horizontal="left" vertical="center" wrapText="1"/>
    </xf>
    <xf numFmtId="0" fontId="7" fillId="0" borderId="50" xfId="7" applyFont="1" applyBorder="1" applyAlignment="1">
      <alignment horizontal="left" vertical="center" wrapText="1"/>
    </xf>
    <xf numFmtId="0" fontId="40" fillId="0" borderId="86" xfId="0" applyFont="1" applyBorder="1" applyAlignment="1">
      <alignment horizontal="center" vertical="center"/>
    </xf>
    <xf numFmtId="0" fontId="64" fillId="0" borderId="86" xfId="0" applyFont="1" applyBorder="1" applyAlignment="1">
      <alignment horizontal="center" vertical="center"/>
    </xf>
    <xf numFmtId="49" fontId="40" fillId="2" borderId="86" xfId="0" applyNumberFormat="1" applyFont="1" applyFill="1" applyBorder="1" applyAlignment="1">
      <alignment horizontal="left" vertical="center"/>
    </xf>
    <xf numFmtId="0" fontId="2" fillId="0" borderId="40" xfId="0" applyFont="1" applyBorder="1" applyAlignment="1">
      <alignment horizontal="center" vertical="center"/>
    </xf>
    <xf numFmtId="0" fontId="2" fillId="0" borderId="76" xfId="0" applyFont="1" applyBorder="1" applyAlignment="1">
      <alignment horizontal="center" vertical="center"/>
    </xf>
    <xf numFmtId="49" fontId="65" fillId="2" borderId="40" xfId="0" applyNumberFormat="1" applyFont="1" applyFill="1" applyBorder="1" applyAlignment="1">
      <alignment horizontal="center" vertical="center"/>
    </xf>
    <xf numFmtId="49" fontId="65" fillId="2" borderId="76" xfId="0" applyNumberFormat="1" applyFont="1" applyFill="1" applyBorder="1" applyAlignment="1">
      <alignment horizontal="center" vertical="center"/>
    </xf>
    <xf numFmtId="49" fontId="2" fillId="0" borderId="1" xfId="0" applyNumberFormat="1" applyFont="1" applyBorder="1" applyAlignment="1">
      <alignment horizontal="center" vertical="center"/>
    </xf>
    <xf numFmtId="49" fontId="2" fillId="0" borderId="2" xfId="0" applyNumberFormat="1" applyFont="1" applyBorder="1" applyAlignment="1">
      <alignment horizontal="center" vertical="center"/>
    </xf>
    <xf numFmtId="49" fontId="2" fillId="0" borderId="144" xfId="0" applyNumberFormat="1" applyFont="1" applyBorder="1" applyAlignment="1">
      <alignment horizontal="center" vertical="center"/>
    </xf>
    <xf numFmtId="49" fontId="2" fillId="0" borderId="3" xfId="0" applyNumberFormat="1" applyFont="1" applyBorder="1" applyAlignment="1">
      <alignment horizontal="center" vertical="center"/>
    </xf>
    <xf numFmtId="49" fontId="2" fillId="0" borderId="0" xfId="0" applyNumberFormat="1" applyFont="1" applyAlignment="1">
      <alignment horizontal="center" vertical="center"/>
    </xf>
    <xf numFmtId="49" fontId="2" fillId="0" borderId="66" xfId="0" applyNumberFormat="1" applyFont="1" applyBorder="1" applyAlignment="1">
      <alignment horizontal="center" vertical="center"/>
    </xf>
    <xf numFmtId="49" fontId="2" fillId="0" borderId="11" xfId="0" applyNumberFormat="1" applyFont="1" applyBorder="1" applyAlignment="1">
      <alignment horizontal="center" vertical="center"/>
    </xf>
    <xf numFmtId="49" fontId="2" fillId="0" borderId="12" xfId="0" applyNumberFormat="1" applyFont="1" applyBorder="1" applyAlignment="1">
      <alignment horizontal="center" vertical="center"/>
    </xf>
    <xf numFmtId="49" fontId="2" fillId="0" borderId="133" xfId="0" applyNumberFormat="1" applyFont="1" applyBorder="1" applyAlignment="1">
      <alignment horizontal="center" vertical="center"/>
    </xf>
    <xf numFmtId="49" fontId="64" fillId="2" borderId="17" xfId="0" applyNumberFormat="1" applyFont="1" applyFill="1" applyBorder="1" applyAlignment="1">
      <alignment horizontal="center" vertical="center"/>
    </xf>
    <xf numFmtId="49" fontId="64" fillId="2" borderId="18" xfId="0" applyNumberFormat="1" applyFont="1" applyFill="1" applyBorder="1" applyAlignment="1">
      <alignment horizontal="center" vertical="center"/>
    </xf>
    <xf numFmtId="49" fontId="64" fillId="2" borderId="17" xfId="0" applyNumberFormat="1" applyFont="1" applyFill="1" applyBorder="1">
      <alignment vertical="center"/>
    </xf>
    <xf numFmtId="49" fontId="64" fillId="2" borderId="18" xfId="0" applyNumberFormat="1" applyFont="1" applyFill="1" applyBorder="1">
      <alignment vertical="center"/>
    </xf>
    <xf numFmtId="49" fontId="2" fillId="2" borderId="15" xfId="0" applyNumberFormat="1" applyFont="1" applyFill="1" applyBorder="1" applyAlignment="1">
      <alignment horizontal="left" vertical="center"/>
    </xf>
    <xf numFmtId="49" fontId="2" fillId="2" borderId="70" xfId="0" applyNumberFormat="1" applyFont="1" applyFill="1" applyBorder="1" applyAlignment="1">
      <alignment horizontal="left" vertical="center"/>
    </xf>
    <xf numFmtId="49" fontId="2" fillId="2" borderId="12" xfId="0" applyNumberFormat="1" applyFont="1" applyFill="1" applyBorder="1" applyAlignment="1">
      <alignment horizontal="left" vertical="center"/>
    </xf>
    <xf numFmtId="49" fontId="2" fillId="2" borderId="13" xfId="0" applyNumberFormat="1" applyFont="1" applyFill="1" applyBorder="1" applyAlignment="1">
      <alignment horizontal="left" vertical="center"/>
    </xf>
    <xf numFmtId="49" fontId="18" fillId="2" borderId="27" xfId="0" applyNumberFormat="1" applyFont="1" applyFill="1" applyBorder="1" applyAlignment="1">
      <alignment horizontal="left" vertical="center" wrapText="1"/>
    </xf>
    <xf numFmtId="49" fontId="18" fillId="2" borderId="28" xfId="0" applyNumberFormat="1" applyFont="1" applyFill="1" applyBorder="1" applyAlignment="1">
      <alignment horizontal="left" vertical="center" wrapText="1"/>
    </xf>
    <xf numFmtId="49" fontId="18" fillId="2" borderId="29" xfId="0" applyNumberFormat="1" applyFont="1" applyFill="1" applyBorder="1" applyAlignment="1">
      <alignment horizontal="left" vertical="center" wrapText="1"/>
    </xf>
    <xf numFmtId="49" fontId="18" fillId="2" borderId="24" xfId="0" applyNumberFormat="1" applyFont="1" applyFill="1" applyBorder="1" applyAlignment="1">
      <alignment horizontal="left" vertical="center" wrapText="1"/>
    </xf>
    <xf numFmtId="49" fontId="20" fillId="2" borderId="2" xfId="0" applyNumberFormat="1" applyFont="1" applyFill="1" applyBorder="1" applyAlignment="1">
      <alignment horizontal="left" vertical="center" shrinkToFit="1"/>
    </xf>
    <xf numFmtId="0" fontId="0" fillId="0" borderId="2" xfId="0" applyBorder="1" applyAlignment="1">
      <alignment horizontal="left" vertical="center"/>
    </xf>
    <xf numFmtId="0" fontId="0" fillId="0" borderId="9" xfId="0" applyBorder="1" applyAlignment="1">
      <alignment horizontal="left" vertical="center"/>
    </xf>
    <xf numFmtId="0" fontId="0" fillId="0" borderId="12" xfId="0" applyBorder="1" applyAlignment="1">
      <alignment horizontal="left" vertical="center"/>
    </xf>
    <xf numFmtId="0" fontId="0" fillId="0" borderId="13" xfId="0" applyBorder="1" applyAlignment="1">
      <alignment horizontal="left" vertical="center"/>
    </xf>
    <xf numFmtId="49" fontId="20" fillId="2" borderId="2" xfId="0" applyNumberFormat="1" applyFont="1" applyFill="1" applyBorder="1">
      <alignment vertical="center"/>
    </xf>
    <xf numFmtId="0" fontId="0" fillId="0" borderId="2" xfId="0" applyBorder="1">
      <alignment vertical="center"/>
    </xf>
    <xf numFmtId="0" fontId="0" fillId="0" borderId="9" xfId="0" applyBorder="1">
      <alignment vertical="center"/>
    </xf>
    <xf numFmtId="0" fontId="0" fillId="0" borderId="12" xfId="0" applyBorder="1">
      <alignment vertical="center"/>
    </xf>
    <xf numFmtId="0" fontId="0" fillId="0" borderId="13" xfId="0" applyBorder="1">
      <alignment vertical="center"/>
    </xf>
    <xf numFmtId="0" fontId="72" fillId="0" borderId="0" xfId="0" applyFont="1" applyAlignment="1">
      <alignment horizontal="left" vertical="center"/>
    </xf>
    <xf numFmtId="0" fontId="2" fillId="0" borderId="0" xfId="0" applyFont="1">
      <alignment vertical="center"/>
    </xf>
    <xf numFmtId="0" fontId="72" fillId="0" borderId="12" xfId="0" applyFont="1" applyBorder="1" applyAlignment="1">
      <alignment horizontal="left" vertical="center"/>
    </xf>
    <xf numFmtId="0" fontId="2" fillId="0" borderId="12" xfId="0" applyFont="1" applyBorder="1">
      <alignment vertical="center"/>
    </xf>
    <xf numFmtId="0" fontId="19" fillId="2" borderId="2" xfId="0" applyFont="1" applyFill="1" applyBorder="1" applyAlignment="1">
      <alignment horizontal="center" vertical="center"/>
    </xf>
    <xf numFmtId="0" fontId="19" fillId="2" borderId="12" xfId="0" applyFont="1" applyFill="1" applyBorder="1" applyAlignment="1">
      <alignment horizontal="center" vertical="center"/>
    </xf>
    <xf numFmtId="0" fontId="24" fillId="0" borderId="2" xfId="0" applyFont="1" applyBorder="1" applyAlignment="1">
      <alignment horizontal="center" vertical="center"/>
    </xf>
    <xf numFmtId="0" fontId="24" fillId="0" borderId="12" xfId="0" applyFont="1" applyBorder="1" applyAlignment="1">
      <alignment horizontal="center" vertical="center"/>
    </xf>
    <xf numFmtId="0" fontId="24" fillId="0" borderId="9" xfId="0" applyFont="1" applyBorder="1" applyAlignment="1">
      <alignment horizontal="center" vertical="center"/>
    </xf>
    <xf numFmtId="0" fontId="24" fillId="0" borderId="13" xfId="0" applyFont="1" applyBorder="1" applyAlignment="1">
      <alignment horizontal="center" vertical="center"/>
    </xf>
    <xf numFmtId="0" fontId="19" fillId="3" borderId="1" xfId="0" applyFont="1" applyFill="1" applyBorder="1" applyAlignment="1">
      <alignment horizontal="left" vertical="center"/>
    </xf>
    <xf numFmtId="0" fontId="14" fillId="0" borderId="2" xfId="0" applyFont="1" applyBorder="1" applyAlignment="1">
      <alignment horizontal="left" vertical="center"/>
    </xf>
    <xf numFmtId="0" fontId="14" fillId="0" borderId="11" xfId="0" applyFont="1" applyBorder="1" applyAlignment="1">
      <alignment horizontal="left" vertical="center"/>
    </xf>
    <xf numFmtId="0" fontId="14" fillId="0" borderId="12" xfId="0" applyFont="1" applyBorder="1" applyAlignment="1">
      <alignment horizontal="left" vertical="center"/>
    </xf>
    <xf numFmtId="0" fontId="19" fillId="3" borderId="2" xfId="0" applyFont="1" applyFill="1" applyBorder="1" applyAlignment="1">
      <alignment horizontal="left" vertical="center"/>
    </xf>
    <xf numFmtId="0" fontId="20" fillId="0" borderId="3" xfId="0" applyFont="1" applyBorder="1" applyAlignment="1">
      <alignment horizontal="center" vertical="center" wrapText="1"/>
    </xf>
    <xf numFmtId="0" fontId="20" fillId="0" borderId="0" xfId="0" applyFont="1" applyAlignment="1">
      <alignment horizontal="center" vertical="center" wrapText="1"/>
    </xf>
    <xf numFmtId="0" fontId="20" fillId="0" borderId="10"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0" xfId="0" applyFont="1" applyAlignment="1">
      <alignment horizontal="center" vertical="center" wrapText="1"/>
    </xf>
    <xf numFmtId="0" fontId="14" fillId="0" borderId="10"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12" xfId="0" applyFont="1" applyBorder="1" applyAlignment="1">
      <alignment horizontal="center" vertical="center" wrapText="1"/>
    </xf>
    <xf numFmtId="0" fontId="14" fillId="0" borderId="13" xfId="0" applyFont="1" applyBorder="1" applyAlignment="1">
      <alignment horizontal="center" vertical="center" wrapText="1"/>
    </xf>
    <xf numFmtId="0" fontId="20" fillId="0" borderId="40" xfId="0" applyFont="1" applyBorder="1" applyAlignment="1">
      <alignment horizontal="center" vertical="center"/>
    </xf>
    <xf numFmtId="0" fontId="20" fillId="0" borderId="76" xfId="0" applyFont="1" applyBorder="1" applyAlignment="1">
      <alignment horizontal="center" vertical="center"/>
    </xf>
    <xf numFmtId="0" fontId="28" fillId="0" borderId="86" xfId="0" applyFont="1" applyBorder="1" applyAlignment="1">
      <alignment horizontal="center" vertical="center"/>
    </xf>
    <xf numFmtId="0" fontId="20" fillId="2" borderId="2" xfId="0" applyFont="1" applyFill="1" applyBorder="1" applyAlignment="1">
      <alignment horizontal="center" vertical="center"/>
    </xf>
    <xf numFmtId="0" fontId="20" fillId="2" borderId="0" xfId="0" applyFont="1" applyFill="1" applyAlignment="1">
      <alignment horizontal="center" vertical="center"/>
    </xf>
    <xf numFmtId="0" fontId="20" fillId="2" borderId="12" xfId="0" applyFont="1" applyFill="1" applyBorder="1" applyAlignment="1">
      <alignment horizontal="center" vertical="center"/>
    </xf>
    <xf numFmtId="0" fontId="24" fillId="0" borderId="0" xfId="0" applyFont="1" applyAlignment="1">
      <alignment horizontal="center" vertical="center"/>
    </xf>
    <xf numFmtId="0" fontId="24" fillId="0" borderId="10" xfId="0" applyFont="1" applyBorder="1" applyAlignment="1">
      <alignment horizontal="center" vertical="center"/>
    </xf>
    <xf numFmtId="0" fontId="19" fillId="0" borderId="0" xfId="0" applyFont="1" applyAlignment="1">
      <alignment horizontal="center" vertical="center"/>
    </xf>
    <xf numFmtId="0" fontId="19" fillId="2" borderId="0" xfId="0" applyFont="1" applyFill="1" applyAlignment="1">
      <alignment horizontal="center" vertical="center"/>
    </xf>
    <xf numFmtId="0" fontId="19" fillId="0" borderId="0" xfId="0" applyFont="1" applyAlignment="1">
      <alignment horizontal="left" vertical="center"/>
    </xf>
    <xf numFmtId="0" fontId="25" fillId="0" borderId="86" xfId="0" applyFont="1" applyBorder="1" applyAlignment="1">
      <alignment horizontal="center" vertical="center"/>
    </xf>
    <xf numFmtId="0" fontId="25" fillId="2" borderId="86" xfId="0" applyFont="1" applyFill="1" applyBorder="1" applyAlignment="1">
      <alignment horizontal="left" vertical="center"/>
    </xf>
    <xf numFmtId="0" fontId="18" fillId="2" borderId="7" xfId="0" applyFont="1" applyFill="1" applyBorder="1" applyAlignment="1">
      <alignment horizontal="center" vertical="center"/>
    </xf>
    <xf numFmtId="49" fontId="18" fillId="2" borderId="7" xfId="0" applyNumberFormat="1" applyFont="1" applyFill="1" applyBorder="1" applyAlignment="1">
      <alignment horizontal="center" vertical="center"/>
    </xf>
    <xf numFmtId="0" fontId="18" fillId="0" borderId="6" xfId="0" applyFont="1" applyBorder="1" applyAlignment="1">
      <alignment horizontal="center" vertical="center"/>
    </xf>
    <xf numFmtId="0" fontId="23" fillId="0" borderId="7" xfId="0" applyFont="1" applyBorder="1" applyAlignment="1">
      <alignment horizontal="center" vertical="center"/>
    </xf>
    <xf numFmtId="0" fontId="23" fillId="0" borderId="8" xfId="0" applyFont="1" applyBorder="1" applyAlignment="1">
      <alignment horizontal="center" vertical="center"/>
    </xf>
    <xf numFmtId="177" fontId="29" fillId="0" borderId="0" xfId="0" applyNumberFormat="1" applyFont="1" applyAlignment="1">
      <alignment horizontal="center" vertical="center"/>
    </xf>
    <xf numFmtId="0" fontId="71" fillId="0" borderId="1" xfId="0" applyFont="1" applyBorder="1" applyAlignment="1">
      <alignment horizontal="center" vertical="center" wrapText="1"/>
    </xf>
    <xf numFmtId="0" fontId="71" fillId="0" borderId="2" xfId="0" applyFont="1" applyBorder="1" applyAlignment="1">
      <alignment horizontal="center" vertical="center" wrapText="1"/>
    </xf>
    <xf numFmtId="0" fontId="71" fillId="0" borderId="9" xfId="0" applyFont="1" applyBorder="1" applyAlignment="1">
      <alignment horizontal="center" vertical="center" wrapText="1"/>
    </xf>
    <xf numFmtId="0" fontId="71" fillId="0" borderId="3" xfId="0" applyFont="1" applyBorder="1" applyAlignment="1">
      <alignment horizontal="center" vertical="center" wrapText="1"/>
    </xf>
    <xf numFmtId="0" fontId="71" fillId="0" borderId="0" xfId="0" applyFont="1" applyAlignment="1">
      <alignment horizontal="center" vertical="center" wrapText="1"/>
    </xf>
    <xf numFmtId="0" fontId="71" fillId="0" borderId="10" xfId="0" applyFont="1" applyBorder="1" applyAlignment="1">
      <alignment horizontal="center" vertical="center" wrapText="1"/>
    </xf>
    <xf numFmtId="0" fontId="71" fillId="0" borderId="11" xfId="0" applyFont="1" applyBorder="1" applyAlignment="1">
      <alignment horizontal="center" vertical="center" wrapText="1"/>
    </xf>
    <xf numFmtId="0" fontId="71" fillId="0" borderId="12" xfId="0" applyFont="1" applyBorder="1" applyAlignment="1">
      <alignment horizontal="center" vertical="center" wrapText="1"/>
    </xf>
    <xf numFmtId="0" fontId="71" fillId="0" borderId="13" xfId="0" applyFont="1" applyBorder="1" applyAlignment="1">
      <alignment horizontal="center" vertical="center" wrapText="1"/>
    </xf>
    <xf numFmtId="49" fontId="33" fillId="2" borderId="3" xfId="0" applyNumberFormat="1" applyFont="1" applyFill="1" applyBorder="1" applyAlignment="1">
      <alignment horizontal="center" vertical="center" shrinkToFit="1"/>
    </xf>
    <xf numFmtId="49" fontId="33" fillId="2" borderId="0" xfId="0" applyNumberFormat="1" applyFont="1" applyFill="1" applyAlignment="1">
      <alignment horizontal="center" vertical="center" shrinkToFit="1"/>
    </xf>
    <xf numFmtId="49" fontId="33" fillId="2" borderId="10" xfId="0" applyNumberFormat="1" applyFont="1" applyFill="1" applyBorder="1" applyAlignment="1">
      <alignment horizontal="center" vertical="center" shrinkToFit="1"/>
    </xf>
    <xf numFmtId="49" fontId="33" fillId="2" borderId="11" xfId="0" applyNumberFormat="1" applyFont="1" applyFill="1" applyBorder="1" applyAlignment="1">
      <alignment horizontal="center" vertical="center" shrinkToFit="1"/>
    </xf>
    <xf numFmtId="49" fontId="33" fillId="2" borderId="12" xfId="0" applyNumberFormat="1" applyFont="1" applyFill="1" applyBorder="1" applyAlignment="1">
      <alignment horizontal="center" vertical="center" shrinkToFit="1"/>
    </xf>
    <xf numFmtId="49" fontId="33" fillId="2" borderId="13" xfId="0" applyNumberFormat="1" applyFont="1" applyFill="1" applyBorder="1" applyAlignment="1">
      <alignment horizontal="center" vertical="center" shrinkToFit="1"/>
    </xf>
    <xf numFmtId="0" fontId="20" fillId="0" borderId="3" xfId="0" applyFont="1" applyBorder="1" applyAlignment="1">
      <alignment horizontal="center" vertical="center"/>
    </xf>
    <xf numFmtId="0" fontId="20" fillId="0" borderId="0" xfId="0" applyFont="1" applyAlignment="1">
      <alignment horizontal="center" vertical="center"/>
    </xf>
    <xf numFmtId="0" fontId="20" fillId="0" borderId="10" xfId="0" applyFont="1" applyBorder="1" applyAlignment="1">
      <alignment horizontal="center" vertical="center"/>
    </xf>
    <xf numFmtId="0" fontId="20" fillId="0" borderId="11" xfId="0" applyFont="1" applyBorder="1" applyAlignment="1">
      <alignment horizontal="center" vertical="center"/>
    </xf>
    <xf numFmtId="0" fontId="20" fillId="0" borderId="12" xfId="0" applyFont="1" applyBorder="1" applyAlignment="1">
      <alignment horizontal="center" vertical="center"/>
    </xf>
    <xf numFmtId="0" fontId="20" fillId="0" borderId="13" xfId="0" applyFont="1" applyBorder="1" applyAlignment="1">
      <alignment horizontal="center" vertical="center"/>
    </xf>
    <xf numFmtId="0" fontId="37" fillId="0" borderId="0" xfId="0" applyFont="1" applyAlignment="1">
      <alignment horizontal="left" vertical="center"/>
    </xf>
    <xf numFmtId="0" fontId="37" fillId="0" borderId="12" xfId="0" applyFont="1" applyBorder="1" applyAlignment="1">
      <alignment horizontal="left" vertical="center"/>
    </xf>
    <xf numFmtId="0" fontId="18" fillId="0" borderId="1" xfId="0" applyFont="1" applyBorder="1" applyAlignment="1">
      <alignment horizontal="center" vertical="center"/>
    </xf>
    <xf numFmtId="0" fontId="18" fillId="0" borderId="11" xfId="0" applyFont="1" applyBorder="1" applyAlignment="1">
      <alignment horizontal="center" vertical="center"/>
    </xf>
    <xf numFmtId="0" fontId="18" fillId="0" borderId="2" xfId="0" applyFont="1" applyBorder="1" applyAlignment="1">
      <alignment horizontal="center" vertical="center"/>
    </xf>
    <xf numFmtId="0" fontId="18" fillId="0" borderId="12" xfId="0" applyFont="1" applyBorder="1" applyAlignment="1">
      <alignment horizontal="center" vertical="center"/>
    </xf>
    <xf numFmtId="49" fontId="14" fillId="2" borderId="2" xfId="0" applyNumberFormat="1" applyFont="1" applyFill="1" applyBorder="1" applyAlignment="1">
      <alignment horizontal="center" vertical="center"/>
    </xf>
    <xf numFmtId="49" fontId="14" fillId="2" borderId="12" xfId="0" applyNumberFormat="1" applyFont="1" applyFill="1" applyBorder="1" applyAlignment="1">
      <alignment horizontal="center" vertical="center"/>
    </xf>
    <xf numFmtId="49" fontId="18" fillId="0" borderId="2" xfId="0" applyNumberFormat="1" applyFont="1" applyBorder="1" applyAlignment="1">
      <alignment horizontal="center" vertical="center"/>
    </xf>
    <xf numFmtId="49" fontId="18" fillId="0" borderId="12" xfId="0" applyNumberFormat="1" applyFont="1" applyBorder="1" applyAlignment="1">
      <alignment horizontal="center" vertical="center"/>
    </xf>
    <xf numFmtId="0" fontId="14" fillId="0" borderId="76" xfId="0" applyFont="1" applyBorder="1" applyAlignment="1">
      <alignment horizontal="center" vertical="center"/>
    </xf>
    <xf numFmtId="0" fontId="18" fillId="0" borderId="9" xfId="0" applyFont="1" applyBorder="1" applyAlignment="1">
      <alignment horizontal="center" vertical="center"/>
    </xf>
    <xf numFmtId="0" fontId="18" fillId="0" borderId="13" xfId="0" applyFont="1" applyBorder="1" applyAlignment="1">
      <alignment horizontal="center" vertical="center"/>
    </xf>
    <xf numFmtId="49" fontId="14" fillId="2" borderId="1" xfId="0" applyNumberFormat="1" applyFont="1" applyFill="1" applyBorder="1" applyAlignment="1">
      <alignment horizontal="center" vertical="center"/>
    </xf>
    <xf numFmtId="49" fontId="14" fillId="2" borderId="9" xfId="0" applyNumberFormat="1" applyFont="1" applyFill="1" applyBorder="1" applyAlignment="1">
      <alignment horizontal="center" vertical="center"/>
    </xf>
    <xf numFmtId="49" fontId="14" fillId="2" borderId="11" xfId="0" applyNumberFormat="1" applyFont="1" applyFill="1" applyBorder="1" applyAlignment="1">
      <alignment horizontal="center" vertical="center"/>
    </xf>
    <xf numFmtId="49" fontId="14" fillId="2" borderId="13" xfId="0" applyNumberFormat="1" applyFont="1" applyFill="1" applyBorder="1" applyAlignment="1">
      <alignment horizontal="center" vertical="center"/>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20" fillId="0" borderId="141" xfId="0" applyFont="1" applyBorder="1" applyAlignment="1">
      <alignment horizontal="center" vertical="center"/>
    </xf>
    <xf numFmtId="0" fontId="20" fillId="0" borderId="140" xfId="0" applyFont="1" applyBorder="1" applyAlignment="1">
      <alignment horizontal="center" vertical="center"/>
    </xf>
    <xf numFmtId="0" fontId="20" fillId="2" borderId="140" xfId="0" applyFont="1" applyFill="1" applyBorder="1" applyAlignment="1">
      <alignment horizontal="center" vertical="center"/>
    </xf>
    <xf numFmtId="0" fontId="20" fillId="2" borderId="2" xfId="0" applyFont="1" applyFill="1" applyBorder="1" applyAlignment="1">
      <alignment horizontal="left" vertical="center" wrapText="1"/>
    </xf>
    <xf numFmtId="0" fontId="20" fillId="2" borderId="9" xfId="0" applyFont="1" applyFill="1" applyBorder="1" applyAlignment="1">
      <alignment horizontal="left" vertical="center" wrapText="1"/>
    </xf>
    <xf numFmtId="0" fontId="20" fillId="2" borderId="140" xfId="0" applyFont="1" applyFill="1" applyBorder="1" applyAlignment="1">
      <alignment horizontal="left" vertical="center" wrapText="1"/>
    </xf>
    <xf numFmtId="0" fontId="20" fillId="2" borderId="142" xfId="0" applyFont="1" applyFill="1" applyBorder="1" applyAlignment="1">
      <alignment horizontal="left" vertical="center" wrapText="1"/>
    </xf>
    <xf numFmtId="0" fontId="20" fillId="0" borderId="9" xfId="0" applyFont="1" applyBorder="1" applyAlignment="1">
      <alignment horizontal="center" vertical="center"/>
    </xf>
    <xf numFmtId="0" fontId="9" fillId="0" borderId="0" xfId="0" applyFont="1" applyAlignment="1">
      <alignment horizontal="left" vertical="center"/>
    </xf>
    <xf numFmtId="0" fontId="14" fillId="0" borderId="72" xfId="0" applyFont="1" applyBorder="1" applyAlignment="1">
      <alignment horizontal="center" vertical="center"/>
    </xf>
    <xf numFmtId="0" fontId="14" fillId="0" borderId="41" xfId="0" applyFont="1" applyBorder="1" applyAlignment="1">
      <alignment horizontal="center" vertical="center"/>
    </xf>
    <xf numFmtId="0" fontId="14" fillId="0" borderId="87" xfId="0" applyFont="1" applyBorder="1" applyAlignment="1">
      <alignment horizontal="center" vertical="center"/>
    </xf>
    <xf numFmtId="0" fontId="14" fillId="0" borderId="21" xfId="0" applyFont="1" applyBorder="1" applyAlignment="1">
      <alignment horizontal="center" vertical="center"/>
    </xf>
    <xf numFmtId="0" fontId="14" fillId="0" borderId="22" xfId="0" applyFont="1" applyBorder="1" applyAlignment="1">
      <alignment horizontal="center" vertical="center"/>
    </xf>
    <xf numFmtId="0" fontId="14" fillId="0" borderId="23" xfId="0" applyFont="1" applyBorder="1" applyAlignment="1">
      <alignment horizontal="center" vertical="center"/>
    </xf>
    <xf numFmtId="49" fontId="18" fillId="2" borderId="130" xfId="0" applyNumberFormat="1" applyFont="1" applyFill="1" applyBorder="1" applyAlignment="1">
      <alignment horizontal="center" vertical="center"/>
    </xf>
    <xf numFmtId="49" fontId="18" fillId="2" borderId="12" xfId="0" applyNumberFormat="1" applyFont="1" applyFill="1" applyBorder="1" applyAlignment="1">
      <alignment horizontal="center" vertical="center"/>
    </xf>
    <xf numFmtId="0" fontId="14" fillId="0" borderId="130" xfId="0" applyFont="1" applyBorder="1" applyAlignment="1">
      <alignment horizontal="center" vertical="center"/>
    </xf>
    <xf numFmtId="0" fontId="14" fillId="0" borderId="12" xfId="0" applyFont="1" applyBorder="1" applyAlignment="1">
      <alignment horizontal="center" vertical="center"/>
    </xf>
    <xf numFmtId="0" fontId="14" fillId="0" borderId="1" xfId="0" applyFont="1" applyBorder="1" applyAlignment="1">
      <alignment horizontal="center" vertical="center"/>
    </xf>
    <xf numFmtId="0" fontId="14" fillId="0" borderId="2" xfId="0" applyFont="1" applyBorder="1" applyAlignment="1">
      <alignment horizontal="center" vertical="center"/>
    </xf>
    <xf numFmtId="0" fontId="14" fillId="0" borderId="9" xfId="0" applyFont="1" applyBorder="1" applyAlignment="1">
      <alignment horizontal="center" vertical="center"/>
    </xf>
    <xf numFmtId="0" fontId="14" fillId="0" borderId="31" xfId="0" applyFont="1" applyBorder="1" applyAlignment="1">
      <alignment horizontal="center" vertical="center"/>
    </xf>
    <xf numFmtId="0" fontId="14" fillId="0" borderId="25" xfId="0" applyFont="1" applyBorder="1" applyAlignment="1">
      <alignment horizontal="center" vertical="center"/>
    </xf>
    <xf numFmtId="0" fontId="14" fillId="0" borderId="115" xfId="0" applyFont="1" applyBorder="1" applyAlignment="1">
      <alignment horizontal="center" vertical="center"/>
    </xf>
    <xf numFmtId="0" fontId="14" fillId="0" borderId="26" xfId="0" applyFont="1" applyBorder="1" applyAlignment="1">
      <alignment horizontal="left" vertical="center"/>
    </xf>
    <xf numFmtId="0" fontId="14" fillId="0" borderId="28" xfId="0" applyFont="1" applyBorder="1" applyAlignment="1">
      <alignment horizontal="left" vertical="center"/>
    </xf>
    <xf numFmtId="49" fontId="14" fillId="2" borderId="26" xfId="0" applyNumberFormat="1" applyFont="1" applyFill="1" applyBorder="1" applyAlignment="1">
      <alignment horizontal="center" vertical="center"/>
    </xf>
    <xf numFmtId="49" fontId="14" fillId="2" borderId="28" xfId="0" applyNumberFormat="1" applyFont="1" applyFill="1" applyBorder="1" applyAlignment="1">
      <alignment horizontal="center" vertical="center"/>
    </xf>
    <xf numFmtId="0" fontId="14" fillId="0" borderId="26" xfId="0" applyFont="1" applyBorder="1" applyAlignment="1">
      <alignment horizontal="center" vertical="center"/>
    </xf>
    <xf numFmtId="0" fontId="14" fillId="0" borderId="28" xfId="0" applyFont="1" applyBorder="1" applyAlignment="1">
      <alignment horizontal="center" vertical="center"/>
    </xf>
    <xf numFmtId="0" fontId="14" fillId="0" borderId="24" xfId="0" applyFont="1" applyBorder="1" applyAlignment="1">
      <alignment horizontal="center" vertical="center"/>
    </xf>
    <xf numFmtId="49" fontId="23" fillId="2" borderId="28" xfId="0" applyNumberFormat="1" applyFont="1" applyFill="1" applyBorder="1" applyAlignment="1">
      <alignment horizontal="left" vertical="center" wrapText="1"/>
    </xf>
    <xf numFmtId="49" fontId="23" fillId="2" borderId="24" xfId="0" applyNumberFormat="1" applyFont="1" applyFill="1" applyBorder="1" applyAlignment="1">
      <alignment horizontal="left" vertical="center" wrapText="1"/>
    </xf>
    <xf numFmtId="0" fontId="14" fillId="0" borderId="24"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5" xfId="0" applyFont="1" applyBorder="1" applyAlignment="1">
      <alignment horizontal="left" vertical="center"/>
    </xf>
    <xf numFmtId="49" fontId="18" fillId="2" borderId="15" xfId="0" applyNumberFormat="1" applyFont="1" applyFill="1" applyBorder="1" applyAlignment="1">
      <alignment horizontal="center" vertical="center"/>
    </xf>
    <xf numFmtId="0" fontId="14" fillId="0" borderId="15" xfId="0" applyFont="1" applyBorder="1" applyAlignment="1">
      <alignment horizontal="center" vertical="center"/>
    </xf>
    <xf numFmtId="0" fontId="18" fillId="0" borderId="19" xfId="0" applyFont="1" applyBorder="1" applyAlignment="1">
      <alignment horizontal="left" vertical="center"/>
    </xf>
    <xf numFmtId="0" fontId="18" fillId="0" borderId="22" xfId="0" applyFont="1" applyBorder="1" applyAlignment="1">
      <alignment horizontal="left" vertical="center"/>
    </xf>
    <xf numFmtId="49" fontId="18" fillId="2" borderId="19" xfId="0" applyNumberFormat="1" applyFont="1" applyFill="1" applyBorder="1" applyAlignment="1">
      <alignment horizontal="center" vertical="center"/>
    </xf>
    <xf numFmtId="49" fontId="18" fillId="2" borderId="22" xfId="0" applyNumberFormat="1" applyFont="1" applyFill="1" applyBorder="1" applyAlignment="1">
      <alignment horizontal="center" vertical="center"/>
    </xf>
    <xf numFmtId="0" fontId="14" fillId="0" borderId="19" xfId="0" applyFont="1" applyBorder="1" applyAlignment="1">
      <alignment horizontal="center" vertical="center"/>
    </xf>
    <xf numFmtId="0" fontId="6" fillId="0" borderId="0" xfId="0" applyFont="1" applyAlignment="1">
      <alignment horizontal="left" vertical="center"/>
    </xf>
    <xf numFmtId="0" fontId="18" fillId="0" borderId="29" xfId="0" applyFont="1" applyBorder="1" applyAlignment="1">
      <alignment horizontal="center" vertical="center"/>
    </xf>
    <xf numFmtId="0" fontId="18" fillId="0" borderId="24" xfId="0" applyFont="1" applyBorder="1" applyAlignment="1">
      <alignment horizontal="center" vertical="center"/>
    </xf>
    <xf numFmtId="0" fontId="18" fillId="0" borderId="30" xfId="0" applyFont="1" applyBorder="1" applyAlignment="1">
      <alignment horizontal="center" vertical="center"/>
    </xf>
    <xf numFmtId="0" fontId="18" fillId="0" borderId="3" xfId="0" applyFont="1" applyBorder="1" applyAlignment="1">
      <alignment horizontal="center" vertical="center"/>
    </xf>
    <xf numFmtId="0" fontId="18" fillId="0" borderId="0" xfId="0" applyFont="1" applyAlignment="1">
      <alignment horizontal="center" vertical="center"/>
    </xf>
    <xf numFmtId="0" fontId="18" fillId="0" borderId="10" xfId="0" applyFont="1" applyBorder="1" applyAlignment="1">
      <alignment horizontal="center" vertical="center"/>
    </xf>
    <xf numFmtId="0" fontId="42" fillId="0" borderId="0" xfId="0" applyFont="1" applyAlignment="1">
      <alignment horizontal="left" vertical="center"/>
    </xf>
    <xf numFmtId="0" fontId="6" fillId="7" borderId="0" xfId="0" applyFont="1" applyFill="1" applyAlignment="1">
      <alignment horizontal="left" vertical="center" wrapText="1"/>
    </xf>
    <xf numFmtId="0" fontId="6" fillId="2" borderId="68" xfId="0" applyFont="1" applyFill="1" applyBorder="1" applyAlignment="1">
      <alignment horizontal="center" vertical="top"/>
    </xf>
    <xf numFmtId="0" fontId="6" fillId="2" borderId="19" xfId="0" applyFont="1" applyFill="1" applyBorder="1" applyAlignment="1">
      <alignment horizontal="center" vertical="top"/>
    </xf>
    <xf numFmtId="0" fontId="6" fillId="2" borderId="69" xfId="0" applyFont="1" applyFill="1" applyBorder="1" applyAlignment="1">
      <alignment horizontal="center" vertical="top"/>
    </xf>
    <xf numFmtId="0" fontId="12" fillId="0" borderId="0" xfId="0" applyFont="1" applyAlignment="1">
      <alignment horizontal="left" vertical="center"/>
    </xf>
    <xf numFmtId="0" fontId="6" fillId="0" borderId="0" xfId="0" applyFont="1" applyAlignment="1">
      <alignment horizontal="left" vertical="top" wrapText="1"/>
    </xf>
    <xf numFmtId="0" fontId="6" fillId="10" borderId="127" xfId="0" applyFont="1" applyFill="1" applyBorder="1" applyAlignment="1">
      <alignment horizontal="left" vertical="center"/>
    </xf>
    <xf numFmtId="0" fontId="6" fillId="0" borderId="125" xfId="0" applyFont="1" applyBorder="1" applyAlignment="1">
      <alignment horizontal="left" vertical="center"/>
    </xf>
    <xf numFmtId="0" fontId="6" fillId="0" borderId="126" xfId="0" applyFont="1" applyBorder="1" applyAlignment="1">
      <alignment horizontal="left" vertical="center"/>
    </xf>
    <xf numFmtId="0" fontId="6" fillId="0" borderId="123" xfId="0" applyFont="1" applyBorder="1" applyAlignment="1">
      <alignment horizontal="center" vertical="center"/>
    </xf>
    <xf numFmtId="0" fontId="6" fillId="0" borderId="128" xfId="0" applyFont="1" applyBorder="1" applyAlignment="1">
      <alignment horizontal="center" vertical="center"/>
    </xf>
    <xf numFmtId="0" fontId="6" fillId="0" borderId="125" xfId="0" applyFont="1" applyBorder="1" applyAlignment="1">
      <alignment horizontal="center" vertical="center"/>
    </xf>
    <xf numFmtId="0" fontId="6" fillId="0" borderId="126" xfId="0" applyFont="1" applyBorder="1" applyAlignment="1">
      <alignment horizontal="center" vertical="center"/>
    </xf>
    <xf numFmtId="0" fontId="6" fillId="0" borderId="124" xfId="0" applyFont="1" applyBorder="1" applyAlignment="1">
      <alignment horizontal="center" vertical="center"/>
    </xf>
    <xf numFmtId="0" fontId="6" fillId="3" borderId="68" xfId="0" applyFont="1" applyFill="1" applyBorder="1" applyAlignment="1">
      <alignment horizontal="center" vertical="top"/>
    </xf>
    <xf numFmtId="0" fontId="6" fillId="3" borderId="19" xfId="0" applyFont="1" applyFill="1" applyBorder="1" applyAlignment="1">
      <alignment horizontal="center" vertical="top"/>
    </xf>
    <xf numFmtId="0" fontId="6" fillId="3" borderId="69" xfId="0" applyFont="1" applyFill="1" applyBorder="1" applyAlignment="1">
      <alignment horizontal="center" vertical="top"/>
    </xf>
    <xf numFmtId="0" fontId="6" fillId="0" borderId="77" xfId="0" applyFont="1" applyBorder="1" applyAlignment="1">
      <alignment horizontal="left" vertical="center"/>
    </xf>
    <xf numFmtId="56" fontId="6" fillId="0" borderId="77" xfId="0" applyNumberFormat="1" applyFont="1" applyBorder="1" applyAlignment="1">
      <alignment horizontal="center" vertical="center"/>
    </xf>
    <xf numFmtId="0" fontId="6" fillId="0" borderId="77" xfId="0" applyFont="1" applyBorder="1" applyAlignment="1">
      <alignment horizontal="center" vertical="center"/>
    </xf>
    <xf numFmtId="56" fontId="6" fillId="0" borderId="102" xfId="0" applyNumberFormat="1" applyFont="1" applyBorder="1" applyAlignment="1">
      <alignment horizontal="center" vertical="center"/>
    </xf>
    <xf numFmtId="56" fontId="6" fillId="0" borderId="103" xfId="0" applyNumberFormat="1" applyFont="1" applyBorder="1" applyAlignment="1">
      <alignment horizontal="center" vertical="center"/>
    </xf>
    <xf numFmtId="56" fontId="6" fillId="0" borderId="129" xfId="0" applyNumberFormat="1" applyFont="1" applyBorder="1" applyAlignment="1">
      <alignment horizontal="center" vertical="center"/>
    </xf>
    <xf numFmtId="49" fontId="20" fillId="0" borderId="1" xfId="0" applyNumberFormat="1" applyFont="1" applyBorder="1" applyAlignment="1">
      <alignment horizontal="center" vertical="center" wrapText="1"/>
    </xf>
    <xf numFmtId="49" fontId="20" fillId="0" borderId="0" xfId="0" applyNumberFormat="1" applyFont="1">
      <alignment vertical="center"/>
    </xf>
    <xf numFmtId="0" fontId="14" fillId="0" borderId="0" xfId="0" applyFont="1">
      <alignment vertical="center"/>
    </xf>
    <xf numFmtId="0" fontId="14" fillId="0" borderId="12" xfId="0" applyFont="1" applyBorder="1">
      <alignment vertical="center"/>
    </xf>
    <xf numFmtId="0" fontId="14" fillId="0" borderId="10" xfId="0" applyFont="1" applyBorder="1">
      <alignment vertical="center"/>
    </xf>
    <xf numFmtId="0" fontId="14" fillId="0" borderId="13" xfId="0" applyFont="1" applyBorder="1">
      <alignment vertical="center"/>
    </xf>
    <xf numFmtId="49" fontId="35" fillId="0" borderId="1" xfId="0" applyNumberFormat="1" applyFont="1" applyBorder="1" applyAlignment="1">
      <alignment shrinkToFit="1"/>
    </xf>
    <xf numFmtId="0" fontId="35" fillId="0" borderId="2" xfId="0" applyFont="1" applyBorder="1" applyAlignment="1">
      <alignment shrinkToFit="1"/>
    </xf>
    <xf numFmtId="0" fontId="35" fillId="0" borderId="9" xfId="0" applyFont="1" applyBorder="1" applyAlignment="1">
      <alignment shrinkToFit="1"/>
    </xf>
    <xf numFmtId="0" fontId="28" fillId="2" borderId="14" xfId="0" applyFont="1" applyFill="1" applyBorder="1" applyAlignment="1">
      <alignment horizontal="left" vertical="center"/>
    </xf>
    <xf numFmtId="0" fontId="28" fillId="2" borderId="17" xfId="0" applyFont="1" applyFill="1" applyBorder="1" applyAlignment="1">
      <alignment horizontal="left" vertical="center"/>
    </xf>
    <xf numFmtId="0" fontId="28" fillId="2" borderId="18" xfId="0" applyFont="1" applyFill="1" applyBorder="1" applyAlignment="1">
      <alignment horizontal="left" vertical="center"/>
    </xf>
    <xf numFmtId="49" fontId="20" fillId="2" borderId="13" xfId="0" applyNumberFormat="1" applyFont="1" applyFill="1" applyBorder="1" applyAlignment="1">
      <alignment horizontal="center" vertical="center"/>
    </xf>
    <xf numFmtId="49" fontId="20" fillId="2" borderId="40" xfId="0" applyNumberFormat="1" applyFont="1" applyFill="1" applyBorder="1" applyAlignment="1">
      <alignment horizontal="center" vertical="center"/>
    </xf>
    <xf numFmtId="49" fontId="20" fillId="2" borderId="11" xfId="0" applyNumberFormat="1" applyFont="1" applyFill="1" applyBorder="1" applyAlignment="1">
      <alignment horizontal="center" vertical="center"/>
    </xf>
    <xf numFmtId="49" fontId="20" fillId="2" borderId="8" xfId="0" applyNumberFormat="1" applyFont="1" applyFill="1" applyBorder="1" applyAlignment="1">
      <alignment horizontal="center" vertical="center"/>
    </xf>
    <xf numFmtId="49" fontId="20" fillId="2" borderId="76" xfId="0" applyNumberFormat="1" applyFont="1" applyFill="1" applyBorder="1" applyAlignment="1">
      <alignment horizontal="center" vertical="center"/>
    </xf>
    <xf numFmtId="49" fontId="20" fillId="2" borderId="6" xfId="0" applyNumberFormat="1" applyFont="1" applyFill="1" applyBorder="1" applyAlignment="1">
      <alignment horizontal="center" vertical="center"/>
    </xf>
    <xf numFmtId="49" fontId="20" fillId="2" borderId="0" xfId="0" applyNumberFormat="1" applyFont="1" applyFill="1">
      <alignment vertical="center"/>
    </xf>
    <xf numFmtId="0" fontId="20" fillId="3" borderId="2" xfId="0" applyFont="1" applyFill="1" applyBorder="1" applyAlignment="1">
      <alignment horizontal="center" vertical="center"/>
    </xf>
    <xf numFmtId="0" fontId="14" fillId="0" borderId="0" xfId="0" applyFont="1" applyAlignment="1">
      <alignment horizontal="center" vertical="center"/>
    </xf>
    <xf numFmtId="0" fontId="35" fillId="2" borderId="1" xfId="0" applyFont="1" applyFill="1" applyBorder="1" applyAlignment="1">
      <alignment shrinkToFit="1"/>
    </xf>
    <xf numFmtId="49" fontId="2" fillId="0" borderId="1"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2" fillId="0" borderId="9" xfId="0" applyFont="1" applyBorder="1" applyAlignment="1">
      <alignment horizontal="center" vertical="center" wrapText="1"/>
    </xf>
    <xf numFmtId="0" fontId="2" fillId="0" borderId="3" xfId="0" applyFont="1" applyBorder="1" applyAlignment="1">
      <alignment horizontal="center" vertical="center" wrapText="1"/>
    </xf>
    <xf numFmtId="0" fontId="2" fillId="0" borderId="0" xfId="0" applyFont="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59" xfId="0" applyFont="1" applyBorder="1" applyAlignment="1">
      <alignment horizontal="left" vertical="center" wrapText="1"/>
    </xf>
    <xf numFmtId="0" fontId="0" fillId="0" borderId="44" xfId="0" applyBorder="1" applyAlignment="1">
      <alignment horizontal="left" vertical="center" wrapText="1"/>
    </xf>
    <xf numFmtId="0" fontId="0" fillId="0" borderId="46" xfId="0" applyBorder="1" applyAlignment="1">
      <alignment horizontal="left" vertical="center" wrapText="1"/>
    </xf>
    <xf numFmtId="0" fontId="0" fillId="0" borderId="56" xfId="0" applyBorder="1" applyAlignment="1">
      <alignment horizontal="left" vertical="center" wrapText="1"/>
    </xf>
    <xf numFmtId="0" fontId="0" fillId="0" borderId="0" xfId="0" applyAlignment="1">
      <alignment horizontal="left" vertical="center" wrapText="1"/>
    </xf>
    <xf numFmtId="0" fontId="0" fillId="0" borderId="48" xfId="0" applyBorder="1" applyAlignment="1">
      <alignment horizontal="left" vertical="center" wrapText="1"/>
    </xf>
    <xf numFmtId="0" fontId="73" fillId="0" borderId="56" xfId="6" applyFont="1" applyBorder="1" applyAlignment="1">
      <alignment horizontal="left" vertical="center"/>
    </xf>
    <xf numFmtId="0" fontId="0" fillId="0" borderId="0" xfId="0" applyAlignment="1">
      <alignment horizontal="left" vertical="center"/>
    </xf>
    <xf numFmtId="0" fontId="0" fillId="0" borderId="48" xfId="0" applyBorder="1" applyAlignment="1">
      <alignment horizontal="left" vertical="center"/>
    </xf>
    <xf numFmtId="0" fontId="7" fillId="0" borderId="56" xfId="0" applyFont="1" applyBorder="1" applyAlignment="1">
      <alignment horizontal="left" vertical="center" wrapText="1"/>
    </xf>
    <xf numFmtId="0" fontId="7" fillId="0" borderId="0" xfId="0" applyFont="1" applyAlignment="1">
      <alignment horizontal="left" vertical="center" wrapText="1"/>
    </xf>
    <xf numFmtId="0" fontId="7" fillId="0" borderId="10" xfId="0" applyFont="1" applyBorder="1" applyAlignment="1">
      <alignment horizontal="left" vertical="center" wrapText="1"/>
    </xf>
    <xf numFmtId="0" fontId="7" fillId="0" borderId="58" xfId="0" applyFont="1" applyBorder="1" applyAlignment="1">
      <alignment horizontal="left" vertical="center" wrapText="1"/>
    </xf>
    <xf numFmtId="0" fontId="7" fillId="0" borderId="50" xfId="0" applyFont="1" applyBorder="1" applyAlignment="1">
      <alignment horizontal="left" vertical="center" wrapText="1"/>
    </xf>
    <xf numFmtId="0" fontId="7" fillId="0" borderId="51" xfId="0" applyFont="1" applyBorder="1" applyAlignment="1">
      <alignment horizontal="left" vertical="center" wrapText="1"/>
    </xf>
    <xf numFmtId="0" fontId="6" fillId="0" borderId="14" xfId="0" applyFont="1" applyBorder="1" applyAlignment="1">
      <alignment horizontal="center" vertical="center"/>
    </xf>
    <xf numFmtId="0" fontId="6" fillId="0" borderId="17" xfId="0" applyFont="1" applyBorder="1" applyAlignment="1">
      <alignment horizontal="center" vertical="center"/>
    </xf>
    <xf numFmtId="0" fontId="6" fillId="0" borderId="18" xfId="0" applyFont="1" applyBorder="1" applyAlignment="1">
      <alignment horizontal="center" vertical="center"/>
    </xf>
    <xf numFmtId="0" fontId="51" fillId="2" borderId="41" xfId="0" applyFont="1" applyFill="1" applyBorder="1" applyAlignment="1">
      <alignment horizontal="center" vertical="center"/>
    </xf>
    <xf numFmtId="0" fontId="42" fillId="0" borderId="17" xfId="0" applyFont="1" applyBorder="1" applyAlignment="1">
      <alignment horizontal="center" vertical="center"/>
    </xf>
    <xf numFmtId="0" fontId="6" fillId="0" borderId="83" xfId="0" applyFont="1" applyBorder="1" applyAlignment="1">
      <alignment horizontal="center" vertical="center"/>
    </xf>
    <xf numFmtId="0" fontId="6" fillId="0" borderId="84" xfId="0" applyFont="1" applyBorder="1" applyAlignment="1">
      <alignment horizontal="center" vertical="center"/>
    </xf>
    <xf numFmtId="0" fontId="6" fillId="0" borderId="85" xfId="0" applyFont="1" applyBorder="1" applyAlignment="1">
      <alignment horizontal="center" vertical="center"/>
    </xf>
    <xf numFmtId="0" fontId="51" fillId="2" borderId="50" xfId="0" applyFont="1" applyFill="1" applyBorder="1" applyAlignment="1">
      <alignment horizontal="center" vertical="center"/>
    </xf>
    <xf numFmtId="0" fontId="42" fillId="0" borderId="84" xfId="0" applyFont="1" applyBorder="1" applyAlignment="1">
      <alignment horizontal="center" vertical="center"/>
    </xf>
    <xf numFmtId="0" fontId="7" fillId="0" borderId="55" xfId="0" applyFont="1" applyBorder="1" applyAlignment="1">
      <alignment horizontal="left" vertical="center" wrapText="1"/>
    </xf>
    <xf numFmtId="0" fontId="7" fillId="0" borderId="2" xfId="0" applyFont="1" applyBorder="1" applyAlignment="1">
      <alignment horizontal="left" vertical="center" wrapText="1"/>
    </xf>
    <xf numFmtId="0" fontId="7" fillId="0" borderId="9" xfId="0" applyFont="1" applyBorder="1" applyAlignment="1">
      <alignment horizontal="left" vertical="center" wrapText="1"/>
    </xf>
    <xf numFmtId="0" fontId="7" fillId="0" borderId="57" xfId="0" applyFont="1" applyBorder="1" applyAlignment="1">
      <alignment horizontal="left" vertical="center" wrapText="1"/>
    </xf>
    <xf numFmtId="0" fontId="7" fillId="0" borderId="12" xfId="0" applyFont="1" applyBorder="1" applyAlignment="1">
      <alignment horizontal="left" vertical="center" wrapText="1"/>
    </xf>
    <xf numFmtId="0" fontId="7" fillId="0" borderId="13" xfId="0" applyFont="1" applyBorder="1" applyAlignment="1">
      <alignment horizontal="left" vertical="center" wrapText="1"/>
    </xf>
    <xf numFmtId="0" fontId="51" fillId="2" borderId="17" xfId="0" applyFont="1" applyFill="1" applyBorder="1" applyAlignment="1">
      <alignment horizontal="center" vertical="center"/>
    </xf>
    <xf numFmtId="0" fontId="6" fillId="0" borderId="21" xfId="0" applyFont="1" applyBorder="1" applyAlignment="1">
      <alignment horizontal="center" vertical="center"/>
    </xf>
    <xf numFmtId="0" fontId="6" fillId="0" borderId="22" xfId="0" applyFont="1" applyBorder="1" applyAlignment="1">
      <alignment horizontal="center" vertical="center"/>
    </xf>
    <xf numFmtId="0" fontId="6" fillId="0" borderId="23" xfId="0" applyFont="1" applyBorder="1" applyAlignment="1">
      <alignment horizontal="center" vertical="center"/>
    </xf>
    <xf numFmtId="0" fontId="51" fillId="2" borderId="12" xfId="0" applyFont="1" applyFill="1" applyBorder="1" applyAlignment="1">
      <alignment horizontal="center" vertical="center"/>
    </xf>
    <xf numFmtId="0" fontId="42" fillId="0" borderId="22" xfId="0" applyFont="1" applyBorder="1" applyAlignment="1">
      <alignment horizontal="center" vertical="center"/>
    </xf>
    <xf numFmtId="0" fontId="6" fillId="0" borderId="59" xfId="0" applyFont="1" applyBorder="1" applyAlignment="1">
      <alignment horizontal="left" vertical="center"/>
    </xf>
    <xf numFmtId="0" fontId="6" fillId="0" borderId="44" xfId="0" applyFont="1" applyBorder="1" applyAlignment="1">
      <alignment horizontal="left" vertical="center"/>
    </xf>
    <xf numFmtId="0" fontId="6" fillId="0" borderId="45" xfId="0" applyFont="1" applyBorder="1" applyAlignment="1">
      <alignment horizontal="left" vertical="center"/>
    </xf>
    <xf numFmtId="0" fontId="6" fillId="0" borderId="57" xfId="0" applyFont="1" applyBorder="1" applyAlignment="1">
      <alignment horizontal="left" vertical="center"/>
    </xf>
    <xf numFmtId="0" fontId="6" fillId="0" borderId="12" xfId="0" applyFont="1" applyBorder="1" applyAlignment="1">
      <alignment horizontal="left" vertical="center"/>
    </xf>
    <xf numFmtId="0" fontId="6" fillId="0" borderId="13" xfId="0" applyFont="1" applyBorder="1" applyAlignment="1">
      <alignment horizontal="left" vertical="center"/>
    </xf>
    <xf numFmtId="0" fontId="6" fillId="0" borderId="44" xfId="0" applyFont="1" applyBorder="1" applyAlignment="1">
      <alignment horizontal="center" vertical="center" wrapText="1"/>
    </xf>
    <xf numFmtId="0" fontId="6" fillId="0" borderId="11" xfId="0" applyFont="1" applyBorder="1" applyAlignment="1">
      <alignment horizontal="center" vertical="center"/>
    </xf>
    <xf numFmtId="0" fontId="6" fillId="0" borderId="12" xfId="0" applyFont="1" applyBorder="1" applyAlignment="1">
      <alignment horizontal="center" vertical="center"/>
    </xf>
    <xf numFmtId="0" fontId="6" fillId="0" borderId="76" xfId="0" applyFont="1" applyBorder="1" applyAlignment="1">
      <alignment horizontal="center" vertical="center" wrapText="1"/>
    </xf>
    <xf numFmtId="0" fontId="6" fillId="0" borderId="76" xfId="0" applyFont="1" applyBorder="1" applyAlignment="1">
      <alignment horizontal="center" vertical="center"/>
    </xf>
    <xf numFmtId="0" fontId="6" fillId="0" borderId="6" xfId="0" applyFont="1" applyBorder="1" applyAlignment="1">
      <alignment horizontal="center" vertical="center"/>
    </xf>
    <xf numFmtId="0" fontId="44" fillId="0" borderId="11" xfId="0" applyFont="1" applyBorder="1" applyAlignment="1">
      <alignment horizontal="center" vertical="center"/>
    </xf>
    <xf numFmtId="0" fontId="44" fillId="0" borderId="12" xfId="0" applyFont="1" applyBorder="1" applyAlignment="1">
      <alignment horizontal="center" vertical="center"/>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6" fillId="2" borderId="87" xfId="0" applyFont="1" applyFill="1" applyBorder="1" applyAlignment="1" applyProtection="1">
      <alignment horizontal="center" vertical="center"/>
      <protection locked="0"/>
    </xf>
    <xf numFmtId="0" fontId="6" fillId="2" borderId="72" xfId="0" applyFont="1" applyFill="1" applyBorder="1" applyAlignment="1" applyProtection="1">
      <alignment horizontal="center" vertical="center"/>
      <protection locked="0"/>
    </xf>
    <xf numFmtId="0" fontId="8" fillId="0" borderId="0" xfId="0" applyFont="1" applyAlignment="1">
      <alignment horizontal="left" vertical="center" wrapText="1"/>
    </xf>
    <xf numFmtId="0" fontId="0" fillId="0" borderId="0" xfId="0" applyAlignment="1">
      <alignment vertical="center" wrapText="1"/>
    </xf>
    <xf numFmtId="0" fontId="6" fillId="0" borderId="91" xfId="0" applyFont="1" applyBorder="1" applyAlignment="1">
      <alignment horizontal="left" vertical="center" wrapText="1"/>
    </xf>
    <xf numFmtId="0" fontId="6" fillId="0" borderId="15" xfId="0" applyFont="1" applyBorder="1" applyAlignment="1">
      <alignment horizontal="left" vertical="center"/>
    </xf>
    <xf numFmtId="0" fontId="6" fillId="0" borderId="70" xfId="0" applyFont="1" applyBorder="1" applyAlignment="1">
      <alignment horizontal="left" vertical="center"/>
    </xf>
    <xf numFmtId="0" fontId="6" fillId="0" borderId="56" xfId="0" applyFont="1" applyBorder="1" applyAlignment="1">
      <alignment horizontal="left" vertical="center"/>
    </xf>
    <xf numFmtId="0" fontId="6" fillId="0" borderId="10" xfId="0" applyFont="1" applyBorder="1" applyAlignment="1">
      <alignment horizontal="left" vertical="center"/>
    </xf>
    <xf numFmtId="0" fontId="6" fillId="2" borderId="16" xfId="0" applyFont="1" applyFill="1" applyBorder="1" applyAlignment="1">
      <alignment horizontal="left" vertical="center"/>
    </xf>
    <xf numFmtId="0" fontId="6" fillId="2" borderId="15" xfId="0" applyFont="1" applyFill="1" applyBorder="1" applyAlignment="1">
      <alignment horizontal="left" vertical="center"/>
    </xf>
    <xf numFmtId="0" fontId="6" fillId="2" borderId="64" xfId="0" applyFont="1" applyFill="1" applyBorder="1" applyAlignment="1">
      <alignment horizontal="left" vertical="center"/>
    </xf>
    <xf numFmtId="0" fontId="6" fillId="2" borderId="3" xfId="0" applyFont="1" applyFill="1" applyBorder="1" applyAlignment="1">
      <alignment horizontal="left" vertical="center"/>
    </xf>
    <xf numFmtId="0" fontId="6" fillId="2" borderId="0" xfId="0" applyFont="1" applyFill="1" applyAlignment="1">
      <alignment horizontal="left" vertical="center"/>
    </xf>
    <xf numFmtId="0" fontId="6" fillId="2" borderId="48" xfId="0" applyFont="1" applyFill="1" applyBorder="1" applyAlignment="1">
      <alignment horizontal="left" vertical="center"/>
    </xf>
    <xf numFmtId="0" fontId="6" fillId="2" borderId="11" xfId="0" applyFont="1" applyFill="1" applyBorder="1" applyAlignment="1">
      <alignment horizontal="left" vertical="center"/>
    </xf>
    <xf numFmtId="0" fontId="6" fillId="2" borderId="12" xfId="0" applyFont="1" applyFill="1" applyBorder="1" applyAlignment="1">
      <alignment horizontal="left" vertical="center"/>
    </xf>
    <xf numFmtId="0" fontId="6" fillId="2" borderId="54" xfId="0" applyFont="1" applyFill="1" applyBorder="1" applyAlignment="1">
      <alignment horizontal="left" vertical="center"/>
    </xf>
    <xf numFmtId="49" fontId="7" fillId="0" borderId="12" xfId="0" applyNumberFormat="1" applyFont="1" applyBorder="1" applyAlignment="1">
      <alignment horizontal="right" vertical="center" indent="1" shrinkToFit="1"/>
    </xf>
    <xf numFmtId="0" fontId="7" fillId="0" borderId="12" xfId="0" applyFont="1" applyBorder="1" applyAlignment="1">
      <alignment horizontal="right" vertical="center" indent="1" shrinkToFit="1"/>
    </xf>
    <xf numFmtId="0" fontId="0" fillId="2" borderId="81" xfId="0" applyFill="1" applyBorder="1" applyAlignment="1" applyProtection="1">
      <alignment horizontal="center" vertical="center"/>
      <protection locked="0"/>
    </xf>
    <xf numFmtId="0" fontId="0" fillId="2" borderId="19" xfId="0" applyFill="1" applyBorder="1" applyAlignment="1" applyProtection="1">
      <alignment horizontal="center" vertical="center"/>
      <protection locked="0"/>
    </xf>
    <xf numFmtId="0" fontId="0" fillId="2" borderId="20" xfId="0" applyFill="1" applyBorder="1" applyAlignment="1" applyProtection="1">
      <alignment horizontal="center" vertical="center"/>
      <protection locked="0"/>
    </xf>
    <xf numFmtId="0" fontId="8" fillId="3" borderId="81" xfId="0" applyFont="1" applyFill="1" applyBorder="1" applyAlignment="1" applyProtection="1">
      <alignment horizontal="center" vertical="center"/>
      <protection locked="0"/>
    </xf>
    <xf numFmtId="0" fontId="8" fillId="3" borderId="19" xfId="0" applyFont="1" applyFill="1" applyBorder="1" applyAlignment="1" applyProtection="1">
      <alignment horizontal="center" vertical="center"/>
      <protection locked="0"/>
    </xf>
    <xf numFmtId="0" fontId="8" fillId="3" borderId="89" xfId="0" applyFont="1" applyFill="1" applyBorder="1" applyAlignment="1" applyProtection="1">
      <alignment horizontal="center" vertical="center"/>
      <protection locked="0"/>
    </xf>
    <xf numFmtId="0" fontId="6" fillId="3" borderId="81" xfId="0" applyFont="1" applyFill="1" applyBorder="1" applyAlignment="1" applyProtection="1">
      <alignment horizontal="center" vertical="center"/>
      <protection locked="0"/>
    </xf>
    <xf numFmtId="0" fontId="6" fillId="3" borderId="19" xfId="0" applyFont="1" applyFill="1" applyBorder="1" applyAlignment="1" applyProtection="1">
      <alignment horizontal="center" vertical="center"/>
      <protection locked="0"/>
    </xf>
    <xf numFmtId="0" fontId="6" fillId="3" borderId="20" xfId="0" applyFont="1" applyFill="1" applyBorder="1" applyAlignment="1" applyProtection="1">
      <alignment horizontal="center" vertical="center"/>
      <protection locked="0"/>
    </xf>
    <xf numFmtId="0" fontId="8" fillId="3" borderId="72" xfId="0" applyFont="1" applyFill="1" applyBorder="1" applyAlignment="1" applyProtection="1">
      <alignment horizontal="center" vertical="center"/>
      <protection locked="0"/>
    </xf>
    <xf numFmtId="0" fontId="8" fillId="3" borderId="41" xfId="0" applyFont="1" applyFill="1" applyBorder="1" applyAlignment="1" applyProtection="1">
      <alignment horizontal="center" vertical="center"/>
      <protection locked="0"/>
    </xf>
    <xf numFmtId="0" fontId="8" fillId="3" borderId="62" xfId="0" applyFont="1" applyFill="1" applyBorder="1" applyAlignment="1" applyProtection="1">
      <alignment horizontal="center" vertical="center"/>
      <protection locked="0"/>
    </xf>
    <xf numFmtId="0" fontId="8" fillId="0" borderId="14" xfId="0" applyFont="1" applyBorder="1" applyAlignment="1">
      <alignment horizontal="center" vertical="center" wrapText="1"/>
    </xf>
    <xf numFmtId="0" fontId="8" fillId="0" borderId="17" xfId="0" applyFont="1" applyBorder="1" applyAlignment="1">
      <alignment horizontal="center" vertical="center"/>
    </xf>
    <xf numFmtId="0" fontId="8" fillId="0" borderId="18" xfId="0" applyFont="1" applyBorder="1" applyAlignment="1">
      <alignment horizontal="center" vertical="center"/>
    </xf>
    <xf numFmtId="0" fontId="8" fillId="0" borderId="21" xfId="0" applyFont="1" applyBorder="1" applyAlignment="1">
      <alignment horizontal="center" vertical="center"/>
    </xf>
    <xf numFmtId="0" fontId="8" fillId="0" borderId="22" xfId="0" applyFont="1" applyBorder="1" applyAlignment="1">
      <alignment horizontal="center" vertical="center"/>
    </xf>
    <xf numFmtId="0" fontId="8" fillId="0" borderId="23" xfId="0" applyFont="1" applyBorder="1" applyAlignment="1">
      <alignment horizontal="center" vertical="center"/>
    </xf>
    <xf numFmtId="0" fontId="0" fillId="2" borderId="72" xfId="0" applyFill="1" applyBorder="1" applyAlignment="1" applyProtection="1">
      <alignment horizontal="center" vertical="center"/>
      <protection locked="0"/>
    </xf>
    <xf numFmtId="0" fontId="0" fillId="2" borderId="41" xfId="0" applyFill="1" applyBorder="1" applyAlignment="1" applyProtection="1">
      <alignment horizontal="center" vertical="center"/>
      <protection locked="0"/>
    </xf>
    <xf numFmtId="0" fontId="0" fillId="2" borderId="87" xfId="0" applyFill="1" applyBorder="1" applyAlignment="1" applyProtection="1">
      <alignment horizontal="center" vertical="center"/>
      <protection locked="0"/>
    </xf>
    <xf numFmtId="0" fontId="6" fillId="3" borderId="72" xfId="0" applyFont="1" applyFill="1" applyBorder="1" applyAlignment="1" applyProtection="1">
      <alignment horizontal="center" vertical="center"/>
      <protection locked="0"/>
    </xf>
    <xf numFmtId="0" fontId="6" fillId="3" borderId="41" xfId="0" applyFont="1" applyFill="1" applyBorder="1" applyAlignment="1" applyProtection="1">
      <alignment horizontal="center" vertical="center"/>
      <protection locked="0"/>
    </xf>
    <xf numFmtId="0" fontId="38" fillId="0" borderId="6" xfId="0" applyFont="1" applyBorder="1" applyAlignment="1">
      <alignment horizontal="center" vertical="center"/>
    </xf>
    <xf numFmtId="0" fontId="11" fillId="0" borderId="7" xfId="0" applyFont="1" applyBorder="1" applyAlignment="1">
      <alignment horizontal="center" vertical="center"/>
    </xf>
    <xf numFmtId="0" fontId="11" fillId="0" borderId="97" xfId="0" applyFont="1" applyBorder="1" applyAlignment="1">
      <alignment horizontal="center" vertical="center"/>
    </xf>
    <xf numFmtId="0" fontId="6" fillId="2" borderId="41" xfId="0" applyFont="1" applyFill="1" applyBorder="1" applyAlignment="1" applyProtection="1">
      <alignment horizontal="center" vertical="center"/>
      <protection locked="0"/>
    </xf>
    <xf numFmtId="0" fontId="6" fillId="0" borderId="75" xfId="0" applyFont="1" applyBorder="1" applyAlignment="1">
      <alignment horizontal="center" vertical="center"/>
    </xf>
    <xf numFmtId="0" fontId="6" fillId="0" borderId="105" xfId="0" applyFont="1" applyBorder="1" applyAlignment="1">
      <alignment horizontal="center" vertical="center"/>
    </xf>
    <xf numFmtId="0" fontId="6" fillId="3" borderId="12" xfId="0" applyFont="1" applyFill="1" applyBorder="1" applyAlignment="1">
      <alignment horizontal="center" vertical="center"/>
    </xf>
    <xf numFmtId="0" fontId="51" fillId="2" borderId="42" xfId="0" applyFont="1" applyFill="1" applyBorder="1" applyAlignment="1">
      <alignment horizontal="center" vertical="center"/>
    </xf>
    <xf numFmtId="0" fontId="42" fillId="0" borderId="42" xfId="0" applyFont="1" applyBorder="1" applyAlignment="1">
      <alignment horizontal="center" vertical="center"/>
    </xf>
    <xf numFmtId="0" fontId="6" fillId="0" borderId="42" xfId="0" applyFont="1" applyBorder="1" applyAlignment="1">
      <alignment horizontal="center" vertical="center"/>
    </xf>
    <xf numFmtId="0" fontId="6" fillId="0" borderId="56" xfId="0" applyFont="1" applyBorder="1" applyAlignment="1">
      <alignment horizontal="left" vertical="center" wrapText="1"/>
    </xf>
    <xf numFmtId="0" fontId="6" fillId="0" borderId="0" xfId="0" applyFont="1" applyAlignment="1">
      <alignment horizontal="left" vertical="center" wrapText="1"/>
    </xf>
    <xf numFmtId="0" fontId="6" fillId="0" borderId="58" xfId="0" applyFont="1" applyBorder="1" applyAlignment="1">
      <alignment horizontal="left" vertical="center" wrapText="1"/>
    </xf>
    <xf numFmtId="0" fontId="6" fillId="0" borderId="50" xfId="0" applyFont="1" applyBorder="1" applyAlignment="1">
      <alignment horizontal="left" vertical="center" wrapText="1"/>
    </xf>
    <xf numFmtId="0" fontId="6" fillId="2" borderId="0" xfId="0" applyFont="1" applyFill="1" applyAlignment="1">
      <alignment horizontal="left" vertical="center" wrapText="1"/>
    </xf>
    <xf numFmtId="0" fontId="6" fillId="2" borderId="48" xfId="0" applyFont="1" applyFill="1" applyBorder="1" applyAlignment="1">
      <alignment horizontal="left" vertical="center" wrapText="1"/>
    </xf>
    <xf numFmtId="0" fontId="6" fillId="2" borderId="50" xfId="0" applyFont="1" applyFill="1" applyBorder="1" applyAlignment="1">
      <alignment horizontal="left" vertical="center" wrapText="1"/>
    </xf>
    <xf numFmtId="0" fontId="6" fillId="2" borderId="52" xfId="0" applyFont="1" applyFill="1" applyBorder="1" applyAlignment="1">
      <alignment horizontal="left" vertical="center" wrapText="1"/>
    </xf>
    <xf numFmtId="0" fontId="0" fillId="0" borderId="15" xfId="0" applyBorder="1" applyAlignment="1">
      <alignment horizontal="left" vertical="center" wrapText="1"/>
    </xf>
    <xf numFmtId="0" fontId="0" fillId="0" borderId="93" xfId="0" applyBorder="1" applyAlignment="1">
      <alignment horizontal="left" vertical="center" wrapText="1"/>
    </xf>
    <xf numFmtId="0" fontId="0" fillId="0" borderId="66" xfId="0" applyBorder="1" applyAlignment="1">
      <alignment horizontal="left" vertical="center" wrapText="1"/>
    </xf>
    <xf numFmtId="0" fontId="0" fillId="0" borderId="92" xfId="0" applyBorder="1" applyAlignment="1">
      <alignment horizontal="left" vertical="center" wrapText="1"/>
    </xf>
    <xf numFmtId="0" fontId="0" fillId="0" borderId="41" xfId="0" applyBorder="1" applyAlignment="1">
      <alignment horizontal="left" vertical="center" wrapText="1"/>
    </xf>
    <xf numFmtId="0" fontId="0" fillId="0" borderId="73" xfId="0" applyBorder="1" applyAlignment="1">
      <alignment horizontal="left" vertical="center" wrapText="1"/>
    </xf>
    <xf numFmtId="0" fontId="6" fillId="0" borderId="15" xfId="0" applyFont="1" applyBorder="1" applyAlignment="1">
      <alignment horizontal="center" vertical="center"/>
    </xf>
    <xf numFmtId="0" fontId="6" fillId="0" borderId="50" xfId="0" applyFont="1" applyBorder="1" applyAlignment="1">
      <alignment horizontal="center" vertical="center"/>
    </xf>
    <xf numFmtId="0" fontId="6" fillId="0" borderId="44" xfId="0" applyFont="1" applyBorder="1" applyAlignment="1">
      <alignment horizontal="center" vertical="center"/>
    </xf>
    <xf numFmtId="0" fontId="6" fillId="0" borderId="41" xfId="0" applyFont="1" applyBorder="1" applyAlignment="1">
      <alignment horizontal="center" vertical="center"/>
    </xf>
    <xf numFmtId="0" fontId="6" fillId="0" borderId="0" xfId="0" applyFont="1" applyAlignment="1">
      <alignment horizontal="center" vertical="center"/>
    </xf>
    <xf numFmtId="0" fontId="0" fillId="0" borderId="41" xfId="0" applyBorder="1" applyAlignment="1">
      <alignment horizontal="center" vertical="center"/>
    </xf>
    <xf numFmtId="0" fontId="6" fillId="0" borderId="15" xfId="0" applyFont="1" applyBorder="1" applyAlignment="1">
      <alignment horizontal="left" vertical="center" wrapText="1"/>
    </xf>
    <xf numFmtId="0" fontId="6" fillId="0" borderId="92" xfId="0" applyFont="1" applyBorder="1" applyAlignment="1">
      <alignment horizontal="left" vertical="center" wrapText="1"/>
    </xf>
    <xf numFmtId="0" fontId="6" fillId="0" borderId="41" xfId="0" applyFont="1" applyBorder="1" applyAlignment="1">
      <alignment horizontal="left" vertical="center" wrapText="1"/>
    </xf>
    <xf numFmtId="0" fontId="6" fillId="2" borderId="15" xfId="0" applyFont="1" applyFill="1" applyBorder="1" applyAlignment="1">
      <alignment horizontal="left" vertical="center" wrapText="1"/>
    </xf>
    <xf numFmtId="0" fontId="6" fillId="2" borderId="64" xfId="0" applyFont="1" applyFill="1" applyBorder="1" applyAlignment="1">
      <alignment horizontal="left" vertical="center" wrapText="1"/>
    </xf>
    <xf numFmtId="0" fontId="6" fillId="2" borderId="41" xfId="0" applyFont="1" applyFill="1" applyBorder="1" applyAlignment="1">
      <alignment horizontal="left" vertical="center" wrapText="1"/>
    </xf>
    <xf numFmtId="0" fontId="6" fillId="2" borderId="62" xfId="0" applyFont="1" applyFill="1" applyBorder="1" applyAlignment="1">
      <alignment horizontal="left" vertical="center" wrapText="1"/>
    </xf>
    <xf numFmtId="0" fontId="6" fillId="2" borderId="0" xfId="0" applyFont="1" applyFill="1" applyAlignment="1">
      <alignment horizontal="center" vertical="center"/>
    </xf>
    <xf numFmtId="0" fontId="6" fillId="2" borderId="12" xfId="0" applyFont="1" applyFill="1" applyBorder="1" applyAlignment="1">
      <alignment horizontal="center" vertical="center"/>
    </xf>
    <xf numFmtId="0" fontId="7" fillId="0" borderId="55" xfId="0" applyFont="1" applyBorder="1" applyAlignment="1">
      <alignment horizontal="center" vertical="center" wrapText="1"/>
    </xf>
    <xf numFmtId="0" fontId="7" fillId="0" borderId="2" xfId="0" applyFont="1" applyBorder="1" applyAlignment="1">
      <alignment horizontal="center" vertical="center"/>
    </xf>
    <xf numFmtId="0" fontId="7" fillId="0" borderId="9" xfId="0" applyFont="1" applyBorder="1" applyAlignment="1">
      <alignment horizontal="center" vertical="center"/>
    </xf>
    <xf numFmtId="0" fontId="7" fillId="0" borderId="56" xfId="0" applyFont="1" applyBorder="1" applyAlignment="1">
      <alignment horizontal="center" vertical="center"/>
    </xf>
    <xf numFmtId="0" fontId="7" fillId="0" borderId="0" xfId="0" applyFont="1" applyAlignment="1">
      <alignment horizontal="center" vertical="center"/>
    </xf>
    <xf numFmtId="0" fontId="7" fillId="0" borderId="10" xfId="0" applyFont="1" applyBorder="1" applyAlignment="1">
      <alignment horizontal="center" vertical="center"/>
    </xf>
    <xf numFmtId="0" fontId="7" fillId="0" borderId="57" xfId="0" applyFont="1" applyBorder="1" applyAlignment="1">
      <alignment horizontal="center" vertical="center"/>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6" fillId="0" borderId="2" xfId="0" applyFont="1" applyBorder="1" applyAlignment="1">
      <alignment horizontal="left" vertical="center"/>
    </xf>
    <xf numFmtId="0" fontId="6" fillId="0" borderId="91" xfId="0" applyFont="1" applyBorder="1" applyAlignment="1">
      <alignment horizontal="left" vertical="center"/>
    </xf>
    <xf numFmtId="0" fontId="6" fillId="0" borderId="64" xfId="0" applyFont="1" applyBorder="1" applyAlignment="1">
      <alignment horizontal="left" vertical="center"/>
    </xf>
    <xf numFmtId="0" fontId="6" fillId="0" borderId="93" xfId="0" applyFont="1" applyBorder="1" applyAlignment="1">
      <alignment horizontal="left" vertical="center" wrapText="1"/>
    </xf>
    <xf numFmtId="0" fontId="6" fillId="0" borderId="66" xfId="0" applyFont="1" applyBorder="1" applyAlignment="1">
      <alignment horizontal="left" vertical="center" wrapText="1"/>
    </xf>
    <xf numFmtId="0" fontId="6" fillId="0" borderId="74" xfId="0" applyFont="1" applyBorder="1" applyAlignment="1">
      <alignment horizontal="left" vertical="center" wrapText="1"/>
    </xf>
    <xf numFmtId="0" fontId="6" fillId="2" borderId="48" xfId="0" applyFont="1" applyFill="1" applyBorder="1" applyAlignment="1">
      <alignment horizontal="center" vertical="center"/>
    </xf>
    <xf numFmtId="0" fontId="8" fillId="0" borderId="44" xfId="0" applyFont="1" applyBorder="1" applyAlignment="1">
      <alignment horizontal="left" vertical="center" wrapText="1"/>
    </xf>
    <xf numFmtId="0" fontId="0" fillId="0" borderId="44" xfId="0" applyBorder="1">
      <alignment vertical="center"/>
    </xf>
    <xf numFmtId="0" fontId="8" fillId="2" borderId="0" xfId="0" applyFont="1" applyFill="1" applyAlignment="1">
      <alignment horizontal="center" vertical="center" wrapText="1"/>
    </xf>
    <xf numFmtId="0" fontId="9" fillId="0" borderId="50" xfId="0" applyFont="1" applyBorder="1" applyAlignment="1">
      <alignment horizontal="left" vertical="center"/>
    </xf>
    <xf numFmtId="0" fontId="8" fillId="0" borderId="0" xfId="0" applyFont="1" applyAlignment="1">
      <alignment horizontal="center" vertical="center" wrapText="1"/>
    </xf>
    <xf numFmtId="0" fontId="6" fillId="0" borderId="98" xfId="0" applyFont="1" applyBorder="1" applyAlignment="1">
      <alignment horizontal="left" vertical="center"/>
    </xf>
    <xf numFmtId="0" fontId="6" fillId="0" borderId="19" xfId="0" applyFont="1" applyBorder="1" applyAlignment="1">
      <alignment horizontal="left" vertical="center"/>
    </xf>
    <xf numFmtId="0" fontId="6" fillId="0" borderId="69" xfId="0" applyFont="1" applyBorder="1" applyAlignment="1">
      <alignment horizontal="left" vertical="center"/>
    </xf>
    <xf numFmtId="0" fontId="6" fillId="0" borderId="106" xfId="0" applyFont="1" applyBorder="1" applyAlignment="1">
      <alignment horizontal="left" vertical="center"/>
    </xf>
    <xf numFmtId="0" fontId="6" fillId="0" borderId="84" xfId="0" applyFont="1" applyBorder="1" applyAlignment="1">
      <alignment horizontal="left" vertical="center"/>
    </xf>
    <xf numFmtId="0" fontId="6" fillId="0" borderId="143" xfId="0" applyFont="1" applyBorder="1" applyAlignment="1">
      <alignment horizontal="left" vertical="center"/>
    </xf>
    <xf numFmtId="0" fontId="8" fillId="0" borderId="0" xfId="0" applyFont="1" applyAlignment="1">
      <alignment horizontal="left" vertical="center"/>
    </xf>
    <xf numFmtId="0" fontId="6" fillId="0" borderId="55" xfId="0" applyFont="1" applyBorder="1" applyAlignment="1">
      <alignment horizontal="left" vertical="center" wrapText="1"/>
    </xf>
    <xf numFmtId="0" fontId="6" fillId="0" borderId="2" xfId="0" applyFont="1" applyBorder="1" applyAlignment="1">
      <alignment horizontal="left" vertical="center" wrapText="1"/>
    </xf>
    <xf numFmtId="0" fontId="6" fillId="0" borderId="59" xfId="0" applyFont="1" applyBorder="1" applyAlignment="1">
      <alignment horizontal="left" vertical="center" wrapText="1"/>
    </xf>
    <xf numFmtId="0" fontId="6" fillId="0" borderId="44" xfId="0" applyFont="1" applyBorder="1" applyAlignment="1">
      <alignment horizontal="left" vertical="center" wrapText="1"/>
    </xf>
    <xf numFmtId="0" fontId="0" fillId="2" borderId="83" xfId="0" applyFill="1" applyBorder="1" applyAlignment="1" applyProtection="1">
      <alignment horizontal="center" vertical="center"/>
      <protection locked="0"/>
    </xf>
    <xf numFmtId="0" fontId="0" fillId="2" borderId="84" xfId="0" applyFill="1" applyBorder="1" applyAlignment="1" applyProtection="1">
      <alignment horizontal="center" vertical="center"/>
      <protection locked="0"/>
    </xf>
    <xf numFmtId="0" fontId="0" fillId="2" borderId="85" xfId="0" applyFill="1" applyBorder="1" applyAlignment="1" applyProtection="1">
      <alignment horizontal="center" vertical="center"/>
      <protection locked="0"/>
    </xf>
    <xf numFmtId="0" fontId="6" fillId="3" borderId="83" xfId="0" applyFont="1" applyFill="1" applyBorder="1" applyAlignment="1" applyProtection="1">
      <alignment horizontal="center" vertical="center"/>
      <protection locked="0"/>
    </xf>
    <xf numFmtId="0" fontId="6" fillId="3" borderId="84" xfId="0" applyFont="1" applyFill="1" applyBorder="1" applyAlignment="1" applyProtection="1">
      <alignment horizontal="center" vertical="center"/>
      <protection locked="0"/>
    </xf>
    <xf numFmtId="0" fontId="8" fillId="3" borderId="49" xfId="0" applyFont="1" applyFill="1" applyBorder="1" applyAlignment="1" applyProtection="1">
      <alignment horizontal="center" vertical="center"/>
      <protection locked="0"/>
    </xf>
    <xf numFmtId="0" fontId="8" fillId="3" borderId="50" xfId="0" applyFont="1" applyFill="1" applyBorder="1" applyAlignment="1" applyProtection="1">
      <alignment horizontal="center" vertical="center"/>
      <protection locked="0"/>
    </xf>
    <xf numFmtId="0" fontId="8" fillId="3" borderId="52" xfId="0" applyFont="1" applyFill="1" applyBorder="1" applyAlignment="1" applyProtection="1">
      <alignment horizontal="center" vertical="center"/>
      <protection locked="0"/>
    </xf>
    <xf numFmtId="0" fontId="6" fillId="0" borderId="114" xfId="0" applyFont="1" applyBorder="1" applyAlignment="1">
      <alignment horizontal="left" vertical="center"/>
    </xf>
    <xf numFmtId="0" fontId="6" fillId="0" borderId="42" xfId="0" applyFont="1" applyBorder="1" applyAlignment="1">
      <alignment horizontal="left" vertical="center"/>
    </xf>
    <xf numFmtId="0" fontId="6" fillId="0" borderId="94" xfId="0" applyFont="1" applyBorder="1" applyAlignment="1">
      <alignment horizontal="left" vertical="center"/>
    </xf>
    <xf numFmtId="0" fontId="6" fillId="0" borderId="67" xfId="0" applyFont="1" applyBorder="1" applyAlignment="1">
      <alignment horizontal="left" vertical="center" wrapText="1"/>
    </xf>
    <xf numFmtId="0" fontId="6" fillId="3" borderId="16" xfId="0" applyFont="1" applyFill="1" applyBorder="1" applyAlignment="1" applyProtection="1">
      <alignment horizontal="center" vertical="center"/>
      <protection locked="0"/>
    </xf>
    <xf numFmtId="0" fontId="6" fillId="3" borderId="15" xfId="0" applyFont="1" applyFill="1" applyBorder="1" applyAlignment="1" applyProtection="1">
      <alignment horizontal="center" vertical="center"/>
      <protection locked="0"/>
    </xf>
    <xf numFmtId="0" fontId="10" fillId="0" borderId="0" xfId="0" applyFont="1" applyAlignment="1">
      <alignment horizontal="left" vertical="center"/>
    </xf>
    <xf numFmtId="0" fontId="7" fillId="0" borderId="187" xfId="0" applyFont="1" applyBorder="1" applyAlignment="1">
      <alignment horizontal="center" vertical="center"/>
    </xf>
    <xf numFmtId="0" fontId="7" fillId="0" borderId="156" xfId="0" applyFont="1" applyBorder="1" applyAlignment="1">
      <alignment horizontal="center" vertical="center"/>
    </xf>
    <xf numFmtId="0" fontId="7" fillId="0" borderId="181" xfId="0" applyFont="1" applyBorder="1" applyAlignment="1">
      <alignment horizontal="center" vertical="center"/>
    </xf>
    <xf numFmtId="0" fontId="0" fillId="0" borderId="182" xfId="0" applyBorder="1" applyAlignment="1">
      <alignment horizontal="center" vertical="center"/>
    </xf>
    <xf numFmtId="0" fontId="0" fillId="0" borderId="183" xfId="0" applyBorder="1" applyAlignment="1">
      <alignment horizontal="center" vertical="center"/>
    </xf>
    <xf numFmtId="0" fontId="7" fillId="0" borderId="43" xfId="0" applyFont="1" applyBorder="1" applyAlignment="1">
      <alignment horizontal="center" vertical="center"/>
    </xf>
    <xf numFmtId="0" fontId="0" fillId="0" borderId="44" xfId="0" applyBorder="1" applyAlignment="1">
      <alignment horizontal="center" vertical="center"/>
    </xf>
    <xf numFmtId="0" fontId="0" fillId="0" borderId="45" xfId="0" applyBorder="1" applyAlignment="1">
      <alignment horizontal="center" vertical="center"/>
    </xf>
    <xf numFmtId="0" fontId="7" fillId="0" borderId="135" xfId="0" applyFont="1" applyBorder="1" applyAlignment="1">
      <alignment horizontal="center" vertical="center"/>
    </xf>
    <xf numFmtId="0" fontId="7" fillId="0" borderId="76" xfId="0" applyFont="1" applyBorder="1" applyAlignment="1">
      <alignment horizontal="center" vertical="center"/>
    </xf>
    <xf numFmtId="0" fontId="7" fillId="0" borderId="137" xfId="0" applyFont="1" applyBorder="1" applyAlignment="1">
      <alignment horizontal="center" vertical="center"/>
    </xf>
    <xf numFmtId="0" fontId="7" fillId="0" borderId="138" xfId="0" applyFont="1" applyBorder="1" applyAlignment="1">
      <alignment horizontal="center" vertical="center"/>
    </xf>
    <xf numFmtId="0" fontId="6" fillId="2" borderId="76" xfId="0" applyFont="1" applyFill="1" applyBorder="1" applyAlignment="1">
      <alignment horizontal="center" vertical="center"/>
    </xf>
    <xf numFmtId="0" fontId="6" fillId="2" borderId="138" xfId="0" applyFont="1" applyFill="1" applyBorder="1" applyAlignment="1">
      <alignment horizontal="center" vertical="center"/>
    </xf>
    <xf numFmtId="0" fontId="6" fillId="0" borderId="136" xfId="0" applyFont="1" applyBorder="1" applyAlignment="1">
      <alignment horizontal="center" vertical="center"/>
    </xf>
    <xf numFmtId="0" fontId="6" fillId="0" borderId="138" xfId="0" applyFont="1" applyBorder="1" applyAlignment="1">
      <alignment horizontal="center" vertical="center"/>
    </xf>
    <xf numFmtId="0" fontId="6" fillId="0" borderId="139" xfId="0" applyFont="1" applyBorder="1" applyAlignment="1">
      <alignment horizontal="center" vertical="center"/>
    </xf>
    <xf numFmtId="0" fontId="7" fillId="0" borderId="59" xfId="0" applyFont="1" applyBorder="1" applyAlignment="1">
      <alignment horizontal="left" vertical="center"/>
    </xf>
    <xf numFmtId="0" fontId="7" fillId="0" borderId="44" xfId="0" applyFont="1" applyBorder="1" applyAlignment="1">
      <alignment horizontal="left" vertical="center"/>
    </xf>
    <xf numFmtId="0" fontId="7" fillId="0" borderId="45" xfId="0" applyFont="1" applyBorder="1" applyAlignment="1">
      <alignment horizontal="left" vertical="center"/>
    </xf>
    <xf numFmtId="0" fontId="7" fillId="0" borderId="56" xfId="0" applyFont="1" applyBorder="1" applyAlignment="1">
      <alignment horizontal="left" vertical="center"/>
    </xf>
    <xf numFmtId="0" fontId="7" fillId="0" borderId="0" xfId="0" applyFont="1" applyAlignment="1">
      <alignment horizontal="left" vertical="center"/>
    </xf>
    <xf numFmtId="0" fontId="7" fillId="0" borderId="10" xfId="0" applyFont="1" applyBorder="1" applyAlignment="1">
      <alignment horizontal="left" vertical="center"/>
    </xf>
    <xf numFmtId="0" fontId="6" fillId="0" borderId="184" xfId="0" applyFont="1" applyBorder="1" applyAlignment="1">
      <alignment horizontal="center" vertical="center"/>
    </xf>
    <xf numFmtId="0" fontId="6" fillId="0" borderId="185" xfId="0" applyFont="1" applyBorder="1" applyAlignment="1">
      <alignment horizontal="center" vertical="center"/>
    </xf>
    <xf numFmtId="0" fontId="7" fillId="0" borderId="57" xfId="0" applyFont="1" applyBorder="1" applyAlignment="1">
      <alignment horizontal="left" vertical="center"/>
    </xf>
    <xf numFmtId="0" fontId="7" fillId="0" borderId="12" xfId="0" applyFont="1" applyBorder="1" applyAlignment="1">
      <alignment horizontal="left" vertical="center"/>
    </xf>
    <xf numFmtId="0" fontId="6" fillId="2" borderId="16" xfId="0" applyFont="1" applyFill="1" applyBorder="1" applyAlignment="1" applyProtection="1">
      <alignment horizontal="center" vertical="center"/>
      <protection locked="0"/>
    </xf>
    <xf numFmtId="0" fontId="6" fillId="2" borderId="15" xfId="0" applyFont="1" applyFill="1" applyBorder="1" applyAlignment="1" applyProtection="1">
      <alignment horizontal="center" vertical="center"/>
      <protection locked="0"/>
    </xf>
    <xf numFmtId="0" fontId="6" fillId="2" borderId="70" xfId="0" applyFont="1" applyFill="1" applyBorder="1" applyAlignment="1" applyProtection="1">
      <alignment horizontal="center" vertical="center"/>
      <protection locked="0"/>
    </xf>
    <xf numFmtId="0" fontId="6" fillId="0" borderId="55" xfId="0" applyFont="1" applyBorder="1" applyAlignment="1">
      <alignment horizontal="center" vertical="center"/>
    </xf>
    <xf numFmtId="0" fontId="6" fillId="0" borderId="9" xfId="0" applyFont="1" applyBorder="1" applyAlignment="1">
      <alignment horizontal="center" vertical="center"/>
    </xf>
    <xf numFmtId="0" fontId="6" fillId="0" borderId="57" xfId="0" applyFont="1" applyBorder="1" applyAlignment="1">
      <alignment horizontal="center" vertical="center"/>
    </xf>
    <xf numFmtId="0" fontId="6" fillId="0" borderId="13" xfId="0" applyFont="1" applyBorder="1" applyAlignment="1">
      <alignment horizontal="center" vertical="center"/>
    </xf>
    <xf numFmtId="0" fontId="6" fillId="2" borderId="19" xfId="0" applyFont="1" applyFill="1" applyBorder="1" applyAlignment="1" applyProtection="1">
      <alignment horizontal="center" vertical="center"/>
      <protection locked="0"/>
    </xf>
    <xf numFmtId="0" fontId="0" fillId="3" borderId="19" xfId="0" applyFill="1" applyBorder="1" applyAlignment="1" applyProtection="1">
      <alignment horizontal="center" vertical="center"/>
      <protection locked="0"/>
    </xf>
    <xf numFmtId="0" fontId="0" fillId="3" borderId="20" xfId="0" applyFill="1" applyBorder="1" applyAlignment="1" applyProtection="1">
      <alignment horizontal="center" vertical="center"/>
      <protection locked="0"/>
    </xf>
    <xf numFmtId="0" fontId="6" fillId="3" borderId="98" xfId="0" applyFont="1" applyFill="1" applyBorder="1" applyAlignment="1" applyProtection="1">
      <alignment horizontal="center" vertical="center"/>
      <protection locked="0"/>
    </xf>
    <xf numFmtId="0" fontId="6" fillId="3" borderId="122" xfId="0" applyFont="1" applyFill="1" applyBorder="1" applyAlignment="1" applyProtection="1">
      <alignment horizontal="center" vertical="center"/>
      <protection locked="0"/>
    </xf>
    <xf numFmtId="0" fontId="6" fillId="3" borderId="14" xfId="0" applyFont="1" applyFill="1" applyBorder="1" applyAlignment="1" applyProtection="1">
      <alignment horizontal="center" vertical="center"/>
      <protection locked="0"/>
    </xf>
    <xf numFmtId="0" fontId="0" fillId="3" borderId="17" xfId="0" applyFill="1" applyBorder="1" applyAlignment="1" applyProtection="1">
      <alignment horizontal="center" vertical="center"/>
      <protection locked="0"/>
    </xf>
    <xf numFmtId="0" fontId="0" fillId="3" borderId="18" xfId="0" applyFill="1" applyBorder="1" applyAlignment="1" applyProtection="1">
      <alignment horizontal="center" vertical="center"/>
      <protection locked="0"/>
    </xf>
    <xf numFmtId="0" fontId="6" fillId="3" borderId="88" xfId="0" applyFont="1" applyFill="1" applyBorder="1" applyAlignment="1" applyProtection="1">
      <alignment horizontal="center" vertical="center"/>
      <protection locked="0"/>
    </xf>
    <xf numFmtId="0" fontId="6" fillId="2" borderId="81" xfId="0" applyFont="1" applyFill="1" applyBorder="1" applyAlignment="1" applyProtection="1">
      <alignment horizontal="center" vertical="center"/>
      <protection locked="0"/>
    </xf>
    <xf numFmtId="0" fontId="6" fillId="2" borderId="20" xfId="0" applyFont="1" applyFill="1" applyBorder="1" applyAlignment="1" applyProtection="1">
      <alignment horizontal="center" vertical="center"/>
      <protection locked="0"/>
    </xf>
    <xf numFmtId="0" fontId="6" fillId="3" borderId="21" xfId="0" applyFont="1" applyFill="1" applyBorder="1" applyAlignment="1" applyProtection="1">
      <alignment horizontal="center" vertical="center"/>
      <protection locked="0"/>
    </xf>
    <xf numFmtId="0" fontId="0" fillId="3" borderId="22" xfId="0" applyFill="1" applyBorder="1" applyAlignment="1" applyProtection="1">
      <alignment horizontal="center" vertical="center"/>
      <protection locked="0"/>
    </xf>
    <xf numFmtId="0" fontId="0" fillId="3" borderId="23" xfId="0" applyFill="1" applyBorder="1" applyAlignment="1" applyProtection="1">
      <alignment horizontal="center" vertical="center"/>
      <protection locked="0"/>
    </xf>
    <xf numFmtId="0" fontId="6" fillId="3" borderId="90" xfId="0" applyFont="1" applyFill="1" applyBorder="1" applyAlignment="1" applyProtection="1">
      <alignment horizontal="center" vertical="center"/>
      <protection locked="0"/>
    </xf>
    <xf numFmtId="0" fontId="6" fillId="2" borderId="83" xfId="0" applyFont="1" applyFill="1" applyBorder="1" applyAlignment="1" applyProtection="1">
      <alignment horizontal="center" vertical="center"/>
      <protection locked="0"/>
    </xf>
    <xf numFmtId="0" fontId="6" fillId="2" borderId="84" xfId="0" applyFont="1" applyFill="1" applyBorder="1" applyAlignment="1" applyProtection="1">
      <alignment horizontal="center" vertical="center"/>
      <protection locked="0"/>
    </xf>
    <xf numFmtId="0" fontId="6" fillId="2" borderId="85" xfId="0" applyFont="1" applyFill="1" applyBorder="1" applyAlignment="1" applyProtection="1">
      <alignment horizontal="center" vertical="center"/>
      <protection locked="0"/>
    </xf>
    <xf numFmtId="0" fontId="0" fillId="0" borderId="50" xfId="0" applyBorder="1" applyAlignment="1">
      <alignment horizontal="left" vertical="center"/>
    </xf>
    <xf numFmtId="0" fontId="0" fillId="0" borderId="0" xfId="0" applyAlignment="1">
      <alignment horizontal="center" vertical="center"/>
    </xf>
    <xf numFmtId="0" fontId="0" fillId="0" borderId="12" xfId="0" applyBorder="1" applyAlignment="1">
      <alignment horizontal="center" vertical="center"/>
    </xf>
    <xf numFmtId="0" fontId="0" fillId="0" borderId="53" xfId="0" applyBorder="1" applyAlignment="1">
      <alignment horizontal="center" vertical="center"/>
    </xf>
    <xf numFmtId="0" fontId="0" fillId="0" borderId="52" xfId="0" applyBorder="1" applyAlignment="1">
      <alignment horizontal="center" vertical="center"/>
    </xf>
    <xf numFmtId="0" fontId="7" fillId="0" borderId="59" xfId="0" applyFont="1" applyBorder="1" applyAlignment="1">
      <alignment horizontal="center" vertical="center"/>
    </xf>
    <xf numFmtId="0" fontId="7" fillId="0" borderId="44" xfId="0" applyFont="1" applyBorder="1" applyAlignment="1">
      <alignment horizontal="center" vertical="center"/>
    </xf>
    <xf numFmtId="0" fontId="7" fillId="0" borderId="45" xfId="0" applyFont="1" applyBorder="1" applyAlignment="1">
      <alignment horizontal="center" vertical="center"/>
    </xf>
    <xf numFmtId="0" fontId="0" fillId="0" borderId="2" xfId="0" applyBorder="1" applyAlignment="1">
      <alignment horizontal="center" vertical="center"/>
    </xf>
    <xf numFmtId="0" fontId="0" fillId="0" borderId="50" xfId="0" applyBorder="1" applyAlignment="1">
      <alignment horizontal="center" vertical="center"/>
    </xf>
    <xf numFmtId="0" fontId="6" fillId="0" borderId="56" xfId="0" applyFont="1" applyBorder="1" applyAlignment="1">
      <alignment horizontal="justify" vertical="center" wrapText="1"/>
    </xf>
    <xf numFmtId="0" fontId="6" fillId="0" borderId="0" xfId="0" applyFont="1" applyAlignment="1">
      <alignment horizontal="justify" vertical="center" wrapText="1"/>
    </xf>
    <xf numFmtId="0" fontId="6" fillId="0" borderId="66" xfId="0" applyFont="1" applyBorder="1" applyAlignment="1">
      <alignment horizontal="justify" vertical="center" wrapText="1"/>
    </xf>
    <xf numFmtId="0" fontId="6" fillId="0" borderId="57" xfId="0" applyFont="1" applyBorder="1" applyAlignment="1">
      <alignment horizontal="justify" vertical="center" wrapText="1"/>
    </xf>
    <xf numFmtId="0" fontId="6" fillId="0" borderId="12" xfId="0" applyFont="1" applyBorder="1" applyAlignment="1">
      <alignment horizontal="justify" vertical="center" wrapText="1"/>
    </xf>
    <xf numFmtId="0" fontId="6" fillId="0" borderId="133" xfId="0" applyFont="1" applyBorder="1" applyAlignment="1">
      <alignment horizontal="justify" vertical="center" wrapText="1"/>
    </xf>
    <xf numFmtId="0" fontId="6" fillId="2" borderId="2" xfId="0" applyFont="1" applyFill="1" applyBorder="1" applyAlignment="1">
      <alignment horizontal="center" vertical="center"/>
    </xf>
    <xf numFmtId="0" fontId="6" fillId="2" borderId="44" xfId="0" applyFont="1" applyFill="1" applyBorder="1" applyAlignment="1">
      <alignment horizontal="center" vertical="center"/>
    </xf>
    <xf numFmtId="0" fontId="7" fillId="0" borderId="50" xfId="0" applyFont="1" applyBorder="1" applyAlignment="1">
      <alignment horizontal="center" vertical="center"/>
    </xf>
    <xf numFmtId="0" fontId="0" fillId="0" borderId="67" xfId="0" applyBorder="1">
      <alignment vertical="center"/>
    </xf>
    <xf numFmtId="0" fontId="0" fillId="0" borderId="50" xfId="0" applyBorder="1">
      <alignment vertical="center"/>
    </xf>
    <xf numFmtId="0" fontId="0" fillId="0" borderId="74" xfId="0" applyBorder="1">
      <alignment vertical="center"/>
    </xf>
    <xf numFmtId="0" fontId="6" fillId="0" borderId="57" xfId="0" applyFont="1" applyBorder="1" applyAlignment="1">
      <alignment horizontal="left" vertical="center" wrapText="1"/>
    </xf>
    <xf numFmtId="0" fontId="6" fillId="0" borderId="12" xfId="0" applyFont="1" applyBorder="1" applyAlignment="1">
      <alignment horizontal="left" vertical="center" wrapText="1"/>
    </xf>
    <xf numFmtId="0" fontId="6" fillId="0" borderId="133" xfId="0" applyFont="1" applyBorder="1" applyAlignment="1">
      <alignment horizontal="left" vertical="center" wrapText="1"/>
    </xf>
    <xf numFmtId="0" fontId="6" fillId="0" borderId="144" xfId="0" applyFont="1" applyBorder="1" applyAlignment="1">
      <alignment horizontal="left" vertical="center" wrapText="1"/>
    </xf>
    <xf numFmtId="0" fontId="6" fillId="0" borderId="50" xfId="0" applyFont="1" applyBorder="1" applyAlignment="1">
      <alignment horizontal="left" vertical="center"/>
    </xf>
    <xf numFmtId="0" fontId="6" fillId="0" borderId="60" xfId="0" applyFont="1" applyBorder="1" applyAlignment="1">
      <alignment horizontal="center" vertical="center"/>
    </xf>
    <xf numFmtId="0" fontId="6" fillId="0" borderId="66" xfId="0" applyFont="1" applyBorder="1" applyAlignment="1">
      <alignment horizontal="center" vertical="center"/>
    </xf>
    <xf numFmtId="0" fontId="6" fillId="0" borderId="93" xfId="0" applyFont="1" applyBorder="1" applyAlignment="1">
      <alignment horizontal="left" vertical="center"/>
    </xf>
    <xf numFmtId="0" fontId="6" fillId="0" borderId="41" xfId="0" applyFont="1" applyBorder="1" applyAlignment="1">
      <alignment horizontal="left" vertical="center"/>
    </xf>
    <xf numFmtId="0" fontId="6" fillId="0" borderId="73" xfId="0" applyFont="1" applyBorder="1" applyAlignment="1">
      <alignment horizontal="left" vertical="center"/>
    </xf>
    <xf numFmtId="0" fontId="8" fillId="0" borderId="0" xfId="0" applyFont="1" applyAlignment="1">
      <alignment vertical="center" wrapText="1"/>
    </xf>
    <xf numFmtId="0" fontId="40" fillId="0" borderId="0" xfId="0" applyFont="1" applyAlignment="1">
      <alignment vertical="center" wrapText="1"/>
    </xf>
    <xf numFmtId="0" fontId="7" fillId="0" borderId="50" xfId="0" applyFont="1" applyBorder="1" applyAlignment="1">
      <alignment horizontal="left" vertical="center"/>
    </xf>
    <xf numFmtId="0" fontId="6" fillId="0" borderId="44" xfId="0" applyFont="1" applyBorder="1" applyAlignment="1">
      <alignment horizontal="left" vertical="center" wrapText="1" shrinkToFit="1"/>
    </xf>
    <xf numFmtId="0" fontId="6" fillId="0" borderId="67" xfId="0" applyFont="1" applyBorder="1" applyAlignment="1">
      <alignment horizontal="left" vertical="center" wrapText="1" shrinkToFit="1"/>
    </xf>
    <xf numFmtId="0" fontId="6" fillId="0" borderId="41" xfId="0" applyFont="1" applyBorder="1" applyAlignment="1">
      <alignment horizontal="left" vertical="center" wrapText="1" shrinkToFit="1"/>
    </xf>
    <xf numFmtId="0" fontId="6" fillId="0" borderId="73" xfId="0" applyFont="1" applyBorder="1" applyAlignment="1">
      <alignment horizontal="left" vertical="center" wrapText="1" shrinkToFit="1"/>
    </xf>
    <xf numFmtId="0" fontId="6" fillId="0" borderId="15" xfId="0" applyFont="1" applyBorder="1">
      <alignment vertical="center"/>
    </xf>
    <xf numFmtId="0" fontId="6" fillId="0" borderId="93" xfId="0" applyFont="1" applyBorder="1">
      <alignment vertical="center"/>
    </xf>
    <xf numFmtId="0" fontId="6" fillId="0" borderId="41" xfId="0" applyFont="1" applyBorder="1">
      <alignment vertical="center"/>
    </xf>
    <xf numFmtId="0" fontId="6" fillId="0" borderId="73" xfId="0" applyFont="1" applyBorder="1">
      <alignment vertical="center"/>
    </xf>
    <xf numFmtId="0" fontId="0" fillId="0" borderId="15" xfId="0" applyBorder="1">
      <alignment vertical="center"/>
    </xf>
    <xf numFmtId="0" fontId="0" fillId="0" borderId="0" xfId="0">
      <alignment vertical="center"/>
    </xf>
    <xf numFmtId="0" fontId="7" fillId="0" borderId="91" xfId="0" applyFont="1" applyBorder="1" applyAlignment="1">
      <alignment horizontal="left" vertical="center" shrinkToFit="1"/>
    </xf>
    <xf numFmtId="0" fontId="7" fillId="0" borderId="15" xfId="0" applyFont="1" applyBorder="1" applyAlignment="1">
      <alignment horizontal="left" vertical="center" shrinkToFit="1"/>
    </xf>
    <xf numFmtId="0" fontId="7" fillId="0" borderId="93" xfId="0" applyFont="1" applyBorder="1" applyAlignment="1">
      <alignment horizontal="left" vertical="center" shrinkToFit="1"/>
    </xf>
    <xf numFmtId="0" fontId="7" fillId="0" borderId="92" xfId="0" applyFont="1" applyBorder="1" applyAlignment="1">
      <alignment horizontal="left" vertical="center" shrinkToFit="1"/>
    </xf>
    <xf numFmtId="0" fontId="7" fillId="0" borderId="41" xfId="0" applyFont="1" applyBorder="1" applyAlignment="1">
      <alignment horizontal="left" vertical="center" shrinkToFit="1"/>
    </xf>
    <xf numFmtId="0" fontId="7" fillId="0" borderId="73" xfId="0" applyFont="1" applyBorder="1" applyAlignment="1">
      <alignment horizontal="left" vertical="center" shrinkToFit="1"/>
    </xf>
    <xf numFmtId="0" fontId="7" fillId="0" borderId="64" xfId="0" applyFont="1" applyBorder="1" applyAlignment="1">
      <alignment horizontal="left" vertical="center" shrinkToFit="1"/>
    </xf>
    <xf numFmtId="0" fontId="7" fillId="0" borderId="0" xfId="0" applyFont="1" applyAlignment="1">
      <alignment horizontal="left" vertical="center" shrinkToFit="1"/>
    </xf>
    <xf numFmtId="0" fontId="7" fillId="0" borderId="48" xfId="0" applyFont="1" applyBorder="1" applyAlignment="1">
      <alignment horizontal="left" vertical="center" shrinkToFit="1"/>
    </xf>
    <xf numFmtId="0" fontId="0" fillId="0" borderId="41" xfId="0" applyBorder="1">
      <alignment vertical="center"/>
    </xf>
    <xf numFmtId="0" fontId="7" fillId="0" borderId="41" xfId="0" applyFont="1" applyBorder="1" applyAlignment="1">
      <alignment horizontal="left" vertical="center" wrapText="1"/>
    </xf>
    <xf numFmtId="0" fontId="7" fillId="0" borderId="91" xfId="0" applyFont="1" applyBorder="1" applyAlignment="1">
      <alignment horizontal="left" vertical="center" wrapText="1"/>
    </xf>
    <xf numFmtId="0" fontId="7" fillId="0" borderId="15" xfId="0" applyFont="1" applyBorder="1" applyAlignment="1">
      <alignment horizontal="left" vertical="center" wrapText="1"/>
    </xf>
    <xf numFmtId="176" fontId="6" fillId="0" borderId="0" xfId="0" applyNumberFormat="1" applyFont="1" applyAlignment="1">
      <alignment horizontal="center" vertical="center"/>
    </xf>
    <xf numFmtId="0" fontId="6" fillId="0" borderId="68" xfId="0" applyFont="1" applyBorder="1" applyAlignment="1">
      <alignment horizontal="center" vertical="center"/>
    </xf>
    <xf numFmtId="0" fontId="6" fillId="0" borderId="19" xfId="0" applyFont="1" applyBorder="1" applyAlignment="1">
      <alignment horizontal="center" vertical="center"/>
    </xf>
    <xf numFmtId="0" fontId="6" fillId="0" borderId="69" xfId="0" applyFont="1" applyBorder="1" applyAlignment="1">
      <alignment horizontal="center" vertical="center"/>
    </xf>
    <xf numFmtId="0" fontId="6" fillId="0" borderId="73" xfId="0" applyFont="1" applyBorder="1" applyAlignment="1">
      <alignment horizontal="left" vertical="center" wrapText="1"/>
    </xf>
    <xf numFmtId="0" fontId="6" fillId="0" borderId="15" xfId="0" applyFont="1" applyBorder="1" applyAlignment="1">
      <alignment horizontal="left" vertical="center" shrinkToFit="1"/>
    </xf>
    <xf numFmtId="0" fontId="6" fillId="0" borderId="93" xfId="0" applyFont="1" applyBorder="1" applyAlignment="1">
      <alignment horizontal="left" vertical="center" shrinkToFit="1"/>
    </xf>
    <xf numFmtId="0" fontId="6" fillId="0" borderId="41" xfId="0" applyFont="1" applyBorder="1" applyAlignment="1">
      <alignment horizontal="left" vertical="center" shrinkToFit="1"/>
    </xf>
    <xf numFmtId="0" fontId="6" fillId="0" borderId="73" xfId="0" applyFont="1" applyBorder="1" applyAlignment="1">
      <alignment horizontal="left" vertical="center" shrinkToFit="1"/>
    </xf>
    <xf numFmtId="0" fontId="7" fillId="0" borderId="48" xfId="0" applyFont="1" applyBorder="1" applyAlignment="1">
      <alignment horizontal="left" vertical="center" wrapText="1"/>
    </xf>
    <xf numFmtId="0" fontId="8" fillId="0" borderId="48" xfId="0" applyFont="1" applyBorder="1" applyAlignment="1">
      <alignment horizontal="left" vertical="center" wrapText="1"/>
    </xf>
    <xf numFmtId="0" fontId="8" fillId="0" borderId="41" xfId="0" applyFont="1" applyBorder="1" applyAlignment="1">
      <alignment horizontal="left" vertical="center" wrapText="1"/>
    </xf>
    <xf numFmtId="0" fontId="8" fillId="0" borderId="62" xfId="0" applyFont="1" applyBorder="1" applyAlignment="1">
      <alignment horizontal="left" vertical="center" wrapText="1"/>
    </xf>
    <xf numFmtId="0" fontId="7" fillId="0" borderId="91" xfId="0" applyFont="1" applyBorder="1" applyAlignment="1">
      <alignment horizontal="left" vertical="center" wrapText="1" shrinkToFit="1"/>
    </xf>
    <xf numFmtId="0" fontId="7" fillId="0" borderId="15" xfId="0" applyFont="1" applyBorder="1" applyAlignment="1">
      <alignment horizontal="left" vertical="center" wrapText="1" shrinkToFit="1"/>
    </xf>
    <xf numFmtId="0" fontId="7" fillId="0" borderId="93" xfId="0" applyFont="1" applyBorder="1" applyAlignment="1">
      <alignment horizontal="left" vertical="center" wrapText="1" shrinkToFit="1"/>
    </xf>
    <xf numFmtId="0" fontId="7" fillId="0" borderId="56" xfId="0" applyFont="1" applyBorder="1" applyAlignment="1">
      <alignment horizontal="left" vertical="center" wrapText="1" shrinkToFit="1"/>
    </xf>
    <xf numFmtId="0" fontId="7" fillId="0" borderId="0" xfId="0" applyFont="1" applyAlignment="1">
      <alignment horizontal="left" vertical="center" wrapText="1" shrinkToFit="1"/>
    </xf>
    <xf numFmtId="0" fontId="7" fillId="0" borderId="66" xfId="0" applyFont="1" applyBorder="1" applyAlignment="1">
      <alignment horizontal="left" vertical="center" wrapText="1" shrinkToFit="1"/>
    </xf>
    <xf numFmtId="0" fontId="8" fillId="0" borderId="0" xfId="0" applyFont="1" applyAlignment="1">
      <alignment horizontal="left" vertical="top" wrapText="1"/>
    </xf>
    <xf numFmtId="0" fontId="6" fillId="0" borderId="0" xfId="0" applyFont="1" applyAlignment="1">
      <alignment horizontal="center" vertical="center" wrapText="1"/>
    </xf>
    <xf numFmtId="0" fontId="6" fillId="0" borderId="66" xfId="0" applyFont="1" applyBorder="1" applyAlignment="1">
      <alignment horizontal="center" vertical="center" wrapText="1"/>
    </xf>
    <xf numFmtId="0" fontId="6" fillId="0" borderId="89" xfId="0" applyFont="1" applyBorder="1" applyAlignment="1">
      <alignment horizontal="center" vertical="center"/>
    </xf>
    <xf numFmtId="0" fontId="6" fillId="5" borderId="19" xfId="0" applyFont="1" applyFill="1" applyBorder="1" applyAlignment="1">
      <alignment horizontal="center" vertical="center"/>
    </xf>
    <xf numFmtId="0" fontId="6" fillId="5" borderId="89" xfId="0" applyFont="1" applyFill="1" applyBorder="1" applyAlignment="1">
      <alignment horizontal="center" vertical="center"/>
    </xf>
    <xf numFmtId="0" fontId="7" fillId="0" borderId="59" xfId="0" applyFont="1" applyBorder="1" applyAlignment="1">
      <alignment horizontal="left" vertical="center" wrapText="1"/>
    </xf>
    <xf numFmtId="0" fontId="7" fillId="0" borderId="44" xfId="0" applyFont="1" applyBorder="1" applyAlignment="1">
      <alignment horizontal="left" vertical="center" wrapText="1"/>
    </xf>
    <xf numFmtId="0" fontId="7" fillId="0" borderId="92" xfId="0" applyFont="1" applyBorder="1" applyAlignment="1">
      <alignment horizontal="left" vertical="center" wrapText="1"/>
    </xf>
    <xf numFmtId="0" fontId="6" fillId="0" borderId="48" xfId="0" applyFont="1" applyBorder="1" applyAlignment="1">
      <alignment horizontal="left" vertical="center"/>
    </xf>
    <xf numFmtId="0" fontId="6" fillId="0" borderId="60" xfId="0" applyFont="1" applyBorder="1" applyAlignment="1">
      <alignment horizontal="left" vertical="center"/>
    </xf>
    <xf numFmtId="0" fontId="7" fillId="0" borderId="67" xfId="0" applyFont="1" applyBorder="1" applyAlignment="1">
      <alignment horizontal="left" vertical="center"/>
    </xf>
    <xf numFmtId="0" fontId="7" fillId="0" borderId="66" xfId="0" applyFont="1" applyBorder="1" applyAlignment="1">
      <alignment horizontal="left" vertical="center"/>
    </xf>
    <xf numFmtId="0" fontId="6" fillId="0" borderId="68" xfId="0" applyFont="1" applyBorder="1" applyAlignment="1">
      <alignment horizontal="center" vertical="center" shrinkToFit="1"/>
    </xf>
    <xf numFmtId="0" fontId="6" fillId="0" borderId="19" xfId="0" applyFont="1" applyBorder="1" applyAlignment="1">
      <alignment horizontal="center" vertical="center" shrinkToFit="1"/>
    </xf>
    <xf numFmtId="0" fontId="6" fillId="0" borderId="69" xfId="0" applyFont="1" applyBorder="1" applyAlignment="1">
      <alignment horizontal="center" vertical="center" shrinkToFit="1"/>
    </xf>
    <xf numFmtId="0" fontId="7" fillId="0" borderId="66" xfId="0" applyFont="1" applyBorder="1" applyAlignment="1">
      <alignment horizontal="left" vertical="center" wrapText="1"/>
    </xf>
    <xf numFmtId="0" fontId="7" fillId="0" borderId="74" xfId="0" applyFont="1" applyBorder="1" applyAlignment="1">
      <alignment horizontal="left" vertical="center" wrapText="1"/>
    </xf>
    <xf numFmtId="0" fontId="6" fillId="2" borderId="63" xfId="0" applyFont="1" applyFill="1" applyBorder="1" applyAlignment="1">
      <alignment horizontal="left" vertical="center"/>
    </xf>
    <xf numFmtId="0" fontId="6" fillId="2" borderId="60" xfId="0" applyFont="1" applyFill="1" applyBorder="1" applyAlignment="1">
      <alignment horizontal="left" vertical="center"/>
    </xf>
    <xf numFmtId="0" fontId="6" fillId="2" borderId="79" xfId="0" applyFont="1" applyFill="1" applyBorder="1" applyAlignment="1">
      <alignment horizontal="left" vertical="center"/>
    </xf>
    <xf numFmtId="0" fontId="48" fillId="0" borderId="63" xfId="0" applyFont="1" applyBorder="1" applyAlignment="1">
      <alignment horizontal="center" vertical="center" wrapText="1" shrinkToFit="1"/>
    </xf>
    <xf numFmtId="0" fontId="48" fillId="0" borderId="15" xfId="0" applyFont="1" applyBorder="1" applyAlignment="1">
      <alignment horizontal="center" vertical="center" wrapText="1" shrinkToFit="1"/>
    </xf>
    <xf numFmtId="0" fontId="48" fillId="0" borderId="93" xfId="0" applyFont="1" applyBorder="1" applyAlignment="1">
      <alignment horizontal="center" vertical="center" wrapText="1" shrinkToFit="1"/>
    </xf>
    <xf numFmtId="0" fontId="48" fillId="0" borderId="61" xfId="0" applyFont="1" applyBorder="1" applyAlignment="1">
      <alignment horizontal="center" vertical="center" wrapText="1" shrinkToFit="1"/>
    </xf>
    <xf numFmtId="0" fontId="48" fillId="0" borderId="41" xfId="0" applyFont="1" applyBorder="1" applyAlignment="1">
      <alignment horizontal="center" vertical="center" wrapText="1" shrinkToFit="1"/>
    </xf>
    <xf numFmtId="0" fontId="48" fillId="0" borderId="73" xfId="0" applyFont="1" applyBorder="1" applyAlignment="1">
      <alignment horizontal="center" vertical="center" wrapText="1" shrinkToFit="1"/>
    </xf>
    <xf numFmtId="177" fontId="7" fillId="0" borderId="15" xfId="0" applyNumberFormat="1" applyFont="1" applyBorder="1" applyAlignment="1">
      <alignment horizontal="left" vertical="center" shrinkToFit="1"/>
    </xf>
    <xf numFmtId="177" fontId="7" fillId="0" borderId="41" xfId="0" applyNumberFormat="1" applyFont="1" applyBorder="1" applyAlignment="1">
      <alignment horizontal="left" vertical="center" shrinkToFit="1"/>
    </xf>
    <xf numFmtId="0" fontId="6" fillId="2" borderId="15" xfId="0" applyFont="1" applyFill="1" applyBorder="1" applyAlignment="1">
      <alignment horizontal="center" vertical="center"/>
    </xf>
    <xf numFmtId="0" fontId="6" fillId="2" borderId="41" xfId="0" applyFont="1" applyFill="1" applyBorder="1" applyAlignment="1">
      <alignment horizontal="center" vertical="center"/>
    </xf>
    <xf numFmtId="0" fontId="7" fillId="0" borderId="0" xfId="0" applyFont="1">
      <alignment vertical="center"/>
    </xf>
    <xf numFmtId="0" fontId="7" fillId="0" borderId="41" xfId="0" applyFont="1" applyBorder="1">
      <alignment vertical="center"/>
    </xf>
    <xf numFmtId="0" fontId="7" fillId="0" borderId="15" xfId="0" applyFont="1" applyBorder="1" applyAlignment="1">
      <alignment horizontal="left" vertical="center"/>
    </xf>
    <xf numFmtId="0" fontId="0" fillId="0" borderId="64" xfId="0" applyBorder="1">
      <alignment vertical="center"/>
    </xf>
    <xf numFmtId="0" fontId="0" fillId="0" borderId="48" xfId="0" applyBorder="1">
      <alignment vertical="center"/>
    </xf>
    <xf numFmtId="0" fontId="7" fillId="0" borderId="15" xfId="0" applyFont="1" applyBorder="1" applyAlignment="1">
      <alignment horizontal="center" vertical="center"/>
    </xf>
    <xf numFmtId="0" fontId="7" fillId="0" borderId="93" xfId="0" applyFont="1" applyBorder="1" applyAlignment="1">
      <alignment horizontal="center" vertical="center"/>
    </xf>
    <xf numFmtId="0" fontId="7" fillId="0" borderId="41" xfId="0" applyFont="1" applyBorder="1" applyAlignment="1">
      <alignment horizontal="center" vertical="center"/>
    </xf>
    <xf numFmtId="0" fontId="7" fillId="0" borderId="73" xfId="0" applyFont="1" applyBorder="1" applyAlignment="1">
      <alignment horizontal="center" vertical="center"/>
    </xf>
    <xf numFmtId="0" fontId="6" fillId="0" borderId="63" xfId="0" applyFont="1" applyBorder="1" applyAlignment="1">
      <alignment horizontal="center" vertical="center"/>
    </xf>
    <xf numFmtId="0" fontId="6" fillId="0" borderId="61" xfId="0" applyFont="1" applyBorder="1" applyAlignment="1">
      <alignment horizontal="center" vertical="center"/>
    </xf>
    <xf numFmtId="0" fontId="7" fillId="0" borderId="64" xfId="0" applyFont="1" applyBorder="1" applyAlignment="1">
      <alignment horizontal="center" vertical="center"/>
    </xf>
    <xf numFmtId="0" fontId="7" fillId="0" borderId="62" xfId="0" applyFont="1" applyBorder="1" applyAlignment="1">
      <alignment horizontal="center" vertical="center"/>
    </xf>
    <xf numFmtId="0" fontId="6" fillId="0" borderId="63" xfId="0" applyFont="1" applyBorder="1" applyAlignment="1">
      <alignment horizontal="left" vertical="center" wrapText="1"/>
    </xf>
    <xf numFmtId="0" fontId="6" fillId="0" borderId="61" xfId="0" applyFont="1" applyBorder="1" applyAlignment="1">
      <alignment horizontal="left" vertical="center" wrapText="1"/>
    </xf>
    <xf numFmtId="0" fontId="6" fillId="0" borderId="15" xfId="0" applyFont="1" applyBorder="1" applyAlignment="1">
      <alignment horizontal="center" vertical="center" wrapText="1"/>
    </xf>
    <xf numFmtId="0" fontId="6" fillId="0" borderId="41" xfId="0" applyFont="1" applyBorder="1" applyAlignment="1">
      <alignment horizontal="center" vertical="center" wrapText="1"/>
    </xf>
    <xf numFmtId="0" fontId="7" fillId="0" borderId="91" xfId="0" applyFont="1" applyBorder="1" applyAlignment="1">
      <alignment horizontal="left" vertical="center"/>
    </xf>
    <xf numFmtId="0" fontId="0" fillId="0" borderId="15" xfId="0" applyBorder="1" applyAlignment="1">
      <alignment horizontal="left" vertical="center"/>
    </xf>
    <xf numFmtId="0" fontId="43" fillId="7" borderId="59" xfId="4" applyFont="1" applyFill="1" applyBorder="1" applyAlignment="1">
      <alignment horizontal="center" vertical="center" shrinkToFit="1"/>
    </xf>
    <xf numFmtId="0" fontId="43" fillId="7" borderId="44" xfId="4" applyFont="1" applyFill="1" applyBorder="1" applyAlignment="1">
      <alignment horizontal="center" vertical="center" shrinkToFit="1"/>
    </xf>
    <xf numFmtId="0" fontId="43" fillId="7" borderId="67" xfId="4" applyFont="1" applyFill="1" applyBorder="1" applyAlignment="1">
      <alignment horizontal="center" vertical="center" shrinkToFit="1"/>
    </xf>
    <xf numFmtId="0" fontId="43" fillId="7" borderId="56" xfId="4" applyFont="1" applyFill="1" applyBorder="1" applyAlignment="1">
      <alignment horizontal="center" vertical="center" shrinkToFit="1"/>
    </xf>
    <xf numFmtId="0" fontId="43" fillId="7" borderId="0" xfId="4" applyFont="1" applyFill="1" applyAlignment="1">
      <alignment horizontal="center" vertical="center" shrinkToFit="1"/>
    </xf>
    <xf numFmtId="0" fontId="43" fillId="7" borderId="66" xfId="4" applyFont="1" applyFill="1" applyBorder="1" applyAlignment="1">
      <alignment horizontal="center" vertical="center" shrinkToFit="1"/>
    </xf>
    <xf numFmtId="0" fontId="43" fillId="7" borderId="92" xfId="4" applyFont="1" applyFill="1" applyBorder="1" applyAlignment="1">
      <alignment horizontal="center" vertical="center" shrinkToFit="1"/>
    </xf>
    <xf numFmtId="0" fontId="43" fillId="7" borderId="41" xfId="4" applyFont="1" applyFill="1" applyBorder="1" applyAlignment="1">
      <alignment horizontal="center" vertical="center" shrinkToFit="1"/>
    </xf>
    <xf numFmtId="0" fontId="43" fillId="7" borderId="73" xfId="4" applyFont="1" applyFill="1" applyBorder="1" applyAlignment="1">
      <alignment horizontal="center" vertical="center" shrinkToFit="1"/>
    </xf>
    <xf numFmtId="0" fontId="43" fillId="0" borderId="44" xfId="4" applyFont="1" applyBorder="1" applyAlignment="1">
      <alignment horizontal="left" vertical="center" shrinkToFit="1"/>
    </xf>
    <xf numFmtId="0" fontId="43" fillId="0" borderId="0" xfId="4" applyFont="1" applyAlignment="1">
      <alignment horizontal="left" vertical="center" shrinkToFit="1"/>
    </xf>
    <xf numFmtId="0" fontId="43" fillId="0" borderId="0" xfId="4" applyFont="1" applyAlignment="1">
      <alignment vertical="center" shrinkToFit="1"/>
    </xf>
    <xf numFmtId="0" fontId="43" fillId="0" borderId="41" xfId="4" applyFont="1" applyBorder="1" applyAlignment="1">
      <alignment vertical="center" shrinkToFit="1"/>
    </xf>
    <xf numFmtId="0" fontId="7" fillId="0" borderId="59" xfId="0" applyFont="1" applyBorder="1" applyAlignment="1">
      <alignment horizontal="left" vertical="center" shrinkToFit="1"/>
    </xf>
    <xf numFmtId="0" fontId="7" fillId="0" borderId="44" xfId="0" applyFont="1" applyBorder="1" applyAlignment="1">
      <alignment horizontal="left" vertical="center" shrinkToFit="1"/>
    </xf>
    <xf numFmtId="0" fontId="7" fillId="0" borderId="67" xfId="0" applyFont="1" applyBorder="1" applyAlignment="1">
      <alignment horizontal="left" vertical="center" shrinkToFit="1"/>
    </xf>
    <xf numFmtId="0" fontId="38" fillId="0" borderId="0" xfId="0" applyFont="1" applyAlignment="1">
      <alignment horizontal="center" vertical="center" wrapText="1"/>
    </xf>
    <xf numFmtId="0" fontId="38" fillId="0" borderId="41" xfId="0" applyFont="1" applyBorder="1" applyAlignment="1">
      <alignment horizontal="center" vertical="center" wrapText="1"/>
    </xf>
    <xf numFmtId="0" fontId="6" fillId="0" borderId="52" xfId="0" applyFont="1" applyBorder="1" applyAlignment="1">
      <alignment horizontal="left" vertical="center"/>
    </xf>
    <xf numFmtId="0" fontId="7" fillId="0" borderId="93" xfId="0" applyFont="1" applyBorder="1" applyAlignment="1">
      <alignment horizontal="left" vertical="center" wrapText="1"/>
    </xf>
    <xf numFmtId="0" fontId="8" fillId="7" borderId="0" xfId="0" applyFont="1" applyFill="1" applyAlignment="1">
      <alignment horizontal="left" vertical="center" wrapText="1"/>
    </xf>
    <xf numFmtId="0" fontId="38" fillId="0" borderId="0" xfId="0" applyFont="1" applyAlignment="1">
      <alignment vertical="center" wrapText="1"/>
    </xf>
    <xf numFmtId="0" fontId="38" fillId="0" borderId="41" xfId="0" applyFont="1" applyBorder="1" applyAlignment="1">
      <alignment vertical="center" wrapText="1"/>
    </xf>
    <xf numFmtId="0" fontId="0" fillId="0" borderId="41" xfId="0" applyBorder="1" applyAlignment="1">
      <alignment vertical="center" wrapText="1"/>
    </xf>
    <xf numFmtId="0" fontId="42" fillId="0" borderId="59" xfId="0" applyFont="1" applyBorder="1" applyAlignment="1">
      <alignment horizontal="center" vertical="center"/>
    </xf>
    <xf numFmtId="0" fontId="42" fillId="0" borderId="44" xfId="0" applyFont="1" applyBorder="1" applyAlignment="1">
      <alignment horizontal="center" vertical="center"/>
    </xf>
    <xf numFmtId="0" fontId="42" fillId="0" borderId="58" xfId="0" applyFont="1" applyBorder="1" applyAlignment="1">
      <alignment horizontal="center" vertical="center"/>
    </xf>
    <xf numFmtId="0" fontId="42" fillId="0" borderId="50" xfId="0" applyFont="1" applyBorder="1" applyAlignment="1">
      <alignment horizontal="center" vertical="center"/>
    </xf>
    <xf numFmtId="0" fontId="43" fillId="0" borderId="15" xfId="4" applyFont="1" applyBorder="1" applyAlignment="1">
      <alignment horizontal="left" vertical="center" shrinkToFit="1"/>
    </xf>
    <xf numFmtId="0" fontId="43" fillId="0" borderId="41" xfId="4" applyFont="1" applyBorder="1" applyAlignment="1">
      <alignment horizontal="left" vertical="center" shrinkToFit="1"/>
    </xf>
    <xf numFmtId="0" fontId="21" fillId="0" borderId="0" xfId="4" applyFont="1" applyAlignment="1">
      <alignment horizontal="left" vertical="center" shrinkToFit="1"/>
    </xf>
    <xf numFmtId="0" fontId="43" fillId="7" borderId="91" xfId="4" applyFont="1" applyFill="1" applyBorder="1" applyAlignment="1">
      <alignment horizontal="center" vertical="center" shrinkToFit="1"/>
    </xf>
    <xf numFmtId="0" fontId="43" fillId="7" borderId="15" xfId="4" applyFont="1" applyFill="1" applyBorder="1" applyAlignment="1">
      <alignment horizontal="center" vertical="center" shrinkToFit="1"/>
    </xf>
    <xf numFmtId="0" fontId="43" fillId="7" borderId="93" xfId="4" applyFont="1" applyFill="1" applyBorder="1" applyAlignment="1">
      <alignment horizontal="center" vertical="center" shrinkToFit="1"/>
    </xf>
    <xf numFmtId="0" fontId="7" fillId="0" borderId="46" xfId="0" applyFont="1" applyBorder="1" applyAlignment="1">
      <alignment horizontal="left" vertical="center" wrapText="1"/>
    </xf>
    <xf numFmtId="0" fontId="7" fillId="0" borderId="63" xfId="0" applyFont="1" applyBorder="1" applyAlignment="1">
      <alignment horizontal="left" vertical="center" wrapText="1"/>
    </xf>
    <xf numFmtId="0" fontId="7" fillId="0" borderId="64" xfId="0" applyFont="1" applyBorder="1" applyAlignment="1">
      <alignment horizontal="left" vertical="center" wrapText="1"/>
    </xf>
    <xf numFmtId="0" fontId="7" fillId="0" borderId="60" xfId="0" applyFont="1" applyBorder="1" applyAlignment="1">
      <alignment horizontal="left" vertical="center" wrapText="1"/>
    </xf>
    <xf numFmtId="0" fontId="7" fillId="0" borderId="58" xfId="0" applyFont="1" applyBorder="1" applyAlignment="1">
      <alignment horizontal="left" vertical="center"/>
    </xf>
    <xf numFmtId="0" fontId="7" fillId="2" borderId="15" xfId="0" applyFont="1" applyFill="1" applyBorder="1" applyAlignment="1">
      <alignment horizontal="center" vertical="center" wrapText="1"/>
    </xf>
    <xf numFmtId="0" fontId="7" fillId="2" borderId="64" xfId="0" applyFont="1" applyFill="1" applyBorder="1" applyAlignment="1">
      <alignment horizontal="center" vertical="center" wrapText="1"/>
    </xf>
    <xf numFmtId="0" fontId="7" fillId="2" borderId="0" xfId="0" applyFont="1" applyFill="1" applyAlignment="1">
      <alignment horizontal="center" vertical="center" wrapText="1"/>
    </xf>
    <xf numFmtId="0" fontId="7" fillId="2" borderId="48" xfId="0" applyFont="1" applyFill="1" applyBorder="1" applyAlignment="1">
      <alignment horizontal="center" vertical="center" wrapText="1"/>
    </xf>
    <xf numFmtId="0" fontId="7" fillId="2" borderId="41" xfId="0" applyFont="1" applyFill="1" applyBorder="1" applyAlignment="1">
      <alignment horizontal="center" vertical="center" wrapText="1"/>
    </xf>
    <xf numFmtId="0" fontId="7" fillId="2" borderId="62" xfId="0" applyFont="1" applyFill="1" applyBorder="1" applyAlignment="1">
      <alignment horizontal="center" vertical="center" wrapText="1"/>
    </xf>
    <xf numFmtId="0" fontId="43" fillId="7" borderId="58" xfId="4" applyFont="1" applyFill="1" applyBorder="1" applyAlignment="1">
      <alignment horizontal="center" vertical="center" shrinkToFit="1"/>
    </xf>
    <xf numFmtId="0" fontId="43" fillId="7" borderId="50" xfId="4" applyFont="1" applyFill="1" applyBorder="1" applyAlignment="1">
      <alignment horizontal="center" vertical="center" shrinkToFit="1"/>
    </xf>
    <xf numFmtId="0" fontId="43" fillId="7" borderId="74" xfId="4" applyFont="1" applyFill="1" applyBorder="1" applyAlignment="1">
      <alignment horizontal="center" vertical="center" shrinkToFit="1"/>
    </xf>
    <xf numFmtId="0" fontId="43" fillId="0" borderId="50" xfId="4" applyFont="1" applyBorder="1" applyAlignment="1">
      <alignment horizontal="left" vertical="center" shrinkToFit="1"/>
    </xf>
    <xf numFmtId="0" fontId="0" fillId="0" borderId="0" xfId="0" applyAlignment="1">
      <alignment horizontal="center" vertical="center" wrapText="1"/>
    </xf>
    <xf numFmtId="0" fontId="0" fillId="0" borderId="41" xfId="0" applyBorder="1" applyAlignment="1">
      <alignment horizontal="center" vertical="center" wrapText="1"/>
    </xf>
    <xf numFmtId="0" fontId="6" fillId="0" borderId="60" xfId="0" applyFont="1" applyBorder="1" applyAlignment="1">
      <alignment horizontal="center" vertical="center" wrapText="1"/>
    </xf>
    <xf numFmtId="0" fontId="0" fillId="0" borderId="66" xfId="0" applyBorder="1" applyAlignment="1">
      <alignment horizontal="center" vertical="center" wrapText="1"/>
    </xf>
    <xf numFmtId="0" fontId="0" fillId="0" borderId="60" xfId="0" applyBorder="1" applyAlignment="1">
      <alignment horizontal="center" vertical="center" wrapText="1"/>
    </xf>
    <xf numFmtId="0" fontId="0" fillId="0" borderId="65" xfId="0" applyBorder="1" applyAlignment="1">
      <alignment horizontal="center" vertical="center" wrapText="1"/>
    </xf>
    <xf numFmtId="0" fontId="0" fillId="0" borderId="50" xfId="0" applyBorder="1" applyAlignment="1">
      <alignment horizontal="center" vertical="center" wrapText="1"/>
    </xf>
    <xf numFmtId="0" fontId="0" fillId="0" borderId="74" xfId="0" applyBorder="1" applyAlignment="1">
      <alignment horizontal="center" vertical="center" wrapText="1"/>
    </xf>
    <xf numFmtId="0" fontId="6" fillId="11" borderId="0" xfId="0" applyFont="1" applyFill="1" applyAlignment="1">
      <alignment horizontal="center" vertical="center" wrapText="1"/>
    </xf>
    <xf numFmtId="0" fontId="6" fillId="11" borderId="41" xfId="0" applyFont="1" applyFill="1" applyBorder="1" applyAlignment="1">
      <alignment horizontal="center" vertical="center" wrapText="1"/>
    </xf>
    <xf numFmtId="0" fontId="7" fillId="0" borderId="56" xfId="0" applyFont="1" applyBorder="1" applyAlignment="1">
      <alignment horizontal="left" vertical="center" shrinkToFit="1"/>
    </xf>
    <xf numFmtId="0" fontId="7" fillId="0" borderId="66" xfId="0" applyFont="1" applyBorder="1" applyAlignment="1">
      <alignment horizontal="left" vertical="center" shrinkToFit="1"/>
    </xf>
    <xf numFmtId="0" fontId="43" fillId="0" borderId="15" xfId="4" applyFont="1" applyBorder="1" applyAlignment="1">
      <alignment horizontal="center" vertical="center" shrinkToFit="1"/>
    </xf>
    <xf numFmtId="0" fontId="43" fillId="0" borderId="50" xfId="4" applyFont="1" applyBorder="1" applyAlignment="1">
      <alignment horizontal="center" vertical="center" shrinkToFit="1"/>
    </xf>
    <xf numFmtId="0" fontId="6" fillId="2" borderId="15" xfId="4" applyFont="1" applyFill="1" applyBorder="1" applyAlignment="1">
      <alignment horizontal="center" vertical="center" shrinkToFit="1"/>
    </xf>
    <xf numFmtId="0" fontId="6" fillId="2" borderId="50" xfId="4" applyFont="1" applyFill="1" applyBorder="1" applyAlignment="1">
      <alignment horizontal="center" vertical="center" shrinkToFit="1"/>
    </xf>
    <xf numFmtId="0" fontId="43" fillId="0" borderId="64" xfId="4" applyFont="1" applyBorder="1" applyAlignment="1">
      <alignment horizontal="center" vertical="center" shrinkToFit="1"/>
    </xf>
    <xf numFmtId="0" fontId="43" fillId="0" borderId="52" xfId="4" applyFont="1" applyBorder="1" applyAlignment="1">
      <alignment horizontal="center" vertical="center" shrinkToFit="1"/>
    </xf>
    <xf numFmtId="0" fontId="6" fillId="0" borderId="68" xfId="0" applyFont="1" applyBorder="1" applyAlignment="1">
      <alignment horizontal="left" vertical="center" wrapText="1"/>
    </xf>
    <xf numFmtId="0" fontId="6" fillId="0" borderId="19" xfId="0" applyFont="1" applyBorder="1" applyAlignment="1">
      <alignment horizontal="left" vertical="center" wrapText="1"/>
    </xf>
    <xf numFmtId="0" fontId="6" fillId="0" borderId="69" xfId="0" applyFont="1" applyBorder="1" applyAlignment="1">
      <alignment horizontal="left" vertical="center" wrapText="1"/>
    </xf>
    <xf numFmtId="0" fontId="9" fillId="2" borderId="71" xfId="0" applyFont="1" applyFill="1" applyBorder="1" applyAlignment="1">
      <alignment horizontal="center" vertical="center"/>
    </xf>
    <xf numFmtId="0" fontId="9" fillId="2" borderId="44" xfId="0" applyFont="1" applyFill="1" applyBorder="1" applyAlignment="1">
      <alignment horizontal="center" vertical="center"/>
    </xf>
    <xf numFmtId="0" fontId="9" fillId="2" borderId="65" xfId="0" applyFont="1" applyFill="1" applyBorder="1" applyAlignment="1">
      <alignment horizontal="center" vertical="center"/>
    </xf>
    <xf numFmtId="0" fontId="9" fillId="2" borderId="50" xfId="0" applyFont="1" applyFill="1" applyBorder="1" applyAlignment="1">
      <alignment horizontal="center" vertical="center"/>
    </xf>
    <xf numFmtId="0" fontId="42" fillId="0" borderId="44" xfId="0" applyFont="1" applyBorder="1" applyAlignment="1">
      <alignment horizontal="left" vertical="center"/>
    </xf>
    <xf numFmtId="0" fontId="42" fillId="0" borderId="46" xfId="0" applyFont="1" applyBorder="1" applyAlignment="1">
      <alignment horizontal="left" vertical="center"/>
    </xf>
    <xf numFmtId="0" fontId="42" fillId="0" borderId="50" xfId="0" applyFont="1" applyBorder="1" applyAlignment="1">
      <alignment horizontal="left" vertical="center"/>
    </xf>
    <xf numFmtId="0" fontId="42" fillId="0" borderId="52" xfId="0" applyFont="1" applyBorder="1" applyAlignment="1">
      <alignment horizontal="left" vertical="center"/>
    </xf>
    <xf numFmtId="0" fontId="6" fillId="0" borderId="62" xfId="0" applyFont="1" applyBorder="1" applyAlignment="1">
      <alignment horizontal="left" vertical="center"/>
    </xf>
    <xf numFmtId="0" fontId="6" fillId="5" borderId="41" xfId="0" applyFont="1" applyFill="1" applyBorder="1" applyAlignment="1">
      <alignment horizontal="center" vertical="center"/>
    </xf>
    <xf numFmtId="0" fontId="6" fillId="5" borderId="73" xfId="0" applyFont="1" applyFill="1" applyBorder="1" applyAlignment="1">
      <alignment horizontal="center" vertical="center"/>
    </xf>
    <xf numFmtId="0" fontId="6" fillId="5" borderId="69" xfId="0" applyFont="1" applyFill="1" applyBorder="1" applyAlignment="1">
      <alignment horizontal="center" vertical="center"/>
    </xf>
    <xf numFmtId="0" fontId="6" fillId="0" borderId="61" xfId="0" applyFont="1" applyBorder="1" applyAlignment="1">
      <alignment horizontal="center" vertical="center" shrinkToFit="1"/>
    </xf>
    <xf numFmtId="0" fontId="6" fillId="0" borderId="41" xfId="0" applyFont="1" applyBorder="1" applyAlignment="1">
      <alignment horizontal="center" vertical="center" shrinkToFit="1"/>
    </xf>
    <xf numFmtId="0" fontId="6" fillId="0" borderId="73" xfId="0" applyFont="1" applyBorder="1" applyAlignment="1">
      <alignment horizontal="center" vertical="center" shrinkToFit="1"/>
    </xf>
    <xf numFmtId="0" fontId="0" fillId="11" borderId="60" xfId="0" applyFill="1" applyBorder="1" applyAlignment="1">
      <alignment horizontal="center" vertical="center"/>
    </xf>
    <xf numFmtId="0" fontId="0" fillId="11" borderId="0" xfId="0" applyFill="1" applyAlignment="1">
      <alignment horizontal="center" vertical="center"/>
    </xf>
    <xf numFmtId="0" fontId="0" fillId="11" borderId="48" xfId="0" applyFill="1" applyBorder="1" applyAlignment="1">
      <alignment horizontal="center" vertical="center"/>
    </xf>
    <xf numFmtId="0" fontId="0" fillId="11" borderId="65" xfId="0" applyFill="1" applyBorder="1" applyAlignment="1">
      <alignment horizontal="center" vertical="center"/>
    </xf>
    <xf numFmtId="0" fontId="0" fillId="11" borderId="50" xfId="0" applyFill="1" applyBorder="1" applyAlignment="1">
      <alignment horizontal="center" vertical="center"/>
    </xf>
    <xf numFmtId="0" fontId="0" fillId="11" borderId="52" xfId="0" applyFill="1" applyBorder="1" applyAlignment="1">
      <alignment horizontal="center" vertical="center"/>
    </xf>
    <xf numFmtId="0" fontId="6" fillId="0" borderId="188" xfId="0" applyFont="1" applyBorder="1" applyAlignment="1">
      <alignment horizontal="left" vertical="center" wrapText="1"/>
    </xf>
    <xf numFmtId="0" fontId="6" fillId="0" borderId="84" xfId="0" applyFont="1" applyBorder="1" applyAlignment="1">
      <alignment horizontal="left" vertical="center" wrapText="1"/>
    </xf>
    <xf numFmtId="0" fontId="6" fillId="0" borderId="143" xfId="0" applyFont="1" applyBorder="1" applyAlignment="1">
      <alignment horizontal="left" vertical="center" wrapText="1"/>
    </xf>
    <xf numFmtId="0" fontId="38" fillId="0" borderId="48" xfId="0" applyFont="1" applyBorder="1" applyAlignment="1">
      <alignment horizontal="center" vertical="center"/>
    </xf>
    <xf numFmtId="0" fontId="0" fillId="0" borderId="62" xfId="0" applyBorder="1" applyAlignment="1">
      <alignment horizontal="center" vertical="center"/>
    </xf>
    <xf numFmtId="0" fontId="8" fillId="0" borderId="44" xfId="0" applyFont="1" applyBorder="1" applyAlignment="1">
      <alignment horizontal="left" vertical="center"/>
    </xf>
    <xf numFmtId="0" fontId="7" fillId="0" borderId="73" xfId="0" applyFont="1" applyBorder="1" applyAlignment="1">
      <alignment horizontal="left" vertical="center" wrapText="1"/>
    </xf>
    <xf numFmtId="0" fontId="6" fillId="0" borderId="63" xfId="0" applyFont="1" applyBorder="1" applyAlignment="1">
      <alignment horizontal="center" vertical="center" wrapText="1" shrinkToFit="1"/>
    </xf>
    <xf numFmtId="0" fontId="6" fillId="0" borderId="15" xfId="0" applyFont="1" applyBorder="1" applyAlignment="1">
      <alignment horizontal="center" vertical="center" wrapText="1" shrinkToFit="1"/>
    </xf>
    <xf numFmtId="0" fontId="6" fillId="0" borderId="93" xfId="0" applyFont="1" applyBorder="1" applyAlignment="1">
      <alignment horizontal="center" vertical="center" wrapText="1" shrinkToFit="1"/>
    </xf>
    <xf numFmtId="0" fontId="6" fillId="0" borderId="60" xfId="0" applyFont="1" applyBorder="1" applyAlignment="1">
      <alignment horizontal="center" vertical="center" wrapText="1" shrinkToFit="1"/>
    </xf>
    <xf numFmtId="0" fontId="6" fillId="0" borderId="0" xfId="0" applyFont="1" applyAlignment="1">
      <alignment horizontal="center" vertical="center" wrapText="1" shrinkToFit="1"/>
    </xf>
    <xf numFmtId="0" fontId="6" fillId="0" borderId="66" xfId="0" applyFont="1" applyBorder="1" applyAlignment="1">
      <alignment horizontal="center" vertical="center" wrapText="1" shrinkToFit="1"/>
    </xf>
    <xf numFmtId="0" fontId="6" fillId="0" borderId="63" xfId="0" applyFont="1" applyBorder="1" applyAlignment="1">
      <alignment horizontal="center" vertical="center" wrapText="1"/>
    </xf>
    <xf numFmtId="0" fontId="6" fillId="0" borderId="93" xfId="0" applyFont="1" applyBorder="1" applyAlignment="1">
      <alignment horizontal="center" vertical="center" wrapText="1"/>
    </xf>
    <xf numFmtId="0" fontId="6" fillId="0" borderId="61" xfId="0" applyFont="1" applyBorder="1" applyAlignment="1">
      <alignment horizontal="center" vertical="center" wrapText="1"/>
    </xf>
    <xf numFmtId="0" fontId="6" fillId="0" borderId="73" xfId="0" applyFont="1" applyBorder="1" applyAlignment="1">
      <alignment horizontal="center" vertical="center" wrapText="1"/>
    </xf>
    <xf numFmtId="0" fontId="0" fillId="0" borderId="93" xfId="0" applyBorder="1">
      <alignment vertical="center"/>
    </xf>
    <xf numFmtId="0" fontId="0" fillId="0" borderId="61" xfId="0" applyBorder="1">
      <alignment vertical="center"/>
    </xf>
    <xf numFmtId="0" fontId="0" fillId="0" borderId="73" xfId="0" applyBorder="1">
      <alignment vertical="center"/>
    </xf>
    <xf numFmtId="0" fontId="9" fillId="0" borderId="0" xfId="1" applyFont="1" applyAlignment="1">
      <alignment horizontal="left" vertical="center"/>
    </xf>
    <xf numFmtId="0" fontId="38" fillId="0" borderId="44" xfId="0" applyFont="1" applyBorder="1" applyAlignment="1">
      <alignment horizontal="left" vertical="center" wrapText="1"/>
    </xf>
    <xf numFmtId="0" fontId="38" fillId="0" borderId="0" xfId="0" applyFont="1" applyAlignment="1">
      <alignment horizontal="left" vertical="center" wrapText="1"/>
    </xf>
    <xf numFmtId="0" fontId="38" fillId="0" borderId="41" xfId="0" applyFont="1" applyBorder="1" applyAlignment="1">
      <alignment horizontal="left" vertical="center" wrapText="1"/>
    </xf>
    <xf numFmtId="0" fontId="6" fillId="0" borderId="48" xfId="0" applyFont="1" applyBorder="1" applyAlignment="1">
      <alignment horizontal="center" vertical="center"/>
    </xf>
    <xf numFmtId="0" fontId="6" fillId="2" borderId="0" xfId="0" applyFont="1" applyFill="1">
      <alignment vertical="center"/>
    </xf>
    <xf numFmtId="0" fontId="8" fillId="0" borderId="44" xfId="0" applyFont="1" applyBorder="1" applyAlignment="1">
      <alignment horizontal="center" vertical="center"/>
    </xf>
    <xf numFmtId="0" fontId="8" fillId="0" borderId="0" xfId="0" applyFont="1" applyAlignment="1">
      <alignment horizontal="center" vertical="center"/>
    </xf>
    <xf numFmtId="0" fontId="0" fillId="0" borderId="41" xfId="0" applyBorder="1" applyAlignment="1">
      <alignment horizontal="left" vertical="center"/>
    </xf>
    <xf numFmtId="0" fontId="8" fillId="0" borderId="15" xfId="0" applyFont="1" applyBorder="1" applyAlignment="1">
      <alignment horizontal="center" vertical="center"/>
    </xf>
    <xf numFmtId="0" fontId="8" fillId="0" borderId="41" xfId="0" applyFont="1" applyBorder="1" applyAlignment="1">
      <alignment horizontal="center" vertical="center"/>
    </xf>
    <xf numFmtId="0" fontId="6" fillId="5" borderId="15" xfId="0" applyFont="1" applyFill="1" applyBorder="1" applyAlignment="1">
      <alignment horizontal="center" vertical="center"/>
    </xf>
    <xf numFmtId="0" fontId="7" fillId="0" borderId="92" xfId="0" applyFont="1" applyBorder="1" applyAlignment="1">
      <alignment horizontal="center" vertical="center"/>
    </xf>
    <xf numFmtId="0" fontId="7" fillId="0" borderId="87" xfId="0" applyFont="1" applyBorder="1" applyAlignment="1">
      <alignment horizontal="center" vertical="center"/>
    </xf>
    <xf numFmtId="0" fontId="6" fillId="0" borderId="63" xfId="0" applyFont="1" applyBorder="1" applyAlignment="1">
      <alignment horizontal="center" vertical="center" shrinkToFit="1"/>
    </xf>
    <xf numFmtId="0" fontId="6" fillId="0" borderId="15" xfId="0" applyFont="1" applyBorder="1" applyAlignment="1">
      <alignment horizontal="center" vertical="center" shrinkToFit="1"/>
    </xf>
    <xf numFmtId="0" fontId="6" fillId="0" borderId="64" xfId="0" applyFont="1" applyBorder="1" applyAlignment="1">
      <alignment horizontal="center" vertical="center" shrinkToFit="1"/>
    </xf>
    <xf numFmtId="0" fontId="6" fillId="0" borderId="62" xfId="0" applyFont="1" applyBorder="1" applyAlignment="1">
      <alignment horizontal="center" vertical="center" shrinkToFit="1"/>
    </xf>
    <xf numFmtId="0" fontId="6" fillId="6" borderId="43" xfId="0" applyFont="1" applyFill="1" applyBorder="1" applyAlignment="1">
      <alignment horizontal="center" vertical="center"/>
    </xf>
    <xf numFmtId="0" fontId="6" fillId="6" borderId="44" xfId="0" applyFont="1" applyFill="1" applyBorder="1" applyAlignment="1">
      <alignment horizontal="center" vertical="center"/>
    </xf>
    <xf numFmtId="0" fontId="6" fillId="6" borderId="3" xfId="0" applyFont="1" applyFill="1" applyBorder="1" applyAlignment="1">
      <alignment horizontal="center" vertical="center"/>
    </xf>
    <xf numFmtId="0" fontId="6" fillId="6" borderId="0" xfId="0" applyFont="1" applyFill="1" applyAlignment="1">
      <alignment horizontal="center" vertical="center"/>
    </xf>
    <xf numFmtId="0" fontId="6" fillId="0" borderId="145" xfId="0" applyFont="1" applyBorder="1" applyAlignment="1">
      <alignment horizontal="center" vertical="center" shrinkToFit="1"/>
    </xf>
    <xf numFmtId="0" fontId="6" fillId="0" borderId="146" xfId="0" applyFont="1" applyBorder="1" applyAlignment="1">
      <alignment horizontal="center" vertical="center" shrinkToFit="1"/>
    </xf>
    <xf numFmtId="0" fontId="6" fillId="0" borderId="147" xfId="0" applyFont="1" applyBorder="1" applyAlignment="1">
      <alignment horizontal="center" vertical="center" shrinkToFit="1"/>
    </xf>
    <xf numFmtId="0" fontId="6" fillId="0" borderId="148" xfId="0" applyFont="1" applyBorder="1" applyAlignment="1">
      <alignment horizontal="center" vertical="center" shrinkToFit="1"/>
    </xf>
    <xf numFmtId="0" fontId="6" fillId="0" borderId="149" xfId="0" applyFont="1" applyBorder="1" applyAlignment="1">
      <alignment horizontal="center" vertical="center" shrinkToFit="1"/>
    </xf>
    <xf numFmtId="0" fontId="6" fillId="0" borderId="150" xfId="0" applyFont="1" applyBorder="1" applyAlignment="1">
      <alignment horizontal="center" vertical="center" shrinkToFit="1"/>
    </xf>
    <xf numFmtId="0" fontId="7" fillId="0" borderId="64" xfId="0" applyFont="1" applyBorder="1" applyAlignment="1">
      <alignment horizontal="left" vertical="center"/>
    </xf>
    <xf numFmtId="0" fontId="7" fillId="0" borderId="48" xfId="0" applyFont="1" applyBorder="1" applyAlignment="1">
      <alignment horizontal="left" vertical="center"/>
    </xf>
    <xf numFmtId="0" fontId="6" fillId="6" borderId="16" xfId="0" applyFont="1" applyFill="1" applyBorder="1" applyAlignment="1">
      <alignment horizontal="center" vertical="center"/>
    </xf>
    <xf numFmtId="0" fontId="6" fillId="6" borderId="15" xfId="0" applyFont="1" applyFill="1" applyBorder="1" applyAlignment="1">
      <alignment horizontal="center" vertical="center"/>
    </xf>
    <xf numFmtId="0" fontId="6" fillId="6" borderId="72" xfId="0" applyFont="1" applyFill="1" applyBorder="1" applyAlignment="1">
      <alignment horizontal="center" vertical="center"/>
    </xf>
    <xf numFmtId="0" fontId="6" fillId="6" borderId="41" xfId="0" applyFont="1" applyFill="1" applyBorder="1" applyAlignment="1">
      <alignment horizontal="center" vertical="center"/>
    </xf>
    <xf numFmtId="0" fontId="6" fillId="5" borderId="44" xfId="0" applyFont="1" applyFill="1" applyBorder="1" applyAlignment="1">
      <alignment horizontal="center" vertical="center"/>
    </xf>
    <xf numFmtId="0" fontId="6" fillId="5" borderId="0" xfId="0" applyFont="1" applyFill="1" applyAlignment="1">
      <alignment horizontal="center" vertical="center"/>
    </xf>
    <xf numFmtId="0" fontId="0" fillId="0" borderId="44" xfId="0" applyBorder="1" applyAlignment="1">
      <alignment horizontal="left" vertical="center"/>
    </xf>
    <xf numFmtId="0" fontId="7" fillId="0" borderId="133" xfId="0" applyFont="1" applyBorder="1" applyAlignment="1">
      <alignment horizontal="left" vertical="center" wrapText="1"/>
    </xf>
    <xf numFmtId="0" fontId="6" fillId="0" borderId="67" xfId="0" applyFont="1" applyBorder="1" applyAlignment="1">
      <alignment horizontal="left" vertical="center"/>
    </xf>
    <xf numFmtId="0" fontId="6" fillId="0" borderId="66" xfId="0" applyFont="1" applyBorder="1" applyAlignment="1">
      <alignment horizontal="left" vertical="center"/>
    </xf>
    <xf numFmtId="0" fontId="6" fillId="0" borderId="92" xfId="0" applyFont="1" applyBorder="1" applyAlignment="1">
      <alignment horizontal="left" vertical="center"/>
    </xf>
    <xf numFmtId="0" fontId="6" fillId="0" borderId="95" xfId="0" applyFont="1" applyBorder="1" applyAlignment="1">
      <alignment horizontal="center" vertical="center"/>
    </xf>
    <xf numFmtId="0" fontId="6" fillId="0" borderId="94" xfId="0" applyFont="1" applyBorder="1" applyAlignment="1">
      <alignment horizontal="center" vertical="center"/>
    </xf>
    <xf numFmtId="0" fontId="8" fillId="0" borderId="44" xfId="0" applyFont="1" applyBorder="1" applyAlignment="1">
      <alignment horizontal="left" vertical="top" wrapText="1"/>
    </xf>
    <xf numFmtId="0" fontId="6" fillId="5" borderId="62" xfId="0" applyFont="1" applyFill="1" applyBorder="1" applyAlignment="1">
      <alignment horizontal="center" vertical="center"/>
    </xf>
    <xf numFmtId="0" fontId="6" fillId="0" borderId="73" xfId="0" applyFont="1" applyBorder="1" applyAlignment="1">
      <alignment horizontal="center" vertical="center"/>
    </xf>
    <xf numFmtId="0" fontId="6" fillId="0" borderId="15" xfId="0" applyFont="1" applyBorder="1" applyAlignment="1">
      <alignment horizontal="left" vertical="center" wrapText="1" shrinkToFit="1"/>
    </xf>
    <xf numFmtId="0" fontId="6" fillId="0" borderId="64" xfId="0" applyFont="1" applyBorder="1" applyAlignment="1">
      <alignment horizontal="left" vertical="center" wrapText="1"/>
    </xf>
    <xf numFmtId="0" fontId="6" fillId="0" borderId="48" xfId="0" applyFont="1" applyBorder="1" applyAlignment="1">
      <alignment horizontal="left" vertical="center" wrapText="1"/>
    </xf>
    <xf numFmtId="0" fontId="6" fillId="0" borderId="52" xfId="0" applyFont="1" applyBorder="1" applyAlignment="1">
      <alignment horizontal="left" vertical="center" wrapText="1"/>
    </xf>
    <xf numFmtId="0" fontId="7" fillId="0" borderId="59" xfId="0" applyFont="1" applyBorder="1" applyAlignment="1">
      <alignment horizontal="center" vertical="center" wrapText="1" shrinkToFit="1"/>
    </xf>
    <xf numFmtId="0" fontId="7" fillId="0" borderId="44" xfId="0" applyFont="1" applyBorder="1" applyAlignment="1">
      <alignment horizontal="center" vertical="center" shrinkToFit="1"/>
    </xf>
    <xf numFmtId="0" fontId="7" fillId="0" borderId="67" xfId="0" applyFont="1" applyBorder="1" applyAlignment="1">
      <alignment horizontal="center" vertical="center" shrinkToFit="1"/>
    </xf>
    <xf numFmtId="0" fontId="7" fillId="0" borderId="56" xfId="0" applyFont="1" applyBorder="1" applyAlignment="1">
      <alignment horizontal="center" vertical="center" shrinkToFit="1"/>
    </xf>
    <xf numFmtId="0" fontId="7" fillId="0" borderId="0" xfId="0" applyFont="1" applyAlignment="1">
      <alignment horizontal="center" vertical="center" shrinkToFit="1"/>
    </xf>
    <xf numFmtId="0" fontId="7" fillId="0" borderId="66" xfId="0" applyFont="1" applyBorder="1" applyAlignment="1">
      <alignment horizontal="center" vertical="center" shrinkToFit="1"/>
    </xf>
    <xf numFmtId="0" fontId="7" fillId="0" borderId="92" xfId="0" applyFont="1" applyBorder="1" applyAlignment="1">
      <alignment horizontal="center" vertical="center" shrinkToFit="1"/>
    </xf>
    <xf numFmtId="0" fontId="7" fillId="0" borderId="41" xfId="0" applyFont="1" applyBorder="1" applyAlignment="1">
      <alignment horizontal="center" vertical="center" shrinkToFit="1"/>
    </xf>
    <xf numFmtId="0" fontId="7" fillId="0" borderId="73" xfId="0" applyFont="1" applyBorder="1" applyAlignment="1">
      <alignment horizontal="center" vertical="center" shrinkToFit="1"/>
    </xf>
    <xf numFmtId="0" fontId="7" fillId="0" borderId="93" xfId="0" applyFont="1" applyBorder="1" applyAlignment="1">
      <alignment horizontal="left" vertical="center"/>
    </xf>
    <xf numFmtId="0" fontId="7" fillId="0" borderId="92" xfId="0" applyFont="1" applyBorder="1" applyAlignment="1">
      <alignment horizontal="left" vertical="center"/>
    </xf>
    <xf numFmtId="0" fontId="7" fillId="0" borderId="41" xfId="0" applyFont="1" applyBorder="1" applyAlignment="1">
      <alignment horizontal="left" vertical="center"/>
    </xf>
    <xf numFmtId="0" fontId="7" fillId="0" borderId="73" xfId="0" applyFont="1" applyBorder="1" applyAlignment="1">
      <alignment horizontal="left" vertical="center"/>
    </xf>
    <xf numFmtId="0" fontId="7" fillId="0" borderId="91"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56" xfId="0" applyFont="1" applyBorder="1" applyAlignment="1">
      <alignment horizontal="center" vertical="center" wrapText="1"/>
    </xf>
    <xf numFmtId="0" fontId="7" fillId="0" borderId="0" xfId="0" applyFont="1" applyAlignment="1">
      <alignment horizontal="center" vertical="center" wrapText="1"/>
    </xf>
    <xf numFmtId="0" fontId="7" fillId="0" borderId="92" xfId="0" applyFont="1" applyBorder="1" applyAlignment="1">
      <alignment horizontal="center" vertical="center" wrapText="1"/>
    </xf>
    <xf numFmtId="0" fontId="7" fillId="0" borderId="41" xfId="0" applyFont="1" applyBorder="1" applyAlignment="1">
      <alignment horizontal="center" vertical="center" wrapText="1"/>
    </xf>
    <xf numFmtId="0" fontId="6" fillId="0" borderId="71" xfId="0" applyFont="1" applyBorder="1" applyAlignment="1">
      <alignment horizontal="center" vertical="center"/>
    </xf>
    <xf numFmtId="0" fontId="0" fillId="0" borderId="56" xfId="0" applyBorder="1" applyAlignment="1">
      <alignment horizontal="left" vertical="center"/>
    </xf>
    <xf numFmtId="0" fontId="6" fillId="0" borderId="44" xfId="0" applyFont="1" applyBorder="1" applyAlignment="1">
      <alignment vertical="center" shrinkToFit="1"/>
    </xf>
    <xf numFmtId="0" fontId="0" fillId="0" borderId="44" xfId="0" applyBorder="1" applyAlignment="1">
      <alignment vertical="center" shrinkToFit="1"/>
    </xf>
    <xf numFmtId="0" fontId="0" fillId="0" borderId="41" xfId="0" applyBorder="1" applyAlignment="1">
      <alignment vertical="center" shrinkToFit="1"/>
    </xf>
    <xf numFmtId="0" fontId="0" fillId="0" borderId="15" xfId="0" applyBorder="1" applyAlignment="1">
      <alignment horizontal="center" vertical="center"/>
    </xf>
    <xf numFmtId="0" fontId="0" fillId="0" borderId="66" xfId="0" applyBorder="1">
      <alignment vertical="center"/>
    </xf>
    <xf numFmtId="0" fontId="0" fillId="0" borderId="65" xfId="0" applyBorder="1">
      <alignment vertical="center"/>
    </xf>
    <xf numFmtId="0" fontId="6" fillId="0" borderId="60" xfId="0" applyFont="1" applyBorder="1" applyAlignment="1">
      <alignment horizontal="left" vertical="center" wrapText="1"/>
    </xf>
    <xf numFmtId="178" fontId="7" fillId="0" borderId="12" xfId="0" applyNumberFormat="1" applyFont="1" applyBorder="1" applyAlignment="1">
      <alignment horizontal="right" vertical="center" indent="1" shrinkToFit="1"/>
    </xf>
    <xf numFmtId="0" fontId="10" fillId="0" borderId="0" xfId="1" applyFont="1" applyAlignment="1">
      <alignment horizontal="left" vertical="center"/>
    </xf>
    <xf numFmtId="0" fontId="4" fillId="0" borderId="0" xfId="0" applyFont="1">
      <alignment vertical="center"/>
    </xf>
    <xf numFmtId="0" fontId="15" fillId="0" borderId="91" xfId="1" applyFont="1" applyBorder="1" applyAlignment="1">
      <alignment horizontal="left" vertical="center" wrapText="1" indent="1"/>
    </xf>
    <xf numFmtId="0" fontId="15" fillId="0" borderId="15" xfId="1" applyFont="1" applyBorder="1" applyAlignment="1">
      <alignment horizontal="left" vertical="center" wrapText="1" indent="1"/>
    </xf>
    <xf numFmtId="0" fontId="15" fillId="0" borderId="70" xfId="1" applyFont="1" applyBorder="1" applyAlignment="1">
      <alignment horizontal="left" vertical="center" wrapText="1" indent="1"/>
    </xf>
    <xf numFmtId="0" fontId="15" fillId="0" borderId="56" xfId="1" applyFont="1" applyBorder="1" applyAlignment="1">
      <alignment horizontal="left" vertical="center" wrapText="1" indent="1"/>
    </xf>
    <xf numFmtId="0" fontId="15" fillId="0" borderId="0" xfId="1" applyFont="1" applyAlignment="1">
      <alignment horizontal="left" vertical="center" wrapText="1" indent="1"/>
    </xf>
    <xf numFmtId="0" fontId="15" fillId="0" borderId="10" xfId="1" applyFont="1" applyBorder="1" applyAlignment="1">
      <alignment horizontal="left" vertical="center" wrapText="1" indent="1"/>
    </xf>
    <xf numFmtId="0" fontId="15" fillId="0" borderId="92" xfId="1" applyFont="1" applyBorder="1" applyAlignment="1">
      <alignment horizontal="left" vertical="center" wrapText="1" indent="1"/>
    </xf>
    <xf numFmtId="0" fontId="15" fillId="0" borderId="41" xfId="1" applyFont="1" applyBorder="1" applyAlignment="1">
      <alignment horizontal="left" vertical="center" wrapText="1" indent="1"/>
    </xf>
    <xf numFmtId="0" fontId="15" fillId="0" borderId="87" xfId="1" applyFont="1" applyBorder="1" applyAlignment="1">
      <alignment horizontal="left" vertical="center" wrapText="1" indent="1"/>
    </xf>
    <xf numFmtId="0" fontId="6" fillId="0" borderId="15" xfId="1" applyFont="1" applyBorder="1" applyAlignment="1">
      <alignment horizontal="center" vertical="center"/>
    </xf>
    <xf numFmtId="0" fontId="6" fillId="0" borderId="0" xfId="1" applyFont="1" applyAlignment="1">
      <alignment horizontal="center" vertical="center"/>
    </xf>
    <xf numFmtId="0" fontId="6" fillId="0" borderId="41" xfId="1" applyFont="1" applyBorder="1" applyAlignment="1">
      <alignment horizontal="center" vertical="center"/>
    </xf>
    <xf numFmtId="0" fontId="6" fillId="0" borderId="64" xfId="1" applyFont="1" applyBorder="1" applyAlignment="1">
      <alignment horizontal="center" vertical="center"/>
    </xf>
    <xf numFmtId="0" fontId="6" fillId="0" borderId="48" xfId="1" applyFont="1" applyBorder="1" applyAlignment="1">
      <alignment horizontal="center" vertical="center"/>
    </xf>
    <xf numFmtId="0" fontId="6" fillId="0" borderId="62" xfId="1" applyFont="1" applyBorder="1" applyAlignment="1">
      <alignment horizontal="center" vertical="center"/>
    </xf>
    <xf numFmtId="0" fontId="15" fillId="0" borderId="91" xfId="1" applyFont="1" applyBorder="1" applyAlignment="1">
      <alignment horizontal="left" vertical="center" wrapText="1"/>
    </xf>
    <xf numFmtId="0" fontId="15" fillId="0" borderId="15" xfId="1" applyFont="1" applyBorder="1" applyAlignment="1">
      <alignment horizontal="left" vertical="center" wrapText="1"/>
    </xf>
    <xf numFmtId="0" fontId="15" fillId="0" borderId="70" xfId="1" applyFont="1" applyBorder="1" applyAlignment="1">
      <alignment horizontal="left" vertical="center" wrapText="1"/>
    </xf>
    <xf numFmtId="0" fontId="15" fillId="0" borderId="56" xfId="1" applyFont="1" applyBorder="1" applyAlignment="1">
      <alignment horizontal="left" vertical="center" wrapText="1"/>
    </xf>
    <xf numFmtId="0" fontId="15" fillId="0" borderId="0" xfId="1" applyFont="1" applyAlignment="1">
      <alignment horizontal="left" vertical="center" wrapText="1"/>
    </xf>
    <xf numFmtId="0" fontId="15" fillId="0" borderId="10" xfId="1" applyFont="1" applyBorder="1" applyAlignment="1">
      <alignment horizontal="left" vertical="center" wrapText="1"/>
    </xf>
    <xf numFmtId="0" fontId="12" fillId="0" borderId="0" xfId="1" applyFont="1" applyAlignment="1">
      <alignment horizontal="left" vertical="center" wrapText="1"/>
    </xf>
    <xf numFmtId="0" fontId="15" fillId="7" borderId="59" xfId="1" applyFont="1" applyFill="1" applyBorder="1" applyAlignment="1">
      <alignment horizontal="left" vertical="center" wrapText="1" indent="1"/>
    </xf>
    <xf numFmtId="0" fontId="15" fillId="7" borderId="44" xfId="1" applyFont="1" applyFill="1" applyBorder="1" applyAlignment="1">
      <alignment horizontal="left" vertical="center" wrapText="1" indent="1"/>
    </xf>
    <xf numFmtId="0" fontId="15" fillId="7" borderId="45" xfId="1" applyFont="1" applyFill="1" applyBorder="1" applyAlignment="1">
      <alignment horizontal="left" vertical="center" wrapText="1" indent="1"/>
    </xf>
    <xf numFmtId="0" fontId="15" fillId="7" borderId="56" xfId="1" applyFont="1" applyFill="1" applyBorder="1" applyAlignment="1">
      <alignment horizontal="left" vertical="center" wrapText="1" indent="1"/>
    </xf>
    <xf numFmtId="0" fontId="15" fillId="7" borderId="0" xfId="1" applyFont="1" applyFill="1" applyAlignment="1">
      <alignment horizontal="left" vertical="center" wrapText="1" indent="1"/>
    </xf>
    <xf numFmtId="0" fontId="15" fillId="7" borderId="10" xfId="1" applyFont="1" applyFill="1" applyBorder="1" applyAlignment="1">
      <alignment horizontal="left" vertical="center" wrapText="1" indent="1"/>
    </xf>
    <xf numFmtId="0" fontId="15" fillId="7" borderId="92" xfId="1" applyFont="1" applyFill="1" applyBorder="1" applyAlignment="1">
      <alignment horizontal="left" vertical="center" wrapText="1" indent="1"/>
    </xf>
    <xf numFmtId="0" fontId="15" fillId="7" borderId="41" xfId="1" applyFont="1" applyFill="1" applyBorder="1" applyAlignment="1">
      <alignment horizontal="left" vertical="center" wrapText="1" indent="1"/>
    </xf>
    <xf numFmtId="0" fontId="15" fillId="7" borderId="87" xfId="1" applyFont="1" applyFill="1" applyBorder="1" applyAlignment="1">
      <alignment horizontal="left" vertical="center" wrapText="1" indent="1"/>
    </xf>
    <xf numFmtId="0" fontId="6" fillId="0" borderId="44" xfId="1" applyFont="1" applyBorder="1" applyAlignment="1">
      <alignment horizontal="center" vertical="center"/>
    </xf>
    <xf numFmtId="0" fontId="6" fillId="0" borderId="46" xfId="1" applyFont="1" applyBorder="1" applyAlignment="1">
      <alignment horizontal="center" vertical="center"/>
    </xf>
    <xf numFmtId="0" fontId="6" fillId="7" borderId="91" xfId="1" applyFont="1" applyFill="1" applyBorder="1" applyAlignment="1">
      <alignment horizontal="left" vertical="center" wrapText="1" indent="1"/>
    </xf>
    <xf numFmtId="0" fontId="6" fillId="7" borderId="15" xfId="1" applyFont="1" applyFill="1" applyBorder="1" applyAlignment="1">
      <alignment horizontal="left" vertical="center" wrapText="1" indent="1"/>
    </xf>
    <xf numFmtId="0" fontId="6" fillId="7" borderId="70" xfId="1" applyFont="1" applyFill="1" applyBorder="1" applyAlignment="1">
      <alignment horizontal="left" vertical="center" wrapText="1" indent="1"/>
    </xf>
    <xf numFmtId="0" fontId="6" fillId="7" borderId="56" xfId="1" applyFont="1" applyFill="1" applyBorder="1" applyAlignment="1">
      <alignment horizontal="left" vertical="center" wrapText="1" indent="1"/>
    </xf>
    <xf numFmtId="0" fontId="6" fillId="7" borderId="0" xfId="1" applyFont="1" applyFill="1" applyAlignment="1">
      <alignment horizontal="left" vertical="center" wrapText="1" indent="1"/>
    </xf>
    <xf numFmtId="0" fontId="6" fillId="7" borderId="10" xfId="1" applyFont="1" applyFill="1" applyBorder="1" applyAlignment="1">
      <alignment horizontal="left" vertical="center" wrapText="1" indent="1"/>
    </xf>
    <xf numFmtId="0" fontId="6" fillId="7" borderId="58" xfId="1" applyFont="1" applyFill="1" applyBorder="1" applyAlignment="1">
      <alignment horizontal="left" vertical="center" wrapText="1" indent="1"/>
    </xf>
    <xf numFmtId="0" fontId="6" fillId="7" borderId="50" xfId="1" applyFont="1" applyFill="1" applyBorder="1" applyAlignment="1">
      <alignment horizontal="left" vertical="center" wrapText="1" indent="1"/>
    </xf>
    <xf numFmtId="0" fontId="6" fillId="7" borderId="51" xfId="1" applyFont="1" applyFill="1" applyBorder="1" applyAlignment="1">
      <alignment horizontal="left" vertical="center" wrapText="1" indent="1"/>
    </xf>
    <xf numFmtId="0" fontId="6" fillId="0" borderId="50" xfId="1" applyFont="1" applyBorder="1" applyAlignment="1">
      <alignment horizontal="center" vertical="center"/>
    </xf>
    <xf numFmtId="0" fontId="6" fillId="0" borderId="52" xfId="1" applyFont="1" applyBorder="1" applyAlignment="1">
      <alignment horizontal="center" vertical="center"/>
    </xf>
    <xf numFmtId="0" fontId="8" fillId="0" borderId="0" xfId="1" applyFont="1" applyAlignment="1">
      <alignment horizontal="left" vertical="center" wrapText="1"/>
    </xf>
    <xf numFmtId="0" fontId="12" fillId="0" borderId="0" xfId="1" applyFont="1" applyAlignment="1">
      <alignment horizontal="left" vertical="center"/>
    </xf>
    <xf numFmtId="0" fontId="6" fillId="0" borderId="59" xfId="1" applyFont="1" applyBorder="1" applyAlignment="1">
      <alignment horizontal="left" vertical="center" wrapText="1" indent="1"/>
    </xf>
    <xf numFmtId="0" fontId="6" fillId="0" borderId="44" xfId="1" applyFont="1" applyBorder="1" applyAlignment="1">
      <alignment horizontal="left" vertical="center" wrapText="1" indent="1"/>
    </xf>
    <xf numFmtId="0" fontId="6" fillId="0" borderId="45" xfId="1" applyFont="1" applyBorder="1" applyAlignment="1">
      <alignment horizontal="left" vertical="center" wrapText="1" indent="1"/>
    </xf>
    <xf numFmtId="0" fontId="6" fillId="0" borderId="56" xfId="1" applyFont="1" applyBorder="1" applyAlignment="1">
      <alignment horizontal="left" vertical="center" wrapText="1" indent="1"/>
    </xf>
    <xf numFmtId="0" fontId="6" fillId="0" borderId="0" xfId="1" applyFont="1" applyAlignment="1">
      <alignment horizontal="left" vertical="center" wrapText="1" indent="1"/>
    </xf>
    <xf numFmtId="0" fontId="6" fillId="0" borderId="10" xfId="1" applyFont="1" applyBorder="1" applyAlignment="1">
      <alignment horizontal="left" vertical="center" wrapText="1" indent="1"/>
    </xf>
    <xf numFmtId="0" fontId="6" fillId="0" borderId="0" xfId="1" applyFont="1" applyAlignment="1">
      <alignment horizontal="left" vertical="center" wrapText="1"/>
    </xf>
    <xf numFmtId="0" fontId="6" fillId="0" borderId="59" xfId="1" applyFont="1" applyBorder="1" applyAlignment="1">
      <alignment horizontal="left" vertical="center" indent="2"/>
    </xf>
    <xf numFmtId="0" fontId="6" fillId="0" borderId="44" xfId="1" applyFont="1" applyBorder="1" applyAlignment="1">
      <alignment horizontal="left" vertical="center" indent="2"/>
    </xf>
    <xf numFmtId="0" fontId="6" fillId="0" borderId="92" xfId="1" applyFont="1" applyBorder="1" applyAlignment="1">
      <alignment horizontal="left" vertical="center" indent="2"/>
    </xf>
    <xf numFmtId="0" fontId="6" fillId="0" borderId="41" xfId="1" applyFont="1" applyBorder="1" applyAlignment="1">
      <alignment horizontal="left" vertical="center" indent="2"/>
    </xf>
    <xf numFmtId="0" fontId="6" fillId="0" borderId="45" xfId="1" applyFont="1" applyBorder="1" applyAlignment="1">
      <alignment horizontal="left" vertical="center" indent="2"/>
    </xf>
    <xf numFmtId="0" fontId="6" fillId="0" borderId="87" xfId="1" applyFont="1" applyBorder="1" applyAlignment="1">
      <alignment horizontal="left" vertical="center" indent="2"/>
    </xf>
    <xf numFmtId="0" fontId="6" fillId="0" borderId="91" xfId="1" applyFont="1" applyBorder="1" applyAlignment="1">
      <alignment horizontal="left" vertical="center" wrapText="1" indent="1"/>
    </xf>
    <xf numFmtId="0" fontId="6" fillId="0" borderId="15" xfId="1" applyFont="1" applyBorder="1" applyAlignment="1">
      <alignment horizontal="left" vertical="center" wrapText="1" indent="1"/>
    </xf>
    <xf numFmtId="0" fontId="6" fillId="0" borderId="58" xfId="1" applyFont="1" applyBorder="1" applyAlignment="1">
      <alignment horizontal="left" vertical="center" wrapText="1" indent="1"/>
    </xf>
    <xf numFmtId="0" fontId="6" fillId="0" borderId="50" xfId="1" applyFont="1" applyBorder="1" applyAlignment="1">
      <alignment horizontal="left" vertical="center" wrapText="1" indent="1"/>
    </xf>
    <xf numFmtId="0" fontId="6" fillId="0" borderId="70" xfId="1" applyFont="1" applyBorder="1" applyAlignment="1">
      <alignment horizontal="left" vertical="center" indent="1"/>
    </xf>
    <xf numFmtId="0" fontId="6" fillId="0" borderId="51" xfId="1" applyFont="1" applyBorder="1" applyAlignment="1">
      <alignment horizontal="left" vertical="center" indent="1"/>
    </xf>
    <xf numFmtId="0" fontId="6" fillId="0" borderId="44" xfId="1" applyFont="1" applyBorder="1" applyAlignment="1">
      <alignment vertical="top" wrapText="1"/>
    </xf>
    <xf numFmtId="0" fontId="6" fillId="0" borderId="0" xfId="1" applyFont="1" applyAlignment="1">
      <alignment vertical="top" wrapText="1"/>
    </xf>
    <xf numFmtId="0" fontId="6" fillId="0" borderId="41" xfId="1" applyFont="1" applyBorder="1" applyAlignment="1">
      <alignment vertical="top" wrapText="1"/>
    </xf>
    <xf numFmtId="0" fontId="15" fillId="0" borderId="44" xfId="1" applyFont="1" applyBorder="1" applyAlignment="1">
      <alignment vertical="center" wrapText="1"/>
    </xf>
    <xf numFmtId="0" fontId="15" fillId="0" borderId="45" xfId="1" applyFont="1" applyBorder="1" applyAlignment="1">
      <alignment vertical="center" wrapText="1"/>
    </xf>
    <xf numFmtId="0" fontId="15" fillId="0" borderId="0" xfId="1" applyFont="1" applyAlignment="1">
      <alignment vertical="center" wrapText="1"/>
    </xf>
    <xf numFmtId="0" fontId="15" fillId="0" borderId="10" xfId="1" applyFont="1" applyBorder="1" applyAlignment="1">
      <alignment vertical="center" wrapText="1"/>
    </xf>
    <xf numFmtId="0" fontId="15" fillId="0" borderId="41" xfId="1" applyFont="1" applyBorder="1" applyAlignment="1">
      <alignment vertical="center" wrapText="1"/>
    </xf>
    <xf numFmtId="0" fontId="15" fillId="0" borderId="87" xfId="1" applyFont="1" applyBorder="1" applyAlignment="1">
      <alignment vertical="center" wrapText="1"/>
    </xf>
    <xf numFmtId="0" fontId="6" fillId="0" borderId="15" xfId="1" applyFont="1" applyBorder="1" applyAlignment="1">
      <alignment horizontal="left" vertical="center" wrapText="1"/>
    </xf>
    <xf numFmtId="0" fontId="6" fillId="0" borderId="41" xfId="1" applyFont="1" applyBorder="1" applyAlignment="1">
      <alignment horizontal="left" vertical="center" wrapText="1"/>
    </xf>
    <xf numFmtId="0" fontId="15" fillId="0" borderId="15" xfId="1" applyFont="1" applyBorder="1" applyAlignment="1">
      <alignment vertical="center" wrapText="1"/>
    </xf>
    <xf numFmtId="0" fontId="15" fillId="7" borderId="91" xfId="1" applyFont="1" applyFill="1" applyBorder="1" applyAlignment="1">
      <alignment horizontal="left" vertical="center" wrapText="1" indent="2"/>
    </xf>
    <xf numFmtId="0" fontId="15" fillId="7" borderId="15" xfId="1" applyFont="1" applyFill="1" applyBorder="1" applyAlignment="1">
      <alignment horizontal="left" vertical="center" wrapText="1" indent="2"/>
    </xf>
    <xf numFmtId="0" fontId="15" fillId="7" borderId="70" xfId="1" applyFont="1" applyFill="1" applyBorder="1" applyAlignment="1">
      <alignment horizontal="left" vertical="center" wrapText="1" indent="2"/>
    </xf>
    <xf numFmtId="0" fontId="15" fillId="7" borderId="56" xfId="1" applyFont="1" applyFill="1" applyBorder="1" applyAlignment="1">
      <alignment horizontal="left" vertical="center" wrapText="1" indent="2"/>
    </xf>
    <xf numFmtId="0" fontId="15" fillId="7" borderId="0" xfId="1" applyFont="1" applyFill="1" applyAlignment="1">
      <alignment horizontal="left" vertical="center" wrapText="1" indent="2"/>
    </xf>
    <xf numFmtId="0" fontId="15" fillId="7" borderId="10" xfId="1" applyFont="1" applyFill="1" applyBorder="1" applyAlignment="1">
      <alignment horizontal="left" vertical="center" wrapText="1" indent="2"/>
    </xf>
    <xf numFmtId="0" fontId="15" fillId="7" borderId="58" xfId="1" applyFont="1" applyFill="1" applyBorder="1" applyAlignment="1">
      <alignment horizontal="left" vertical="center" wrapText="1" indent="2"/>
    </xf>
    <xf numFmtId="0" fontId="15" fillId="7" borderId="50" xfId="1" applyFont="1" applyFill="1" applyBorder="1" applyAlignment="1">
      <alignment horizontal="left" vertical="center" wrapText="1" indent="2"/>
    </xf>
    <xf numFmtId="0" fontId="15" fillId="7" borderId="51" xfId="1" applyFont="1" applyFill="1" applyBorder="1" applyAlignment="1">
      <alignment horizontal="left" vertical="center" wrapText="1" indent="2"/>
    </xf>
    <xf numFmtId="0" fontId="6" fillId="0" borderId="50" xfId="1" applyFont="1" applyBorder="1" applyAlignment="1">
      <alignment horizontal="left" vertical="center" wrapText="1"/>
    </xf>
    <xf numFmtId="0" fontId="6" fillId="0" borderId="15" xfId="1" applyFont="1" applyBorder="1" applyAlignment="1">
      <alignment vertical="center" wrapText="1"/>
    </xf>
    <xf numFmtId="0" fontId="6" fillId="0" borderId="0" xfId="1" applyFont="1" applyAlignment="1">
      <alignment vertical="center" wrapText="1"/>
    </xf>
    <xf numFmtId="0" fontId="69" fillId="7" borderId="15" xfId="0" applyFont="1" applyFill="1" applyBorder="1" applyAlignment="1">
      <alignment vertical="center" wrapText="1"/>
    </xf>
    <xf numFmtId="0" fontId="69" fillId="7" borderId="70" xfId="0" applyFont="1" applyFill="1" applyBorder="1" applyAlignment="1">
      <alignment vertical="center" wrapText="1"/>
    </xf>
    <xf numFmtId="0" fontId="69" fillId="7" borderId="0" xfId="0" applyFont="1" applyFill="1" applyAlignment="1">
      <alignment vertical="center" wrapText="1"/>
    </xf>
    <xf numFmtId="0" fontId="69" fillId="7" borderId="10" xfId="0" applyFont="1" applyFill="1" applyBorder="1" applyAlignment="1">
      <alignment vertical="center" wrapText="1"/>
    </xf>
    <xf numFmtId="0" fontId="6" fillId="0" borderId="0" xfId="1" applyFont="1" applyAlignment="1">
      <alignment horizontal="center"/>
    </xf>
    <xf numFmtId="0" fontId="15" fillId="7" borderId="0" xfId="0" applyFont="1" applyFill="1" applyAlignment="1">
      <alignment vertical="center" wrapText="1"/>
    </xf>
    <xf numFmtId="0" fontId="15" fillId="7" borderId="10" xfId="0" applyFont="1" applyFill="1" applyBorder="1" applyAlignment="1">
      <alignment vertical="center" wrapText="1"/>
    </xf>
    <xf numFmtId="0" fontId="15" fillId="7" borderId="41" xfId="0" applyFont="1" applyFill="1" applyBorder="1" applyAlignment="1">
      <alignment vertical="center" wrapText="1"/>
    </xf>
    <xf numFmtId="0" fontId="15" fillId="7" borderId="87" xfId="0" applyFont="1" applyFill="1" applyBorder="1" applyAlignment="1">
      <alignment vertical="center" wrapText="1"/>
    </xf>
    <xf numFmtId="0" fontId="6" fillId="0" borderId="0" xfId="1" applyFont="1">
      <alignment vertical="center"/>
    </xf>
    <xf numFmtId="0" fontId="15" fillId="0" borderId="70" xfId="1" applyFont="1" applyBorder="1" applyAlignment="1">
      <alignment vertical="center" wrapText="1"/>
    </xf>
    <xf numFmtId="0" fontId="6" fillId="0" borderId="70" xfId="1" applyFont="1" applyBorder="1" applyAlignment="1">
      <alignment vertical="center" wrapText="1"/>
    </xf>
    <xf numFmtId="0" fontId="6" fillId="0" borderId="10" xfId="1" applyFont="1" applyBorder="1" applyAlignment="1">
      <alignment vertical="center" wrapText="1"/>
    </xf>
    <xf numFmtId="0" fontId="6" fillId="0" borderId="41" xfId="1" applyFont="1" applyBorder="1" applyAlignment="1">
      <alignment vertical="center" wrapText="1"/>
    </xf>
    <xf numFmtId="0" fontId="6" fillId="0" borderId="87" xfId="1" applyFont="1" applyBorder="1" applyAlignment="1">
      <alignment vertical="center" wrapText="1"/>
    </xf>
    <xf numFmtId="0" fontId="6" fillId="0" borderId="10" xfId="0" applyFont="1" applyBorder="1" applyAlignment="1">
      <alignment horizontal="left" vertical="center" wrapText="1"/>
    </xf>
    <xf numFmtId="0" fontId="6" fillId="0" borderId="51" xfId="0" applyFont="1" applyBorder="1" applyAlignment="1">
      <alignment horizontal="left" vertical="center" wrapText="1"/>
    </xf>
    <xf numFmtId="0" fontId="15" fillId="7" borderId="44" xfId="1" applyFont="1" applyFill="1" applyBorder="1" applyAlignment="1">
      <alignment horizontal="left" vertical="center"/>
    </xf>
    <xf numFmtId="0" fontId="15" fillId="7" borderId="0" xfId="1" applyFont="1" applyFill="1" applyAlignment="1">
      <alignment horizontal="left" vertical="center"/>
    </xf>
    <xf numFmtId="0" fontId="6" fillId="7" borderId="0" xfId="1" applyFont="1" applyFill="1" applyAlignment="1">
      <alignment horizontal="left" vertical="center" wrapText="1"/>
    </xf>
    <xf numFmtId="0" fontId="6" fillId="7" borderId="10" xfId="1" applyFont="1" applyFill="1" applyBorder="1" applyAlignment="1">
      <alignment horizontal="left" vertical="center" wrapText="1"/>
    </xf>
    <xf numFmtId="0" fontId="6" fillId="7" borderId="50" xfId="1" applyFont="1" applyFill="1" applyBorder="1" applyAlignment="1">
      <alignment horizontal="left" vertical="center" wrapText="1"/>
    </xf>
    <xf numFmtId="0" fontId="6" fillId="7" borderId="51" xfId="1" applyFont="1" applyFill="1" applyBorder="1" applyAlignment="1">
      <alignment horizontal="left" vertical="center" wrapText="1"/>
    </xf>
    <xf numFmtId="0" fontId="6" fillId="7" borderId="0" xfId="1" applyFont="1" applyFill="1" applyAlignment="1">
      <alignment horizontal="center" vertical="center"/>
    </xf>
    <xf numFmtId="0" fontId="6" fillId="7" borderId="50" xfId="1" applyFont="1" applyFill="1" applyBorder="1" applyAlignment="1">
      <alignment horizontal="center" vertical="center"/>
    </xf>
    <xf numFmtId="0" fontId="6" fillId="7" borderId="48" xfId="1" applyFont="1" applyFill="1" applyBorder="1" applyAlignment="1">
      <alignment horizontal="center" vertical="center"/>
    </xf>
    <xf numFmtId="0" fontId="6" fillId="7" borderId="52" xfId="1" applyFont="1" applyFill="1" applyBorder="1" applyAlignment="1">
      <alignment horizontal="center" vertical="center"/>
    </xf>
    <xf numFmtId="0" fontId="15" fillId="0" borderId="15" xfId="0" applyFont="1" applyBorder="1" applyAlignment="1">
      <alignment vertical="center" wrapText="1"/>
    </xf>
    <xf numFmtId="0" fontId="15" fillId="0" borderId="70" xfId="0" applyFont="1" applyBorder="1" applyAlignment="1">
      <alignment vertical="center" wrapText="1"/>
    </xf>
    <xf numFmtId="0" fontId="15" fillId="0" borderId="0" xfId="0" applyFont="1" applyAlignment="1">
      <alignment vertical="center" wrapText="1"/>
    </xf>
    <xf numFmtId="0" fontId="15" fillId="0" borderId="10" xfId="0" applyFont="1" applyBorder="1" applyAlignment="1">
      <alignment vertical="center" wrapText="1"/>
    </xf>
    <xf numFmtId="0" fontId="15" fillId="0" borderId="41" xfId="0" applyFont="1" applyBorder="1" applyAlignment="1">
      <alignment vertical="center" wrapText="1"/>
    </xf>
    <xf numFmtId="0" fontId="15" fillId="0" borderId="87" xfId="0" applyFont="1" applyBorder="1" applyAlignment="1">
      <alignment vertical="center" wrapText="1"/>
    </xf>
    <xf numFmtId="0" fontId="39" fillId="0" borderId="0" xfId="0" applyFont="1" applyAlignment="1">
      <alignment vertical="center" wrapText="1"/>
    </xf>
    <xf numFmtId="0" fontId="69" fillId="0" borderId="0" xfId="0" applyFont="1" applyAlignment="1">
      <alignment vertical="center" wrapText="1"/>
    </xf>
    <xf numFmtId="0" fontId="69" fillId="0" borderId="10" xfId="0" applyFont="1" applyBorder="1" applyAlignment="1">
      <alignment vertical="center" wrapText="1"/>
    </xf>
    <xf numFmtId="0" fontId="8" fillId="0" borderId="44" xfId="1" applyFont="1" applyBorder="1" applyAlignment="1">
      <alignment horizontal="left" vertical="top" wrapText="1"/>
    </xf>
    <xf numFmtId="0" fontId="8" fillId="0" borderId="0" xfId="1" applyFont="1" applyAlignment="1">
      <alignment horizontal="left" vertical="top" wrapText="1"/>
    </xf>
    <xf numFmtId="0" fontId="15" fillId="7" borderId="44" xfId="1" applyFont="1" applyFill="1" applyBorder="1" applyAlignment="1">
      <alignment horizontal="left" vertical="center" wrapText="1"/>
    </xf>
    <xf numFmtId="0" fontId="15" fillId="7" borderId="0" xfId="1" applyFont="1" applyFill="1" applyAlignment="1">
      <alignment horizontal="left" vertical="center" wrapText="1"/>
    </xf>
    <xf numFmtId="0" fontId="6" fillId="8" borderId="1" xfId="1" applyFont="1" applyFill="1" applyBorder="1" applyAlignment="1">
      <alignment horizontal="center" vertical="center" wrapText="1"/>
    </xf>
    <xf numFmtId="0" fontId="6" fillId="8" borderId="2" xfId="1" applyFont="1" applyFill="1" applyBorder="1" applyAlignment="1">
      <alignment horizontal="center" vertical="center" wrapText="1"/>
    </xf>
    <xf numFmtId="0" fontId="6" fillId="8" borderId="9" xfId="1" applyFont="1" applyFill="1" applyBorder="1" applyAlignment="1">
      <alignment horizontal="center" vertical="center" wrapText="1"/>
    </xf>
    <xf numFmtId="0" fontId="6" fillId="8" borderId="3" xfId="1" applyFont="1" applyFill="1" applyBorder="1" applyAlignment="1">
      <alignment horizontal="center" vertical="center" wrapText="1"/>
    </xf>
    <xf numFmtId="0" fontId="6" fillId="8" borderId="0" xfId="1" applyFont="1" applyFill="1" applyAlignment="1">
      <alignment horizontal="center" vertical="center" wrapText="1"/>
    </xf>
    <xf numFmtId="0" fontId="6" fillId="8" borderId="10" xfId="1" applyFont="1" applyFill="1" applyBorder="1" applyAlignment="1">
      <alignment horizontal="center" vertical="center" wrapText="1"/>
    </xf>
    <xf numFmtId="0" fontId="6" fillId="8" borderId="11" xfId="1" applyFont="1" applyFill="1" applyBorder="1" applyAlignment="1">
      <alignment horizontal="center" vertical="center" wrapText="1"/>
    </xf>
    <xf numFmtId="0" fontId="6" fillId="8" borderId="12" xfId="1" applyFont="1" applyFill="1" applyBorder="1" applyAlignment="1">
      <alignment horizontal="center" vertical="center" wrapText="1"/>
    </xf>
    <xf numFmtId="0" fontId="6" fillId="8" borderId="13" xfId="1" applyFont="1" applyFill="1" applyBorder="1" applyAlignment="1">
      <alignment horizontal="center" vertical="center" wrapText="1"/>
    </xf>
    <xf numFmtId="0" fontId="6" fillId="7" borderId="1" xfId="1" applyFont="1" applyFill="1" applyBorder="1" applyAlignment="1">
      <alignment horizontal="center" vertical="center"/>
    </xf>
    <xf numFmtId="0" fontId="6" fillId="7" borderId="2" xfId="1" applyFont="1" applyFill="1" applyBorder="1" applyAlignment="1">
      <alignment horizontal="center" vertical="center"/>
    </xf>
    <xf numFmtId="0" fontId="6" fillId="7" borderId="9" xfId="1" applyFont="1" applyFill="1" applyBorder="1" applyAlignment="1">
      <alignment horizontal="center" vertical="center"/>
    </xf>
    <xf numFmtId="0" fontId="6" fillId="7" borderId="11" xfId="1" applyFont="1" applyFill="1" applyBorder="1" applyAlignment="1">
      <alignment horizontal="center" vertical="center"/>
    </xf>
    <xf numFmtId="0" fontId="6" fillId="7" borderId="12" xfId="1" applyFont="1" applyFill="1" applyBorder="1" applyAlignment="1">
      <alignment horizontal="center" vertical="center"/>
    </xf>
    <xf numFmtId="0" fontId="6" fillId="7" borderId="13" xfId="1" applyFont="1" applyFill="1" applyBorder="1" applyAlignment="1">
      <alignment horizontal="center" vertical="center"/>
    </xf>
    <xf numFmtId="0" fontId="41" fillId="7" borderId="1" xfId="1" applyFont="1" applyFill="1" applyBorder="1" applyAlignment="1">
      <alignment horizontal="center" vertical="center"/>
    </xf>
    <xf numFmtId="0" fontId="41" fillId="7" borderId="2" xfId="1" applyFont="1" applyFill="1" applyBorder="1" applyAlignment="1">
      <alignment horizontal="center" vertical="center"/>
    </xf>
    <xf numFmtId="0" fontId="41" fillId="7" borderId="9" xfId="1" applyFont="1" applyFill="1" applyBorder="1" applyAlignment="1">
      <alignment horizontal="center" vertical="center"/>
    </xf>
    <xf numFmtId="0" fontId="41" fillId="7" borderId="11" xfId="1" applyFont="1" applyFill="1" applyBorder="1" applyAlignment="1">
      <alignment horizontal="center" vertical="center"/>
    </xf>
    <xf numFmtId="0" fontId="41" fillId="7" borderId="12" xfId="1" applyFont="1" applyFill="1" applyBorder="1" applyAlignment="1">
      <alignment horizontal="center" vertical="center"/>
    </xf>
    <xf numFmtId="0" fontId="41" fillId="7" borderId="13" xfId="1" applyFont="1" applyFill="1" applyBorder="1" applyAlignment="1">
      <alignment horizontal="center" vertical="center"/>
    </xf>
    <xf numFmtId="0" fontId="39" fillId="0" borderId="15" xfId="1" applyFont="1" applyBorder="1" applyAlignment="1">
      <alignment vertical="center" wrapText="1"/>
    </xf>
    <xf numFmtId="0" fontId="39" fillId="0" borderId="70" xfId="1" applyFont="1" applyBorder="1" applyAlignment="1">
      <alignment vertical="center" wrapText="1"/>
    </xf>
    <xf numFmtId="0" fontId="39" fillId="0" borderId="0" xfId="1" applyFont="1" applyAlignment="1">
      <alignment vertical="center" wrapText="1"/>
    </xf>
    <xf numFmtId="0" fontId="39" fillId="0" borderId="10" xfId="1" applyFont="1" applyBorder="1" applyAlignment="1">
      <alignment vertical="center" wrapText="1"/>
    </xf>
    <xf numFmtId="0" fontId="6" fillId="0" borderId="3" xfId="1" applyFont="1" applyBorder="1" applyAlignment="1">
      <alignment horizontal="center" vertical="center"/>
    </xf>
    <xf numFmtId="0" fontId="61" fillId="0" borderId="44" xfId="1" applyFont="1" applyBorder="1" applyAlignment="1">
      <alignment horizontal="left" vertical="center" wrapText="1"/>
    </xf>
    <xf numFmtId="0" fontId="6" fillId="0" borderId="44" xfId="1" applyFont="1" applyBorder="1" applyAlignment="1">
      <alignment vertical="center" wrapText="1"/>
    </xf>
    <xf numFmtId="0" fontId="39" fillId="0" borderId="44" xfId="1" applyFont="1" applyBorder="1" applyAlignment="1">
      <alignment vertical="center" wrapText="1"/>
    </xf>
    <xf numFmtId="0" fontId="39" fillId="0" borderId="45" xfId="1" applyFont="1" applyBorder="1" applyAlignment="1">
      <alignment vertical="center" wrapText="1"/>
    </xf>
    <xf numFmtId="0" fontId="6" fillId="0" borderId="15" xfId="1" applyFont="1" applyBorder="1" applyAlignment="1">
      <alignment horizontal="left" vertical="center"/>
    </xf>
    <xf numFmtId="0" fontId="6" fillId="7" borderId="0" xfId="1" applyFont="1" applyFill="1" applyAlignment="1">
      <alignment vertical="top" wrapText="1"/>
    </xf>
    <xf numFmtId="0" fontId="6" fillId="2" borderId="0" xfId="1" applyFont="1" applyFill="1" applyAlignment="1">
      <alignment horizontal="left" vertical="center" wrapText="1"/>
    </xf>
    <xf numFmtId="0" fontId="6" fillId="2" borderId="50" xfId="1" applyFont="1" applyFill="1" applyBorder="1" applyAlignment="1">
      <alignment horizontal="left" vertical="center" wrapText="1"/>
    </xf>
    <xf numFmtId="0" fontId="39" fillId="0" borderId="15" xfId="1" applyFont="1" applyBorder="1">
      <alignment vertical="center"/>
    </xf>
    <xf numFmtId="0" fontId="39" fillId="0" borderId="70" xfId="1" applyFont="1" applyBorder="1">
      <alignment vertical="center"/>
    </xf>
    <xf numFmtId="0" fontId="39" fillId="0" borderId="0" xfId="1" applyFont="1">
      <alignment vertical="center"/>
    </xf>
    <xf numFmtId="0" fontId="39" fillId="0" borderId="10" xfId="1" applyFont="1" applyBorder="1">
      <alignment vertical="center"/>
    </xf>
    <xf numFmtId="0" fontId="6" fillId="0" borderId="87" xfId="0" applyFont="1" applyBorder="1" applyAlignment="1">
      <alignment horizontal="left" vertical="center" wrapText="1"/>
    </xf>
    <xf numFmtId="0" fontId="6" fillId="0" borderId="70" xfId="1" applyFont="1" applyBorder="1" applyAlignment="1">
      <alignment horizontal="left" vertical="center" wrapText="1"/>
    </xf>
    <xf numFmtId="0" fontId="6" fillId="0" borderId="10" xfId="1" applyFont="1" applyBorder="1" applyAlignment="1">
      <alignment horizontal="left" vertical="center" wrapText="1"/>
    </xf>
    <xf numFmtId="0" fontId="6" fillId="0" borderId="87" xfId="1" applyFont="1" applyBorder="1" applyAlignment="1">
      <alignment horizontal="left" vertical="center" wrapText="1"/>
    </xf>
    <xf numFmtId="0" fontId="12" fillId="0" borderId="50" xfId="1" applyFont="1" applyBorder="1" applyAlignment="1">
      <alignment horizontal="left" vertical="center"/>
    </xf>
    <xf numFmtId="0" fontId="6" fillId="7" borderId="44" xfId="1" applyFont="1" applyFill="1" applyBorder="1" applyAlignment="1">
      <alignment horizontal="left" vertical="center" wrapText="1"/>
    </xf>
    <xf numFmtId="0" fontId="6" fillId="7" borderId="45" xfId="1" applyFont="1" applyFill="1" applyBorder="1" applyAlignment="1">
      <alignment horizontal="left" vertical="center" wrapText="1"/>
    </xf>
    <xf numFmtId="0" fontId="6" fillId="7" borderId="41" xfId="1" applyFont="1" applyFill="1" applyBorder="1" applyAlignment="1">
      <alignment horizontal="left" vertical="center" wrapText="1"/>
    </xf>
    <xf numFmtId="0" fontId="6" fillId="7" borderId="87" xfId="1" applyFont="1" applyFill="1" applyBorder="1" applyAlignment="1">
      <alignment horizontal="left" vertical="center" wrapText="1"/>
    </xf>
    <xf numFmtId="0" fontId="6" fillId="7" borderId="15" xfId="1" applyFont="1" applyFill="1" applyBorder="1" applyAlignment="1">
      <alignment horizontal="left" vertical="center" wrapText="1"/>
    </xf>
    <xf numFmtId="0" fontId="6" fillId="7" borderId="70" xfId="1" applyFont="1" applyFill="1" applyBorder="1" applyAlignment="1">
      <alignment horizontal="left" vertical="center" wrapText="1"/>
    </xf>
    <xf numFmtId="0" fontId="15" fillId="0" borderId="59" xfId="1" applyFont="1" applyBorder="1" applyAlignment="1">
      <alignment horizontal="left" vertical="center" wrapText="1" indent="2"/>
    </xf>
    <xf numFmtId="0" fontId="15" fillId="0" borderId="44" xfId="1" applyFont="1" applyBorder="1" applyAlignment="1">
      <alignment horizontal="left" vertical="center" wrapText="1" indent="2"/>
    </xf>
    <xf numFmtId="0" fontId="15" fillId="0" borderId="45" xfId="1" applyFont="1" applyBorder="1" applyAlignment="1">
      <alignment horizontal="left" vertical="center" wrapText="1" indent="2"/>
    </xf>
    <xf numFmtId="0" fontId="15" fillId="0" borderId="56" xfId="1" applyFont="1" applyBorder="1" applyAlignment="1">
      <alignment horizontal="left" vertical="center" wrapText="1" indent="2"/>
    </xf>
    <xf numFmtId="0" fontId="15" fillId="0" borderId="0" xfId="1" applyFont="1" applyAlignment="1">
      <alignment horizontal="left" vertical="center" wrapText="1" indent="2"/>
    </xf>
    <xf numFmtId="0" fontId="15" fillId="0" borderId="10" xfId="1" applyFont="1" applyBorder="1" applyAlignment="1">
      <alignment horizontal="left" vertical="center" wrapText="1" indent="2"/>
    </xf>
    <xf numFmtId="0" fontId="15" fillId="0" borderId="92" xfId="1" applyFont="1" applyBorder="1" applyAlignment="1">
      <alignment horizontal="left" vertical="center" wrapText="1" indent="2"/>
    </xf>
    <xf numFmtId="0" fontId="15" fillId="0" borderId="41" xfId="1" applyFont="1" applyBorder="1" applyAlignment="1">
      <alignment horizontal="left" vertical="center" wrapText="1" indent="2"/>
    </xf>
    <xf numFmtId="0" fontId="15" fillId="0" borderId="87" xfId="1" applyFont="1" applyBorder="1" applyAlignment="1">
      <alignment horizontal="left" vertical="center" wrapText="1" indent="2"/>
    </xf>
    <xf numFmtId="0" fontId="15" fillId="7" borderId="91" xfId="1" applyFont="1" applyFill="1" applyBorder="1" applyAlignment="1">
      <alignment horizontal="left" vertical="center" wrapText="1"/>
    </xf>
    <xf numFmtId="0" fontId="15" fillId="7" borderId="15" xfId="1" applyFont="1" applyFill="1" applyBorder="1" applyAlignment="1">
      <alignment horizontal="left" vertical="center" wrapText="1"/>
    </xf>
    <xf numFmtId="0" fontId="15" fillId="7" borderId="70" xfId="1" applyFont="1" applyFill="1" applyBorder="1" applyAlignment="1">
      <alignment horizontal="left" vertical="center" wrapText="1"/>
    </xf>
    <xf numFmtId="0" fontId="15" fillId="7" borderId="56" xfId="1" applyFont="1" applyFill="1" applyBorder="1" applyAlignment="1">
      <alignment horizontal="left" vertical="center" wrapText="1"/>
    </xf>
    <xf numFmtId="0" fontId="15" fillId="7" borderId="10" xfId="1" applyFont="1" applyFill="1" applyBorder="1" applyAlignment="1">
      <alignment horizontal="left" vertical="center" wrapText="1"/>
    </xf>
    <xf numFmtId="0" fontId="15" fillId="7" borderId="58" xfId="1" applyFont="1" applyFill="1" applyBorder="1" applyAlignment="1">
      <alignment horizontal="left" vertical="center" wrapText="1"/>
    </xf>
    <xf numFmtId="0" fontId="15" fillId="7" borderId="50" xfId="1" applyFont="1" applyFill="1" applyBorder="1" applyAlignment="1">
      <alignment horizontal="left" vertical="center" wrapText="1"/>
    </xf>
    <xf numFmtId="0" fontId="15" fillId="7" borderId="51" xfId="1" applyFont="1" applyFill="1" applyBorder="1" applyAlignment="1">
      <alignment horizontal="left" vertical="center" wrapText="1"/>
    </xf>
    <xf numFmtId="0" fontId="15" fillId="0" borderId="50" xfId="1" applyFont="1" applyBorder="1" applyAlignment="1">
      <alignment horizontal="left" vertical="center" wrapText="1"/>
    </xf>
    <xf numFmtId="0" fontId="15" fillId="0" borderId="51" xfId="1" applyFont="1" applyBorder="1" applyAlignment="1">
      <alignment horizontal="left" vertical="center" wrapText="1"/>
    </xf>
    <xf numFmtId="0" fontId="6" fillId="7" borderId="15" xfId="1" applyFont="1" applyFill="1" applyBorder="1" applyAlignment="1">
      <alignment vertical="center" wrapText="1"/>
    </xf>
    <xf numFmtId="0" fontId="6" fillId="7" borderId="70" xfId="1" applyFont="1" applyFill="1" applyBorder="1" applyAlignment="1">
      <alignment vertical="center" wrapText="1"/>
    </xf>
    <xf numFmtId="0" fontId="6" fillId="7" borderId="41" xfId="1" applyFont="1" applyFill="1" applyBorder="1" applyAlignment="1">
      <alignment vertical="center" wrapText="1"/>
    </xf>
    <xf numFmtId="0" fontId="6" fillId="7" borderId="87" xfId="1" applyFont="1" applyFill="1" applyBorder="1" applyAlignment="1">
      <alignment vertical="center" wrapText="1"/>
    </xf>
    <xf numFmtId="0" fontId="8" fillId="0" borderId="44" xfId="1" applyFont="1" applyBorder="1" applyAlignment="1">
      <alignment horizontal="left" vertical="center" wrapText="1"/>
    </xf>
    <xf numFmtId="0" fontId="6" fillId="0" borderId="50" xfId="1" applyFont="1" applyBorder="1" applyAlignment="1">
      <alignment horizontal="left" vertical="center"/>
    </xf>
    <xf numFmtId="0" fontId="6" fillId="7" borderId="44" xfId="0" applyFont="1" applyFill="1" applyBorder="1" applyAlignment="1">
      <alignment horizontal="left" vertical="center" wrapText="1"/>
    </xf>
    <xf numFmtId="0" fontId="6" fillId="7" borderId="45" xfId="0" applyFont="1" applyFill="1" applyBorder="1" applyAlignment="1">
      <alignment horizontal="left" vertical="center" wrapText="1"/>
    </xf>
    <xf numFmtId="0" fontId="6" fillId="7" borderId="10" xfId="0" applyFont="1" applyFill="1" applyBorder="1" applyAlignment="1">
      <alignment horizontal="left" vertical="center" wrapText="1"/>
    </xf>
    <xf numFmtId="0" fontId="6" fillId="7" borderId="41" xfId="0" applyFont="1" applyFill="1" applyBorder="1" applyAlignment="1">
      <alignment horizontal="left" vertical="center" wrapText="1"/>
    </xf>
    <xf numFmtId="0" fontId="6" fillId="7" borderId="87" xfId="0" applyFont="1" applyFill="1" applyBorder="1" applyAlignment="1">
      <alignment horizontal="left" vertical="center" wrapText="1"/>
    </xf>
    <xf numFmtId="0" fontId="6" fillId="0" borderId="15" xfId="1" applyFont="1" applyBorder="1" applyAlignment="1">
      <alignment horizontal="left" vertical="center" wrapText="1" indent="2" shrinkToFit="1"/>
    </xf>
    <xf numFmtId="0" fontId="6" fillId="0" borderId="70" xfId="1" applyFont="1" applyBorder="1" applyAlignment="1">
      <alignment horizontal="left" vertical="center" wrapText="1" indent="2" shrinkToFit="1"/>
    </xf>
    <xf numFmtId="0" fontId="6" fillId="0" borderId="0" xfId="1" applyFont="1" applyAlignment="1">
      <alignment horizontal="left" vertical="center" wrapText="1" indent="2" shrinkToFit="1"/>
    </xf>
    <xf numFmtId="0" fontId="6" fillId="0" borderId="10" xfId="1" applyFont="1" applyBorder="1" applyAlignment="1">
      <alignment horizontal="left" vertical="center" wrapText="1" indent="2" shrinkToFit="1"/>
    </xf>
    <xf numFmtId="0" fontId="6" fillId="0" borderId="41" xfId="1" applyFont="1" applyBorder="1" applyAlignment="1">
      <alignment horizontal="left" vertical="center" wrapText="1" indent="2" shrinkToFit="1"/>
    </xf>
    <xf numFmtId="0" fontId="6" fillId="0" borderId="87" xfId="1" applyFont="1" applyBorder="1" applyAlignment="1">
      <alignment horizontal="left" vertical="center" wrapText="1" indent="2" shrinkToFit="1"/>
    </xf>
    <xf numFmtId="0" fontId="15" fillId="0" borderId="15" xfId="1" applyFont="1" applyBorder="1">
      <alignment vertical="center"/>
    </xf>
    <xf numFmtId="0" fontId="15" fillId="0" borderId="70" xfId="1" applyFont="1" applyBorder="1">
      <alignment vertical="center"/>
    </xf>
    <xf numFmtId="0" fontId="15" fillId="0" borderId="41" xfId="1" applyFont="1" applyBorder="1">
      <alignment vertical="center"/>
    </xf>
    <xf numFmtId="0" fontId="15" fillId="0" borderId="87" xfId="1" applyFont="1" applyBorder="1">
      <alignment vertical="center"/>
    </xf>
    <xf numFmtId="0" fontId="6" fillId="0" borderId="15" xfId="1" applyFont="1" applyBorder="1">
      <alignment vertical="center"/>
    </xf>
    <xf numFmtId="0" fontId="6" fillId="0" borderId="70" xfId="1" applyFont="1" applyBorder="1">
      <alignment vertical="center"/>
    </xf>
    <xf numFmtId="0" fontId="6" fillId="0" borderId="10" xfId="1" applyFont="1" applyBorder="1">
      <alignment vertical="center"/>
    </xf>
    <xf numFmtId="0" fontId="6" fillId="0" borderId="0" xfId="1" applyFont="1" applyAlignment="1">
      <alignment horizontal="left" vertical="center"/>
    </xf>
    <xf numFmtId="0" fontId="6" fillId="0" borderId="10" xfId="1" applyFont="1" applyBorder="1" applyAlignment="1">
      <alignment horizontal="left" vertical="center"/>
    </xf>
    <xf numFmtId="0" fontId="6" fillId="0" borderId="41" xfId="1" applyFont="1" applyBorder="1" applyAlignment="1">
      <alignment horizontal="left" vertical="center"/>
    </xf>
    <xf numFmtId="0" fontId="6" fillId="0" borderId="87" xfId="1" applyFont="1" applyBorder="1" applyAlignment="1">
      <alignment horizontal="left" vertical="center"/>
    </xf>
    <xf numFmtId="0" fontId="6" fillId="0" borderId="0" xfId="1" applyFont="1" applyAlignment="1">
      <alignment horizontal="left" vertical="center" indent="2"/>
    </xf>
    <xf numFmtId="0" fontId="6" fillId="0" borderId="10" xfId="1" applyFont="1" applyBorder="1" applyAlignment="1">
      <alignment horizontal="left" vertical="center" indent="2"/>
    </xf>
    <xf numFmtId="0" fontId="6" fillId="0" borderId="15" xfId="1" applyFont="1" applyBorder="1" applyAlignment="1">
      <alignment horizontal="left" vertical="center" indent="1"/>
    </xf>
    <xf numFmtId="0" fontId="6" fillId="0" borderId="0" xfId="1" applyFont="1" applyAlignment="1">
      <alignment horizontal="left" vertical="center" indent="1"/>
    </xf>
    <xf numFmtId="0" fontId="6" fillId="0" borderId="10" xfId="1" applyFont="1" applyBorder="1" applyAlignment="1">
      <alignment horizontal="left" vertical="center" indent="1"/>
    </xf>
    <xf numFmtId="0" fontId="6" fillId="2" borderId="0" xfId="1" applyFont="1" applyFill="1" applyAlignment="1">
      <alignment horizontal="left" vertical="center"/>
    </xf>
    <xf numFmtId="0" fontId="6" fillId="2" borderId="41" xfId="1" applyFont="1" applyFill="1" applyBorder="1" applyAlignment="1">
      <alignment horizontal="left" vertical="center"/>
    </xf>
    <xf numFmtId="0" fontId="6" fillId="0" borderId="50" xfId="1" applyFont="1" applyBorder="1" applyAlignment="1">
      <alignment vertical="center" wrapText="1"/>
    </xf>
    <xf numFmtId="0" fontId="6" fillId="0" borderId="44" xfId="1" applyFont="1" applyBorder="1" applyAlignment="1">
      <alignment horizontal="left" vertical="center"/>
    </xf>
    <xf numFmtId="0" fontId="6" fillId="0" borderId="45" xfId="1" applyFont="1" applyBorder="1" applyAlignment="1">
      <alignment horizontal="left" vertical="center"/>
    </xf>
    <xf numFmtId="0" fontId="6" fillId="7" borderId="44" xfId="1" applyFont="1" applyFill="1" applyBorder="1" applyAlignment="1">
      <alignment horizontal="center" vertical="center"/>
    </xf>
    <xf numFmtId="0" fontId="6" fillId="0" borderId="51" xfId="1" applyFont="1" applyBorder="1" applyAlignment="1">
      <alignment horizontal="left" vertical="center" wrapText="1"/>
    </xf>
    <xf numFmtId="0" fontId="6" fillId="0" borderId="15" xfId="0" applyFont="1" applyBorder="1" applyAlignment="1">
      <alignment horizontal="left" vertical="center" indent="1"/>
    </xf>
    <xf numFmtId="0" fontId="6" fillId="0" borderId="70" xfId="0" applyFont="1" applyBorder="1" applyAlignment="1">
      <alignment horizontal="left" vertical="center" indent="1"/>
    </xf>
    <xf numFmtId="0" fontId="6" fillId="0" borderId="41" xfId="0" applyFont="1" applyBorder="1" applyAlignment="1">
      <alignment horizontal="left" vertical="center" indent="1"/>
    </xf>
    <xf numFmtId="0" fontId="6" fillId="0" borderId="87" xfId="0" applyFont="1" applyBorder="1" applyAlignment="1">
      <alignment horizontal="left" vertical="center" indent="1"/>
    </xf>
    <xf numFmtId="0" fontId="6" fillId="0" borderId="15" xfId="0" applyFont="1" applyBorder="1" applyAlignment="1">
      <alignment horizontal="left" vertical="center" wrapText="1" indent="1"/>
    </xf>
    <xf numFmtId="0" fontId="6" fillId="0" borderId="70" xfId="0" applyFont="1" applyBorder="1" applyAlignment="1">
      <alignment horizontal="left" vertical="center" wrapText="1" indent="1"/>
    </xf>
    <xf numFmtId="0" fontId="6" fillId="0" borderId="41" xfId="0" applyFont="1" applyBorder="1" applyAlignment="1">
      <alignment horizontal="left" vertical="center" wrapText="1" indent="1"/>
    </xf>
    <xf numFmtId="0" fontId="6" fillId="0" borderId="87" xfId="0" applyFont="1" applyBorder="1" applyAlignment="1">
      <alignment horizontal="left" vertical="center" wrapText="1" indent="1"/>
    </xf>
    <xf numFmtId="0" fontId="6" fillId="0" borderId="0" xfId="0" applyFont="1" applyAlignment="1">
      <alignment horizontal="left" vertical="center" indent="1"/>
    </xf>
    <xf numFmtId="0" fontId="6" fillId="0" borderId="10" xfId="0" applyFont="1" applyBorder="1" applyAlignment="1">
      <alignment horizontal="left" vertical="center" indent="1"/>
    </xf>
    <xf numFmtId="0" fontId="7" fillId="0" borderId="16" xfId="1" applyFont="1" applyBorder="1" applyAlignment="1">
      <alignment horizontal="center" vertical="center"/>
    </xf>
    <xf numFmtId="0" fontId="7" fillId="0" borderId="72" xfId="1" applyFont="1" applyBorder="1" applyAlignment="1">
      <alignment horizontal="center" vertical="center"/>
    </xf>
    <xf numFmtId="0" fontId="6" fillId="2" borderId="15" xfId="1" applyFont="1" applyFill="1" applyBorder="1" applyAlignment="1">
      <alignment horizontal="center" vertical="center"/>
    </xf>
    <xf numFmtId="0" fontId="6" fillId="2" borderId="41" xfId="1" applyFont="1" applyFill="1" applyBorder="1" applyAlignment="1">
      <alignment horizontal="center" vertical="center"/>
    </xf>
    <xf numFmtId="0" fontId="6" fillId="0" borderId="0" xfId="0" applyFont="1" applyAlignment="1">
      <alignment horizontal="left" vertical="center" wrapText="1" indent="1"/>
    </xf>
    <xf numFmtId="0" fontId="6" fillId="0" borderId="10" xfId="0" applyFont="1" applyBorder="1" applyAlignment="1">
      <alignment horizontal="left" vertical="center" wrapText="1" indent="1"/>
    </xf>
    <xf numFmtId="0" fontId="6" fillId="7" borderId="15" xfId="1" applyFont="1" applyFill="1" applyBorder="1" applyAlignment="1">
      <alignment horizontal="left" vertical="center"/>
    </xf>
    <xf numFmtId="0" fontId="6" fillId="7" borderId="70" xfId="1" applyFont="1" applyFill="1" applyBorder="1" applyAlignment="1">
      <alignment horizontal="left" vertical="center"/>
    </xf>
    <xf numFmtId="0" fontId="6" fillId="7" borderId="0" xfId="1" applyFont="1" applyFill="1" applyAlignment="1">
      <alignment horizontal="left" vertical="center"/>
    </xf>
    <xf numFmtId="0" fontId="6" fillId="7" borderId="10" xfId="1" applyFont="1" applyFill="1" applyBorder="1" applyAlignment="1">
      <alignment horizontal="left" vertical="center"/>
    </xf>
    <xf numFmtId="0" fontId="15" fillId="7" borderId="0" xfId="1" applyFont="1" applyFill="1" applyAlignment="1">
      <alignment horizontal="left" vertical="center" indent="1"/>
    </xf>
    <xf numFmtId="0" fontId="15" fillId="7" borderId="10" xfId="1" applyFont="1" applyFill="1" applyBorder="1" applyAlignment="1">
      <alignment horizontal="left" vertical="center" indent="1"/>
    </xf>
    <xf numFmtId="0" fontId="15" fillId="7" borderId="41" xfId="1" applyFont="1" applyFill="1" applyBorder="1" applyAlignment="1">
      <alignment horizontal="left" vertical="center" indent="1"/>
    </xf>
    <xf numFmtId="0" fontId="15" fillId="7" borderId="87" xfId="1" applyFont="1" applyFill="1" applyBorder="1" applyAlignment="1">
      <alignment horizontal="left" vertical="center" indent="1"/>
    </xf>
    <xf numFmtId="0" fontId="60" fillId="0" borderId="15" xfId="1" applyFont="1" applyBorder="1" applyAlignment="1">
      <alignment horizontal="left" vertical="center"/>
    </xf>
    <xf numFmtId="0" fontId="60" fillId="0" borderId="70" xfId="1" applyFont="1" applyBorder="1" applyAlignment="1">
      <alignment horizontal="left" vertical="center"/>
    </xf>
    <xf numFmtId="0" fontId="60" fillId="0" borderId="0" xfId="1" applyFont="1" applyAlignment="1">
      <alignment horizontal="left" vertical="center"/>
    </xf>
    <xf numFmtId="0" fontId="60" fillId="0" borderId="10" xfId="1" applyFont="1" applyBorder="1" applyAlignment="1">
      <alignment horizontal="left" vertical="center"/>
    </xf>
    <xf numFmtId="0" fontId="6" fillId="7" borderId="15" xfId="1" applyFont="1" applyFill="1" applyBorder="1" applyAlignment="1">
      <alignment horizontal="center" vertical="center"/>
    </xf>
    <xf numFmtId="0" fontId="15" fillId="0" borderId="41" xfId="1" applyFont="1" applyBorder="1" applyAlignment="1">
      <alignment horizontal="left" vertical="center" wrapText="1"/>
    </xf>
    <xf numFmtId="0" fontId="15" fillId="0" borderId="87" xfId="1" applyFont="1" applyBorder="1" applyAlignment="1">
      <alignment horizontal="left" vertical="center" wrapText="1"/>
    </xf>
    <xf numFmtId="0" fontId="15" fillId="7" borderId="41" xfId="1" applyFont="1" applyFill="1" applyBorder="1" applyAlignment="1">
      <alignment horizontal="left" vertical="center" wrapText="1"/>
    </xf>
    <xf numFmtId="0" fontId="15" fillId="7" borderId="87" xfId="1" applyFont="1" applyFill="1" applyBorder="1" applyAlignment="1">
      <alignment horizontal="left" vertical="center" wrapText="1"/>
    </xf>
    <xf numFmtId="0" fontId="6" fillId="0" borderId="70" xfId="1" applyFont="1" applyBorder="1" applyAlignment="1">
      <alignment horizontal="left" vertical="center" wrapText="1" indent="1"/>
    </xf>
    <xf numFmtId="0" fontId="6" fillId="0" borderId="41" xfId="1" applyFont="1" applyBorder="1" applyAlignment="1">
      <alignment horizontal="left" vertical="center" wrapText="1" indent="1"/>
    </xf>
    <xf numFmtId="0" fontId="6" fillId="0" borderId="87" xfId="1" applyFont="1" applyBorder="1" applyAlignment="1">
      <alignment horizontal="left" vertical="center" wrapText="1" indent="1"/>
    </xf>
    <xf numFmtId="0" fontId="6" fillId="0" borderId="1" xfId="1" applyFont="1" applyBorder="1" applyAlignment="1">
      <alignment horizontal="center" vertical="center" wrapText="1"/>
    </xf>
    <xf numFmtId="0" fontId="6" fillId="0" borderId="2" xfId="1" applyFont="1" applyBorder="1" applyAlignment="1">
      <alignment horizontal="center" vertical="center" wrapText="1"/>
    </xf>
    <xf numFmtId="0" fontId="6" fillId="0" borderId="9" xfId="1" applyFont="1" applyBorder="1" applyAlignment="1">
      <alignment horizontal="center" vertical="center" wrapText="1"/>
    </xf>
    <xf numFmtId="0" fontId="6" fillId="0" borderId="3" xfId="1" applyFont="1" applyBorder="1" applyAlignment="1">
      <alignment horizontal="center" vertical="center" wrapText="1"/>
    </xf>
    <xf numFmtId="0" fontId="6" fillId="0" borderId="0" xfId="1" applyFont="1" applyAlignment="1">
      <alignment horizontal="center" vertical="center" wrapText="1"/>
    </xf>
    <xf numFmtId="0" fontId="6" fillId="0" borderId="10" xfId="1" applyFont="1" applyBorder="1" applyAlignment="1">
      <alignment horizontal="center" vertical="center" wrapText="1"/>
    </xf>
    <xf numFmtId="0" fontId="6" fillId="0" borderId="11" xfId="1" applyFont="1" applyBorder="1" applyAlignment="1">
      <alignment horizontal="center" vertical="center" wrapText="1"/>
    </xf>
    <xf numFmtId="0" fontId="6" fillId="0" borderId="12" xfId="1" applyFont="1" applyBorder="1" applyAlignment="1">
      <alignment horizontal="center" vertical="center" wrapText="1"/>
    </xf>
    <xf numFmtId="0" fontId="6" fillId="0" borderId="13" xfId="1" applyFont="1" applyBorder="1" applyAlignment="1">
      <alignment horizontal="center" vertical="center" wrapText="1"/>
    </xf>
    <xf numFmtId="0" fontId="6" fillId="0" borderId="59" xfId="1" applyFont="1" applyBorder="1" applyAlignment="1">
      <alignment vertical="center" wrapText="1"/>
    </xf>
    <xf numFmtId="0" fontId="6" fillId="0" borderId="46" xfId="1" applyFont="1" applyBorder="1" applyAlignment="1">
      <alignment vertical="center" wrapText="1"/>
    </xf>
    <xf numFmtId="0" fontId="6" fillId="0" borderId="56" xfId="1" applyFont="1" applyBorder="1" applyAlignment="1">
      <alignment vertical="center" wrapText="1"/>
    </xf>
    <xf numFmtId="0" fontId="6" fillId="0" borderId="48" xfId="1" applyFont="1" applyBorder="1" applyAlignment="1">
      <alignment vertical="center" wrapText="1"/>
    </xf>
    <xf numFmtId="0" fontId="6" fillId="0" borderId="2" xfId="1" applyFont="1" applyBorder="1" applyAlignment="1">
      <alignment horizontal="center" vertical="center"/>
    </xf>
    <xf numFmtId="0" fontId="6" fillId="0" borderId="9" xfId="1" applyFont="1" applyBorder="1" applyAlignment="1">
      <alignment horizontal="center" vertical="center"/>
    </xf>
    <xf numFmtId="0" fontId="6" fillId="0" borderId="12" xfId="1" applyFont="1" applyBorder="1" applyAlignment="1">
      <alignment horizontal="center" vertical="center"/>
    </xf>
    <xf numFmtId="0" fontId="6" fillId="0" borderId="13" xfId="1" applyFont="1" applyBorder="1" applyAlignment="1">
      <alignment horizontal="center" vertical="center"/>
    </xf>
    <xf numFmtId="0" fontId="6" fillId="7" borderId="1" xfId="1" applyFont="1" applyFill="1" applyBorder="1" applyAlignment="1">
      <alignment horizontal="center" vertical="center" wrapText="1"/>
    </xf>
    <xf numFmtId="0" fontId="6" fillId="7" borderId="2" xfId="1" applyFont="1" applyFill="1" applyBorder="1" applyAlignment="1">
      <alignment horizontal="center" vertical="center" wrapText="1"/>
    </xf>
    <xf numFmtId="0" fontId="6" fillId="7" borderId="9" xfId="1" applyFont="1" applyFill="1" applyBorder="1" applyAlignment="1">
      <alignment horizontal="center" vertical="center" wrapText="1"/>
    </xf>
    <xf numFmtId="0" fontId="6" fillId="7" borderId="3" xfId="1" applyFont="1" applyFill="1" applyBorder="1" applyAlignment="1">
      <alignment horizontal="center" vertical="center" wrapText="1"/>
    </xf>
    <xf numFmtId="0" fontId="6" fillId="7" borderId="0" xfId="1" applyFont="1" applyFill="1" applyAlignment="1">
      <alignment horizontal="center" vertical="center" wrapText="1"/>
    </xf>
    <xf numFmtId="0" fontId="6" fillId="7" borderId="10" xfId="1" applyFont="1" applyFill="1" applyBorder="1" applyAlignment="1">
      <alignment horizontal="center" vertical="center" wrapText="1"/>
    </xf>
    <xf numFmtId="0" fontId="6" fillId="7" borderId="11" xfId="1" applyFont="1" applyFill="1" applyBorder="1" applyAlignment="1">
      <alignment horizontal="center" vertical="center" wrapText="1"/>
    </xf>
    <xf numFmtId="0" fontId="6" fillId="7" borderId="12" xfId="1" applyFont="1" applyFill="1" applyBorder="1" applyAlignment="1">
      <alignment horizontal="center" vertical="center" wrapText="1"/>
    </xf>
    <xf numFmtId="0" fontId="6" fillId="7" borderId="13" xfId="1" applyFont="1" applyFill="1" applyBorder="1" applyAlignment="1">
      <alignment horizontal="center" vertical="center" wrapText="1"/>
    </xf>
    <xf numFmtId="0" fontId="15" fillId="0" borderId="1" xfId="1" applyFont="1" applyBorder="1" applyAlignment="1">
      <alignment horizontal="center" vertical="center" wrapText="1"/>
    </xf>
    <xf numFmtId="0" fontId="15" fillId="0" borderId="2" xfId="1" applyFont="1" applyBorder="1" applyAlignment="1">
      <alignment horizontal="center" vertical="center" wrapText="1"/>
    </xf>
    <xf numFmtId="0" fontId="15" fillId="0" borderId="9" xfId="1" applyFont="1" applyBorder="1" applyAlignment="1">
      <alignment horizontal="center" vertical="center" wrapText="1"/>
    </xf>
    <xf numFmtId="0" fontId="15" fillId="0" borderId="3" xfId="1" applyFont="1" applyBorder="1" applyAlignment="1">
      <alignment horizontal="center" vertical="center" wrapText="1"/>
    </xf>
    <xf numFmtId="0" fontId="15" fillId="0" borderId="0" xfId="1" applyFont="1" applyAlignment="1">
      <alignment horizontal="center" vertical="center" wrapText="1"/>
    </xf>
    <xf numFmtId="0" fontId="15" fillId="0" borderId="10" xfId="1" applyFont="1" applyBorder="1" applyAlignment="1">
      <alignment horizontal="center" vertical="center" wrapText="1"/>
    </xf>
    <xf numFmtId="0" fontId="15" fillId="0" borderId="11" xfId="1" applyFont="1" applyBorder="1" applyAlignment="1">
      <alignment horizontal="center" vertical="center" wrapText="1"/>
    </xf>
    <xf numFmtId="0" fontId="15" fillId="0" borderId="12" xfId="1" applyFont="1" applyBorder="1" applyAlignment="1">
      <alignment horizontal="center" vertical="center" wrapText="1"/>
    </xf>
    <xf numFmtId="0" fontId="15" fillId="0" borderId="13" xfId="1" applyFont="1" applyBorder="1" applyAlignment="1">
      <alignment horizontal="center" vertical="center" wrapText="1"/>
    </xf>
    <xf numFmtId="0" fontId="2" fillId="0" borderId="107" xfId="1" applyBorder="1" applyAlignment="1">
      <alignment horizontal="center" vertical="center"/>
    </xf>
    <xf numFmtId="0" fontId="2" fillId="0" borderId="108" xfId="1" applyBorder="1" applyAlignment="1">
      <alignment horizontal="center" vertical="center"/>
    </xf>
    <xf numFmtId="0" fontId="2" fillId="0" borderId="109" xfId="1" applyBorder="1" applyAlignment="1">
      <alignment horizontal="center" vertical="center"/>
    </xf>
    <xf numFmtId="0" fontId="2" fillId="0" borderId="110" xfId="1" applyBorder="1" applyAlignment="1">
      <alignment horizontal="center" vertical="center"/>
    </xf>
    <xf numFmtId="0" fontId="2" fillId="0" borderId="111" xfId="1" applyBorder="1" applyAlignment="1">
      <alignment horizontal="center" vertical="center"/>
    </xf>
    <xf numFmtId="0" fontId="2" fillId="0" borderId="112" xfId="1" applyBorder="1" applyAlignment="1">
      <alignment horizontal="center" vertical="center"/>
    </xf>
    <xf numFmtId="0" fontId="6" fillId="0" borderId="92" xfId="1" applyFont="1" applyBorder="1" applyAlignment="1">
      <alignment horizontal="left" vertical="center" wrapText="1" indent="1"/>
    </xf>
    <xf numFmtId="0" fontId="6" fillId="0" borderId="1" xfId="1" applyFont="1" applyBorder="1" applyAlignment="1">
      <alignment horizontal="center" vertical="center"/>
    </xf>
    <xf numFmtId="0" fontId="6" fillId="0" borderId="11" xfId="1" applyFont="1" applyBorder="1" applyAlignment="1">
      <alignment horizontal="center" vertical="center"/>
    </xf>
    <xf numFmtId="0" fontId="6" fillId="0" borderId="41" xfId="1" applyFont="1" applyBorder="1" applyAlignment="1">
      <alignment horizontal="center" vertical="top"/>
    </xf>
    <xf numFmtId="0" fontId="8" fillId="7" borderId="44" xfId="1" applyFont="1" applyFill="1" applyBorder="1" applyAlignment="1">
      <alignment horizontal="left" vertical="top" wrapText="1"/>
    </xf>
    <xf numFmtId="0" fontId="8" fillId="7" borderId="0" xfId="1" applyFont="1" applyFill="1" applyAlignment="1">
      <alignment horizontal="left" vertical="top" wrapText="1"/>
    </xf>
    <xf numFmtId="0" fontId="26" fillId="0" borderId="50" xfId="1" applyFont="1" applyBorder="1" applyAlignment="1">
      <alignment vertical="center" wrapText="1"/>
    </xf>
    <xf numFmtId="0" fontId="6" fillId="0" borderId="51" xfId="1" applyFont="1" applyBorder="1" applyAlignment="1">
      <alignment horizontal="left" vertical="center" wrapText="1" indent="1"/>
    </xf>
    <xf numFmtId="0" fontId="6" fillId="0" borderId="56" xfId="1" applyFont="1" applyBorder="1">
      <alignment vertical="center"/>
    </xf>
    <xf numFmtId="0" fontId="6" fillId="7" borderId="0" xfId="1" applyFont="1" applyFill="1" applyAlignment="1">
      <alignment vertical="center" wrapText="1"/>
    </xf>
    <xf numFmtId="0" fontId="6" fillId="7" borderId="10" xfId="1" applyFont="1" applyFill="1" applyBorder="1" applyAlignment="1">
      <alignment vertical="center" wrapText="1"/>
    </xf>
    <xf numFmtId="0" fontId="6" fillId="7" borderId="0" xfId="0" applyFont="1" applyFill="1" applyAlignment="1">
      <alignment horizontal="center" vertical="center" wrapText="1"/>
    </xf>
    <xf numFmtId="0" fontId="61" fillId="7" borderId="44" xfId="1" applyFont="1" applyFill="1" applyBorder="1" applyAlignment="1">
      <alignment horizontal="left" vertical="center" wrapText="1"/>
    </xf>
    <xf numFmtId="0" fontId="61" fillId="7" borderId="0" xfId="1" applyFont="1" applyFill="1" applyAlignment="1">
      <alignment horizontal="left" vertical="center" wrapText="1"/>
    </xf>
    <xf numFmtId="0" fontId="6" fillId="0" borderId="45" xfId="1" applyFont="1" applyBorder="1" applyAlignment="1">
      <alignment vertical="center" wrapText="1"/>
    </xf>
    <xf numFmtId="0" fontId="4" fillId="2" borderId="2" xfId="0" applyFont="1" applyFill="1" applyBorder="1" applyAlignment="1">
      <alignment horizontal="left" vertical="center" wrapText="1"/>
    </xf>
    <xf numFmtId="0" fontId="4" fillId="2" borderId="12" xfId="0" applyFont="1" applyFill="1" applyBorder="1" applyAlignment="1">
      <alignment horizontal="left" vertical="center" wrapText="1"/>
    </xf>
    <xf numFmtId="0" fontId="22" fillId="0" borderId="0" xfId="1" applyFont="1">
      <alignment vertical="center"/>
    </xf>
    <xf numFmtId="0" fontId="15" fillId="0" borderId="59" xfId="1" applyFont="1" applyBorder="1" applyAlignment="1">
      <alignment vertical="center" wrapText="1"/>
    </xf>
    <xf numFmtId="0" fontId="15" fillId="0" borderId="58" xfId="1" applyFont="1" applyBorder="1" applyAlignment="1">
      <alignment vertical="center" wrapText="1"/>
    </xf>
    <xf numFmtId="0" fontId="15" fillId="0" borderId="50" xfId="1" applyFont="1" applyBorder="1" applyAlignment="1">
      <alignment vertical="center" wrapText="1"/>
    </xf>
    <xf numFmtId="0" fontId="15" fillId="0" borderId="44" xfId="1" applyFont="1" applyBorder="1" applyAlignment="1">
      <alignment horizontal="center" vertical="center"/>
    </xf>
    <xf numFmtId="0" fontId="15" fillId="0" borderId="50" xfId="1" applyFont="1" applyBorder="1" applyAlignment="1">
      <alignment horizontal="center" vertical="center"/>
    </xf>
    <xf numFmtId="0" fontId="15" fillId="0" borderId="46" xfId="1" applyFont="1" applyBorder="1" applyAlignment="1">
      <alignment horizontal="center" vertical="center"/>
    </xf>
    <xf numFmtId="0" fontId="15" fillId="0" borderId="52" xfId="1" applyFont="1" applyBorder="1" applyAlignment="1">
      <alignment horizontal="center" vertical="center"/>
    </xf>
    <xf numFmtId="0" fontId="15" fillId="0" borderId="91" xfId="1" applyFont="1" applyBorder="1" applyAlignment="1">
      <alignment vertical="center" wrapText="1"/>
    </xf>
    <xf numFmtId="0" fontId="0" fillId="0" borderId="15" xfId="0" applyBorder="1" applyAlignment="1">
      <alignment vertical="center" wrapText="1"/>
    </xf>
    <xf numFmtId="0" fontId="0" fillId="0" borderId="93" xfId="0" applyBorder="1" applyAlignment="1">
      <alignment vertical="center" wrapText="1"/>
    </xf>
    <xf numFmtId="0" fontId="0" fillId="0" borderId="58" xfId="0" applyBorder="1" applyAlignment="1">
      <alignment vertical="center" wrapText="1"/>
    </xf>
    <xf numFmtId="0" fontId="0" fillId="0" borderId="50" xfId="0" applyBorder="1" applyAlignment="1">
      <alignment vertical="center" wrapText="1"/>
    </xf>
    <xf numFmtId="0" fontId="0" fillId="0" borderId="74" xfId="0" applyBorder="1" applyAlignment="1">
      <alignment vertical="center" wrapText="1"/>
    </xf>
    <xf numFmtId="0" fontId="15" fillId="0" borderId="0" xfId="1" applyFont="1" applyAlignment="1">
      <alignment horizontal="center" vertical="center"/>
    </xf>
    <xf numFmtId="0" fontId="15" fillId="0" borderId="48" xfId="1" applyFont="1" applyBorder="1" applyAlignment="1">
      <alignment horizontal="center" vertical="center"/>
    </xf>
    <xf numFmtId="0" fontId="15" fillId="0" borderId="93" xfId="1" applyFont="1" applyBorder="1" applyAlignment="1">
      <alignment vertical="center" wrapText="1"/>
    </xf>
    <xf numFmtId="0" fontId="15" fillId="0" borderId="74" xfId="1" applyFont="1" applyBorder="1" applyAlignment="1">
      <alignment vertical="center" wrapText="1"/>
    </xf>
    <xf numFmtId="0" fontId="22" fillId="0" borderId="50" xfId="1" applyFont="1" applyBorder="1">
      <alignment vertical="center"/>
    </xf>
    <xf numFmtId="0" fontId="15" fillId="0" borderId="67" xfId="1" applyFont="1" applyBorder="1" applyAlignment="1">
      <alignment vertical="center" wrapText="1"/>
    </xf>
    <xf numFmtId="0" fontId="15" fillId="0" borderId="92" xfId="1" applyFont="1" applyBorder="1" applyAlignment="1">
      <alignment vertical="center" wrapText="1"/>
    </xf>
    <xf numFmtId="0" fontId="15" fillId="0" borderId="73" xfId="1" applyFont="1" applyBorder="1" applyAlignment="1">
      <alignment vertical="center" wrapText="1"/>
    </xf>
    <xf numFmtId="0" fontId="15" fillId="0" borderId="41" xfId="1" applyFont="1" applyBorder="1" applyAlignment="1">
      <alignment horizontal="center" vertical="center"/>
    </xf>
    <xf numFmtId="0" fontId="15" fillId="0" borderId="62" xfId="1" applyFont="1" applyBorder="1" applyAlignment="1">
      <alignment horizontal="center" vertical="center"/>
    </xf>
    <xf numFmtId="0" fontId="8" fillId="0" borderId="15" xfId="1" applyFont="1" applyBorder="1" applyAlignment="1">
      <alignment horizontal="center" vertical="center"/>
    </xf>
    <xf numFmtId="0" fontId="8" fillId="0" borderId="93" xfId="1" applyFont="1" applyBorder="1" applyAlignment="1">
      <alignment horizontal="center" vertical="center"/>
    </xf>
    <xf numFmtId="0" fontId="8" fillId="0" borderId="0" xfId="1" applyFont="1" applyAlignment="1">
      <alignment horizontal="center" vertical="center"/>
    </xf>
    <xf numFmtId="0" fontId="8" fillId="0" borderId="66" xfId="1" applyFont="1" applyBorder="1" applyAlignment="1">
      <alignment horizontal="center" vertical="center"/>
    </xf>
    <xf numFmtId="0" fontId="8" fillId="0" borderId="41" xfId="1" applyFont="1" applyBorder="1" applyAlignment="1">
      <alignment horizontal="center" vertical="center"/>
    </xf>
    <xf numFmtId="0" fontId="8" fillId="0" borderId="73" xfId="1" applyFont="1" applyBorder="1" applyAlignment="1">
      <alignment horizontal="center" vertical="center"/>
    </xf>
    <xf numFmtId="0" fontId="15" fillId="0" borderId="15" xfId="4" applyFont="1" applyBorder="1">
      <alignment vertical="center"/>
    </xf>
    <xf numFmtId="0" fontId="15" fillId="0" borderId="93" xfId="4" applyFont="1" applyBorder="1">
      <alignment vertical="center"/>
    </xf>
    <xf numFmtId="0" fontId="15" fillId="0" borderId="41" xfId="4" applyFont="1" applyBorder="1">
      <alignment vertical="center"/>
    </xf>
    <xf numFmtId="0" fontId="15" fillId="0" borderId="73" xfId="4" applyFont="1" applyBorder="1">
      <alignment vertical="center"/>
    </xf>
    <xf numFmtId="0" fontId="6" fillId="0" borderId="66" xfId="1" applyFont="1" applyBorder="1" applyAlignment="1">
      <alignment vertical="center" wrapText="1"/>
    </xf>
    <xf numFmtId="0" fontId="6" fillId="0" borderId="73" xfId="1" applyFont="1" applyBorder="1" applyAlignment="1">
      <alignment vertical="center" wrapText="1"/>
    </xf>
    <xf numFmtId="0" fontId="62" fillId="0" borderId="0" xfId="1" applyFont="1" applyAlignment="1">
      <alignment horizontal="left" vertical="center"/>
    </xf>
    <xf numFmtId="0" fontId="6" fillId="0" borderId="67" xfId="1" applyFont="1" applyBorder="1" applyAlignment="1">
      <alignment vertical="center" wrapText="1"/>
    </xf>
    <xf numFmtId="0" fontId="6" fillId="0" borderId="92" xfId="1" applyFont="1" applyBorder="1" applyAlignment="1">
      <alignment vertical="center" wrapText="1"/>
    </xf>
    <xf numFmtId="0" fontId="12" fillId="12" borderId="153" xfId="5" applyFont="1" applyFill="1" applyBorder="1" applyAlignment="1">
      <alignment horizontal="center" vertical="center" shrinkToFit="1"/>
    </xf>
    <xf numFmtId="0" fontId="4" fillId="0" borderId="104" xfId="0" applyFont="1" applyBorder="1" applyAlignment="1">
      <alignment horizontal="center" vertical="center" shrinkToFit="1"/>
    </xf>
    <xf numFmtId="0" fontId="4" fillId="0" borderId="159" xfId="0" applyFont="1" applyBorder="1" applyAlignment="1">
      <alignment horizontal="center" vertical="center" shrinkToFit="1"/>
    </xf>
    <xf numFmtId="0" fontId="6" fillId="14" borderId="104" xfId="5" applyFont="1" applyFill="1" applyBorder="1" applyAlignment="1">
      <alignment horizontal="center" vertical="center" wrapText="1" shrinkToFit="1"/>
    </xf>
    <xf numFmtId="0" fontId="6" fillId="14" borderId="176" xfId="5" applyFont="1" applyFill="1" applyBorder="1" applyAlignment="1">
      <alignment horizontal="center" vertical="center" wrapText="1" shrinkToFit="1"/>
    </xf>
    <xf numFmtId="0" fontId="7" fillId="0" borderId="104" xfId="5" applyFont="1" applyBorder="1" applyAlignment="1">
      <alignment vertical="center" shrinkToFit="1"/>
    </xf>
    <xf numFmtId="0" fontId="7" fillId="0" borderId="104" xfId="5" applyFont="1" applyBorder="1" applyAlignment="1">
      <alignment horizontal="left" vertical="center"/>
    </xf>
    <xf numFmtId="0" fontId="7" fillId="0" borderId="12" xfId="5" applyFont="1" applyBorder="1" applyAlignment="1">
      <alignment vertical="center" shrinkToFit="1"/>
    </xf>
    <xf numFmtId="0" fontId="7" fillId="0" borderId="54" xfId="5" applyFont="1" applyBorder="1" applyAlignment="1">
      <alignment vertical="center" shrinkToFit="1"/>
    </xf>
    <xf numFmtId="0" fontId="12" fillId="12" borderId="55" xfId="5" applyFont="1" applyFill="1" applyBorder="1" applyAlignment="1">
      <alignment horizontal="center" vertical="center" shrinkToFit="1"/>
    </xf>
    <xf numFmtId="0" fontId="12" fillId="12" borderId="2" xfId="5" applyFont="1" applyFill="1" applyBorder="1" applyAlignment="1">
      <alignment horizontal="center" vertical="center" shrinkToFit="1"/>
    </xf>
    <xf numFmtId="0" fontId="12" fillId="12" borderId="9" xfId="5" applyFont="1" applyFill="1" applyBorder="1" applyAlignment="1">
      <alignment horizontal="center" vertical="center" shrinkToFit="1"/>
    </xf>
    <xf numFmtId="0" fontId="12" fillId="12" borderId="56" xfId="5" applyFont="1" applyFill="1" applyBorder="1" applyAlignment="1">
      <alignment horizontal="center" vertical="center" shrinkToFit="1"/>
    </xf>
    <xf numFmtId="0" fontId="12" fillId="12" borderId="0" xfId="5" applyFont="1" applyFill="1" applyAlignment="1">
      <alignment horizontal="center" vertical="center" shrinkToFit="1"/>
    </xf>
    <xf numFmtId="0" fontId="12" fillId="12" borderId="10" xfId="5" applyFont="1" applyFill="1" applyBorder="1" applyAlignment="1">
      <alignment horizontal="center" vertical="center" shrinkToFit="1"/>
    </xf>
    <xf numFmtId="0" fontId="7" fillId="14" borderId="17" xfId="5" applyFont="1" applyFill="1" applyBorder="1" applyAlignment="1">
      <alignment horizontal="center" vertical="center" shrinkToFit="1"/>
    </xf>
    <xf numFmtId="0" fontId="7" fillId="14" borderId="80" xfId="5" applyFont="1" applyFill="1" applyBorder="1" applyAlignment="1">
      <alignment horizontal="center" vertical="center" shrinkToFit="1"/>
    </xf>
    <xf numFmtId="0" fontId="7" fillId="0" borderId="17" xfId="5" applyFont="1" applyBorder="1" applyAlignment="1">
      <alignment vertical="center" shrinkToFit="1"/>
    </xf>
    <xf numFmtId="0" fontId="7" fillId="0" borderId="17" xfId="5" applyFont="1" applyBorder="1" applyAlignment="1">
      <alignment horizontal="left" vertical="center"/>
    </xf>
    <xf numFmtId="0" fontId="7" fillId="14" borderId="0" xfId="5" applyFont="1" applyFill="1" applyAlignment="1">
      <alignment horizontal="center" vertical="center" shrinkToFit="1"/>
    </xf>
    <xf numFmtId="0" fontId="7" fillId="14" borderId="66" xfId="5" applyFont="1" applyFill="1" applyBorder="1" applyAlignment="1">
      <alignment horizontal="center" vertical="center" shrinkToFit="1"/>
    </xf>
    <xf numFmtId="0" fontId="7" fillId="0" borderId="0" xfId="5" applyFont="1" applyAlignment="1">
      <alignment horizontal="left" vertical="center" shrinkToFit="1"/>
    </xf>
    <xf numFmtId="0" fontId="7" fillId="0" borderId="15" xfId="5" applyFont="1" applyBorder="1" applyAlignment="1">
      <alignment horizontal="left" vertical="center"/>
    </xf>
    <xf numFmtId="0" fontId="9" fillId="0" borderId="0" xfId="5" applyFont="1" applyAlignment="1">
      <alignment horizontal="left" vertical="center"/>
    </xf>
    <xf numFmtId="0" fontId="12" fillId="12" borderId="163" xfId="5" applyFont="1" applyFill="1" applyBorder="1" applyAlignment="1">
      <alignment horizontal="center" vertical="center"/>
    </xf>
    <xf numFmtId="0" fontId="12" fillId="12" borderId="164" xfId="5" applyFont="1" applyFill="1" applyBorder="1" applyAlignment="1">
      <alignment horizontal="center" vertical="center"/>
    </xf>
    <xf numFmtId="0" fontId="12" fillId="12" borderId="165" xfId="5" applyFont="1" applyFill="1" applyBorder="1" applyAlignment="1">
      <alignment horizontal="center" vertical="center"/>
    </xf>
    <xf numFmtId="0" fontId="12" fillId="12" borderId="164" xfId="5" applyFont="1" applyFill="1" applyBorder="1" applyAlignment="1">
      <alignment horizontal="center" vertical="center" shrinkToFit="1"/>
    </xf>
    <xf numFmtId="0" fontId="12" fillId="12" borderId="166" xfId="5" applyFont="1" applyFill="1" applyBorder="1" applyAlignment="1">
      <alignment horizontal="center" vertical="center" shrinkToFit="1"/>
    </xf>
    <xf numFmtId="0" fontId="12" fillId="12" borderId="167" xfId="5" applyFont="1" applyFill="1" applyBorder="1" applyAlignment="1">
      <alignment horizontal="center" vertical="center"/>
    </xf>
    <xf numFmtId="0" fontId="12" fillId="12" borderId="168" xfId="5" applyFont="1" applyFill="1" applyBorder="1" applyAlignment="1">
      <alignment horizontal="center" vertical="center"/>
    </xf>
    <xf numFmtId="0" fontId="12" fillId="12" borderId="169" xfId="5" applyFont="1" applyFill="1" applyBorder="1" applyAlignment="1">
      <alignment horizontal="center" vertical="center"/>
    </xf>
    <xf numFmtId="0" fontId="12" fillId="12" borderId="155" xfId="5" applyFont="1" applyFill="1" applyBorder="1" applyAlignment="1">
      <alignment horizontal="center" vertical="center"/>
    </xf>
    <xf numFmtId="0" fontId="12" fillId="12" borderId="103" xfId="5" applyFont="1" applyFill="1" applyBorder="1" applyAlignment="1">
      <alignment horizontal="center" vertical="center"/>
    </xf>
    <xf numFmtId="0" fontId="12" fillId="12" borderId="129" xfId="5" applyFont="1" applyFill="1" applyBorder="1" applyAlignment="1">
      <alignment horizontal="center" vertical="center"/>
    </xf>
    <xf numFmtId="0" fontId="7" fillId="16" borderId="173" xfId="5" applyFont="1" applyFill="1" applyBorder="1" applyAlignment="1">
      <alignment horizontal="center" vertical="center" shrinkToFit="1"/>
    </xf>
    <xf numFmtId="0" fontId="7" fillId="16" borderId="174" xfId="5" applyFont="1" applyFill="1" applyBorder="1" applyAlignment="1">
      <alignment horizontal="center" vertical="center" shrinkToFit="1"/>
    </xf>
    <xf numFmtId="0" fontId="7" fillId="0" borderId="173" xfId="5" applyFont="1" applyBorder="1" applyAlignment="1">
      <alignment vertical="center" shrinkToFit="1"/>
    </xf>
    <xf numFmtId="0" fontId="7" fillId="14" borderId="12" xfId="5" applyFont="1" applyFill="1" applyBorder="1" applyAlignment="1">
      <alignment horizontal="center" vertical="center" shrinkToFit="1"/>
    </xf>
    <xf numFmtId="0" fontId="7" fillId="14" borderId="133" xfId="5" applyFont="1" applyFill="1" applyBorder="1" applyAlignment="1">
      <alignment horizontal="center" vertical="center" shrinkToFit="1"/>
    </xf>
    <xf numFmtId="0" fontId="12" fillId="15" borderId="56" xfId="5" applyFont="1" applyFill="1" applyBorder="1" applyAlignment="1">
      <alignment horizontal="center" vertical="center" shrinkToFit="1"/>
    </xf>
    <xf numFmtId="0" fontId="12" fillId="15" borderId="0" xfId="5" applyFont="1" applyFill="1" applyAlignment="1">
      <alignment horizontal="center" vertical="center" shrinkToFit="1"/>
    </xf>
    <xf numFmtId="0" fontId="12" fillId="15" borderId="10" xfId="5" applyFont="1" applyFill="1" applyBorder="1" applyAlignment="1">
      <alignment horizontal="center" vertical="center" shrinkToFit="1"/>
    </xf>
    <xf numFmtId="0" fontId="12" fillId="15" borderId="58" xfId="5" applyFont="1" applyFill="1" applyBorder="1" applyAlignment="1">
      <alignment horizontal="center" vertical="center" shrinkToFit="1"/>
    </xf>
    <xf numFmtId="0" fontId="12" fillId="15" borderId="50" xfId="5" applyFont="1" applyFill="1" applyBorder="1" applyAlignment="1">
      <alignment horizontal="center" vertical="center" shrinkToFit="1"/>
    </xf>
    <xf numFmtId="0" fontId="12" fillId="15" borderId="51" xfId="5" applyFont="1" applyFill="1" applyBorder="1" applyAlignment="1">
      <alignment horizontal="center" vertical="center" shrinkToFit="1"/>
    </xf>
    <xf numFmtId="0" fontId="7" fillId="14" borderId="41" xfId="5" applyFont="1" applyFill="1" applyBorder="1" applyAlignment="1">
      <alignment vertical="center" shrinkToFit="1"/>
    </xf>
    <xf numFmtId="0" fontId="7" fillId="14" borderId="73" xfId="5" applyFont="1" applyFill="1" applyBorder="1" applyAlignment="1">
      <alignment vertical="center" shrinkToFit="1"/>
    </xf>
    <xf numFmtId="0" fontId="7" fillId="0" borderId="41" xfId="5" applyFont="1" applyBorder="1" applyAlignment="1">
      <alignment vertical="center" shrinkToFit="1"/>
    </xf>
    <xf numFmtId="0" fontId="7" fillId="0" borderId="62" xfId="5" applyFont="1" applyBorder="1" applyAlignment="1">
      <alignment vertical="center" shrinkToFit="1"/>
    </xf>
    <xf numFmtId="0" fontId="7" fillId="14" borderId="50" xfId="5" applyFont="1" applyFill="1" applyBorder="1" applyAlignment="1">
      <alignment vertical="center" shrinkToFit="1"/>
    </xf>
    <xf numFmtId="0" fontId="7" fillId="14" borderId="74" xfId="5" applyFont="1" applyFill="1" applyBorder="1" applyAlignment="1">
      <alignment vertical="center" shrinkToFit="1"/>
    </xf>
    <xf numFmtId="0" fontId="7" fillId="0" borderId="50" xfId="5" applyFont="1" applyBorder="1" applyAlignment="1">
      <alignment vertical="center" shrinkToFit="1"/>
    </xf>
    <xf numFmtId="0" fontId="7" fillId="0" borderId="52" xfId="5" applyFont="1" applyBorder="1" applyAlignment="1">
      <alignment vertical="center" shrinkToFit="1"/>
    </xf>
    <xf numFmtId="0" fontId="12" fillId="12" borderId="55" xfId="5" applyFont="1" applyFill="1" applyBorder="1" applyAlignment="1">
      <alignment horizontal="center" vertical="center" wrapText="1" shrinkToFit="1"/>
    </xf>
    <xf numFmtId="0" fontId="12" fillId="12" borderId="2" xfId="5" applyFont="1" applyFill="1" applyBorder="1" applyAlignment="1">
      <alignment horizontal="center" vertical="center" wrapText="1" shrinkToFit="1"/>
    </xf>
    <xf numFmtId="0" fontId="12" fillId="12" borderId="9" xfId="5" applyFont="1" applyFill="1" applyBorder="1" applyAlignment="1">
      <alignment horizontal="center" vertical="center" wrapText="1" shrinkToFit="1"/>
    </xf>
    <xf numFmtId="0" fontId="12" fillId="12" borderId="57" xfId="5" applyFont="1" applyFill="1" applyBorder="1" applyAlignment="1">
      <alignment horizontal="center" vertical="center" wrapText="1" shrinkToFit="1"/>
    </xf>
    <xf numFmtId="0" fontId="12" fillId="12" borderId="12" xfId="5" applyFont="1" applyFill="1" applyBorder="1" applyAlignment="1">
      <alignment horizontal="center" vertical="center" wrapText="1" shrinkToFit="1"/>
    </xf>
    <xf numFmtId="0" fontId="12" fillId="12" borderId="13" xfId="5" applyFont="1" applyFill="1" applyBorder="1" applyAlignment="1">
      <alignment horizontal="center" vertical="center" wrapText="1" shrinkToFit="1"/>
    </xf>
    <xf numFmtId="0" fontId="7" fillId="14" borderId="14" xfId="5" applyFont="1" applyFill="1" applyBorder="1" applyAlignment="1">
      <alignment vertical="center" shrinkToFit="1"/>
    </xf>
    <xf numFmtId="0" fontId="7" fillId="14" borderId="17" xfId="5" applyFont="1" applyFill="1" applyBorder="1" applyAlignment="1">
      <alignment vertical="center" shrinkToFit="1"/>
    </xf>
    <xf numFmtId="0" fontId="7" fillId="14" borderId="80" xfId="5" applyFont="1" applyFill="1" applyBorder="1" applyAlignment="1">
      <alignment vertical="center" shrinkToFit="1"/>
    </xf>
    <xf numFmtId="0" fontId="7" fillId="0" borderId="2" xfId="5" applyFont="1" applyBorder="1" applyAlignment="1">
      <alignment vertical="center" shrinkToFit="1"/>
    </xf>
    <xf numFmtId="0" fontId="7" fillId="14" borderId="21" xfId="5" applyFont="1" applyFill="1" applyBorder="1" applyAlignment="1">
      <alignment vertical="center" wrapText="1" shrinkToFit="1"/>
    </xf>
    <xf numFmtId="0" fontId="7" fillId="14" borderId="22" xfId="5" applyFont="1" applyFill="1" applyBorder="1" applyAlignment="1">
      <alignment vertical="center" wrapText="1" shrinkToFit="1"/>
    </xf>
    <xf numFmtId="0" fontId="7" fillId="14" borderId="78" xfId="5" applyFont="1" applyFill="1" applyBorder="1" applyAlignment="1">
      <alignment vertical="center" wrapText="1" shrinkToFit="1"/>
    </xf>
    <xf numFmtId="0" fontId="7" fillId="0" borderId="22" xfId="5" applyFont="1" applyBorder="1" applyAlignment="1">
      <alignment vertical="center" shrinkToFit="1"/>
    </xf>
    <xf numFmtId="0" fontId="12" fillId="12" borderId="55" xfId="5" applyFont="1" applyFill="1" applyBorder="1" applyAlignment="1">
      <alignment horizontal="center" vertical="center" wrapText="1"/>
    </xf>
    <xf numFmtId="0" fontId="12" fillId="12" borderId="2" xfId="5" applyFont="1" applyFill="1" applyBorder="1" applyAlignment="1">
      <alignment horizontal="center" vertical="center"/>
    </xf>
    <xf numFmtId="0" fontId="12" fillId="12" borderId="9" xfId="5" applyFont="1" applyFill="1" applyBorder="1" applyAlignment="1">
      <alignment horizontal="center" vertical="center"/>
    </xf>
    <xf numFmtId="0" fontId="12" fillId="12" borderId="57" xfId="5" applyFont="1" applyFill="1" applyBorder="1" applyAlignment="1">
      <alignment horizontal="center" vertical="center"/>
    </xf>
    <xf numFmtId="0" fontId="12" fillId="12" borderId="12" xfId="5" applyFont="1" applyFill="1" applyBorder="1" applyAlignment="1">
      <alignment horizontal="center" vertical="center"/>
    </xf>
    <xf numFmtId="0" fontId="12" fillId="12" borderId="13" xfId="5" applyFont="1" applyFill="1" applyBorder="1" applyAlignment="1">
      <alignment horizontal="center" vertical="center"/>
    </xf>
    <xf numFmtId="0" fontId="42" fillId="14" borderId="14" xfId="5" applyFont="1" applyFill="1" applyBorder="1" applyAlignment="1">
      <alignment vertical="center" shrinkToFit="1"/>
    </xf>
    <xf numFmtId="0" fontId="42" fillId="14" borderId="17" xfId="5" applyFont="1" applyFill="1" applyBorder="1" applyAlignment="1">
      <alignment vertical="center" shrinkToFit="1"/>
    </xf>
    <xf numFmtId="0" fontId="42" fillId="14" borderId="80" xfId="5" applyFont="1" applyFill="1" applyBorder="1" applyAlignment="1">
      <alignment vertical="center" shrinkToFit="1"/>
    </xf>
    <xf numFmtId="0" fontId="7" fillId="14" borderId="21" xfId="5" applyFont="1" applyFill="1" applyBorder="1" applyAlignment="1">
      <alignment vertical="center" shrinkToFit="1"/>
    </xf>
    <xf numFmtId="0" fontId="7" fillId="14" borderId="22" xfId="5" applyFont="1" applyFill="1" applyBorder="1" applyAlignment="1">
      <alignment vertical="center" shrinkToFit="1"/>
    </xf>
    <xf numFmtId="0" fontId="7" fillId="14" borderId="78" xfId="5" applyFont="1" applyFill="1" applyBorder="1" applyAlignment="1">
      <alignment vertical="center" shrinkToFit="1"/>
    </xf>
    <xf numFmtId="0" fontId="12" fillId="12" borderId="171" xfId="5" applyFont="1" applyFill="1" applyBorder="1" applyAlignment="1">
      <alignment horizontal="center" vertical="center"/>
    </xf>
    <xf numFmtId="0" fontId="12" fillId="12" borderId="157" xfId="5" applyFont="1" applyFill="1" applyBorder="1" applyAlignment="1">
      <alignment horizontal="center" vertical="center"/>
    </xf>
    <xf numFmtId="0" fontId="12" fillId="12" borderId="158" xfId="5" applyFont="1" applyFill="1" applyBorder="1" applyAlignment="1">
      <alignment horizontal="center" vertical="center"/>
    </xf>
    <xf numFmtId="0" fontId="7" fillId="14" borderId="172" xfId="5" applyFont="1" applyFill="1" applyBorder="1" applyAlignment="1">
      <alignment vertical="center" wrapText="1" shrinkToFit="1"/>
    </xf>
    <xf numFmtId="0" fontId="7" fillId="14" borderId="173" xfId="5" applyFont="1" applyFill="1" applyBorder="1" applyAlignment="1">
      <alignment vertical="center" wrapText="1" shrinkToFit="1"/>
    </xf>
    <xf numFmtId="0" fontId="7" fillId="14" borderId="174" xfId="5" applyFont="1" applyFill="1" applyBorder="1" applyAlignment="1">
      <alignment vertical="center" wrapText="1" shrinkToFit="1"/>
    </xf>
    <xf numFmtId="0" fontId="7" fillId="14" borderId="12" xfId="5" applyFont="1" applyFill="1" applyBorder="1" applyAlignment="1">
      <alignment vertical="center" shrinkToFit="1"/>
    </xf>
    <xf numFmtId="0" fontId="7" fillId="14" borderId="133" xfId="5" applyFont="1" applyFill="1" applyBorder="1" applyAlignment="1">
      <alignment vertical="center" shrinkToFit="1"/>
    </xf>
    <xf numFmtId="0" fontId="7" fillId="7" borderId="50" xfId="5" applyFont="1" applyFill="1" applyBorder="1" applyAlignment="1">
      <alignment vertical="center" shrinkToFit="1"/>
    </xf>
    <xf numFmtId="0" fontId="7" fillId="7" borderId="52" xfId="5" applyFont="1" applyFill="1" applyBorder="1" applyAlignment="1">
      <alignment vertical="center" shrinkToFit="1"/>
    </xf>
    <xf numFmtId="0" fontId="7" fillId="7" borderId="0" xfId="5" applyFont="1" applyFill="1" applyAlignment="1">
      <alignment vertical="center" shrinkToFit="1"/>
    </xf>
    <xf numFmtId="0" fontId="7" fillId="7" borderId="48" xfId="5" applyFont="1" applyFill="1" applyBorder="1" applyAlignment="1">
      <alignment vertical="center" shrinkToFit="1"/>
    </xf>
    <xf numFmtId="0" fontId="12" fillId="13" borderId="56" xfId="5" applyFont="1" applyFill="1" applyBorder="1" applyAlignment="1">
      <alignment horizontal="center" vertical="center" wrapText="1"/>
    </xf>
    <xf numFmtId="0" fontId="12" fillId="13" borderId="0" xfId="5" applyFont="1" applyFill="1" applyAlignment="1">
      <alignment horizontal="center" vertical="center" wrapText="1"/>
    </xf>
    <xf numFmtId="0" fontId="12" fillId="13" borderId="10" xfId="5" applyFont="1" applyFill="1" applyBorder="1" applyAlignment="1">
      <alignment horizontal="center" vertical="center" wrapText="1"/>
    </xf>
    <xf numFmtId="0" fontId="12" fillId="13" borderId="58" xfId="5" applyFont="1" applyFill="1" applyBorder="1" applyAlignment="1">
      <alignment horizontal="center" vertical="center" wrapText="1"/>
    </xf>
    <xf numFmtId="0" fontId="12" fillId="13" borderId="50" xfId="5" applyFont="1" applyFill="1" applyBorder="1" applyAlignment="1">
      <alignment horizontal="center" vertical="center" wrapText="1"/>
    </xf>
    <xf numFmtId="0" fontId="12" fillId="13" borderId="51" xfId="5" applyFont="1" applyFill="1" applyBorder="1" applyAlignment="1">
      <alignment horizontal="center" vertical="center" wrapText="1"/>
    </xf>
    <xf numFmtId="0" fontId="9" fillId="0" borderId="154" xfId="1" applyFont="1" applyBorder="1" applyAlignment="1">
      <alignment horizontal="center" vertical="center"/>
    </xf>
    <xf numFmtId="0" fontId="9" fillId="0" borderId="77" xfId="1" applyFont="1" applyBorder="1" applyAlignment="1">
      <alignment horizontal="center" vertical="center"/>
    </xf>
    <xf numFmtId="0" fontId="9" fillId="0" borderId="102" xfId="1" applyFont="1" applyBorder="1" applyAlignment="1">
      <alignment horizontal="center" vertical="center"/>
    </xf>
    <xf numFmtId="0" fontId="9" fillId="0" borderId="137" xfId="1" applyFont="1" applyBorder="1" applyAlignment="1">
      <alignment horizontal="center" vertical="center"/>
    </xf>
    <xf numFmtId="0" fontId="9" fillId="0" borderId="138" xfId="1" applyFont="1" applyBorder="1" applyAlignment="1">
      <alignment horizontal="center" vertical="center"/>
    </xf>
    <xf numFmtId="0" fontId="9" fillId="0" borderId="160" xfId="1" applyFont="1" applyBorder="1" applyAlignment="1">
      <alignment horizontal="center" vertical="center"/>
    </xf>
    <xf numFmtId="178" fontId="52" fillId="0" borderId="161" xfId="1" applyNumberFormat="1" applyFont="1" applyBorder="1" applyAlignment="1">
      <alignment horizontal="left" vertical="center" indent="1" shrinkToFit="1"/>
    </xf>
    <xf numFmtId="178" fontId="52" fillId="0" borderId="77" xfId="1" applyNumberFormat="1" applyFont="1" applyBorder="1" applyAlignment="1">
      <alignment horizontal="left" vertical="center" indent="1" shrinkToFit="1"/>
    </xf>
    <xf numFmtId="178" fontId="52" fillId="0" borderId="134" xfId="1" applyNumberFormat="1" applyFont="1" applyBorder="1" applyAlignment="1">
      <alignment horizontal="left" vertical="center" indent="1" shrinkToFit="1"/>
    </xf>
    <xf numFmtId="178" fontId="52" fillId="0" borderId="162" xfId="1" applyNumberFormat="1" applyFont="1" applyBorder="1" applyAlignment="1">
      <alignment horizontal="left" vertical="center" indent="1" shrinkToFit="1"/>
    </xf>
    <xf numFmtId="178" fontId="52" fillId="0" borderId="138" xfId="1" applyNumberFormat="1" applyFont="1" applyBorder="1" applyAlignment="1">
      <alignment horizontal="left" vertical="center" indent="1" shrinkToFit="1"/>
    </xf>
    <xf numFmtId="178" fontId="52" fillId="0" borderId="139" xfId="1" applyNumberFormat="1" applyFont="1" applyBorder="1" applyAlignment="1">
      <alignment horizontal="left" vertical="center" indent="1" shrinkToFit="1"/>
    </xf>
    <xf numFmtId="0" fontId="16" fillId="0" borderId="0" xfId="5" applyFont="1" applyAlignment="1">
      <alignment horizontal="center" vertical="center" wrapText="1" shrinkToFit="1"/>
    </xf>
    <xf numFmtId="0" fontId="12" fillId="13" borderId="167" xfId="5" applyFont="1" applyFill="1" applyBorder="1" applyAlignment="1">
      <alignment horizontal="center" vertical="center" wrapText="1"/>
    </xf>
    <xf numFmtId="0" fontId="12" fillId="13" borderId="168" xfId="5" applyFont="1" applyFill="1" applyBorder="1" applyAlignment="1">
      <alignment horizontal="center" vertical="center" wrapText="1"/>
    </xf>
    <xf numFmtId="0" fontId="12" fillId="13" borderId="169" xfId="5" applyFont="1" applyFill="1" applyBorder="1" applyAlignment="1">
      <alignment horizontal="center" vertical="center" wrapText="1"/>
    </xf>
    <xf numFmtId="0" fontId="7" fillId="7" borderId="168" xfId="5" applyFont="1" applyFill="1" applyBorder="1" applyAlignment="1">
      <alignment vertical="center" shrinkToFit="1"/>
    </xf>
    <xf numFmtId="0" fontId="7" fillId="7" borderId="170" xfId="5" applyFont="1" applyFill="1" applyBorder="1" applyAlignment="1">
      <alignment vertical="center" shrinkToFit="1"/>
    </xf>
    <xf numFmtId="0" fontId="8" fillId="0" borderId="44" xfId="1" applyFont="1" applyBorder="1" applyAlignment="1">
      <alignment vertical="center" wrapText="1"/>
    </xf>
    <xf numFmtId="0" fontId="8" fillId="0" borderId="44" xfId="7" applyFont="1" applyBorder="1" applyAlignment="1">
      <alignment vertical="center" wrapText="1"/>
    </xf>
    <xf numFmtId="0" fontId="8" fillId="0" borderId="0" xfId="7" applyFont="1" applyAlignment="1">
      <alignment vertical="center" wrapText="1"/>
    </xf>
    <xf numFmtId="0" fontId="8" fillId="0" borderId="0" xfId="7" applyFont="1" applyAlignment="1">
      <alignment horizontal="left" vertical="center" wrapText="1"/>
    </xf>
    <xf numFmtId="0" fontId="7" fillId="0" borderId="44" xfId="7" applyFont="1" applyBorder="1" applyAlignment="1">
      <alignment horizontal="left" vertical="center" wrapText="1"/>
    </xf>
    <xf numFmtId="0" fontId="7" fillId="0" borderId="0" xfId="7" applyFont="1" applyAlignment="1">
      <alignment horizontal="left" vertical="center" wrapText="1"/>
    </xf>
    <xf numFmtId="0" fontId="4" fillId="0" borderId="0" xfId="0" applyFont="1" applyAlignment="1">
      <alignment horizontal="left" vertical="center" wrapText="1"/>
    </xf>
    <xf numFmtId="0" fontId="4" fillId="0" borderId="50" xfId="0" applyFont="1" applyBorder="1" applyAlignment="1">
      <alignment horizontal="left" vertical="center" wrapText="1"/>
    </xf>
    <xf numFmtId="0" fontId="6" fillId="2" borderId="0" xfId="7" applyFont="1" applyFill="1" applyAlignment="1">
      <alignment horizontal="left" vertical="center" wrapText="1"/>
    </xf>
    <xf numFmtId="0" fontId="6" fillId="2" borderId="48" xfId="7" applyFont="1" applyFill="1" applyBorder="1" applyAlignment="1">
      <alignment horizontal="left" vertical="center" wrapText="1"/>
    </xf>
    <xf numFmtId="0" fontId="7" fillId="0" borderId="91" xfId="7" applyFont="1" applyBorder="1" applyAlignment="1">
      <alignment horizontal="left" vertical="center" shrinkToFit="1"/>
    </xf>
    <xf numFmtId="0" fontId="7" fillId="0" borderId="15" xfId="7" applyFont="1" applyBorder="1" applyAlignment="1">
      <alignment horizontal="left" vertical="center" shrinkToFit="1"/>
    </xf>
    <xf numFmtId="0" fontId="7" fillId="0" borderId="56" xfId="7" applyFont="1" applyBorder="1" applyAlignment="1">
      <alignment horizontal="left" vertical="center" shrinkToFit="1"/>
    </xf>
    <xf numFmtId="0" fontId="7" fillId="0" borderId="0" xfId="7" applyFont="1" applyAlignment="1">
      <alignment horizontal="left" vertical="center" shrinkToFit="1"/>
    </xf>
    <xf numFmtId="0" fontId="6" fillId="0" borderId="15" xfId="7" applyFont="1" applyBorder="1" applyAlignment="1">
      <alignment horizontal="left" vertical="center"/>
    </xf>
    <xf numFmtId="0" fontId="6" fillId="0" borderId="0" xfId="7" applyFont="1" applyAlignment="1">
      <alignment horizontal="left" vertical="center"/>
    </xf>
    <xf numFmtId="0" fontId="7" fillId="0" borderId="59" xfId="7" applyFont="1" applyBorder="1" applyAlignment="1">
      <alignment horizontal="left" vertical="center"/>
    </xf>
    <xf numFmtId="0" fontId="7" fillId="0" borderId="44" xfId="7" applyFont="1" applyBorder="1" applyAlignment="1">
      <alignment horizontal="left" vertical="center"/>
    </xf>
    <xf numFmtId="0" fontId="7" fillId="0" borderId="58" xfId="7" applyFont="1" applyBorder="1" applyAlignment="1">
      <alignment horizontal="left" vertical="center"/>
    </xf>
    <xf numFmtId="0" fontId="7" fillId="0" borderId="50" xfId="7" applyFont="1" applyBorder="1" applyAlignment="1">
      <alignment horizontal="left" vertical="center"/>
    </xf>
    <xf numFmtId="0" fontId="6" fillId="0" borderId="44" xfId="7" applyFont="1" applyBorder="1" applyAlignment="1">
      <alignment horizontal="left" vertical="center"/>
    </xf>
    <xf numFmtId="0" fontId="6" fillId="0" borderId="50" xfId="7" applyFont="1" applyBorder="1" applyAlignment="1">
      <alignment horizontal="left" vertical="center"/>
    </xf>
    <xf numFmtId="0" fontId="6" fillId="0" borderId="56" xfId="7" applyFont="1" applyBorder="1" applyAlignment="1">
      <alignment horizontal="left" vertical="center" wrapText="1"/>
    </xf>
    <xf numFmtId="0" fontId="6" fillId="0" borderId="0" xfId="7" applyFont="1" applyAlignment="1">
      <alignment horizontal="left" vertical="center" wrapText="1"/>
    </xf>
    <xf numFmtId="0" fontId="7" fillId="0" borderId="92" xfId="7" applyFont="1" applyBorder="1" applyAlignment="1">
      <alignment horizontal="left" vertical="center" shrinkToFit="1"/>
    </xf>
    <xf numFmtId="0" fontId="7" fillId="0" borderId="41" xfId="7" applyFont="1" applyBorder="1" applyAlignment="1">
      <alignment horizontal="left" vertical="center" shrinkToFit="1"/>
    </xf>
    <xf numFmtId="177" fontId="7" fillId="0" borderId="15" xfId="7" applyNumberFormat="1" applyFont="1" applyBorder="1" applyAlignment="1">
      <alignment horizontal="left" vertical="center" shrinkToFit="1"/>
    </xf>
    <xf numFmtId="177" fontId="7" fillId="0" borderId="41" xfId="7" applyNumberFormat="1" applyFont="1" applyBorder="1" applyAlignment="1">
      <alignment horizontal="left" vertical="center" shrinkToFit="1"/>
    </xf>
    <xf numFmtId="0" fontId="7" fillId="0" borderId="15" xfId="7" applyFont="1" applyBorder="1" applyAlignment="1">
      <alignment horizontal="left" vertical="center" wrapText="1"/>
    </xf>
    <xf numFmtId="0" fontId="7" fillId="0" borderId="41" xfId="7" applyFont="1" applyBorder="1" applyAlignment="1">
      <alignment horizontal="left" vertical="center" wrapText="1"/>
    </xf>
    <xf numFmtId="0" fontId="7" fillId="0" borderId="0" xfId="7" applyFont="1">
      <alignment vertical="center"/>
    </xf>
    <xf numFmtId="0" fontId="7" fillId="0" borderId="0" xfId="7" applyFont="1" applyAlignment="1">
      <alignment vertical="center" wrapText="1"/>
    </xf>
    <xf numFmtId="0" fontId="7" fillId="0" borderId="41" xfId="7" applyFont="1" applyBorder="1">
      <alignment vertical="center"/>
    </xf>
    <xf numFmtId="0" fontId="6" fillId="0" borderId="91" xfId="7" applyFont="1" applyBorder="1" applyAlignment="1">
      <alignment horizontal="left" vertical="center" wrapText="1"/>
    </xf>
    <xf numFmtId="0" fontId="6" fillId="0" borderId="15" xfId="7" applyFont="1" applyBorder="1" applyAlignment="1">
      <alignment horizontal="left" vertical="center" wrapText="1"/>
    </xf>
    <xf numFmtId="0" fontId="6" fillId="0" borderId="92" xfId="7" applyFont="1" applyBorder="1" applyAlignment="1">
      <alignment horizontal="left" vertical="center" wrapText="1"/>
    </xf>
    <xf numFmtId="0" fontId="6" fillId="0" borderId="41" xfId="7" applyFont="1" applyBorder="1" applyAlignment="1">
      <alignment horizontal="left" vertical="center" wrapText="1"/>
    </xf>
    <xf numFmtId="0" fontId="6" fillId="2" borderId="15" xfId="7" applyFont="1" applyFill="1" applyBorder="1" applyAlignment="1">
      <alignment horizontal="left" vertical="center" wrapText="1"/>
    </xf>
    <xf numFmtId="0" fontId="6" fillId="2" borderId="64" xfId="7" applyFont="1" applyFill="1" applyBorder="1" applyAlignment="1">
      <alignment horizontal="left" vertical="center" wrapText="1"/>
    </xf>
    <xf numFmtId="0" fontId="6" fillId="2" borderId="41" xfId="7" applyFont="1" applyFill="1" applyBorder="1" applyAlignment="1">
      <alignment horizontal="left" vertical="center" wrapText="1"/>
    </xf>
    <xf numFmtId="0" fontId="6" fillId="2" borderId="62" xfId="7" applyFont="1" applyFill="1" applyBorder="1" applyAlignment="1">
      <alignment horizontal="left" vertical="center" wrapText="1"/>
    </xf>
    <xf numFmtId="0" fontId="6" fillId="2" borderId="0" xfId="7" applyFont="1" applyFill="1" applyAlignment="1">
      <alignment horizontal="center" vertical="center"/>
    </xf>
    <xf numFmtId="0" fontId="6" fillId="2" borderId="48" xfId="7" applyFont="1" applyFill="1" applyBorder="1" applyAlignment="1">
      <alignment horizontal="center" vertical="center"/>
    </xf>
    <xf numFmtId="0" fontId="6" fillId="2" borderId="50" xfId="7" applyFont="1" applyFill="1" applyBorder="1" applyAlignment="1">
      <alignment horizontal="center" vertical="center"/>
    </xf>
    <xf numFmtId="0" fontId="6" fillId="2" borderId="52" xfId="7" applyFont="1" applyFill="1" applyBorder="1" applyAlignment="1">
      <alignment horizontal="center" vertical="center"/>
    </xf>
    <xf numFmtId="0" fontId="7" fillId="0" borderId="59" xfId="7" applyFont="1" applyBorder="1" applyAlignment="1">
      <alignment horizontal="left" vertical="center" shrinkToFit="1"/>
    </xf>
    <xf numFmtId="0" fontId="4" fillId="0" borderId="44" xfId="7" applyBorder="1" applyAlignment="1">
      <alignment horizontal="left" vertical="center"/>
    </xf>
    <xf numFmtId="0" fontId="4" fillId="0" borderId="44" xfId="7" applyBorder="1">
      <alignment vertical="center"/>
    </xf>
    <xf numFmtId="0" fontId="4" fillId="0" borderId="46" xfId="7" applyBorder="1">
      <alignment vertical="center"/>
    </xf>
    <xf numFmtId="0" fontId="4" fillId="0" borderId="56" xfId="7" applyBorder="1" applyAlignment="1">
      <alignment horizontal="left" vertical="center"/>
    </xf>
    <xf numFmtId="0" fontId="4" fillId="0" borderId="0" xfId="7" applyAlignment="1">
      <alignment horizontal="left" vertical="center"/>
    </xf>
    <xf numFmtId="0" fontId="4" fillId="0" borderId="0" xfId="7">
      <alignment vertical="center"/>
    </xf>
    <xf numFmtId="0" fontId="4" fillId="0" borderId="48" xfId="7" applyBorder="1">
      <alignment vertical="center"/>
    </xf>
    <xf numFmtId="0" fontId="7" fillId="0" borderId="91" xfId="7" applyFont="1" applyBorder="1" applyAlignment="1">
      <alignment horizontal="left" vertical="center" wrapText="1"/>
    </xf>
    <xf numFmtId="0" fontId="7" fillId="0" borderId="93" xfId="7" applyFont="1" applyBorder="1" applyAlignment="1">
      <alignment horizontal="left" vertical="center" wrapText="1"/>
    </xf>
    <xf numFmtId="0" fontId="7" fillId="0" borderId="92" xfId="7" applyFont="1" applyBorder="1" applyAlignment="1">
      <alignment horizontal="left" vertical="center" wrapText="1"/>
    </xf>
    <xf numFmtId="0" fontId="7" fillId="0" borderId="73" xfId="7" applyFont="1" applyBorder="1" applyAlignment="1">
      <alignment horizontal="left" vertical="center" wrapText="1"/>
    </xf>
    <xf numFmtId="0" fontId="6" fillId="0" borderId="41" xfId="7" applyFont="1" applyBorder="1" applyAlignment="1">
      <alignment horizontal="left" vertical="center"/>
    </xf>
    <xf numFmtId="0" fontId="7" fillId="0" borderId="64" xfId="7" applyFont="1" applyBorder="1" applyAlignment="1">
      <alignment horizontal="left" vertical="center" wrapText="1"/>
    </xf>
    <xf numFmtId="0" fontId="7" fillId="0" borderId="56" xfId="7" applyFont="1" applyBorder="1" applyAlignment="1">
      <alignment horizontal="left" vertical="center" wrapText="1"/>
    </xf>
    <xf numFmtId="0" fontId="7" fillId="0" borderId="48" xfId="7" applyFont="1" applyBorder="1" applyAlignment="1">
      <alignment horizontal="left" vertical="center" wrapText="1"/>
    </xf>
    <xf numFmtId="0" fontId="6" fillId="0" borderId="56" xfId="7" applyFont="1" applyBorder="1" applyAlignment="1">
      <alignment horizontal="left" vertical="center"/>
    </xf>
    <xf numFmtId="0" fontId="6" fillId="0" borderId="48" xfId="7" applyFont="1" applyBorder="1" applyAlignment="1">
      <alignment horizontal="left" vertical="center"/>
    </xf>
    <xf numFmtId="0" fontId="6" fillId="0" borderId="91" xfId="7" applyFont="1" applyBorder="1" applyAlignment="1">
      <alignment horizontal="left" vertical="center"/>
    </xf>
    <xf numFmtId="0" fontId="6" fillId="0" borderId="64" xfId="7" applyFont="1" applyBorder="1" applyAlignment="1">
      <alignment horizontal="left" vertical="center"/>
    </xf>
    <xf numFmtId="0" fontId="7" fillId="0" borderId="91" xfId="7" applyFont="1" applyBorder="1" applyAlignment="1">
      <alignment horizontal="left" vertical="center"/>
    </xf>
    <xf numFmtId="0" fontId="7" fillId="0" borderId="15" xfId="7" applyFont="1" applyBorder="1" applyAlignment="1">
      <alignment horizontal="left" vertical="center"/>
    </xf>
    <xf numFmtId="0" fontId="7" fillId="0" borderId="93" xfId="7" applyFont="1" applyBorder="1" applyAlignment="1">
      <alignment horizontal="left" vertical="center"/>
    </xf>
    <xf numFmtId="0" fontId="7" fillId="0" borderId="92" xfId="7" applyFont="1" applyBorder="1" applyAlignment="1">
      <alignment horizontal="left" vertical="center"/>
    </xf>
    <xf numFmtId="0" fontId="7" fillId="0" borderId="41" xfId="7" applyFont="1" applyBorder="1" applyAlignment="1">
      <alignment horizontal="left" vertical="center"/>
    </xf>
    <xf numFmtId="0" fontId="7" fillId="0" borderId="73" xfId="7" applyFont="1" applyBorder="1" applyAlignment="1">
      <alignment horizontal="left" vertical="center"/>
    </xf>
    <xf numFmtId="0" fontId="7" fillId="0" borderId="15" xfId="1" applyFont="1" applyBorder="1" applyAlignment="1">
      <alignment horizontal="justify" vertical="center" wrapText="1"/>
    </xf>
    <xf numFmtId="0" fontId="4" fillId="0" borderId="15" xfId="7" applyBorder="1" applyAlignment="1">
      <alignment horizontal="justify" vertical="center" wrapText="1"/>
    </xf>
    <xf numFmtId="0" fontId="4" fillId="0" borderId="0" xfId="7" applyAlignment="1">
      <alignment horizontal="justify" vertical="center" wrapText="1"/>
    </xf>
    <xf numFmtId="0" fontId="4" fillId="0" borderId="41" xfId="7" applyBorder="1" applyAlignment="1">
      <alignment horizontal="justify" vertical="center" wrapText="1"/>
    </xf>
    <xf numFmtId="0" fontId="7" fillId="0" borderId="56" xfId="7" applyFont="1" applyBorder="1" applyAlignment="1">
      <alignment horizontal="left" vertical="center"/>
    </xf>
    <xf numFmtId="0" fontId="7" fillId="0" borderId="0" xfId="7" applyFont="1" applyAlignment="1">
      <alignment horizontal="left" vertical="center"/>
    </xf>
    <xf numFmtId="0" fontId="7" fillId="0" borderId="66" xfId="7" applyFont="1" applyBorder="1" applyAlignment="1">
      <alignment horizontal="left" vertical="center"/>
    </xf>
    <xf numFmtId="0" fontId="4" fillId="0" borderId="12" xfId="7" applyBorder="1" applyAlignment="1">
      <alignment horizontal="justify" vertical="center" wrapText="1"/>
    </xf>
    <xf numFmtId="0" fontId="6" fillId="0" borderId="54" xfId="1" applyFont="1" applyBorder="1" applyAlignment="1">
      <alignment horizontal="center" vertical="center"/>
    </xf>
    <xf numFmtId="0" fontId="7" fillId="0" borderId="2" xfId="7" applyFont="1" applyBorder="1" applyAlignment="1">
      <alignment horizontal="justify" vertical="center" wrapText="1"/>
    </xf>
    <xf numFmtId="0" fontId="4" fillId="0" borderId="2" xfId="7" applyBorder="1" applyAlignment="1">
      <alignment horizontal="justify" vertical="center" wrapText="1"/>
    </xf>
    <xf numFmtId="0" fontId="7" fillId="0" borderId="15" xfId="7" applyFont="1" applyBorder="1" applyAlignment="1">
      <alignment horizontal="justify" vertical="center" wrapText="1"/>
    </xf>
    <xf numFmtId="0" fontId="7" fillId="0" borderId="0" xfId="1" applyFont="1" applyAlignment="1">
      <alignment horizontal="justify" vertical="center" wrapText="1"/>
    </xf>
    <xf numFmtId="0" fontId="7" fillId="0" borderId="44" xfId="7" applyFont="1" applyBorder="1" applyAlignment="1">
      <alignment horizontal="justify" vertical="center" wrapText="1"/>
    </xf>
    <xf numFmtId="0" fontId="4" fillId="0" borderId="44" xfId="7" applyBorder="1" applyAlignment="1">
      <alignment horizontal="justify" vertical="center" wrapText="1"/>
    </xf>
    <xf numFmtId="0" fontId="7" fillId="0" borderId="15" xfId="1" applyFont="1" applyBorder="1" applyAlignment="1">
      <alignment horizontal="left" vertical="center" wrapText="1"/>
    </xf>
    <xf numFmtId="0" fontId="7" fillId="0" borderId="12" xfId="1" applyFont="1" applyBorder="1" applyAlignment="1">
      <alignment horizontal="left" vertical="center" wrapText="1"/>
    </xf>
    <xf numFmtId="0" fontId="6" fillId="0" borderId="15" xfId="7" applyFont="1" applyBorder="1" applyAlignment="1">
      <alignment horizontal="center" vertical="center"/>
    </xf>
    <xf numFmtId="0" fontId="6" fillId="0" borderId="12" xfId="7" applyFont="1" applyBorder="1" applyAlignment="1">
      <alignment horizontal="center" vertical="center"/>
    </xf>
    <xf numFmtId="0" fontId="8" fillId="0" borderId="15" xfId="7" applyFont="1" applyBorder="1" applyAlignment="1">
      <alignment horizontal="left" vertical="center" wrapText="1"/>
    </xf>
    <xf numFmtId="0" fontId="8" fillId="0" borderId="64" xfId="7" applyFont="1" applyBorder="1" applyAlignment="1">
      <alignment horizontal="left" vertical="center" wrapText="1"/>
    </xf>
    <xf numFmtId="0" fontId="8" fillId="0" borderId="12" xfId="7" applyFont="1" applyBorder="1" applyAlignment="1">
      <alignment horizontal="left" vertical="center" wrapText="1"/>
    </xf>
    <xf numFmtId="0" fontId="8" fillId="0" borderId="54" xfId="7" applyFont="1" applyBorder="1" applyAlignment="1">
      <alignment horizontal="left" vertical="center" wrapText="1"/>
    </xf>
    <xf numFmtId="0" fontId="6" fillId="2" borderId="41" xfId="7" applyFont="1" applyFill="1" applyBorder="1" applyAlignment="1">
      <alignment horizontal="center" vertical="center"/>
    </xf>
    <xf numFmtId="0" fontId="6" fillId="2" borderId="62" xfId="7" applyFont="1" applyFill="1" applyBorder="1" applyAlignment="1">
      <alignment horizontal="center" vertical="center"/>
    </xf>
    <xf numFmtId="0" fontId="6" fillId="0" borderId="0" xfId="7" applyFont="1" applyAlignment="1">
      <alignment horizontal="center" vertical="center"/>
    </xf>
    <xf numFmtId="0" fontId="6" fillId="0" borderId="41" xfId="7" applyFont="1" applyBorder="1" applyAlignment="1">
      <alignment horizontal="center" vertical="center"/>
    </xf>
    <xf numFmtId="0" fontId="7" fillId="0" borderId="15" xfId="7" applyFont="1" applyBorder="1" applyAlignment="1">
      <alignment vertical="center" shrinkToFit="1"/>
    </xf>
    <xf numFmtId="0" fontId="4" fillId="0" borderId="15" xfId="0" applyFont="1" applyBorder="1">
      <alignment vertical="center"/>
    </xf>
    <xf numFmtId="0" fontId="4" fillId="0" borderId="41" xfId="0" applyFont="1" applyBorder="1">
      <alignment vertical="center"/>
    </xf>
    <xf numFmtId="0" fontId="7" fillId="0" borderId="93" xfId="7" applyFont="1" applyBorder="1" applyAlignment="1">
      <alignment vertical="center" shrinkToFit="1"/>
    </xf>
    <xf numFmtId="0" fontId="7" fillId="0" borderId="41" xfId="7" applyFont="1" applyBorder="1" applyAlignment="1">
      <alignment vertical="center" shrinkToFit="1"/>
    </xf>
    <xf numFmtId="0" fontId="7" fillId="0" borderId="73" xfId="7" applyFont="1" applyBorder="1" applyAlignment="1">
      <alignment vertical="center" shrinkToFit="1"/>
    </xf>
    <xf numFmtId="0" fontId="7" fillId="0" borderId="44" xfId="1" applyFont="1" applyBorder="1" applyAlignment="1">
      <alignment horizontal="left" vertical="center" wrapText="1"/>
    </xf>
    <xf numFmtId="0" fontId="7" fillId="0" borderId="67" xfId="1" applyFont="1" applyBorder="1" applyAlignment="1">
      <alignment horizontal="left" vertical="center" wrapText="1"/>
    </xf>
    <xf numFmtId="0" fontId="7" fillId="0" borderId="41" xfId="1" applyFont="1" applyBorder="1" applyAlignment="1">
      <alignment horizontal="left" vertical="center" wrapText="1"/>
    </xf>
    <xf numFmtId="0" fontId="7" fillId="0" borderId="73" xfId="1" applyFont="1" applyBorder="1" applyAlignment="1">
      <alignment horizontal="left" vertical="center" wrapText="1"/>
    </xf>
    <xf numFmtId="0" fontId="6" fillId="0" borderId="58" xfId="7" applyFont="1" applyBorder="1" applyAlignment="1">
      <alignment horizontal="left" vertical="center" wrapText="1"/>
    </xf>
    <xf numFmtId="0" fontId="6" fillId="0" borderId="50" xfId="7" applyFont="1" applyBorder="1" applyAlignment="1">
      <alignment horizontal="left" vertical="center" wrapText="1"/>
    </xf>
    <xf numFmtId="0" fontId="6" fillId="2" borderId="50" xfId="7" applyFont="1" applyFill="1" applyBorder="1" applyAlignment="1">
      <alignment horizontal="left" vertical="center" wrapText="1"/>
    </xf>
    <xf numFmtId="0" fontId="6" fillId="2" borderId="52" xfId="7" applyFont="1" applyFill="1" applyBorder="1" applyAlignment="1">
      <alignment horizontal="left" vertical="center" wrapText="1"/>
    </xf>
    <xf numFmtId="0" fontId="7" fillId="0" borderId="66" xfId="7" applyFont="1" applyBorder="1" applyAlignment="1">
      <alignment horizontal="left" vertical="center" wrapText="1"/>
    </xf>
    <xf numFmtId="0" fontId="7" fillId="0" borderId="93" xfId="1" applyFont="1" applyBorder="1" applyAlignment="1">
      <alignment horizontal="left" vertical="center" wrapText="1"/>
    </xf>
    <xf numFmtId="0" fontId="7" fillId="0" borderId="50" xfId="1" applyFont="1" applyBorder="1" applyAlignment="1">
      <alignment horizontal="left" vertical="center" wrapText="1"/>
    </xf>
    <xf numFmtId="0" fontId="7" fillId="0" borderId="74" xfId="1" applyFont="1" applyBorder="1" applyAlignment="1">
      <alignment horizontal="left" vertical="center" wrapText="1"/>
    </xf>
    <xf numFmtId="0" fontId="8" fillId="2" borderId="5" xfId="0" applyFont="1" applyFill="1" applyBorder="1" applyAlignment="1">
      <alignment horizontal="center" vertical="center" wrapText="1"/>
    </xf>
    <xf numFmtId="0" fontId="8" fillId="2" borderId="117" xfId="0" applyFont="1" applyFill="1" applyBorder="1" applyAlignment="1">
      <alignment horizontal="center" vertical="center" wrapText="1"/>
    </xf>
    <xf numFmtId="0" fontId="8" fillId="2" borderId="118" xfId="0" applyFont="1" applyFill="1" applyBorder="1" applyAlignment="1">
      <alignment horizontal="center" vertical="center" wrapText="1"/>
    </xf>
    <xf numFmtId="0" fontId="8" fillId="2" borderId="119"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120" xfId="0" applyFont="1" applyFill="1" applyBorder="1" applyAlignment="1">
      <alignment horizontal="center" vertical="center" wrapText="1"/>
    </xf>
    <xf numFmtId="178" fontId="0" fillId="0" borderId="12" xfId="0" applyNumberFormat="1" applyBorder="1" applyAlignment="1">
      <alignment horizontal="right" vertical="center" indent="1" shrinkToFit="1"/>
    </xf>
    <xf numFmtId="0" fontId="70" fillId="0" borderId="0" xfId="0" applyFont="1" applyAlignment="1">
      <alignment horizontal="left" vertical="center"/>
    </xf>
    <xf numFmtId="0" fontId="6" fillId="0" borderId="71" xfId="0" applyFont="1" applyBorder="1" applyAlignment="1">
      <alignment horizontal="center" vertical="center" wrapText="1"/>
    </xf>
    <xf numFmtId="0" fontId="6" fillId="0" borderId="46" xfId="0" applyFont="1" applyBorder="1" applyAlignment="1">
      <alignment horizontal="center" vertical="center" wrapText="1"/>
    </xf>
    <xf numFmtId="0" fontId="6" fillId="0" borderId="48" xfId="0" applyFont="1" applyBorder="1" applyAlignment="1">
      <alignment horizontal="center" vertical="center" wrapText="1"/>
    </xf>
    <xf numFmtId="0" fontId="6" fillId="0" borderId="79"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54" xfId="0" applyFont="1" applyBorder="1" applyAlignment="1">
      <alignment horizontal="center" vertical="center" wrapText="1"/>
    </xf>
    <xf numFmtId="0" fontId="48" fillId="0" borderId="96" xfId="0" applyFont="1" applyBorder="1" applyAlignment="1">
      <alignment horizontal="center" vertical="center" wrapText="1"/>
    </xf>
    <xf numFmtId="0" fontId="48" fillId="0" borderId="100" xfId="0" applyFont="1" applyBorder="1" applyAlignment="1">
      <alignment horizontal="center" vertical="center" wrapText="1"/>
    </xf>
    <xf numFmtId="0" fontId="48" fillId="0" borderId="101" xfId="0" applyFont="1" applyBorder="1" applyAlignment="1">
      <alignment horizontal="center" vertical="center" wrapText="1"/>
    </xf>
    <xf numFmtId="0" fontId="6" fillId="0" borderId="178" xfId="0" applyFont="1" applyBorder="1" applyAlignment="1">
      <alignment horizontal="center" vertical="center"/>
    </xf>
    <xf numFmtId="0" fontId="6" fillId="0" borderId="99" xfId="0" applyFont="1" applyBorder="1" applyAlignment="1">
      <alignment horizontal="center" vertical="center"/>
    </xf>
    <xf numFmtId="0" fontId="6" fillId="0" borderId="180" xfId="0" applyFont="1" applyBorder="1" applyAlignment="1">
      <alignment horizontal="center" vertical="center"/>
    </xf>
    <xf numFmtId="0" fontId="6" fillId="0" borderId="179" xfId="0" applyFont="1" applyBorder="1" applyAlignment="1">
      <alignment horizontal="center" vertical="center" wrapText="1"/>
    </xf>
    <xf numFmtId="0" fontId="6" fillId="0" borderId="100" xfId="0" applyFont="1" applyBorder="1" applyAlignment="1">
      <alignment horizontal="center" vertical="center" wrapText="1"/>
    </xf>
    <xf numFmtId="0" fontId="6" fillId="0" borderId="101" xfId="0" applyFont="1" applyBorder="1" applyAlignment="1">
      <alignment horizontal="center" vertical="center" wrapText="1"/>
    </xf>
    <xf numFmtId="0" fontId="8" fillId="0" borderId="71" xfId="0" applyFont="1" applyBorder="1" applyAlignment="1">
      <alignment horizontal="center" vertical="center" wrapText="1"/>
    </xf>
    <xf numFmtId="0" fontId="8" fillId="0" borderId="60" xfId="0" applyFont="1" applyBorder="1" applyAlignment="1">
      <alignment horizontal="center" vertical="center" wrapText="1"/>
    </xf>
    <xf numFmtId="0" fontId="8" fillId="0" borderId="79" xfId="0" applyFont="1" applyBorder="1" applyAlignment="1">
      <alignment horizontal="center" vertical="center" wrapText="1"/>
    </xf>
    <xf numFmtId="0" fontId="6" fillId="0" borderId="79" xfId="0" applyFont="1" applyBorder="1" applyAlignment="1">
      <alignment horizontal="center" vertical="center"/>
    </xf>
  </cellXfs>
  <cellStyles count="8">
    <cellStyle name="パーセント 2" xfId="2" xr:uid="{00000000-0005-0000-0000-000000000000}"/>
    <cellStyle name="ハイパーリンク" xfId="6" builtinId="8"/>
    <cellStyle name="通貨 2" xfId="3" xr:uid="{00000000-0005-0000-0000-000003000000}"/>
    <cellStyle name="標準" xfId="0" builtinId="0"/>
    <cellStyle name="標準 2" xfId="1" xr:uid="{00000000-0005-0000-0000-000005000000}"/>
    <cellStyle name="標準 3" xfId="4" xr:uid="{00000000-0005-0000-0000-000006000000}"/>
    <cellStyle name="標準 3 2" xfId="5" xr:uid="{00000000-0005-0000-0000-000007000000}"/>
    <cellStyle name="標準 3 2 2" xfId="7" xr:uid="{1B2E49F1-4841-4B96-AD96-5F80CDC69AB7}"/>
  </cellStyles>
  <dxfs count="0"/>
  <tableStyles count="0" defaultTableStyle="TableStyleMedium2" defaultPivotStyle="PivotStyleLight16"/>
  <colors>
    <mruColors>
      <color rgb="FFFFCCFF"/>
      <color rgb="FF0000FF"/>
      <color rgb="FFFFF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lockText="1" noThreeD="1"/>
</file>

<file path=xl/ctrlProps/ctrlProp212.xml><?xml version="1.0" encoding="utf-8"?>
<formControlPr xmlns="http://schemas.microsoft.com/office/spreadsheetml/2009/9/main" objectType="CheckBox" lockText="1" noThreeD="1"/>
</file>

<file path=xl/ctrlProps/ctrlProp213.xml><?xml version="1.0" encoding="utf-8"?>
<formControlPr xmlns="http://schemas.microsoft.com/office/spreadsheetml/2009/9/main" objectType="CheckBox"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lockText="1" noThreeD="1"/>
</file>

<file path=xl/ctrlProps/ctrlProp223.xml><?xml version="1.0" encoding="utf-8"?>
<formControlPr xmlns="http://schemas.microsoft.com/office/spreadsheetml/2009/9/main" objectType="CheckBox" lockText="1" noThreeD="1"/>
</file>

<file path=xl/ctrlProps/ctrlProp224.xml><?xml version="1.0" encoding="utf-8"?>
<formControlPr xmlns="http://schemas.microsoft.com/office/spreadsheetml/2009/9/main" objectType="CheckBox" lockText="1" noThreeD="1"/>
</file>

<file path=xl/ctrlProps/ctrlProp225.xml><?xml version="1.0" encoding="utf-8"?>
<formControlPr xmlns="http://schemas.microsoft.com/office/spreadsheetml/2009/9/main" objectType="CheckBox" lockText="1" noThreeD="1"/>
</file>

<file path=xl/ctrlProps/ctrlProp226.xml><?xml version="1.0" encoding="utf-8"?>
<formControlPr xmlns="http://schemas.microsoft.com/office/spreadsheetml/2009/9/main" objectType="CheckBox" lockText="1" noThreeD="1"/>
</file>

<file path=xl/ctrlProps/ctrlProp227.xml><?xml version="1.0" encoding="utf-8"?>
<formControlPr xmlns="http://schemas.microsoft.com/office/spreadsheetml/2009/9/main" objectType="CheckBox"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lockText="1" noThreeD="1"/>
</file>

<file path=xl/ctrlProps/ctrlProp231.xml><?xml version="1.0" encoding="utf-8"?>
<formControlPr xmlns="http://schemas.microsoft.com/office/spreadsheetml/2009/9/main" objectType="CheckBox" lockText="1" noThreeD="1"/>
</file>

<file path=xl/ctrlProps/ctrlProp232.xml><?xml version="1.0" encoding="utf-8"?>
<formControlPr xmlns="http://schemas.microsoft.com/office/spreadsheetml/2009/9/main" objectType="CheckBox" lockText="1" noThreeD="1"/>
</file>

<file path=xl/ctrlProps/ctrlProp233.xml><?xml version="1.0" encoding="utf-8"?>
<formControlPr xmlns="http://schemas.microsoft.com/office/spreadsheetml/2009/9/main" objectType="CheckBox" lockText="1" noThreeD="1"/>
</file>

<file path=xl/ctrlProps/ctrlProp234.xml><?xml version="1.0" encoding="utf-8"?>
<formControlPr xmlns="http://schemas.microsoft.com/office/spreadsheetml/2009/9/main" objectType="CheckBox"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CheckBox" lockText="1" noThreeD="1"/>
</file>

<file path=xl/ctrlProps/ctrlProp237.xml><?xml version="1.0" encoding="utf-8"?>
<formControlPr xmlns="http://schemas.microsoft.com/office/spreadsheetml/2009/9/main" objectType="CheckBox" lockText="1" noThreeD="1"/>
</file>

<file path=xl/ctrlProps/ctrlProp238.xml><?xml version="1.0" encoding="utf-8"?>
<formControlPr xmlns="http://schemas.microsoft.com/office/spreadsheetml/2009/9/main" objectType="CheckBox" lockText="1" noThreeD="1"/>
</file>

<file path=xl/ctrlProps/ctrlProp239.xml><?xml version="1.0" encoding="utf-8"?>
<formControlPr xmlns="http://schemas.microsoft.com/office/spreadsheetml/2009/9/main" objectType="CheckBox" lockText="1" noThreeD="1"/>
</file>

<file path=xl/ctrlProps/ctrlProp240.xml><?xml version="1.0" encoding="utf-8"?>
<formControlPr xmlns="http://schemas.microsoft.com/office/spreadsheetml/2009/9/main" objectType="CheckBox" lockText="1" noThreeD="1"/>
</file>

<file path=xl/ctrlProps/ctrlProp241.xml><?xml version="1.0" encoding="utf-8"?>
<formControlPr xmlns="http://schemas.microsoft.com/office/spreadsheetml/2009/9/main" objectType="CheckBox" lockText="1" noThreeD="1"/>
</file>

<file path=xl/ctrlProps/ctrlProp242.xml><?xml version="1.0" encoding="utf-8"?>
<formControlPr xmlns="http://schemas.microsoft.com/office/spreadsheetml/2009/9/main" objectType="CheckBox" lockText="1" noThreeD="1"/>
</file>

<file path=xl/ctrlProps/ctrlProp243.xml><?xml version="1.0" encoding="utf-8"?>
<formControlPr xmlns="http://schemas.microsoft.com/office/spreadsheetml/2009/9/main" objectType="CheckBox" lockText="1" noThreeD="1"/>
</file>

<file path=xl/ctrlProps/ctrlProp244.xml><?xml version="1.0" encoding="utf-8"?>
<formControlPr xmlns="http://schemas.microsoft.com/office/spreadsheetml/2009/9/main" objectType="CheckBox"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CheckBox" lockText="1" noThreeD="1"/>
</file>

<file path=xl/ctrlProps/ctrlProp247.xml><?xml version="1.0" encoding="utf-8"?>
<formControlPr xmlns="http://schemas.microsoft.com/office/spreadsheetml/2009/9/main" objectType="CheckBox" lockText="1" noThreeD="1"/>
</file>

<file path=xl/ctrlProps/ctrlProp248.xml><?xml version="1.0" encoding="utf-8"?>
<formControlPr xmlns="http://schemas.microsoft.com/office/spreadsheetml/2009/9/main" objectType="CheckBox" lockText="1" noThreeD="1"/>
</file>

<file path=xl/ctrlProps/ctrlProp249.xml><?xml version="1.0" encoding="utf-8"?>
<formControlPr xmlns="http://schemas.microsoft.com/office/spreadsheetml/2009/9/main" objectType="CheckBox" lockText="1" noThreeD="1"/>
</file>

<file path=xl/ctrlProps/ctrlProp250.xml><?xml version="1.0" encoding="utf-8"?>
<formControlPr xmlns="http://schemas.microsoft.com/office/spreadsheetml/2009/9/main" objectType="CheckBox" lockText="1" noThreeD="1"/>
</file>

<file path=xl/ctrlProps/ctrlProp251.xml><?xml version="1.0" encoding="utf-8"?>
<formControlPr xmlns="http://schemas.microsoft.com/office/spreadsheetml/2009/9/main" objectType="CheckBox" lockText="1" noThreeD="1"/>
</file>

<file path=xl/ctrlProps/ctrlProp252.xml><?xml version="1.0" encoding="utf-8"?>
<formControlPr xmlns="http://schemas.microsoft.com/office/spreadsheetml/2009/9/main" objectType="CheckBox" lockText="1" noThreeD="1"/>
</file>

<file path=xl/ctrlProps/ctrlProp253.xml><?xml version="1.0" encoding="utf-8"?>
<formControlPr xmlns="http://schemas.microsoft.com/office/spreadsheetml/2009/9/main" objectType="CheckBox" lockText="1" noThreeD="1"/>
</file>

<file path=xl/ctrlProps/ctrlProp254.xml><?xml version="1.0" encoding="utf-8"?>
<formControlPr xmlns="http://schemas.microsoft.com/office/spreadsheetml/2009/9/main" objectType="CheckBox" lockText="1" noThreeD="1"/>
</file>

<file path=xl/ctrlProps/ctrlProp255.xml><?xml version="1.0" encoding="utf-8"?>
<formControlPr xmlns="http://schemas.microsoft.com/office/spreadsheetml/2009/9/main" objectType="CheckBox" lockText="1" noThreeD="1"/>
</file>

<file path=xl/ctrlProps/ctrlProp256.xml><?xml version="1.0" encoding="utf-8"?>
<formControlPr xmlns="http://schemas.microsoft.com/office/spreadsheetml/2009/9/main" objectType="CheckBox" lockText="1" noThreeD="1"/>
</file>

<file path=xl/ctrlProps/ctrlProp257.xml><?xml version="1.0" encoding="utf-8"?>
<formControlPr xmlns="http://schemas.microsoft.com/office/spreadsheetml/2009/9/main" objectType="CheckBox" lockText="1" noThreeD="1"/>
</file>

<file path=xl/ctrlProps/ctrlProp258.xml><?xml version="1.0" encoding="utf-8"?>
<formControlPr xmlns="http://schemas.microsoft.com/office/spreadsheetml/2009/9/main" objectType="CheckBox" lockText="1" noThreeD="1"/>
</file>

<file path=xl/ctrlProps/ctrlProp259.xml><?xml version="1.0" encoding="utf-8"?>
<formControlPr xmlns="http://schemas.microsoft.com/office/spreadsheetml/2009/9/main" objectType="CheckBox" lockText="1" noThreeD="1"/>
</file>

<file path=xl/ctrlProps/ctrlProp260.xml><?xml version="1.0" encoding="utf-8"?>
<formControlPr xmlns="http://schemas.microsoft.com/office/spreadsheetml/2009/9/main" objectType="CheckBox" lockText="1" noThreeD="1"/>
</file>

<file path=xl/ctrlProps/ctrlProp261.xml><?xml version="1.0" encoding="utf-8"?>
<formControlPr xmlns="http://schemas.microsoft.com/office/spreadsheetml/2009/9/main" objectType="CheckBox" lockText="1" noThreeD="1"/>
</file>

<file path=xl/ctrlProps/ctrlProp262.xml><?xml version="1.0" encoding="utf-8"?>
<formControlPr xmlns="http://schemas.microsoft.com/office/spreadsheetml/2009/9/main" objectType="CheckBox" lockText="1" noThreeD="1"/>
</file>

<file path=xl/ctrlProps/ctrlProp263.xml><?xml version="1.0" encoding="utf-8"?>
<formControlPr xmlns="http://schemas.microsoft.com/office/spreadsheetml/2009/9/main" objectType="CheckBox" lockText="1" noThreeD="1"/>
</file>

<file path=xl/ctrlProps/ctrlProp264.xml><?xml version="1.0" encoding="utf-8"?>
<formControlPr xmlns="http://schemas.microsoft.com/office/spreadsheetml/2009/9/main" objectType="CheckBox" lockText="1" noThreeD="1"/>
</file>

<file path=xl/ctrlProps/ctrlProp265.xml><?xml version="1.0" encoding="utf-8"?>
<formControlPr xmlns="http://schemas.microsoft.com/office/spreadsheetml/2009/9/main" objectType="CheckBox" lockText="1" noThreeD="1"/>
</file>

<file path=xl/ctrlProps/ctrlProp266.xml><?xml version="1.0" encoding="utf-8"?>
<formControlPr xmlns="http://schemas.microsoft.com/office/spreadsheetml/2009/9/main" objectType="CheckBox" lockText="1" noThreeD="1"/>
</file>

<file path=xl/ctrlProps/ctrlProp267.xml><?xml version="1.0" encoding="utf-8"?>
<formControlPr xmlns="http://schemas.microsoft.com/office/spreadsheetml/2009/9/main" objectType="CheckBox" lockText="1" noThreeD="1"/>
</file>

<file path=xl/ctrlProps/ctrlProp268.xml><?xml version="1.0" encoding="utf-8"?>
<formControlPr xmlns="http://schemas.microsoft.com/office/spreadsheetml/2009/9/main" objectType="CheckBox" lockText="1" noThreeD="1"/>
</file>

<file path=xl/ctrlProps/ctrlProp269.xml><?xml version="1.0" encoding="utf-8"?>
<formControlPr xmlns="http://schemas.microsoft.com/office/spreadsheetml/2009/9/main" objectType="CheckBox" lockText="1" noThreeD="1"/>
</file>

<file path=xl/ctrlProps/ctrlProp270.xml><?xml version="1.0" encoding="utf-8"?>
<formControlPr xmlns="http://schemas.microsoft.com/office/spreadsheetml/2009/9/main" objectType="CheckBox" lockText="1" noThreeD="1"/>
</file>

<file path=xl/ctrlProps/ctrlProp271.xml><?xml version="1.0" encoding="utf-8"?>
<formControlPr xmlns="http://schemas.microsoft.com/office/spreadsheetml/2009/9/main" objectType="CheckBox" lockText="1" noThreeD="1"/>
</file>

<file path=xl/ctrlProps/ctrlProp272.xml><?xml version="1.0" encoding="utf-8"?>
<formControlPr xmlns="http://schemas.microsoft.com/office/spreadsheetml/2009/9/main" objectType="CheckBox" lockText="1" noThreeD="1"/>
</file>

<file path=xl/ctrlProps/ctrlProp273.xml><?xml version="1.0" encoding="utf-8"?>
<formControlPr xmlns="http://schemas.microsoft.com/office/spreadsheetml/2009/9/main" objectType="CheckBox" lockText="1" noThreeD="1"/>
</file>

<file path=xl/ctrlProps/ctrlProp274.xml><?xml version="1.0" encoding="utf-8"?>
<formControlPr xmlns="http://schemas.microsoft.com/office/spreadsheetml/2009/9/main" objectType="CheckBox" lockText="1" noThreeD="1"/>
</file>

<file path=xl/ctrlProps/ctrlProp275.xml><?xml version="1.0" encoding="utf-8"?>
<formControlPr xmlns="http://schemas.microsoft.com/office/spreadsheetml/2009/9/main" objectType="CheckBox" lockText="1" noThreeD="1"/>
</file>

<file path=xl/ctrlProps/ctrlProp276.xml><?xml version="1.0" encoding="utf-8"?>
<formControlPr xmlns="http://schemas.microsoft.com/office/spreadsheetml/2009/9/main" objectType="CheckBox" lockText="1" noThreeD="1"/>
</file>

<file path=xl/ctrlProps/ctrlProp277.xml><?xml version="1.0" encoding="utf-8"?>
<formControlPr xmlns="http://schemas.microsoft.com/office/spreadsheetml/2009/9/main" objectType="CheckBox" lockText="1" noThreeD="1"/>
</file>

<file path=xl/ctrlProps/ctrlProp278.xml><?xml version="1.0" encoding="utf-8"?>
<formControlPr xmlns="http://schemas.microsoft.com/office/spreadsheetml/2009/9/main" objectType="CheckBox" lockText="1" noThreeD="1"/>
</file>

<file path=xl/ctrlProps/ctrlProp279.xml><?xml version="1.0" encoding="utf-8"?>
<formControlPr xmlns="http://schemas.microsoft.com/office/spreadsheetml/2009/9/main" objectType="CheckBox" lockText="1" noThreeD="1"/>
</file>

<file path=xl/ctrlProps/ctrlProp280.xml><?xml version="1.0" encoding="utf-8"?>
<formControlPr xmlns="http://schemas.microsoft.com/office/spreadsheetml/2009/9/main" objectType="CheckBox" lockText="1" noThreeD="1"/>
</file>

<file path=xl/ctrlProps/ctrlProp281.xml><?xml version="1.0" encoding="utf-8"?>
<formControlPr xmlns="http://schemas.microsoft.com/office/spreadsheetml/2009/9/main" objectType="CheckBox" lockText="1" noThreeD="1"/>
</file>

<file path=xl/ctrlProps/ctrlProp282.xml><?xml version="1.0" encoding="utf-8"?>
<formControlPr xmlns="http://schemas.microsoft.com/office/spreadsheetml/2009/9/main" objectType="CheckBox" lockText="1" noThreeD="1"/>
</file>

<file path=xl/ctrlProps/ctrlProp283.xml><?xml version="1.0" encoding="utf-8"?>
<formControlPr xmlns="http://schemas.microsoft.com/office/spreadsheetml/2009/9/main" objectType="CheckBox" lockText="1" noThreeD="1"/>
</file>

<file path=xl/ctrlProps/ctrlProp284.xml><?xml version="1.0" encoding="utf-8"?>
<formControlPr xmlns="http://schemas.microsoft.com/office/spreadsheetml/2009/9/main" objectType="CheckBox" lockText="1" noThreeD="1"/>
</file>

<file path=xl/ctrlProps/ctrlProp285.xml><?xml version="1.0" encoding="utf-8"?>
<formControlPr xmlns="http://schemas.microsoft.com/office/spreadsheetml/2009/9/main" objectType="CheckBox" lockText="1" noThreeD="1"/>
</file>

<file path=xl/ctrlProps/ctrlProp286.xml><?xml version="1.0" encoding="utf-8"?>
<formControlPr xmlns="http://schemas.microsoft.com/office/spreadsheetml/2009/9/main" objectType="CheckBox" lockText="1" noThreeD="1"/>
</file>

<file path=xl/ctrlProps/ctrlProp287.xml><?xml version="1.0" encoding="utf-8"?>
<formControlPr xmlns="http://schemas.microsoft.com/office/spreadsheetml/2009/9/main" objectType="CheckBox" lockText="1" noThreeD="1"/>
</file>

<file path=xl/ctrlProps/ctrlProp288.xml><?xml version="1.0" encoding="utf-8"?>
<formControlPr xmlns="http://schemas.microsoft.com/office/spreadsheetml/2009/9/main" objectType="CheckBox" lockText="1" noThreeD="1"/>
</file>

<file path=xl/ctrlProps/ctrlProp289.xml><?xml version="1.0" encoding="utf-8"?>
<formControlPr xmlns="http://schemas.microsoft.com/office/spreadsheetml/2009/9/main" objectType="CheckBox" lockText="1" noThreeD="1"/>
</file>

<file path=xl/ctrlProps/ctrlProp290.xml><?xml version="1.0" encoding="utf-8"?>
<formControlPr xmlns="http://schemas.microsoft.com/office/spreadsheetml/2009/9/main" objectType="CheckBox" lockText="1" noThreeD="1"/>
</file>

<file path=xl/ctrlProps/ctrlProp291.xml><?xml version="1.0" encoding="utf-8"?>
<formControlPr xmlns="http://schemas.microsoft.com/office/spreadsheetml/2009/9/main" objectType="CheckBox" lockText="1" noThreeD="1"/>
</file>

<file path=xl/ctrlProps/ctrlProp292.xml><?xml version="1.0" encoding="utf-8"?>
<formControlPr xmlns="http://schemas.microsoft.com/office/spreadsheetml/2009/9/main" objectType="CheckBox" lockText="1" noThreeD="1"/>
</file>

<file path=xl/ctrlProps/ctrlProp293.xml><?xml version="1.0" encoding="utf-8"?>
<formControlPr xmlns="http://schemas.microsoft.com/office/spreadsheetml/2009/9/main" objectType="CheckBox" lockText="1" noThreeD="1"/>
</file>

<file path=xl/ctrlProps/ctrlProp294.xml><?xml version="1.0" encoding="utf-8"?>
<formControlPr xmlns="http://schemas.microsoft.com/office/spreadsheetml/2009/9/main" objectType="CheckBox" lockText="1" noThreeD="1"/>
</file>

<file path=xl/ctrlProps/ctrlProp295.xml><?xml version="1.0" encoding="utf-8"?>
<formControlPr xmlns="http://schemas.microsoft.com/office/spreadsheetml/2009/9/main" objectType="CheckBox" lockText="1" noThreeD="1"/>
</file>

<file path=xl/ctrlProps/ctrlProp296.xml><?xml version="1.0" encoding="utf-8"?>
<formControlPr xmlns="http://schemas.microsoft.com/office/spreadsheetml/2009/9/main" objectType="CheckBox" lockText="1" noThreeD="1"/>
</file>

<file path=xl/ctrlProps/ctrlProp297.xml><?xml version="1.0" encoding="utf-8"?>
<formControlPr xmlns="http://schemas.microsoft.com/office/spreadsheetml/2009/9/main" objectType="CheckBox" lockText="1" noThreeD="1"/>
</file>

<file path=xl/ctrlProps/ctrlProp298.xml><?xml version="1.0" encoding="utf-8"?>
<formControlPr xmlns="http://schemas.microsoft.com/office/spreadsheetml/2009/9/main" objectType="CheckBox" lockText="1" noThreeD="1"/>
</file>

<file path=xl/ctrlProps/ctrlProp299.xml><?xml version="1.0" encoding="utf-8"?>
<formControlPr xmlns="http://schemas.microsoft.com/office/spreadsheetml/2009/9/main" objectType="CheckBox" lockText="1" noThreeD="1"/>
</file>

<file path=xl/ctrlProps/ctrlProp300.xml><?xml version="1.0" encoding="utf-8"?>
<formControlPr xmlns="http://schemas.microsoft.com/office/spreadsheetml/2009/9/main" objectType="CheckBox" lockText="1" noThreeD="1"/>
</file>

<file path=xl/ctrlProps/ctrlProp301.xml><?xml version="1.0" encoding="utf-8"?>
<formControlPr xmlns="http://schemas.microsoft.com/office/spreadsheetml/2009/9/main" objectType="CheckBox" lockText="1" noThreeD="1"/>
</file>

<file path=xl/ctrlProps/ctrlProp302.xml><?xml version="1.0" encoding="utf-8"?>
<formControlPr xmlns="http://schemas.microsoft.com/office/spreadsheetml/2009/9/main" objectType="CheckBox" lockText="1" noThreeD="1"/>
</file>

<file path=xl/ctrlProps/ctrlProp303.xml><?xml version="1.0" encoding="utf-8"?>
<formControlPr xmlns="http://schemas.microsoft.com/office/spreadsheetml/2009/9/main" objectType="CheckBox" lockText="1" noThreeD="1"/>
</file>

<file path=xl/ctrlProps/ctrlProp304.xml><?xml version="1.0" encoding="utf-8"?>
<formControlPr xmlns="http://schemas.microsoft.com/office/spreadsheetml/2009/9/main" objectType="CheckBox" lockText="1" noThreeD="1"/>
</file>

<file path=xl/ctrlProps/ctrlProp305.xml><?xml version="1.0" encoding="utf-8"?>
<formControlPr xmlns="http://schemas.microsoft.com/office/spreadsheetml/2009/9/main" objectType="CheckBox" lockText="1" noThreeD="1"/>
</file>

<file path=xl/ctrlProps/ctrlProp306.xml><?xml version="1.0" encoding="utf-8"?>
<formControlPr xmlns="http://schemas.microsoft.com/office/spreadsheetml/2009/9/main" objectType="CheckBox" lockText="1" noThreeD="1"/>
</file>

<file path=xl/ctrlProps/ctrlProp307.xml><?xml version="1.0" encoding="utf-8"?>
<formControlPr xmlns="http://schemas.microsoft.com/office/spreadsheetml/2009/9/main" objectType="CheckBox" lockText="1" noThreeD="1"/>
</file>

<file path=xl/ctrlProps/ctrlProp308.xml><?xml version="1.0" encoding="utf-8"?>
<formControlPr xmlns="http://schemas.microsoft.com/office/spreadsheetml/2009/9/main" objectType="CheckBox" lockText="1" noThreeD="1"/>
</file>

<file path=xl/ctrlProps/ctrlProp309.xml><?xml version="1.0" encoding="utf-8"?>
<formControlPr xmlns="http://schemas.microsoft.com/office/spreadsheetml/2009/9/main" objectType="CheckBox" lockText="1" noThreeD="1"/>
</file>

<file path=xl/ctrlProps/ctrlProp310.xml><?xml version="1.0" encoding="utf-8"?>
<formControlPr xmlns="http://schemas.microsoft.com/office/spreadsheetml/2009/9/main" objectType="CheckBox" lockText="1" noThreeD="1"/>
</file>

<file path=xl/ctrlProps/ctrlProp311.xml><?xml version="1.0" encoding="utf-8"?>
<formControlPr xmlns="http://schemas.microsoft.com/office/spreadsheetml/2009/9/main" objectType="CheckBox" lockText="1" noThreeD="1"/>
</file>

<file path=xl/ctrlProps/ctrlProp312.xml><?xml version="1.0" encoding="utf-8"?>
<formControlPr xmlns="http://schemas.microsoft.com/office/spreadsheetml/2009/9/main" objectType="CheckBox" lockText="1" noThreeD="1"/>
</file>

<file path=xl/ctrlProps/ctrlProp313.xml><?xml version="1.0" encoding="utf-8"?>
<formControlPr xmlns="http://schemas.microsoft.com/office/spreadsheetml/2009/9/main" objectType="CheckBox" lockText="1" noThreeD="1"/>
</file>

<file path=xl/ctrlProps/ctrlProp314.xml><?xml version="1.0" encoding="utf-8"?>
<formControlPr xmlns="http://schemas.microsoft.com/office/spreadsheetml/2009/9/main" objectType="CheckBox" lockText="1" noThreeD="1"/>
</file>

<file path=xl/ctrlProps/ctrlProp315.xml><?xml version="1.0" encoding="utf-8"?>
<formControlPr xmlns="http://schemas.microsoft.com/office/spreadsheetml/2009/9/main" objectType="CheckBox" lockText="1" noThreeD="1"/>
</file>

<file path=xl/ctrlProps/ctrlProp316.xml><?xml version="1.0" encoding="utf-8"?>
<formControlPr xmlns="http://schemas.microsoft.com/office/spreadsheetml/2009/9/main" objectType="CheckBox" lockText="1" noThreeD="1"/>
</file>

<file path=xl/ctrlProps/ctrlProp317.xml><?xml version="1.0" encoding="utf-8"?>
<formControlPr xmlns="http://schemas.microsoft.com/office/spreadsheetml/2009/9/main" objectType="CheckBox" lockText="1" noThreeD="1"/>
</file>

<file path=xl/ctrlProps/ctrlProp318.xml><?xml version="1.0" encoding="utf-8"?>
<formControlPr xmlns="http://schemas.microsoft.com/office/spreadsheetml/2009/9/main" objectType="CheckBox" lockText="1" noThreeD="1"/>
</file>

<file path=xl/ctrlProps/ctrlProp319.xml><?xml version="1.0" encoding="utf-8"?>
<formControlPr xmlns="http://schemas.microsoft.com/office/spreadsheetml/2009/9/main" objectType="CheckBox" lockText="1" noThreeD="1"/>
</file>

<file path=xl/ctrlProps/ctrlProp320.xml><?xml version="1.0" encoding="utf-8"?>
<formControlPr xmlns="http://schemas.microsoft.com/office/spreadsheetml/2009/9/main" objectType="CheckBox" lockText="1" noThreeD="1"/>
</file>

<file path=xl/ctrlProps/ctrlProp321.xml><?xml version="1.0" encoding="utf-8"?>
<formControlPr xmlns="http://schemas.microsoft.com/office/spreadsheetml/2009/9/main" objectType="CheckBox" lockText="1" noThreeD="1"/>
</file>

<file path=xl/ctrlProps/ctrlProp322.xml><?xml version="1.0" encoding="utf-8"?>
<formControlPr xmlns="http://schemas.microsoft.com/office/spreadsheetml/2009/9/main" objectType="CheckBox" lockText="1" noThreeD="1"/>
</file>

<file path=xl/ctrlProps/ctrlProp323.xml><?xml version="1.0" encoding="utf-8"?>
<formControlPr xmlns="http://schemas.microsoft.com/office/spreadsheetml/2009/9/main" objectType="CheckBox" lockText="1" noThreeD="1"/>
</file>

<file path=xl/ctrlProps/ctrlProp324.xml><?xml version="1.0" encoding="utf-8"?>
<formControlPr xmlns="http://schemas.microsoft.com/office/spreadsheetml/2009/9/main" objectType="CheckBox" lockText="1" noThreeD="1"/>
</file>

<file path=xl/ctrlProps/ctrlProp325.xml><?xml version="1.0" encoding="utf-8"?>
<formControlPr xmlns="http://schemas.microsoft.com/office/spreadsheetml/2009/9/main" objectType="CheckBox" lockText="1" noThreeD="1"/>
</file>

<file path=xl/ctrlProps/ctrlProp326.xml><?xml version="1.0" encoding="utf-8"?>
<formControlPr xmlns="http://schemas.microsoft.com/office/spreadsheetml/2009/9/main" objectType="CheckBox" lockText="1" noThreeD="1"/>
</file>

<file path=xl/ctrlProps/ctrlProp327.xml><?xml version="1.0" encoding="utf-8"?>
<formControlPr xmlns="http://schemas.microsoft.com/office/spreadsheetml/2009/9/main" objectType="CheckBox" lockText="1" noThreeD="1"/>
</file>

<file path=xl/ctrlProps/ctrlProp328.xml><?xml version="1.0" encoding="utf-8"?>
<formControlPr xmlns="http://schemas.microsoft.com/office/spreadsheetml/2009/9/main" objectType="CheckBox" lockText="1" noThreeD="1"/>
</file>

<file path=xl/ctrlProps/ctrlProp329.xml><?xml version="1.0" encoding="utf-8"?>
<formControlPr xmlns="http://schemas.microsoft.com/office/spreadsheetml/2009/9/main" objectType="CheckBox" lockText="1" noThreeD="1"/>
</file>

<file path=xl/ctrlProps/ctrlProp330.xml><?xml version="1.0" encoding="utf-8"?>
<formControlPr xmlns="http://schemas.microsoft.com/office/spreadsheetml/2009/9/main" objectType="CheckBox" lockText="1" noThreeD="1"/>
</file>

<file path=xl/ctrlProps/ctrlProp331.xml><?xml version="1.0" encoding="utf-8"?>
<formControlPr xmlns="http://schemas.microsoft.com/office/spreadsheetml/2009/9/main" objectType="CheckBox" lockText="1" noThreeD="1"/>
</file>

<file path=xl/ctrlProps/ctrlProp332.xml><?xml version="1.0" encoding="utf-8"?>
<formControlPr xmlns="http://schemas.microsoft.com/office/spreadsheetml/2009/9/main" objectType="CheckBox" lockText="1" noThreeD="1"/>
</file>

<file path=xl/ctrlProps/ctrlProp333.xml><?xml version="1.0" encoding="utf-8"?>
<formControlPr xmlns="http://schemas.microsoft.com/office/spreadsheetml/2009/9/main" objectType="CheckBox" lockText="1" noThreeD="1"/>
</file>

<file path=xl/ctrlProps/ctrlProp334.xml><?xml version="1.0" encoding="utf-8"?>
<formControlPr xmlns="http://schemas.microsoft.com/office/spreadsheetml/2009/9/main" objectType="CheckBox" lockText="1" noThreeD="1"/>
</file>

<file path=xl/ctrlProps/ctrlProp335.xml><?xml version="1.0" encoding="utf-8"?>
<formControlPr xmlns="http://schemas.microsoft.com/office/spreadsheetml/2009/9/main" objectType="CheckBox" lockText="1" noThreeD="1"/>
</file>

<file path=xl/ctrlProps/ctrlProp336.xml><?xml version="1.0" encoding="utf-8"?>
<formControlPr xmlns="http://schemas.microsoft.com/office/spreadsheetml/2009/9/main" objectType="CheckBox" lockText="1" noThreeD="1"/>
</file>

<file path=xl/ctrlProps/ctrlProp337.xml><?xml version="1.0" encoding="utf-8"?>
<formControlPr xmlns="http://schemas.microsoft.com/office/spreadsheetml/2009/9/main" objectType="CheckBox" lockText="1" noThreeD="1"/>
</file>

<file path=xl/ctrlProps/ctrlProp338.xml><?xml version="1.0" encoding="utf-8"?>
<formControlPr xmlns="http://schemas.microsoft.com/office/spreadsheetml/2009/9/main" objectType="CheckBox" lockText="1" noThreeD="1"/>
</file>

<file path=xl/ctrlProps/ctrlProp339.xml><?xml version="1.0" encoding="utf-8"?>
<formControlPr xmlns="http://schemas.microsoft.com/office/spreadsheetml/2009/9/main" objectType="CheckBox" lockText="1" noThreeD="1"/>
</file>

<file path=xl/ctrlProps/ctrlProp340.xml><?xml version="1.0" encoding="utf-8"?>
<formControlPr xmlns="http://schemas.microsoft.com/office/spreadsheetml/2009/9/main" objectType="CheckBox" lockText="1" noThreeD="1"/>
</file>

<file path=xl/ctrlProps/ctrlProp341.xml><?xml version="1.0" encoding="utf-8"?>
<formControlPr xmlns="http://schemas.microsoft.com/office/spreadsheetml/2009/9/main" objectType="CheckBox" lockText="1" noThreeD="1"/>
</file>

<file path=xl/ctrlProps/ctrlProp342.xml><?xml version="1.0" encoding="utf-8"?>
<formControlPr xmlns="http://schemas.microsoft.com/office/spreadsheetml/2009/9/main" objectType="CheckBox" lockText="1" noThreeD="1"/>
</file>

<file path=xl/ctrlProps/ctrlProp343.xml><?xml version="1.0" encoding="utf-8"?>
<formControlPr xmlns="http://schemas.microsoft.com/office/spreadsheetml/2009/9/main" objectType="CheckBox" lockText="1" noThreeD="1"/>
</file>

<file path=xl/ctrlProps/ctrlProp344.xml><?xml version="1.0" encoding="utf-8"?>
<formControlPr xmlns="http://schemas.microsoft.com/office/spreadsheetml/2009/9/main" objectType="CheckBox" lockText="1" noThreeD="1"/>
</file>

<file path=xl/ctrlProps/ctrlProp345.xml><?xml version="1.0" encoding="utf-8"?>
<formControlPr xmlns="http://schemas.microsoft.com/office/spreadsheetml/2009/9/main" objectType="CheckBox" lockText="1" noThreeD="1"/>
</file>

<file path=xl/ctrlProps/ctrlProp346.xml><?xml version="1.0" encoding="utf-8"?>
<formControlPr xmlns="http://schemas.microsoft.com/office/spreadsheetml/2009/9/main" objectType="CheckBox" lockText="1" noThreeD="1"/>
</file>

<file path=xl/ctrlProps/ctrlProp347.xml><?xml version="1.0" encoding="utf-8"?>
<formControlPr xmlns="http://schemas.microsoft.com/office/spreadsheetml/2009/9/main" objectType="CheckBox" lockText="1" noThreeD="1"/>
</file>

<file path=xl/ctrlProps/ctrlProp348.xml><?xml version="1.0" encoding="utf-8"?>
<formControlPr xmlns="http://schemas.microsoft.com/office/spreadsheetml/2009/9/main" objectType="CheckBox" lockText="1" noThreeD="1"/>
</file>

<file path=xl/ctrlProps/ctrlProp349.xml><?xml version="1.0" encoding="utf-8"?>
<formControlPr xmlns="http://schemas.microsoft.com/office/spreadsheetml/2009/9/main" objectType="CheckBox" lockText="1" noThreeD="1"/>
</file>

<file path=xl/ctrlProps/ctrlProp350.xml><?xml version="1.0" encoding="utf-8"?>
<formControlPr xmlns="http://schemas.microsoft.com/office/spreadsheetml/2009/9/main" objectType="CheckBox" lockText="1" noThreeD="1"/>
</file>

<file path=xl/ctrlProps/ctrlProp351.xml><?xml version="1.0" encoding="utf-8"?>
<formControlPr xmlns="http://schemas.microsoft.com/office/spreadsheetml/2009/9/main" objectType="CheckBox" lockText="1" noThreeD="1"/>
</file>

<file path=xl/ctrlProps/ctrlProp352.xml><?xml version="1.0" encoding="utf-8"?>
<formControlPr xmlns="http://schemas.microsoft.com/office/spreadsheetml/2009/9/main" objectType="CheckBox" lockText="1" noThreeD="1"/>
</file>

<file path=xl/ctrlProps/ctrlProp353.xml><?xml version="1.0" encoding="utf-8"?>
<formControlPr xmlns="http://schemas.microsoft.com/office/spreadsheetml/2009/9/main" objectType="CheckBox" lockText="1" noThreeD="1"/>
</file>

<file path=xl/ctrlProps/ctrlProp354.xml><?xml version="1.0" encoding="utf-8"?>
<formControlPr xmlns="http://schemas.microsoft.com/office/spreadsheetml/2009/9/main" objectType="CheckBox" lockText="1" noThreeD="1"/>
</file>

<file path=xl/ctrlProps/ctrlProp355.xml><?xml version="1.0" encoding="utf-8"?>
<formControlPr xmlns="http://schemas.microsoft.com/office/spreadsheetml/2009/9/main" objectType="CheckBox" lockText="1" noThreeD="1"/>
</file>

<file path=xl/ctrlProps/ctrlProp356.xml><?xml version="1.0" encoding="utf-8"?>
<formControlPr xmlns="http://schemas.microsoft.com/office/spreadsheetml/2009/9/main" objectType="CheckBox" lockText="1" noThreeD="1"/>
</file>

<file path=xl/ctrlProps/ctrlProp357.xml><?xml version="1.0" encoding="utf-8"?>
<formControlPr xmlns="http://schemas.microsoft.com/office/spreadsheetml/2009/9/main" objectType="CheckBox" lockText="1" noThreeD="1"/>
</file>

<file path=xl/ctrlProps/ctrlProp358.xml><?xml version="1.0" encoding="utf-8"?>
<formControlPr xmlns="http://schemas.microsoft.com/office/spreadsheetml/2009/9/main" objectType="CheckBox" lockText="1" noThreeD="1"/>
</file>

<file path=xl/ctrlProps/ctrlProp359.xml><?xml version="1.0" encoding="utf-8"?>
<formControlPr xmlns="http://schemas.microsoft.com/office/spreadsheetml/2009/9/main" objectType="CheckBox" lockText="1" noThreeD="1"/>
</file>

<file path=xl/ctrlProps/ctrlProp360.xml><?xml version="1.0" encoding="utf-8"?>
<formControlPr xmlns="http://schemas.microsoft.com/office/spreadsheetml/2009/9/main" objectType="CheckBox" lockText="1" noThreeD="1"/>
</file>

<file path=xl/ctrlProps/ctrlProp361.xml><?xml version="1.0" encoding="utf-8"?>
<formControlPr xmlns="http://schemas.microsoft.com/office/spreadsheetml/2009/9/main" objectType="CheckBox" lockText="1" noThreeD="1"/>
</file>

<file path=xl/ctrlProps/ctrlProp362.xml><?xml version="1.0" encoding="utf-8"?>
<formControlPr xmlns="http://schemas.microsoft.com/office/spreadsheetml/2009/9/main" objectType="CheckBox" lockText="1" noThreeD="1"/>
</file>

<file path=xl/ctrlProps/ctrlProp363.xml><?xml version="1.0" encoding="utf-8"?>
<formControlPr xmlns="http://schemas.microsoft.com/office/spreadsheetml/2009/9/main" objectType="CheckBox" lockText="1" noThreeD="1"/>
</file>

<file path=xl/ctrlProps/ctrlProp364.xml><?xml version="1.0" encoding="utf-8"?>
<formControlPr xmlns="http://schemas.microsoft.com/office/spreadsheetml/2009/9/main" objectType="CheckBox" lockText="1" noThreeD="1"/>
</file>

<file path=xl/ctrlProps/ctrlProp365.xml><?xml version="1.0" encoding="utf-8"?>
<formControlPr xmlns="http://schemas.microsoft.com/office/spreadsheetml/2009/9/main" objectType="CheckBox" lockText="1" noThreeD="1"/>
</file>

<file path=xl/ctrlProps/ctrlProp366.xml><?xml version="1.0" encoding="utf-8"?>
<formControlPr xmlns="http://schemas.microsoft.com/office/spreadsheetml/2009/9/main" objectType="CheckBox" lockText="1" noThreeD="1"/>
</file>

<file path=xl/ctrlProps/ctrlProp367.xml><?xml version="1.0" encoding="utf-8"?>
<formControlPr xmlns="http://schemas.microsoft.com/office/spreadsheetml/2009/9/main" objectType="CheckBox" lockText="1" noThreeD="1"/>
</file>

<file path=xl/ctrlProps/ctrlProp368.xml><?xml version="1.0" encoding="utf-8"?>
<formControlPr xmlns="http://schemas.microsoft.com/office/spreadsheetml/2009/9/main" objectType="CheckBox" lockText="1" noThreeD="1"/>
</file>

<file path=xl/ctrlProps/ctrlProp369.xml><?xml version="1.0" encoding="utf-8"?>
<formControlPr xmlns="http://schemas.microsoft.com/office/spreadsheetml/2009/9/main" objectType="CheckBox" lockText="1" noThreeD="1"/>
</file>

<file path=xl/ctrlProps/ctrlProp370.xml><?xml version="1.0" encoding="utf-8"?>
<formControlPr xmlns="http://schemas.microsoft.com/office/spreadsheetml/2009/9/main" objectType="CheckBox" lockText="1" noThreeD="1"/>
</file>

<file path=xl/ctrlProps/ctrlProp371.xml><?xml version="1.0" encoding="utf-8"?>
<formControlPr xmlns="http://schemas.microsoft.com/office/spreadsheetml/2009/9/main" objectType="CheckBox" lockText="1" noThreeD="1"/>
</file>

<file path=xl/ctrlProps/ctrlProp372.xml><?xml version="1.0" encoding="utf-8"?>
<formControlPr xmlns="http://schemas.microsoft.com/office/spreadsheetml/2009/9/main" objectType="CheckBox" lockText="1" noThreeD="1"/>
</file>

<file path=xl/ctrlProps/ctrlProp373.xml><?xml version="1.0" encoding="utf-8"?>
<formControlPr xmlns="http://schemas.microsoft.com/office/spreadsheetml/2009/9/main" objectType="CheckBox" lockText="1" noThreeD="1"/>
</file>

<file path=xl/ctrlProps/ctrlProp374.xml><?xml version="1.0" encoding="utf-8"?>
<formControlPr xmlns="http://schemas.microsoft.com/office/spreadsheetml/2009/9/main" objectType="CheckBox" lockText="1" noThreeD="1"/>
</file>

<file path=xl/ctrlProps/ctrlProp375.xml><?xml version="1.0" encoding="utf-8"?>
<formControlPr xmlns="http://schemas.microsoft.com/office/spreadsheetml/2009/9/main" objectType="CheckBox" lockText="1" noThreeD="1"/>
</file>

<file path=xl/ctrlProps/ctrlProp376.xml><?xml version="1.0" encoding="utf-8"?>
<formControlPr xmlns="http://schemas.microsoft.com/office/spreadsheetml/2009/9/main" objectType="CheckBox" lockText="1" noThreeD="1"/>
</file>

<file path=xl/ctrlProps/ctrlProp377.xml><?xml version="1.0" encoding="utf-8"?>
<formControlPr xmlns="http://schemas.microsoft.com/office/spreadsheetml/2009/9/main" objectType="CheckBox" lockText="1" noThreeD="1"/>
</file>

<file path=xl/ctrlProps/ctrlProp378.xml><?xml version="1.0" encoding="utf-8"?>
<formControlPr xmlns="http://schemas.microsoft.com/office/spreadsheetml/2009/9/main" objectType="CheckBox" lockText="1" noThreeD="1"/>
</file>

<file path=xl/ctrlProps/ctrlProp379.xml><?xml version="1.0" encoding="utf-8"?>
<formControlPr xmlns="http://schemas.microsoft.com/office/spreadsheetml/2009/9/main" objectType="CheckBox" lockText="1" noThreeD="1"/>
</file>

<file path=xl/ctrlProps/ctrlProp380.xml><?xml version="1.0" encoding="utf-8"?>
<formControlPr xmlns="http://schemas.microsoft.com/office/spreadsheetml/2009/9/main" objectType="CheckBox" lockText="1" noThreeD="1"/>
</file>

<file path=xl/ctrlProps/ctrlProp381.xml><?xml version="1.0" encoding="utf-8"?>
<formControlPr xmlns="http://schemas.microsoft.com/office/spreadsheetml/2009/9/main" objectType="CheckBox" lockText="1" noThreeD="1"/>
</file>

<file path=xl/ctrlProps/ctrlProp382.xml><?xml version="1.0" encoding="utf-8"?>
<formControlPr xmlns="http://schemas.microsoft.com/office/spreadsheetml/2009/9/main" objectType="CheckBox" lockText="1" noThreeD="1"/>
</file>

<file path=xl/ctrlProps/ctrlProp383.xml><?xml version="1.0" encoding="utf-8"?>
<formControlPr xmlns="http://schemas.microsoft.com/office/spreadsheetml/2009/9/main" objectType="CheckBox" lockText="1" noThreeD="1"/>
</file>

<file path=xl/ctrlProps/ctrlProp384.xml><?xml version="1.0" encoding="utf-8"?>
<formControlPr xmlns="http://schemas.microsoft.com/office/spreadsheetml/2009/9/main" objectType="CheckBox" lockText="1" noThreeD="1"/>
</file>

<file path=xl/ctrlProps/ctrlProp385.xml><?xml version="1.0" encoding="utf-8"?>
<formControlPr xmlns="http://schemas.microsoft.com/office/spreadsheetml/2009/9/main" objectType="CheckBox" lockText="1" noThreeD="1"/>
</file>

<file path=xl/ctrlProps/ctrlProp386.xml><?xml version="1.0" encoding="utf-8"?>
<formControlPr xmlns="http://schemas.microsoft.com/office/spreadsheetml/2009/9/main" objectType="CheckBox" lockText="1" noThreeD="1"/>
</file>

<file path=xl/ctrlProps/ctrlProp387.xml><?xml version="1.0" encoding="utf-8"?>
<formControlPr xmlns="http://schemas.microsoft.com/office/spreadsheetml/2009/9/main" objectType="CheckBox" lockText="1" noThreeD="1"/>
</file>

<file path=xl/ctrlProps/ctrlProp388.xml><?xml version="1.0" encoding="utf-8"?>
<formControlPr xmlns="http://schemas.microsoft.com/office/spreadsheetml/2009/9/main" objectType="CheckBox" lockText="1" noThreeD="1"/>
</file>

<file path=xl/ctrlProps/ctrlProp389.xml><?xml version="1.0" encoding="utf-8"?>
<formControlPr xmlns="http://schemas.microsoft.com/office/spreadsheetml/2009/9/main" objectType="CheckBox" lockText="1" noThreeD="1"/>
</file>

<file path=xl/ctrlProps/ctrlProp390.xml><?xml version="1.0" encoding="utf-8"?>
<formControlPr xmlns="http://schemas.microsoft.com/office/spreadsheetml/2009/9/main" objectType="CheckBox" lockText="1" noThreeD="1"/>
</file>

<file path=xl/ctrlProps/ctrlProp391.xml><?xml version="1.0" encoding="utf-8"?>
<formControlPr xmlns="http://schemas.microsoft.com/office/spreadsheetml/2009/9/main" objectType="CheckBox" lockText="1" noThreeD="1"/>
</file>

<file path=xl/ctrlProps/ctrlProp392.xml><?xml version="1.0" encoding="utf-8"?>
<formControlPr xmlns="http://schemas.microsoft.com/office/spreadsheetml/2009/9/main" objectType="CheckBox" lockText="1" noThreeD="1"/>
</file>

<file path=xl/ctrlProps/ctrlProp393.xml><?xml version="1.0" encoding="utf-8"?>
<formControlPr xmlns="http://schemas.microsoft.com/office/spreadsheetml/2009/9/main" objectType="CheckBox" lockText="1" noThreeD="1"/>
</file>

<file path=xl/ctrlProps/ctrlProp394.xml><?xml version="1.0" encoding="utf-8"?>
<formControlPr xmlns="http://schemas.microsoft.com/office/spreadsheetml/2009/9/main" objectType="CheckBox" lockText="1" noThreeD="1"/>
</file>

<file path=xl/ctrlProps/ctrlProp395.xml><?xml version="1.0" encoding="utf-8"?>
<formControlPr xmlns="http://schemas.microsoft.com/office/spreadsheetml/2009/9/main" objectType="CheckBox" lockText="1" noThreeD="1"/>
</file>

<file path=xl/ctrlProps/ctrlProp396.xml><?xml version="1.0" encoding="utf-8"?>
<formControlPr xmlns="http://schemas.microsoft.com/office/spreadsheetml/2009/9/main" objectType="CheckBox" lockText="1" noThreeD="1"/>
</file>

<file path=xl/ctrlProps/ctrlProp397.xml><?xml version="1.0" encoding="utf-8"?>
<formControlPr xmlns="http://schemas.microsoft.com/office/spreadsheetml/2009/9/main" objectType="CheckBox" lockText="1" noThreeD="1"/>
</file>

<file path=xl/ctrlProps/ctrlProp398.xml><?xml version="1.0" encoding="utf-8"?>
<formControlPr xmlns="http://schemas.microsoft.com/office/spreadsheetml/2009/9/main" objectType="CheckBox" lockText="1" noThreeD="1"/>
</file>

<file path=xl/ctrlProps/ctrlProp399.xml><?xml version="1.0" encoding="utf-8"?>
<formControlPr xmlns="http://schemas.microsoft.com/office/spreadsheetml/2009/9/main" objectType="CheckBox" lockText="1" noThreeD="1"/>
</file>

<file path=xl/ctrlProps/ctrlProp400.xml><?xml version="1.0" encoding="utf-8"?>
<formControlPr xmlns="http://schemas.microsoft.com/office/spreadsheetml/2009/9/main" objectType="CheckBox" lockText="1" noThreeD="1"/>
</file>

<file path=xl/ctrlProps/ctrlProp401.xml><?xml version="1.0" encoding="utf-8"?>
<formControlPr xmlns="http://schemas.microsoft.com/office/spreadsheetml/2009/9/main" objectType="CheckBox" lockText="1" noThreeD="1"/>
</file>

<file path=xl/ctrlProps/ctrlProp402.xml><?xml version="1.0" encoding="utf-8"?>
<formControlPr xmlns="http://schemas.microsoft.com/office/spreadsheetml/2009/9/main" objectType="CheckBox" lockText="1" noThreeD="1"/>
</file>

<file path=xl/ctrlProps/ctrlProp403.xml><?xml version="1.0" encoding="utf-8"?>
<formControlPr xmlns="http://schemas.microsoft.com/office/spreadsheetml/2009/9/main" objectType="CheckBox" lockText="1" noThreeD="1"/>
</file>

<file path=xl/ctrlProps/ctrlProp404.xml><?xml version="1.0" encoding="utf-8"?>
<formControlPr xmlns="http://schemas.microsoft.com/office/spreadsheetml/2009/9/main" objectType="CheckBox" lockText="1" noThreeD="1"/>
</file>

<file path=xl/ctrlProps/ctrlProp405.xml><?xml version="1.0" encoding="utf-8"?>
<formControlPr xmlns="http://schemas.microsoft.com/office/spreadsheetml/2009/9/main" objectType="CheckBox" lockText="1" noThreeD="1"/>
</file>

<file path=xl/ctrlProps/ctrlProp406.xml><?xml version="1.0" encoding="utf-8"?>
<formControlPr xmlns="http://schemas.microsoft.com/office/spreadsheetml/2009/9/main" objectType="CheckBox" lockText="1" noThreeD="1"/>
</file>

<file path=xl/ctrlProps/ctrlProp407.xml><?xml version="1.0" encoding="utf-8"?>
<formControlPr xmlns="http://schemas.microsoft.com/office/spreadsheetml/2009/9/main" objectType="CheckBox" lockText="1" noThreeD="1"/>
</file>

<file path=xl/ctrlProps/ctrlProp408.xml><?xml version="1.0" encoding="utf-8"?>
<formControlPr xmlns="http://schemas.microsoft.com/office/spreadsheetml/2009/9/main" objectType="CheckBox" lockText="1" noThreeD="1"/>
</file>

<file path=xl/ctrlProps/ctrlProp409.xml><?xml version="1.0" encoding="utf-8"?>
<formControlPr xmlns="http://schemas.microsoft.com/office/spreadsheetml/2009/9/main" objectType="CheckBox" lockText="1" noThreeD="1"/>
</file>

<file path=xl/ctrlProps/ctrlProp410.xml><?xml version="1.0" encoding="utf-8"?>
<formControlPr xmlns="http://schemas.microsoft.com/office/spreadsheetml/2009/9/main" objectType="CheckBox" lockText="1" noThreeD="1"/>
</file>

<file path=xl/ctrlProps/ctrlProp411.xml><?xml version="1.0" encoding="utf-8"?>
<formControlPr xmlns="http://schemas.microsoft.com/office/spreadsheetml/2009/9/main" objectType="CheckBox" lockText="1" noThreeD="1"/>
</file>

<file path=xl/ctrlProps/ctrlProp412.xml><?xml version="1.0" encoding="utf-8"?>
<formControlPr xmlns="http://schemas.microsoft.com/office/spreadsheetml/2009/9/main" objectType="CheckBox" lockText="1" noThreeD="1"/>
</file>

<file path=xl/ctrlProps/ctrlProp413.xml><?xml version="1.0" encoding="utf-8"?>
<formControlPr xmlns="http://schemas.microsoft.com/office/spreadsheetml/2009/9/main" objectType="CheckBox" lockText="1" noThreeD="1"/>
</file>

<file path=xl/ctrlProps/ctrlProp414.xml><?xml version="1.0" encoding="utf-8"?>
<formControlPr xmlns="http://schemas.microsoft.com/office/spreadsheetml/2009/9/main" objectType="CheckBox" lockText="1" noThreeD="1"/>
</file>

<file path=xl/ctrlProps/ctrlProp415.xml><?xml version="1.0" encoding="utf-8"?>
<formControlPr xmlns="http://schemas.microsoft.com/office/spreadsheetml/2009/9/main" objectType="CheckBox" lockText="1" noThreeD="1"/>
</file>

<file path=xl/ctrlProps/ctrlProp416.xml><?xml version="1.0" encoding="utf-8"?>
<formControlPr xmlns="http://schemas.microsoft.com/office/spreadsheetml/2009/9/main" objectType="CheckBox" lockText="1" noThreeD="1"/>
</file>

<file path=xl/ctrlProps/ctrlProp417.xml><?xml version="1.0" encoding="utf-8"?>
<formControlPr xmlns="http://schemas.microsoft.com/office/spreadsheetml/2009/9/main" objectType="CheckBox" lockText="1" noThreeD="1"/>
</file>

<file path=xl/ctrlProps/ctrlProp418.xml><?xml version="1.0" encoding="utf-8"?>
<formControlPr xmlns="http://schemas.microsoft.com/office/spreadsheetml/2009/9/main" objectType="CheckBox" lockText="1" noThreeD="1"/>
</file>

<file path=xl/ctrlProps/ctrlProp419.xml><?xml version="1.0" encoding="utf-8"?>
<formControlPr xmlns="http://schemas.microsoft.com/office/spreadsheetml/2009/9/main" objectType="CheckBox" lockText="1" noThreeD="1"/>
</file>

<file path=xl/ctrlProps/ctrlProp420.xml><?xml version="1.0" encoding="utf-8"?>
<formControlPr xmlns="http://schemas.microsoft.com/office/spreadsheetml/2009/9/main" objectType="CheckBox" lockText="1" noThreeD="1"/>
</file>

<file path=xl/ctrlProps/ctrlProp421.xml><?xml version="1.0" encoding="utf-8"?>
<formControlPr xmlns="http://schemas.microsoft.com/office/spreadsheetml/2009/9/main" objectType="CheckBox" lockText="1" noThreeD="1"/>
</file>

<file path=xl/ctrlProps/ctrlProp422.xml><?xml version="1.0" encoding="utf-8"?>
<formControlPr xmlns="http://schemas.microsoft.com/office/spreadsheetml/2009/9/main" objectType="CheckBox" lockText="1" noThreeD="1"/>
</file>

<file path=xl/ctrlProps/ctrlProp423.xml><?xml version="1.0" encoding="utf-8"?>
<formControlPr xmlns="http://schemas.microsoft.com/office/spreadsheetml/2009/9/main" objectType="CheckBox" lockText="1" noThreeD="1"/>
</file>

<file path=xl/ctrlProps/ctrlProp424.xml><?xml version="1.0" encoding="utf-8"?>
<formControlPr xmlns="http://schemas.microsoft.com/office/spreadsheetml/2009/9/main" objectType="CheckBox" lockText="1" noThreeD="1"/>
</file>

<file path=xl/ctrlProps/ctrlProp425.xml><?xml version="1.0" encoding="utf-8"?>
<formControlPr xmlns="http://schemas.microsoft.com/office/spreadsheetml/2009/9/main" objectType="CheckBox" lockText="1" noThreeD="1"/>
</file>

<file path=xl/ctrlProps/ctrlProp426.xml><?xml version="1.0" encoding="utf-8"?>
<formControlPr xmlns="http://schemas.microsoft.com/office/spreadsheetml/2009/9/main" objectType="CheckBox" lockText="1" noThreeD="1"/>
</file>

<file path=xl/ctrlProps/ctrlProp427.xml><?xml version="1.0" encoding="utf-8"?>
<formControlPr xmlns="http://schemas.microsoft.com/office/spreadsheetml/2009/9/main" objectType="CheckBox" lockText="1" noThreeD="1"/>
</file>

<file path=xl/ctrlProps/ctrlProp428.xml><?xml version="1.0" encoding="utf-8"?>
<formControlPr xmlns="http://schemas.microsoft.com/office/spreadsheetml/2009/9/main" objectType="CheckBox" lockText="1" noThreeD="1"/>
</file>

<file path=xl/ctrlProps/ctrlProp429.xml><?xml version="1.0" encoding="utf-8"?>
<formControlPr xmlns="http://schemas.microsoft.com/office/spreadsheetml/2009/9/main" objectType="CheckBox" lockText="1" noThreeD="1"/>
</file>

<file path=xl/ctrlProps/ctrlProp430.xml><?xml version="1.0" encoding="utf-8"?>
<formControlPr xmlns="http://schemas.microsoft.com/office/spreadsheetml/2009/9/main" objectType="CheckBox" lockText="1" noThreeD="1"/>
</file>

<file path=xl/ctrlProps/ctrlProp431.xml><?xml version="1.0" encoding="utf-8"?>
<formControlPr xmlns="http://schemas.microsoft.com/office/spreadsheetml/2009/9/main" objectType="CheckBox" lockText="1" noThreeD="1"/>
</file>

<file path=xl/ctrlProps/ctrlProp432.xml><?xml version="1.0" encoding="utf-8"?>
<formControlPr xmlns="http://schemas.microsoft.com/office/spreadsheetml/2009/9/main" objectType="CheckBox" lockText="1" noThreeD="1"/>
</file>

<file path=xl/ctrlProps/ctrlProp433.xml><?xml version="1.0" encoding="utf-8"?>
<formControlPr xmlns="http://schemas.microsoft.com/office/spreadsheetml/2009/9/main" objectType="CheckBox" lockText="1" noThreeD="1"/>
</file>

<file path=xl/ctrlProps/ctrlProp434.xml><?xml version="1.0" encoding="utf-8"?>
<formControlPr xmlns="http://schemas.microsoft.com/office/spreadsheetml/2009/9/main" objectType="CheckBox" lockText="1" noThreeD="1"/>
</file>

<file path=xl/ctrlProps/ctrlProp435.xml><?xml version="1.0" encoding="utf-8"?>
<formControlPr xmlns="http://schemas.microsoft.com/office/spreadsheetml/2009/9/main" objectType="CheckBox" lockText="1" noThreeD="1"/>
</file>

<file path=xl/ctrlProps/ctrlProp436.xml><?xml version="1.0" encoding="utf-8"?>
<formControlPr xmlns="http://schemas.microsoft.com/office/spreadsheetml/2009/9/main" objectType="CheckBox" lockText="1" noThreeD="1"/>
</file>

<file path=xl/ctrlProps/ctrlProp437.xml><?xml version="1.0" encoding="utf-8"?>
<formControlPr xmlns="http://schemas.microsoft.com/office/spreadsheetml/2009/9/main" objectType="CheckBox" lockText="1" noThreeD="1"/>
</file>

<file path=xl/ctrlProps/ctrlProp438.xml><?xml version="1.0" encoding="utf-8"?>
<formControlPr xmlns="http://schemas.microsoft.com/office/spreadsheetml/2009/9/main" objectType="CheckBox" lockText="1" noThreeD="1"/>
</file>

<file path=xl/ctrlProps/ctrlProp439.xml><?xml version="1.0" encoding="utf-8"?>
<formControlPr xmlns="http://schemas.microsoft.com/office/spreadsheetml/2009/9/main" objectType="CheckBox" lockText="1" noThreeD="1"/>
</file>

<file path=xl/ctrlProps/ctrlProp440.xml><?xml version="1.0" encoding="utf-8"?>
<formControlPr xmlns="http://schemas.microsoft.com/office/spreadsheetml/2009/9/main" objectType="CheckBox" lockText="1" noThreeD="1"/>
</file>

<file path=xl/ctrlProps/ctrlProp441.xml><?xml version="1.0" encoding="utf-8"?>
<formControlPr xmlns="http://schemas.microsoft.com/office/spreadsheetml/2009/9/main" objectType="CheckBox" lockText="1" noThreeD="1"/>
</file>

<file path=xl/ctrlProps/ctrlProp442.xml><?xml version="1.0" encoding="utf-8"?>
<formControlPr xmlns="http://schemas.microsoft.com/office/spreadsheetml/2009/9/main" objectType="CheckBox" lockText="1" noThreeD="1"/>
</file>

<file path=xl/ctrlProps/ctrlProp443.xml><?xml version="1.0" encoding="utf-8"?>
<formControlPr xmlns="http://schemas.microsoft.com/office/spreadsheetml/2009/9/main" objectType="CheckBox" lockText="1" noThreeD="1"/>
</file>

<file path=xl/ctrlProps/ctrlProp444.xml><?xml version="1.0" encoding="utf-8"?>
<formControlPr xmlns="http://schemas.microsoft.com/office/spreadsheetml/2009/9/main" objectType="CheckBox" lockText="1" noThreeD="1"/>
</file>

<file path=xl/ctrlProps/ctrlProp445.xml><?xml version="1.0" encoding="utf-8"?>
<formControlPr xmlns="http://schemas.microsoft.com/office/spreadsheetml/2009/9/main" objectType="CheckBox" lockText="1" noThreeD="1"/>
</file>

<file path=xl/ctrlProps/ctrlProp446.xml><?xml version="1.0" encoding="utf-8"?>
<formControlPr xmlns="http://schemas.microsoft.com/office/spreadsheetml/2009/9/main" objectType="CheckBox" lockText="1" noThreeD="1"/>
</file>

<file path=xl/ctrlProps/ctrlProp447.xml><?xml version="1.0" encoding="utf-8"?>
<formControlPr xmlns="http://schemas.microsoft.com/office/spreadsheetml/2009/9/main" objectType="CheckBox" lockText="1" noThreeD="1"/>
</file>

<file path=xl/ctrlProps/ctrlProp448.xml><?xml version="1.0" encoding="utf-8"?>
<formControlPr xmlns="http://schemas.microsoft.com/office/spreadsheetml/2009/9/main" objectType="CheckBox" lockText="1" noThreeD="1"/>
</file>

<file path=xl/ctrlProps/ctrlProp449.xml><?xml version="1.0" encoding="utf-8"?>
<formControlPr xmlns="http://schemas.microsoft.com/office/spreadsheetml/2009/9/main" objectType="CheckBox" lockText="1" noThreeD="1"/>
</file>

<file path=xl/ctrlProps/ctrlProp450.xml><?xml version="1.0" encoding="utf-8"?>
<formControlPr xmlns="http://schemas.microsoft.com/office/spreadsheetml/2009/9/main" objectType="CheckBox" lockText="1" noThreeD="1"/>
</file>

<file path=xl/ctrlProps/ctrlProp451.xml><?xml version="1.0" encoding="utf-8"?>
<formControlPr xmlns="http://schemas.microsoft.com/office/spreadsheetml/2009/9/main" objectType="CheckBox" lockText="1" noThreeD="1"/>
</file>

<file path=xl/ctrlProps/ctrlProp452.xml><?xml version="1.0" encoding="utf-8"?>
<formControlPr xmlns="http://schemas.microsoft.com/office/spreadsheetml/2009/9/main" objectType="CheckBox" lockText="1" noThreeD="1"/>
</file>

<file path=xl/ctrlProps/ctrlProp453.xml><?xml version="1.0" encoding="utf-8"?>
<formControlPr xmlns="http://schemas.microsoft.com/office/spreadsheetml/2009/9/main" objectType="CheckBox" lockText="1" noThreeD="1"/>
</file>

<file path=xl/ctrlProps/ctrlProp454.xml><?xml version="1.0" encoding="utf-8"?>
<formControlPr xmlns="http://schemas.microsoft.com/office/spreadsheetml/2009/9/main" objectType="CheckBox" lockText="1" noThreeD="1"/>
</file>

<file path=xl/ctrlProps/ctrlProp455.xml><?xml version="1.0" encoding="utf-8"?>
<formControlPr xmlns="http://schemas.microsoft.com/office/spreadsheetml/2009/9/main" objectType="CheckBox" lockText="1" noThreeD="1"/>
</file>

<file path=xl/ctrlProps/ctrlProp456.xml><?xml version="1.0" encoding="utf-8"?>
<formControlPr xmlns="http://schemas.microsoft.com/office/spreadsheetml/2009/9/main" objectType="CheckBox" lockText="1" noThreeD="1"/>
</file>

<file path=xl/ctrlProps/ctrlProp457.xml><?xml version="1.0" encoding="utf-8"?>
<formControlPr xmlns="http://schemas.microsoft.com/office/spreadsheetml/2009/9/main" objectType="CheckBox" lockText="1" noThreeD="1"/>
</file>

<file path=xl/ctrlProps/ctrlProp458.xml><?xml version="1.0" encoding="utf-8"?>
<formControlPr xmlns="http://schemas.microsoft.com/office/spreadsheetml/2009/9/main" objectType="CheckBox" lockText="1" noThreeD="1"/>
</file>

<file path=xl/ctrlProps/ctrlProp459.xml><?xml version="1.0" encoding="utf-8"?>
<formControlPr xmlns="http://schemas.microsoft.com/office/spreadsheetml/2009/9/main" objectType="CheckBox" lockText="1" noThreeD="1"/>
</file>

<file path=xl/ctrlProps/ctrlProp460.xml><?xml version="1.0" encoding="utf-8"?>
<formControlPr xmlns="http://schemas.microsoft.com/office/spreadsheetml/2009/9/main" objectType="CheckBox" lockText="1" noThreeD="1"/>
</file>

<file path=xl/ctrlProps/ctrlProp461.xml><?xml version="1.0" encoding="utf-8"?>
<formControlPr xmlns="http://schemas.microsoft.com/office/spreadsheetml/2009/9/main" objectType="CheckBox" lockText="1" noThreeD="1"/>
</file>

<file path=xl/ctrlProps/ctrlProp462.xml><?xml version="1.0" encoding="utf-8"?>
<formControlPr xmlns="http://schemas.microsoft.com/office/spreadsheetml/2009/9/main" objectType="CheckBox" lockText="1" noThreeD="1"/>
</file>

<file path=xl/ctrlProps/ctrlProp463.xml><?xml version="1.0" encoding="utf-8"?>
<formControlPr xmlns="http://schemas.microsoft.com/office/spreadsheetml/2009/9/main" objectType="CheckBox" lockText="1" noThreeD="1"/>
</file>

<file path=xl/ctrlProps/ctrlProp464.xml><?xml version="1.0" encoding="utf-8"?>
<formControlPr xmlns="http://schemas.microsoft.com/office/spreadsheetml/2009/9/main" objectType="CheckBox" lockText="1" noThreeD="1"/>
</file>

<file path=xl/ctrlProps/ctrlProp465.xml><?xml version="1.0" encoding="utf-8"?>
<formControlPr xmlns="http://schemas.microsoft.com/office/spreadsheetml/2009/9/main" objectType="CheckBox" lockText="1" noThreeD="1"/>
</file>

<file path=xl/ctrlProps/ctrlProp466.xml><?xml version="1.0" encoding="utf-8"?>
<formControlPr xmlns="http://schemas.microsoft.com/office/spreadsheetml/2009/9/main" objectType="CheckBox" lockText="1" noThreeD="1"/>
</file>

<file path=xl/ctrlProps/ctrlProp467.xml><?xml version="1.0" encoding="utf-8"?>
<formControlPr xmlns="http://schemas.microsoft.com/office/spreadsheetml/2009/9/main" objectType="CheckBox" lockText="1" noThreeD="1"/>
</file>

<file path=xl/ctrlProps/ctrlProp468.xml><?xml version="1.0" encoding="utf-8"?>
<formControlPr xmlns="http://schemas.microsoft.com/office/spreadsheetml/2009/9/main" objectType="CheckBox" lockText="1" noThreeD="1"/>
</file>

<file path=xl/ctrlProps/ctrlProp469.xml><?xml version="1.0" encoding="utf-8"?>
<formControlPr xmlns="http://schemas.microsoft.com/office/spreadsheetml/2009/9/main" objectType="CheckBox" lockText="1" noThreeD="1"/>
</file>

<file path=xl/ctrlProps/ctrlProp470.xml><?xml version="1.0" encoding="utf-8"?>
<formControlPr xmlns="http://schemas.microsoft.com/office/spreadsheetml/2009/9/main" objectType="CheckBox" lockText="1" noThreeD="1"/>
</file>

<file path=xl/ctrlProps/ctrlProp471.xml><?xml version="1.0" encoding="utf-8"?>
<formControlPr xmlns="http://schemas.microsoft.com/office/spreadsheetml/2009/9/main" objectType="CheckBox" lockText="1" noThreeD="1"/>
</file>

<file path=xl/ctrlProps/ctrlProp472.xml><?xml version="1.0" encoding="utf-8"?>
<formControlPr xmlns="http://schemas.microsoft.com/office/spreadsheetml/2009/9/main" objectType="CheckBox" lockText="1" noThreeD="1"/>
</file>

<file path=xl/ctrlProps/ctrlProp473.xml><?xml version="1.0" encoding="utf-8"?>
<formControlPr xmlns="http://schemas.microsoft.com/office/spreadsheetml/2009/9/main" objectType="CheckBox" lockText="1" noThreeD="1"/>
</file>

<file path=xl/ctrlProps/ctrlProp474.xml><?xml version="1.0" encoding="utf-8"?>
<formControlPr xmlns="http://schemas.microsoft.com/office/spreadsheetml/2009/9/main" objectType="CheckBox" lockText="1" noThreeD="1"/>
</file>

<file path=xl/ctrlProps/ctrlProp475.xml><?xml version="1.0" encoding="utf-8"?>
<formControlPr xmlns="http://schemas.microsoft.com/office/spreadsheetml/2009/9/main" objectType="CheckBox" lockText="1" noThreeD="1"/>
</file>

<file path=xl/ctrlProps/ctrlProp476.xml><?xml version="1.0" encoding="utf-8"?>
<formControlPr xmlns="http://schemas.microsoft.com/office/spreadsheetml/2009/9/main" objectType="CheckBox" lockText="1" noThreeD="1"/>
</file>

<file path=xl/ctrlProps/ctrlProp477.xml><?xml version="1.0" encoding="utf-8"?>
<formControlPr xmlns="http://schemas.microsoft.com/office/spreadsheetml/2009/9/main" objectType="CheckBox" lockText="1" noThreeD="1"/>
</file>

<file path=xl/ctrlProps/ctrlProp478.xml><?xml version="1.0" encoding="utf-8"?>
<formControlPr xmlns="http://schemas.microsoft.com/office/spreadsheetml/2009/9/main" objectType="CheckBox" lockText="1" noThreeD="1"/>
</file>

<file path=xl/ctrlProps/ctrlProp479.xml><?xml version="1.0" encoding="utf-8"?>
<formControlPr xmlns="http://schemas.microsoft.com/office/spreadsheetml/2009/9/main" objectType="CheckBox" lockText="1" noThreeD="1"/>
</file>

<file path=xl/ctrlProps/ctrlProp480.xml><?xml version="1.0" encoding="utf-8"?>
<formControlPr xmlns="http://schemas.microsoft.com/office/spreadsheetml/2009/9/main" objectType="CheckBox" lockText="1" noThreeD="1"/>
</file>

<file path=xl/ctrlProps/ctrlProp481.xml><?xml version="1.0" encoding="utf-8"?>
<formControlPr xmlns="http://schemas.microsoft.com/office/spreadsheetml/2009/9/main" objectType="CheckBox" lockText="1" noThreeD="1"/>
</file>

<file path=xl/ctrlProps/ctrlProp482.xml><?xml version="1.0" encoding="utf-8"?>
<formControlPr xmlns="http://schemas.microsoft.com/office/spreadsheetml/2009/9/main" objectType="CheckBox" lockText="1" noThreeD="1"/>
</file>

<file path=xl/ctrlProps/ctrlProp483.xml><?xml version="1.0" encoding="utf-8"?>
<formControlPr xmlns="http://schemas.microsoft.com/office/spreadsheetml/2009/9/main" objectType="CheckBox" lockText="1" noThreeD="1"/>
</file>

<file path=xl/ctrlProps/ctrlProp484.xml><?xml version="1.0" encoding="utf-8"?>
<formControlPr xmlns="http://schemas.microsoft.com/office/spreadsheetml/2009/9/main" objectType="CheckBox" lockText="1" noThreeD="1"/>
</file>

<file path=xl/ctrlProps/ctrlProp485.xml><?xml version="1.0" encoding="utf-8"?>
<formControlPr xmlns="http://schemas.microsoft.com/office/spreadsheetml/2009/9/main" objectType="CheckBox" lockText="1" noThreeD="1"/>
</file>

<file path=xl/ctrlProps/ctrlProp486.xml><?xml version="1.0" encoding="utf-8"?>
<formControlPr xmlns="http://schemas.microsoft.com/office/spreadsheetml/2009/9/main" objectType="CheckBox" lockText="1" noThreeD="1"/>
</file>

<file path=xl/ctrlProps/ctrlProp487.xml><?xml version="1.0" encoding="utf-8"?>
<formControlPr xmlns="http://schemas.microsoft.com/office/spreadsheetml/2009/9/main" objectType="CheckBox" lockText="1" noThreeD="1"/>
</file>

<file path=xl/ctrlProps/ctrlProp488.xml><?xml version="1.0" encoding="utf-8"?>
<formControlPr xmlns="http://schemas.microsoft.com/office/spreadsheetml/2009/9/main" objectType="CheckBox" lockText="1" noThreeD="1"/>
</file>

<file path=xl/ctrlProps/ctrlProp489.xml><?xml version="1.0" encoding="utf-8"?>
<formControlPr xmlns="http://schemas.microsoft.com/office/spreadsheetml/2009/9/main" objectType="CheckBox" lockText="1" noThreeD="1"/>
</file>

<file path=xl/ctrlProps/ctrlProp490.xml><?xml version="1.0" encoding="utf-8"?>
<formControlPr xmlns="http://schemas.microsoft.com/office/spreadsheetml/2009/9/main" objectType="CheckBox" lockText="1" noThreeD="1"/>
</file>

<file path=xl/ctrlProps/ctrlProp491.xml><?xml version="1.0" encoding="utf-8"?>
<formControlPr xmlns="http://schemas.microsoft.com/office/spreadsheetml/2009/9/main" objectType="CheckBox" lockText="1" noThreeD="1"/>
</file>

<file path=xl/ctrlProps/ctrlProp492.xml><?xml version="1.0" encoding="utf-8"?>
<formControlPr xmlns="http://schemas.microsoft.com/office/spreadsheetml/2009/9/main" objectType="CheckBox" lockText="1" noThreeD="1"/>
</file>

<file path=xl/ctrlProps/ctrlProp493.xml><?xml version="1.0" encoding="utf-8"?>
<formControlPr xmlns="http://schemas.microsoft.com/office/spreadsheetml/2009/9/main" objectType="CheckBox" lockText="1" noThreeD="1"/>
</file>

<file path=xl/ctrlProps/ctrlProp494.xml><?xml version="1.0" encoding="utf-8"?>
<formControlPr xmlns="http://schemas.microsoft.com/office/spreadsheetml/2009/9/main" objectType="CheckBox" lockText="1" noThreeD="1"/>
</file>

<file path=xl/ctrlProps/ctrlProp495.xml><?xml version="1.0" encoding="utf-8"?>
<formControlPr xmlns="http://schemas.microsoft.com/office/spreadsheetml/2009/9/main" objectType="CheckBox" lockText="1" noThreeD="1"/>
</file>

<file path=xl/ctrlProps/ctrlProp496.xml><?xml version="1.0" encoding="utf-8"?>
<formControlPr xmlns="http://schemas.microsoft.com/office/spreadsheetml/2009/9/main" objectType="CheckBox" lockText="1" noThreeD="1"/>
</file>

<file path=xl/ctrlProps/ctrlProp497.xml><?xml version="1.0" encoding="utf-8"?>
<formControlPr xmlns="http://schemas.microsoft.com/office/spreadsheetml/2009/9/main" objectType="CheckBox" lockText="1" noThreeD="1"/>
</file>

<file path=xl/ctrlProps/ctrlProp498.xml><?xml version="1.0" encoding="utf-8"?>
<formControlPr xmlns="http://schemas.microsoft.com/office/spreadsheetml/2009/9/main" objectType="CheckBox" lockText="1" noThreeD="1"/>
</file>

<file path=xl/ctrlProps/ctrlProp499.xml><?xml version="1.0" encoding="utf-8"?>
<formControlPr xmlns="http://schemas.microsoft.com/office/spreadsheetml/2009/9/main" objectType="CheckBox" lockText="1" noThreeD="1"/>
</file>

<file path=xl/ctrlProps/ctrlProp500.xml><?xml version="1.0" encoding="utf-8"?>
<formControlPr xmlns="http://schemas.microsoft.com/office/spreadsheetml/2009/9/main" objectType="CheckBox" lockText="1" noThreeD="1"/>
</file>

<file path=xl/ctrlProps/ctrlProp501.xml><?xml version="1.0" encoding="utf-8"?>
<formControlPr xmlns="http://schemas.microsoft.com/office/spreadsheetml/2009/9/main" objectType="CheckBox" lockText="1" noThreeD="1"/>
</file>

<file path=xl/ctrlProps/ctrlProp502.xml><?xml version="1.0" encoding="utf-8"?>
<formControlPr xmlns="http://schemas.microsoft.com/office/spreadsheetml/2009/9/main" objectType="CheckBox" lockText="1" noThreeD="1"/>
</file>

<file path=xl/ctrlProps/ctrlProp503.xml><?xml version="1.0" encoding="utf-8"?>
<formControlPr xmlns="http://schemas.microsoft.com/office/spreadsheetml/2009/9/main" objectType="CheckBox" lockText="1" noThreeD="1"/>
</file>

<file path=xl/ctrlProps/ctrlProp504.xml><?xml version="1.0" encoding="utf-8"?>
<formControlPr xmlns="http://schemas.microsoft.com/office/spreadsheetml/2009/9/main" objectType="CheckBox" lockText="1" noThreeD="1"/>
</file>

<file path=xl/ctrlProps/ctrlProp505.xml><?xml version="1.0" encoding="utf-8"?>
<formControlPr xmlns="http://schemas.microsoft.com/office/spreadsheetml/2009/9/main" objectType="CheckBox" lockText="1" noThreeD="1"/>
</file>

<file path=xl/ctrlProps/ctrlProp506.xml><?xml version="1.0" encoding="utf-8"?>
<formControlPr xmlns="http://schemas.microsoft.com/office/spreadsheetml/2009/9/main" objectType="CheckBox" lockText="1" noThreeD="1"/>
</file>

<file path=xl/ctrlProps/ctrlProp507.xml><?xml version="1.0" encoding="utf-8"?>
<formControlPr xmlns="http://schemas.microsoft.com/office/spreadsheetml/2009/9/main" objectType="CheckBox" lockText="1" noThreeD="1"/>
</file>

<file path=xl/ctrlProps/ctrlProp508.xml><?xml version="1.0" encoding="utf-8"?>
<formControlPr xmlns="http://schemas.microsoft.com/office/spreadsheetml/2009/9/main" objectType="CheckBox" lockText="1" noThreeD="1"/>
</file>

<file path=xl/ctrlProps/ctrlProp509.xml><?xml version="1.0" encoding="utf-8"?>
<formControlPr xmlns="http://schemas.microsoft.com/office/spreadsheetml/2009/9/main" objectType="CheckBox" lockText="1" noThreeD="1"/>
</file>

<file path=xl/ctrlProps/ctrlProp510.xml><?xml version="1.0" encoding="utf-8"?>
<formControlPr xmlns="http://schemas.microsoft.com/office/spreadsheetml/2009/9/main" objectType="CheckBox" lockText="1" noThreeD="1"/>
</file>

<file path=xl/ctrlProps/ctrlProp511.xml><?xml version="1.0" encoding="utf-8"?>
<formControlPr xmlns="http://schemas.microsoft.com/office/spreadsheetml/2009/9/main" objectType="CheckBox" lockText="1" noThreeD="1"/>
</file>

<file path=xl/ctrlProps/ctrlProp512.xml><?xml version="1.0" encoding="utf-8"?>
<formControlPr xmlns="http://schemas.microsoft.com/office/spreadsheetml/2009/9/main" objectType="CheckBox" lockText="1" noThreeD="1"/>
</file>

<file path=xl/ctrlProps/ctrlProp513.xml><?xml version="1.0" encoding="utf-8"?>
<formControlPr xmlns="http://schemas.microsoft.com/office/spreadsheetml/2009/9/main" objectType="CheckBox" lockText="1" noThreeD="1"/>
</file>

<file path=xl/ctrlProps/ctrlProp514.xml><?xml version="1.0" encoding="utf-8"?>
<formControlPr xmlns="http://schemas.microsoft.com/office/spreadsheetml/2009/9/main" objectType="CheckBox" lockText="1" noThreeD="1"/>
</file>

<file path=xl/ctrlProps/ctrlProp515.xml><?xml version="1.0" encoding="utf-8"?>
<formControlPr xmlns="http://schemas.microsoft.com/office/spreadsheetml/2009/9/main" objectType="CheckBox" lockText="1" noThreeD="1"/>
</file>

<file path=xl/ctrlProps/ctrlProp516.xml><?xml version="1.0" encoding="utf-8"?>
<formControlPr xmlns="http://schemas.microsoft.com/office/spreadsheetml/2009/9/main" objectType="CheckBox" lockText="1" noThreeD="1"/>
</file>

<file path=xl/ctrlProps/ctrlProp517.xml><?xml version="1.0" encoding="utf-8"?>
<formControlPr xmlns="http://schemas.microsoft.com/office/spreadsheetml/2009/9/main" objectType="CheckBox" lockText="1" noThreeD="1"/>
</file>

<file path=xl/ctrlProps/ctrlProp518.xml><?xml version="1.0" encoding="utf-8"?>
<formControlPr xmlns="http://schemas.microsoft.com/office/spreadsheetml/2009/9/main" objectType="CheckBox" lockText="1" noThreeD="1"/>
</file>

<file path=xl/ctrlProps/ctrlProp519.xml><?xml version="1.0" encoding="utf-8"?>
<formControlPr xmlns="http://schemas.microsoft.com/office/spreadsheetml/2009/9/main" objectType="CheckBox" lockText="1" noThreeD="1"/>
</file>

<file path=xl/ctrlProps/ctrlProp520.xml><?xml version="1.0" encoding="utf-8"?>
<formControlPr xmlns="http://schemas.microsoft.com/office/spreadsheetml/2009/9/main" objectType="CheckBox" lockText="1" noThreeD="1"/>
</file>

<file path=xl/ctrlProps/ctrlProp521.xml><?xml version="1.0" encoding="utf-8"?>
<formControlPr xmlns="http://schemas.microsoft.com/office/spreadsheetml/2009/9/main" objectType="CheckBox" lockText="1" noThreeD="1"/>
</file>

<file path=xl/ctrlProps/ctrlProp522.xml><?xml version="1.0" encoding="utf-8"?>
<formControlPr xmlns="http://schemas.microsoft.com/office/spreadsheetml/2009/9/main" objectType="CheckBox" lockText="1" noThreeD="1"/>
</file>

<file path=xl/ctrlProps/ctrlProp523.xml><?xml version="1.0" encoding="utf-8"?>
<formControlPr xmlns="http://schemas.microsoft.com/office/spreadsheetml/2009/9/main" objectType="CheckBox" lockText="1" noThreeD="1"/>
</file>

<file path=xl/ctrlProps/ctrlProp524.xml><?xml version="1.0" encoding="utf-8"?>
<formControlPr xmlns="http://schemas.microsoft.com/office/spreadsheetml/2009/9/main" objectType="CheckBox" lockText="1" noThreeD="1"/>
</file>

<file path=xl/ctrlProps/ctrlProp525.xml><?xml version="1.0" encoding="utf-8"?>
<formControlPr xmlns="http://schemas.microsoft.com/office/spreadsheetml/2009/9/main" objectType="CheckBox" lockText="1" noThreeD="1"/>
</file>

<file path=xl/ctrlProps/ctrlProp526.xml><?xml version="1.0" encoding="utf-8"?>
<formControlPr xmlns="http://schemas.microsoft.com/office/spreadsheetml/2009/9/main" objectType="CheckBox" lockText="1" noThreeD="1"/>
</file>

<file path=xl/ctrlProps/ctrlProp527.xml><?xml version="1.0" encoding="utf-8"?>
<formControlPr xmlns="http://schemas.microsoft.com/office/spreadsheetml/2009/9/main" objectType="CheckBox" lockText="1" noThreeD="1"/>
</file>

<file path=xl/ctrlProps/ctrlProp528.xml><?xml version="1.0" encoding="utf-8"?>
<formControlPr xmlns="http://schemas.microsoft.com/office/spreadsheetml/2009/9/main" objectType="CheckBox" lockText="1" noThreeD="1"/>
</file>

<file path=xl/ctrlProps/ctrlProp529.xml><?xml version="1.0" encoding="utf-8"?>
<formControlPr xmlns="http://schemas.microsoft.com/office/spreadsheetml/2009/9/main" objectType="CheckBox" lockText="1" noThreeD="1"/>
</file>

<file path=xl/ctrlProps/ctrlProp530.xml><?xml version="1.0" encoding="utf-8"?>
<formControlPr xmlns="http://schemas.microsoft.com/office/spreadsheetml/2009/9/main" objectType="CheckBox" lockText="1" noThreeD="1"/>
</file>

<file path=xl/ctrlProps/ctrlProp531.xml><?xml version="1.0" encoding="utf-8"?>
<formControlPr xmlns="http://schemas.microsoft.com/office/spreadsheetml/2009/9/main" objectType="CheckBox" lockText="1" noThreeD="1"/>
</file>

<file path=xl/ctrlProps/ctrlProp532.xml><?xml version="1.0" encoding="utf-8"?>
<formControlPr xmlns="http://schemas.microsoft.com/office/spreadsheetml/2009/9/main" objectType="CheckBox" lockText="1" noThreeD="1"/>
</file>

<file path=xl/ctrlProps/ctrlProp533.xml><?xml version="1.0" encoding="utf-8"?>
<formControlPr xmlns="http://schemas.microsoft.com/office/spreadsheetml/2009/9/main" objectType="CheckBox" lockText="1" noThreeD="1"/>
</file>

<file path=xl/ctrlProps/ctrlProp534.xml><?xml version="1.0" encoding="utf-8"?>
<formControlPr xmlns="http://schemas.microsoft.com/office/spreadsheetml/2009/9/main" objectType="CheckBox" lockText="1" noThreeD="1"/>
</file>

<file path=xl/ctrlProps/ctrlProp535.xml><?xml version="1.0" encoding="utf-8"?>
<formControlPr xmlns="http://schemas.microsoft.com/office/spreadsheetml/2009/9/main" objectType="CheckBox" lockText="1" noThreeD="1"/>
</file>

<file path=xl/ctrlProps/ctrlProp536.xml><?xml version="1.0" encoding="utf-8"?>
<formControlPr xmlns="http://schemas.microsoft.com/office/spreadsheetml/2009/9/main" objectType="CheckBox" lockText="1" noThreeD="1"/>
</file>

<file path=xl/ctrlProps/ctrlProp537.xml><?xml version="1.0" encoding="utf-8"?>
<formControlPr xmlns="http://schemas.microsoft.com/office/spreadsheetml/2009/9/main" objectType="CheckBox" lockText="1" noThreeD="1"/>
</file>

<file path=xl/ctrlProps/ctrlProp538.xml><?xml version="1.0" encoding="utf-8"?>
<formControlPr xmlns="http://schemas.microsoft.com/office/spreadsheetml/2009/9/main" objectType="CheckBox" lockText="1" noThreeD="1"/>
</file>

<file path=xl/ctrlProps/ctrlProp539.xml><?xml version="1.0" encoding="utf-8"?>
<formControlPr xmlns="http://schemas.microsoft.com/office/spreadsheetml/2009/9/main" objectType="CheckBox" lockText="1" noThreeD="1"/>
</file>

<file path=xl/ctrlProps/ctrlProp540.xml><?xml version="1.0" encoding="utf-8"?>
<formControlPr xmlns="http://schemas.microsoft.com/office/spreadsheetml/2009/9/main" objectType="CheckBox" lockText="1" noThreeD="1"/>
</file>

<file path=xl/ctrlProps/ctrlProp541.xml><?xml version="1.0" encoding="utf-8"?>
<formControlPr xmlns="http://schemas.microsoft.com/office/spreadsheetml/2009/9/main" objectType="CheckBox" lockText="1" noThreeD="1"/>
</file>

<file path=xl/ctrlProps/ctrlProp542.xml><?xml version="1.0" encoding="utf-8"?>
<formControlPr xmlns="http://schemas.microsoft.com/office/spreadsheetml/2009/9/main" objectType="CheckBox" lockText="1" noThreeD="1"/>
</file>

<file path=xl/ctrlProps/ctrlProp543.xml><?xml version="1.0" encoding="utf-8"?>
<formControlPr xmlns="http://schemas.microsoft.com/office/spreadsheetml/2009/9/main" objectType="CheckBox" lockText="1" noThreeD="1"/>
</file>

<file path=xl/ctrlProps/ctrlProp544.xml><?xml version="1.0" encoding="utf-8"?>
<formControlPr xmlns="http://schemas.microsoft.com/office/spreadsheetml/2009/9/main" objectType="CheckBox" lockText="1" noThreeD="1"/>
</file>

<file path=xl/ctrlProps/ctrlProp545.xml><?xml version="1.0" encoding="utf-8"?>
<formControlPr xmlns="http://schemas.microsoft.com/office/spreadsheetml/2009/9/main" objectType="CheckBox" lockText="1" noThreeD="1"/>
</file>

<file path=xl/ctrlProps/ctrlProp546.xml><?xml version="1.0" encoding="utf-8"?>
<formControlPr xmlns="http://schemas.microsoft.com/office/spreadsheetml/2009/9/main" objectType="CheckBox" lockText="1" noThreeD="1"/>
</file>

<file path=xl/ctrlProps/ctrlProp547.xml><?xml version="1.0" encoding="utf-8"?>
<formControlPr xmlns="http://schemas.microsoft.com/office/spreadsheetml/2009/9/main" objectType="CheckBox" lockText="1" noThreeD="1"/>
</file>

<file path=xl/ctrlProps/ctrlProp548.xml><?xml version="1.0" encoding="utf-8"?>
<formControlPr xmlns="http://schemas.microsoft.com/office/spreadsheetml/2009/9/main" objectType="CheckBox" lockText="1" noThreeD="1"/>
</file>

<file path=xl/ctrlProps/ctrlProp549.xml><?xml version="1.0" encoding="utf-8"?>
<formControlPr xmlns="http://schemas.microsoft.com/office/spreadsheetml/2009/9/main" objectType="CheckBox" lockText="1" noThreeD="1"/>
</file>

<file path=xl/ctrlProps/ctrlProp550.xml><?xml version="1.0" encoding="utf-8"?>
<formControlPr xmlns="http://schemas.microsoft.com/office/spreadsheetml/2009/9/main" objectType="CheckBox" lockText="1" noThreeD="1"/>
</file>

<file path=xl/ctrlProps/ctrlProp551.xml><?xml version="1.0" encoding="utf-8"?>
<formControlPr xmlns="http://schemas.microsoft.com/office/spreadsheetml/2009/9/main" objectType="CheckBox" lockText="1" noThreeD="1"/>
</file>

<file path=xl/ctrlProps/ctrlProp552.xml><?xml version="1.0" encoding="utf-8"?>
<formControlPr xmlns="http://schemas.microsoft.com/office/spreadsheetml/2009/9/main" objectType="CheckBox" lockText="1" noThreeD="1"/>
</file>

<file path=xl/ctrlProps/ctrlProp553.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123825</xdr:colOff>
          <xdr:row>96</xdr:row>
          <xdr:rowOff>152400</xdr:rowOff>
        </xdr:from>
        <xdr:to>
          <xdr:col>8</xdr:col>
          <xdr:colOff>66675</xdr:colOff>
          <xdr:row>98</xdr:row>
          <xdr:rowOff>28575</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66675</xdr:colOff>
          <xdr:row>24</xdr:row>
          <xdr:rowOff>38100</xdr:rowOff>
        </xdr:from>
        <xdr:to>
          <xdr:col>15</xdr:col>
          <xdr:colOff>28575</xdr:colOff>
          <xdr:row>25</xdr:row>
          <xdr:rowOff>114300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66675</xdr:colOff>
          <xdr:row>24</xdr:row>
          <xdr:rowOff>38100</xdr:rowOff>
        </xdr:from>
        <xdr:to>
          <xdr:col>21</xdr:col>
          <xdr:colOff>28575</xdr:colOff>
          <xdr:row>25</xdr:row>
          <xdr:rowOff>114300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66675</xdr:colOff>
          <xdr:row>24</xdr:row>
          <xdr:rowOff>38100</xdr:rowOff>
        </xdr:from>
        <xdr:to>
          <xdr:col>31</xdr:col>
          <xdr:colOff>28575</xdr:colOff>
          <xdr:row>25</xdr:row>
          <xdr:rowOff>114300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66675</xdr:colOff>
          <xdr:row>24</xdr:row>
          <xdr:rowOff>38100</xdr:rowOff>
        </xdr:from>
        <xdr:to>
          <xdr:col>37</xdr:col>
          <xdr:colOff>28575</xdr:colOff>
          <xdr:row>25</xdr:row>
          <xdr:rowOff>114300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66675</xdr:colOff>
          <xdr:row>33</xdr:row>
          <xdr:rowOff>38100</xdr:rowOff>
        </xdr:from>
        <xdr:to>
          <xdr:col>15</xdr:col>
          <xdr:colOff>28575</xdr:colOff>
          <xdr:row>34</xdr:row>
          <xdr:rowOff>114300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66675</xdr:colOff>
          <xdr:row>33</xdr:row>
          <xdr:rowOff>38100</xdr:rowOff>
        </xdr:from>
        <xdr:to>
          <xdr:col>30</xdr:col>
          <xdr:colOff>19050</xdr:colOff>
          <xdr:row>34</xdr:row>
          <xdr:rowOff>114300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66675</xdr:colOff>
          <xdr:row>52</xdr:row>
          <xdr:rowOff>76200</xdr:rowOff>
        </xdr:from>
        <xdr:to>
          <xdr:col>9</xdr:col>
          <xdr:colOff>38100</xdr:colOff>
          <xdr:row>53</xdr:row>
          <xdr:rowOff>152400</xdr:rowOff>
        </xdr:to>
        <xdr:sp macro="" textlink="">
          <xdr:nvSpPr>
            <xdr:cNvPr id="6178" name="Check Box 34" hidden="1">
              <a:extLst>
                <a:ext uri="{63B3BB69-23CF-44E3-9099-C40C66FF867C}">
                  <a14:compatExt spid="_x0000_s6178"/>
                </a:ext>
                <a:ext uri="{FF2B5EF4-FFF2-40B4-BE49-F238E27FC236}">
                  <a16:creationId xmlns:a16="http://schemas.microsoft.com/office/drawing/2014/main" id="{00000000-0008-0000-0100-00002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123825</xdr:colOff>
          <xdr:row>105</xdr:row>
          <xdr:rowOff>142875</xdr:rowOff>
        </xdr:from>
        <xdr:to>
          <xdr:col>27</xdr:col>
          <xdr:colOff>85725</xdr:colOff>
          <xdr:row>107</xdr:row>
          <xdr:rowOff>19050</xdr:rowOff>
        </xdr:to>
        <xdr:sp macro="" textlink="">
          <xdr:nvSpPr>
            <xdr:cNvPr id="6225" name="Check Box 81" hidden="1">
              <a:extLst>
                <a:ext uri="{63B3BB69-23CF-44E3-9099-C40C66FF867C}">
                  <a14:compatExt spid="_x0000_s6225"/>
                </a:ext>
                <a:ext uri="{FF2B5EF4-FFF2-40B4-BE49-F238E27FC236}">
                  <a16:creationId xmlns:a16="http://schemas.microsoft.com/office/drawing/2014/main" id="{00000000-0008-0000-0100-00005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114300</xdr:colOff>
          <xdr:row>105</xdr:row>
          <xdr:rowOff>142875</xdr:rowOff>
        </xdr:from>
        <xdr:to>
          <xdr:col>36</xdr:col>
          <xdr:colOff>76200</xdr:colOff>
          <xdr:row>107</xdr:row>
          <xdr:rowOff>19050</xdr:rowOff>
        </xdr:to>
        <xdr:sp macro="" textlink="">
          <xdr:nvSpPr>
            <xdr:cNvPr id="6226" name="Check Box 82" hidden="1">
              <a:extLst>
                <a:ext uri="{63B3BB69-23CF-44E3-9099-C40C66FF867C}">
                  <a14:compatExt spid="_x0000_s6226"/>
                </a:ext>
                <a:ext uri="{FF2B5EF4-FFF2-40B4-BE49-F238E27FC236}">
                  <a16:creationId xmlns:a16="http://schemas.microsoft.com/office/drawing/2014/main" id="{00000000-0008-0000-0100-00005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109</xdr:row>
          <xdr:rowOff>47625</xdr:rowOff>
        </xdr:from>
        <xdr:to>
          <xdr:col>2</xdr:col>
          <xdr:colOff>28575</xdr:colOff>
          <xdr:row>110</xdr:row>
          <xdr:rowOff>114300</xdr:rowOff>
        </xdr:to>
        <xdr:sp macro="" textlink="">
          <xdr:nvSpPr>
            <xdr:cNvPr id="6237" name="Check Box 93" hidden="1">
              <a:extLst>
                <a:ext uri="{63B3BB69-23CF-44E3-9099-C40C66FF867C}">
                  <a14:compatExt spid="_x0000_s6237"/>
                </a:ext>
                <a:ext uri="{FF2B5EF4-FFF2-40B4-BE49-F238E27FC236}">
                  <a16:creationId xmlns:a16="http://schemas.microsoft.com/office/drawing/2014/main" id="{00000000-0008-0000-0100-00005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66675</xdr:colOff>
          <xdr:row>109</xdr:row>
          <xdr:rowOff>47625</xdr:rowOff>
        </xdr:from>
        <xdr:to>
          <xdr:col>22</xdr:col>
          <xdr:colOff>28575</xdr:colOff>
          <xdr:row>110</xdr:row>
          <xdr:rowOff>114300</xdr:rowOff>
        </xdr:to>
        <xdr:sp macro="" textlink="">
          <xdr:nvSpPr>
            <xdr:cNvPr id="6238" name="Check Box 94" hidden="1">
              <a:extLst>
                <a:ext uri="{63B3BB69-23CF-44E3-9099-C40C66FF867C}">
                  <a14:compatExt spid="_x0000_s6238"/>
                </a:ext>
                <a:ext uri="{FF2B5EF4-FFF2-40B4-BE49-F238E27FC236}">
                  <a16:creationId xmlns:a16="http://schemas.microsoft.com/office/drawing/2014/main" id="{00000000-0008-0000-0100-00005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111</xdr:row>
          <xdr:rowOff>47625</xdr:rowOff>
        </xdr:from>
        <xdr:to>
          <xdr:col>2</xdr:col>
          <xdr:colOff>28575</xdr:colOff>
          <xdr:row>112</xdr:row>
          <xdr:rowOff>114300</xdr:rowOff>
        </xdr:to>
        <xdr:sp macro="" textlink="">
          <xdr:nvSpPr>
            <xdr:cNvPr id="6239" name="Check Box 95" hidden="1">
              <a:extLst>
                <a:ext uri="{63B3BB69-23CF-44E3-9099-C40C66FF867C}">
                  <a14:compatExt spid="_x0000_s6239"/>
                </a:ext>
                <a:ext uri="{FF2B5EF4-FFF2-40B4-BE49-F238E27FC236}">
                  <a16:creationId xmlns:a16="http://schemas.microsoft.com/office/drawing/2014/main" id="{00000000-0008-0000-0100-00005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135</xdr:row>
          <xdr:rowOff>47625</xdr:rowOff>
        </xdr:from>
        <xdr:to>
          <xdr:col>2</xdr:col>
          <xdr:colOff>28575</xdr:colOff>
          <xdr:row>136</xdr:row>
          <xdr:rowOff>104775</xdr:rowOff>
        </xdr:to>
        <xdr:sp macro="" textlink="">
          <xdr:nvSpPr>
            <xdr:cNvPr id="6242" name="Check Box 98" hidden="1">
              <a:extLst>
                <a:ext uri="{63B3BB69-23CF-44E3-9099-C40C66FF867C}">
                  <a14:compatExt spid="_x0000_s6242"/>
                </a:ext>
                <a:ext uri="{FF2B5EF4-FFF2-40B4-BE49-F238E27FC236}">
                  <a16:creationId xmlns:a16="http://schemas.microsoft.com/office/drawing/2014/main" id="{00000000-0008-0000-0100-00006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66675</xdr:colOff>
          <xdr:row>135</xdr:row>
          <xdr:rowOff>47625</xdr:rowOff>
        </xdr:from>
        <xdr:to>
          <xdr:col>22</xdr:col>
          <xdr:colOff>28575</xdr:colOff>
          <xdr:row>136</xdr:row>
          <xdr:rowOff>104775</xdr:rowOff>
        </xdr:to>
        <xdr:sp macro="" textlink="">
          <xdr:nvSpPr>
            <xdr:cNvPr id="6243" name="Check Box 99" hidden="1">
              <a:extLst>
                <a:ext uri="{63B3BB69-23CF-44E3-9099-C40C66FF867C}">
                  <a14:compatExt spid="_x0000_s6243"/>
                </a:ext>
                <a:ext uri="{FF2B5EF4-FFF2-40B4-BE49-F238E27FC236}">
                  <a16:creationId xmlns:a16="http://schemas.microsoft.com/office/drawing/2014/main" id="{00000000-0008-0000-0100-00006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137</xdr:row>
          <xdr:rowOff>47625</xdr:rowOff>
        </xdr:from>
        <xdr:to>
          <xdr:col>2</xdr:col>
          <xdr:colOff>28575</xdr:colOff>
          <xdr:row>138</xdr:row>
          <xdr:rowOff>104775</xdr:rowOff>
        </xdr:to>
        <xdr:sp macro="" textlink="">
          <xdr:nvSpPr>
            <xdr:cNvPr id="6244" name="Check Box 100" hidden="1">
              <a:extLst>
                <a:ext uri="{63B3BB69-23CF-44E3-9099-C40C66FF867C}">
                  <a14:compatExt spid="_x0000_s6244"/>
                </a:ext>
                <a:ext uri="{FF2B5EF4-FFF2-40B4-BE49-F238E27FC236}">
                  <a16:creationId xmlns:a16="http://schemas.microsoft.com/office/drawing/2014/main" id="{00000000-0008-0000-0100-00006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114300</xdr:colOff>
          <xdr:row>131</xdr:row>
          <xdr:rowOff>142875</xdr:rowOff>
        </xdr:from>
        <xdr:to>
          <xdr:col>26</xdr:col>
          <xdr:colOff>76200</xdr:colOff>
          <xdr:row>133</xdr:row>
          <xdr:rowOff>38100</xdr:rowOff>
        </xdr:to>
        <xdr:sp macro="" textlink="">
          <xdr:nvSpPr>
            <xdr:cNvPr id="6247" name="Check Box 103" hidden="1">
              <a:extLst>
                <a:ext uri="{63B3BB69-23CF-44E3-9099-C40C66FF867C}">
                  <a14:compatExt spid="_x0000_s6247"/>
                </a:ext>
                <a:ext uri="{FF2B5EF4-FFF2-40B4-BE49-F238E27FC236}">
                  <a16:creationId xmlns:a16="http://schemas.microsoft.com/office/drawing/2014/main" id="{00000000-0008-0000-0100-00006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114300</xdr:colOff>
          <xdr:row>131</xdr:row>
          <xdr:rowOff>142875</xdr:rowOff>
        </xdr:from>
        <xdr:to>
          <xdr:col>36</xdr:col>
          <xdr:colOff>76200</xdr:colOff>
          <xdr:row>133</xdr:row>
          <xdr:rowOff>38100</xdr:rowOff>
        </xdr:to>
        <xdr:sp macro="" textlink="">
          <xdr:nvSpPr>
            <xdr:cNvPr id="6248" name="Check Box 104" hidden="1">
              <a:extLst>
                <a:ext uri="{63B3BB69-23CF-44E3-9099-C40C66FF867C}">
                  <a14:compatExt spid="_x0000_s6248"/>
                </a:ext>
                <a:ext uri="{FF2B5EF4-FFF2-40B4-BE49-F238E27FC236}">
                  <a16:creationId xmlns:a16="http://schemas.microsoft.com/office/drawing/2014/main" id="{00000000-0008-0000-0100-00006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57150</xdr:colOff>
          <xdr:row>86</xdr:row>
          <xdr:rowOff>66675</xdr:rowOff>
        </xdr:from>
        <xdr:to>
          <xdr:col>25</xdr:col>
          <xdr:colOff>19050</xdr:colOff>
          <xdr:row>87</xdr:row>
          <xdr:rowOff>114300</xdr:rowOff>
        </xdr:to>
        <xdr:sp macro="" textlink="">
          <xdr:nvSpPr>
            <xdr:cNvPr id="6249" name="Check Box 105" hidden="1">
              <a:extLst>
                <a:ext uri="{63B3BB69-23CF-44E3-9099-C40C66FF867C}">
                  <a14:compatExt spid="_x0000_s6249"/>
                </a:ext>
                <a:ext uri="{FF2B5EF4-FFF2-40B4-BE49-F238E27FC236}">
                  <a16:creationId xmlns:a16="http://schemas.microsoft.com/office/drawing/2014/main" id="{00000000-0008-0000-0100-00006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85725</xdr:colOff>
          <xdr:row>86</xdr:row>
          <xdr:rowOff>76200</xdr:rowOff>
        </xdr:from>
        <xdr:to>
          <xdr:col>32</xdr:col>
          <xdr:colOff>28575</xdr:colOff>
          <xdr:row>87</xdr:row>
          <xdr:rowOff>114300</xdr:rowOff>
        </xdr:to>
        <xdr:sp macro="" textlink="">
          <xdr:nvSpPr>
            <xdr:cNvPr id="6250" name="Check Box 106" hidden="1">
              <a:extLst>
                <a:ext uri="{63B3BB69-23CF-44E3-9099-C40C66FF867C}">
                  <a14:compatExt spid="_x0000_s6250"/>
                </a:ext>
                <a:ext uri="{FF2B5EF4-FFF2-40B4-BE49-F238E27FC236}">
                  <a16:creationId xmlns:a16="http://schemas.microsoft.com/office/drawing/2014/main" id="{00000000-0008-0000-0100-00006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114300</xdr:colOff>
          <xdr:row>139</xdr:row>
          <xdr:rowOff>142875</xdr:rowOff>
        </xdr:from>
        <xdr:to>
          <xdr:col>26</xdr:col>
          <xdr:colOff>76200</xdr:colOff>
          <xdr:row>141</xdr:row>
          <xdr:rowOff>19050</xdr:rowOff>
        </xdr:to>
        <xdr:sp macro="" textlink="">
          <xdr:nvSpPr>
            <xdr:cNvPr id="6290" name="Check Box 146" hidden="1">
              <a:extLst>
                <a:ext uri="{63B3BB69-23CF-44E3-9099-C40C66FF867C}">
                  <a14:compatExt spid="_x0000_s6290"/>
                </a:ext>
                <a:ext uri="{FF2B5EF4-FFF2-40B4-BE49-F238E27FC236}">
                  <a16:creationId xmlns:a16="http://schemas.microsoft.com/office/drawing/2014/main" id="{00000000-0008-0000-0100-00009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114300</xdr:colOff>
          <xdr:row>139</xdr:row>
          <xdr:rowOff>142875</xdr:rowOff>
        </xdr:from>
        <xdr:to>
          <xdr:col>36</xdr:col>
          <xdr:colOff>76200</xdr:colOff>
          <xdr:row>141</xdr:row>
          <xdr:rowOff>19050</xdr:rowOff>
        </xdr:to>
        <xdr:sp macro="" textlink="">
          <xdr:nvSpPr>
            <xdr:cNvPr id="6291" name="Check Box 147" hidden="1">
              <a:extLst>
                <a:ext uri="{63B3BB69-23CF-44E3-9099-C40C66FF867C}">
                  <a14:compatExt spid="_x0000_s6291"/>
                </a:ext>
                <a:ext uri="{FF2B5EF4-FFF2-40B4-BE49-F238E27FC236}">
                  <a16:creationId xmlns:a16="http://schemas.microsoft.com/office/drawing/2014/main" id="{00000000-0008-0000-0100-00009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123825</xdr:colOff>
          <xdr:row>113</xdr:row>
          <xdr:rowOff>142875</xdr:rowOff>
        </xdr:from>
        <xdr:to>
          <xdr:col>27</xdr:col>
          <xdr:colOff>85725</xdr:colOff>
          <xdr:row>115</xdr:row>
          <xdr:rowOff>19050</xdr:rowOff>
        </xdr:to>
        <xdr:sp macro="" textlink="">
          <xdr:nvSpPr>
            <xdr:cNvPr id="6314" name="Check Box 170" hidden="1">
              <a:extLst>
                <a:ext uri="{63B3BB69-23CF-44E3-9099-C40C66FF867C}">
                  <a14:compatExt spid="_x0000_s6314"/>
                </a:ext>
                <a:ext uri="{FF2B5EF4-FFF2-40B4-BE49-F238E27FC236}">
                  <a16:creationId xmlns:a16="http://schemas.microsoft.com/office/drawing/2014/main" id="{00000000-0008-0000-0100-0000A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114300</xdr:colOff>
          <xdr:row>113</xdr:row>
          <xdr:rowOff>142875</xdr:rowOff>
        </xdr:from>
        <xdr:to>
          <xdr:col>36</xdr:col>
          <xdr:colOff>76200</xdr:colOff>
          <xdr:row>115</xdr:row>
          <xdr:rowOff>19050</xdr:rowOff>
        </xdr:to>
        <xdr:sp macro="" textlink="">
          <xdr:nvSpPr>
            <xdr:cNvPr id="6315" name="Check Box 171" hidden="1">
              <a:extLst>
                <a:ext uri="{63B3BB69-23CF-44E3-9099-C40C66FF867C}">
                  <a14:compatExt spid="_x0000_s6315"/>
                </a:ext>
                <a:ext uri="{FF2B5EF4-FFF2-40B4-BE49-F238E27FC236}">
                  <a16:creationId xmlns:a16="http://schemas.microsoft.com/office/drawing/2014/main" id="{00000000-0008-0000-0100-0000A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57150</xdr:colOff>
          <xdr:row>99</xdr:row>
          <xdr:rowOff>66675</xdr:rowOff>
        </xdr:from>
        <xdr:to>
          <xdr:col>25</xdr:col>
          <xdr:colOff>19050</xdr:colOff>
          <xdr:row>100</xdr:row>
          <xdr:rowOff>114300</xdr:rowOff>
        </xdr:to>
        <xdr:sp macro="" textlink="">
          <xdr:nvSpPr>
            <xdr:cNvPr id="6317" name="Check Box 173" hidden="1">
              <a:extLst>
                <a:ext uri="{63B3BB69-23CF-44E3-9099-C40C66FF867C}">
                  <a14:compatExt spid="_x0000_s6317"/>
                </a:ext>
                <a:ext uri="{FF2B5EF4-FFF2-40B4-BE49-F238E27FC236}">
                  <a16:creationId xmlns:a16="http://schemas.microsoft.com/office/drawing/2014/main" id="{00000000-0008-0000-0100-0000A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85725</xdr:colOff>
          <xdr:row>99</xdr:row>
          <xdr:rowOff>76200</xdr:rowOff>
        </xdr:from>
        <xdr:to>
          <xdr:col>32</xdr:col>
          <xdr:colOff>28575</xdr:colOff>
          <xdr:row>100</xdr:row>
          <xdr:rowOff>114300</xdr:rowOff>
        </xdr:to>
        <xdr:sp macro="" textlink="">
          <xdr:nvSpPr>
            <xdr:cNvPr id="6318" name="Check Box 174" hidden="1">
              <a:extLst>
                <a:ext uri="{63B3BB69-23CF-44E3-9099-C40C66FF867C}">
                  <a14:compatExt spid="_x0000_s6318"/>
                </a:ext>
                <a:ext uri="{FF2B5EF4-FFF2-40B4-BE49-F238E27FC236}">
                  <a16:creationId xmlns:a16="http://schemas.microsoft.com/office/drawing/2014/main" id="{00000000-0008-0000-0100-0000A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57150</xdr:colOff>
          <xdr:row>91</xdr:row>
          <xdr:rowOff>142875</xdr:rowOff>
        </xdr:from>
        <xdr:to>
          <xdr:col>25</xdr:col>
          <xdr:colOff>19050</xdr:colOff>
          <xdr:row>93</xdr:row>
          <xdr:rowOff>9525</xdr:rowOff>
        </xdr:to>
        <xdr:sp macro="" textlink="">
          <xdr:nvSpPr>
            <xdr:cNvPr id="6365" name="Check Box 221" hidden="1">
              <a:extLst>
                <a:ext uri="{63B3BB69-23CF-44E3-9099-C40C66FF867C}">
                  <a14:compatExt spid="_x0000_s6365"/>
                </a:ext>
                <a:ext uri="{FF2B5EF4-FFF2-40B4-BE49-F238E27FC236}">
                  <a16:creationId xmlns:a16="http://schemas.microsoft.com/office/drawing/2014/main" id="{00000000-0008-0000-0100-0000D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85725</xdr:colOff>
          <xdr:row>91</xdr:row>
          <xdr:rowOff>152400</xdr:rowOff>
        </xdr:from>
        <xdr:to>
          <xdr:col>32</xdr:col>
          <xdr:colOff>28575</xdr:colOff>
          <xdr:row>93</xdr:row>
          <xdr:rowOff>9525</xdr:rowOff>
        </xdr:to>
        <xdr:sp macro="" textlink="">
          <xdr:nvSpPr>
            <xdr:cNvPr id="6366" name="Check Box 222" hidden="1">
              <a:extLst>
                <a:ext uri="{63B3BB69-23CF-44E3-9099-C40C66FF867C}">
                  <a14:compatExt spid="_x0000_s6366"/>
                </a:ext>
                <a:ext uri="{FF2B5EF4-FFF2-40B4-BE49-F238E27FC236}">
                  <a16:creationId xmlns:a16="http://schemas.microsoft.com/office/drawing/2014/main" id="{00000000-0008-0000-0100-0000D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85725</xdr:colOff>
          <xdr:row>52</xdr:row>
          <xdr:rowOff>47625</xdr:rowOff>
        </xdr:from>
        <xdr:to>
          <xdr:col>17</xdr:col>
          <xdr:colOff>76200</xdr:colOff>
          <xdr:row>53</xdr:row>
          <xdr:rowOff>114300</xdr:rowOff>
        </xdr:to>
        <xdr:sp macro="" textlink="">
          <xdr:nvSpPr>
            <xdr:cNvPr id="6393" name="Check Box 249" hidden="1">
              <a:extLst>
                <a:ext uri="{63B3BB69-23CF-44E3-9099-C40C66FF867C}">
                  <a14:compatExt spid="_x0000_s6393"/>
                </a:ext>
                <a:ext uri="{FF2B5EF4-FFF2-40B4-BE49-F238E27FC236}">
                  <a16:creationId xmlns:a16="http://schemas.microsoft.com/office/drawing/2014/main" id="{00000000-0008-0000-0100-0000F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57150</xdr:colOff>
          <xdr:row>54</xdr:row>
          <xdr:rowOff>38100</xdr:rowOff>
        </xdr:from>
        <xdr:to>
          <xdr:col>14</xdr:col>
          <xdr:colOff>38100</xdr:colOff>
          <xdr:row>55</xdr:row>
          <xdr:rowOff>133350</xdr:rowOff>
        </xdr:to>
        <xdr:sp macro="" textlink="">
          <xdr:nvSpPr>
            <xdr:cNvPr id="6431" name="Check Box 287" hidden="1">
              <a:extLst>
                <a:ext uri="{63B3BB69-23CF-44E3-9099-C40C66FF867C}">
                  <a14:compatExt spid="_x0000_s6431"/>
                </a:ext>
                <a:ext uri="{FF2B5EF4-FFF2-40B4-BE49-F238E27FC236}">
                  <a16:creationId xmlns:a16="http://schemas.microsoft.com/office/drawing/2014/main" id="{00000000-0008-0000-0100-00001F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54</xdr:row>
          <xdr:rowOff>47625</xdr:rowOff>
        </xdr:from>
        <xdr:to>
          <xdr:col>9</xdr:col>
          <xdr:colOff>38100</xdr:colOff>
          <xdr:row>55</xdr:row>
          <xdr:rowOff>114300</xdr:rowOff>
        </xdr:to>
        <xdr:sp macro="" textlink="">
          <xdr:nvSpPr>
            <xdr:cNvPr id="6432" name="Check Box 288" hidden="1">
              <a:extLst>
                <a:ext uri="{63B3BB69-23CF-44E3-9099-C40C66FF867C}">
                  <a14:compatExt spid="_x0000_s6432"/>
                </a:ext>
                <a:ext uri="{FF2B5EF4-FFF2-40B4-BE49-F238E27FC236}">
                  <a16:creationId xmlns:a16="http://schemas.microsoft.com/office/drawing/2014/main" id="{00000000-0008-0000-0100-000020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66675</xdr:colOff>
          <xdr:row>54</xdr:row>
          <xdr:rowOff>47625</xdr:rowOff>
        </xdr:from>
        <xdr:to>
          <xdr:col>40</xdr:col>
          <xdr:colOff>38100</xdr:colOff>
          <xdr:row>55</xdr:row>
          <xdr:rowOff>114300</xdr:rowOff>
        </xdr:to>
        <xdr:sp macro="" textlink="">
          <xdr:nvSpPr>
            <xdr:cNvPr id="6433" name="Check Box 289" hidden="1">
              <a:extLst>
                <a:ext uri="{63B3BB69-23CF-44E3-9099-C40C66FF867C}">
                  <a14:compatExt spid="_x0000_s6433"/>
                </a:ext>
                <a:ext uri="{FF2B5EF4-FFF2-40B4-BE49-F238E27FC236}">
                  <a16:creationId xmlns:a16="http://schemas.microsoft.com/office/drawing/2014/main" id="{00000000-0008-0000-0100-000021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56</xdr:row>
          <xdr:rowOff>47625</xdr:rowOff>
        </xdr:from>
        <xdr:to>
          <xdr:col>9</xdr:col>
          <xdr:colOff>38100</xdr:colOff>
          <xdr:row>57</xdr:row>
          <xdr:rowOff>114300</xdr:rowOff>
        </xdr:to>
        <xdr:sp macro="" textlink="">
          <xdr:nvSpPr>
            <xdr:cNvPr id="6434" name="Check Box 290" hidden="1">
              <a:extLst>
                <a:ext uri="{63B3BB69-23CF-44E3-9099-C40C66FF867C}">
                  <a14:compatExt spid="_x0000_s6434"/>
                </a:ext>
                <a:ext uri="{FF2B5EF4-FFF2-40B4-BE49-F238E27FC236}">
                  <a16:creationId xmlns:a16="http://schemas.microsoft.com/office/drawing/2014/main" id="{00000000-0008-0000-0100-000022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85725</xdr:colOff>
          <xdr:row>56</xdr:row>
          <xdr:rowOff>47625</xdr:rowOff>
        </xdr:from>
        <xdr:to>
          <xdr:col>17</xdr:col>
          <xdr:colOff>76200</xdr:colOff>
          <xdr:row>57</xdr:row>
          <xdr:rowOff>114300</xdr:rowOff>
        </xdr:to>
        <xdr:sp macro="" textlink="">
          <xdr:nvSpPr>
            <xdr:cNvPr id="6435" name="Check Box 291" hidden="1">
              <a:extLst>
                <a:ext uri="{63B3BB69-23CF-44E3-9099-C40C66FF867C}">
                  <a14:compatExt spid="_x0000_s6435"/>
                </a:ext>
                <a:ext uri="{FF2B5EF4-FFF2-40B4-BE49-F238E27FC236}">
                  <a16:creationId xmlns:a16="http://schemas.microsoft.com/office/drawing/2014/main" id="{00000000-0008-0000-0100-000023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57150</xdr:colOff>
          <xdr:row>58</xdr:row>
          <xdr:rowOff>38100</xdr:rowOff>
        </xdr:from>
        <xdr:to>
          <xdr:col>14</xdr:col>
          <xdr:colOff>38100</xdr:colOff>
          <xdr:row>59</xdr:row>
          <xdr:rowOff>133350</xdr:rowOff>
        </xdr:to>
        <xdr:sp macro="" textlink="">
          <xdr:nvSpPr>
            <xdr:cNvPr id="6436" name="Check Box 292" hidden="1">
              <a:extLst>
                <a:ext uri="{63B3BB69-23CF-44E3-9099-C40C66FF867C}">
                  <a14:compatExt spid="_x0000_s6436"/>
                </a:ext>
                <a:ext uri="{FF2B5EF4-FFF2-40B4-BE49-F238E27FC236}">
                  <a16:creationId xmlns:a16="http://schemas.microsoft.com/office/drawing/2014/main" id="{00000000-0008-0000-0100-000024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58</xdr:row>
          <xdr:rowOff>47625</xdr:rowOff>
        </xdr:from>
        <xdr:to>
          <xdr:col>9</xdr:col>
          <xdr:colOff>38100</xdr:colOff>
          <xdr:row>59</xdr:row>
          <xdr:rowOff>114300</xdr:rowOff>
        </xdr:to>
        <xdr:sp macro="" textlink="">
          <xdr:nvSpPr>
            <xdr:cNvPr id="6437" name="Check Box 293" hidden="1">
              <a:extLst>
                <a:ext uri="{63B3BB69-23CF-44E3-9099-C40C66FF867C}">
                  <a14:compatExt spid="_x0000_s6437"/>
                </a:ext>
                <a:ext uri="{FF2B5EF4-FFF2-40B4-BE49-F238E27FC236}">
                  <a16:creationId xmlns:a16="http://schemas.microsoft.com/office/drawing/2014/main" id="{00000000-0008-0000-0100-000025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66675</xdr:colOff>
          <xdr:row>58</xdr:row>
          <xdr:rowOff>47625</xdr:rowOff>
        </xdr:from>
        <xdr:to>
          <xdr:col>40</xdr:col>
          <xdr:colOff>38100</xdr:colOff>
          <xdr:row>59</xdr:row>
          <xdr:rowOff>114300</xdr:rowOff>
        </xdr:to>
        <xdr:sp macro="" textlink="">
          <xdr:nvSpPr>
            <xdr:cNvPr id="6438" name="Check Box 294" hidden="1">
              <a:extLst>
                <a:ext uri="{63B3BB69-23CF-44E3-9099-C40C66FF867C}">
                  <a14:compatExt spid="_x0000_s6438"/>
                </a:ext>
                <a:ext uri="{FF2B5EF4-FFF2-40B4-BE49-F238E27FC236}">
                  <a16:creationId xmlns:a16="http://schemas.microsoft.com/office/drawing/2014/main" id="{00000000-0008-0000-0100-000026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95</xdr:row>
          <xdr:rowOff>47625</xdr:rowOff>
        </xdr:from>
        <xdr:to>
          <xdr:col>2</xdr:col>
          <xdr:colOff>28575</xdr:colOff>
          <xdr:row>96</xdr:row>
          <xdr:rowOff>114300</xdr:rowOff>
        </xdr:to>
        <xdr:sp macro="" textlink="">
          <xdr:nvSpPr>
            <xdr:cNvPr id="6439" name="Check Box 295" hidden="1">
              <a:extLst>
                <a:ext uri="{63B3BB69-23CF-44E3-9099-C40C66FF867C}">
                  <a14:compatExt spid="_x0000_s6439"/>
                </a:ext>
                <a:ext uri="{FF2B5EF4-FFF2-40B4-BE49-F238E27FC236}">
                  <a16:creationId xmlns:a16="http://schemas.microsoft.com/office/drawing/2014/main" id="{00000000-0008-0000-0100-000027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66675</xdr:colOff>
          <xdr:row>95</xdr:row>
          <xdr:rowOff>47625</xdr:rowOff>
        </xdr:from>
        <xdr:to>
          <xdr:col>22</xdr:col>
          <xdr:colOff>28575</xdr:colOff>
          <xdr:row>96</xdr:row>
          <xdr:rowOff>114300</xdr:rowOff>
        </xdr:to>
        <xdr:sp macro="" textlink="">
          <xdr:nvSpPr>
            <xdr:cNvPr id="6440" name="Check Box 296" hidden="1">
              <a:extLst>
                <a:ext uri="{63B3BB69-23CF-44E3-9099-C40C66FF867C}">
                  <a14:compatExt spid="_x0000_s6440"/>
                </a:ext>
                <a:ext uri="{FF2B5EF4-FFF2-40B4-BE49-F238E27FC236}">
                  <a16:creationId xmlns:a16="http://schemas.microsoft.com/office/drawing/2014/main" id="{00000000-0008-0000-0100-000028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97</xdr:row>
          <xdr:rowOff>47625</xdr:rowOff>
        </xdr:from>
        <xdr:to>
          <xdr:col>2</xdr:col>
          <xdr:colOff>28575</xdr:colOff>
          <xdr:row>98</xdr:row>
          <xdr:rowOff>114300</xdr:rowOff>
        </xdr:to>
        <xdr:sp macro="" textlink="">
          <xdr:nvSpPr>
            <xdr:cNvPr id="6441" name="Check Box 297" hidden="1">
              <a:extLst>
                <a:ext uri="{63B3BB69-23CF-44E3-9099-C40C66FF867C}">
                  <a14:compatExt spid="_x0000_s6441"/>
                </a:ext>
                <a:ext uri="{FF2B5EF4-FFF2-40B4-BE49-F238E27FC236}">
                  <a16:creationId xmlns:a16="http://schemas.microsoft.com/office/drawing/2014/main" id="{00000000-0008-0000-0100-000029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57150</xdr:colOff>
          <xdr:row>88</xdr:row>
          <xdr:rowOff>142875</xdr:rowOff>
        </xdr:from>
        <xdr:to>
          <xdr:col>25</xdr:col>
          <xdr:colOff>19050</xdr:colOff>
          <xdr:row>90</xdr:row>
          <xdr:rowOff>9525</xdr:rowOff>
        </xdr:to>
        <xdr:sp macro="" textlink="">
          <xdr:nvSpPr>
            <xdr:cNvPr id="6442" name="Check Box 298" hidden="1">
              <a:extLst>
                <a:ext uri="{63B3BB69-23CF-44E3-9099-C40C66FF867C}">
                  <a14:compatExt spid="_x0000_s6442"/>
                </a:ext>
                <a:ext uri="{FF2B5EF4-FFF2-40B4-BE49-F238E27FC236}">
                  <a16:creationId xmlns:a16="http://schemas.microsoft.com/office/drawing/2014/main" id="{00000000-0008-0000-0100-00002A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85725</xdr:colOff>
          <xdr:row>88</xdr:row>
          <xdr:rowOff>152400</xdr:rowOff>
        </xdr:from>
        <xdr:to>
          <xdr:col>32</xdr:col>
          <xdr:colOff>28575</xdr:colOff>
          <xdr:row>90</xdr:row>
          <xdr:rowOff>9525</xdr:rowOff>
        </xdr:to>
        <xdr:sp macro="" textlink="">
          <xdr:nvSpPr>
            <xdr:cNvPr id="6443" name="Check Box 299" hidden="1">
              <a:extLst>
                <a:ext uri="{63B3BB69-23CF-44E3-9099-C40C66FF867C}">
                  <a14:compatExt spid="_x0000_s6443"/>
                </a:ext>
                <a:ext uri="{FF2B5EF4-FFF2-40B4-BE49-F238E27FC236}">
                  <a16:creationId xmlns:a16="http://schemas.microsoft.com/office/drawing/2014/main" id="{00000000-0008-0000-0100-00002B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57150</xdr:colOff>
          <xdr:row>70</xdr:row>
          <xdr:rowOff>66675</xdr:rowOff>
        </xdr:from>
        <xdr:to>
          <xdr:col>25</xdr:col>
          <xdr:colOff>19050</xdr:colOff>
          <xdr:row>71</xdr:row>
          <xdr:rowOff>114300</xdr:rowOff>
        </xdr:to>
        <xdr:sp macro="" textlink="">
          <xdr:nvSpPr>
            <xdr:cNvPr id="6450" name="Check Box 306" hidden="1">
              <a:extLst>
                <a:ext uri="{63B3BB69-23CF-44E3-9099-C40C66FF867C}">
                  <a14:compatExt spid="_x0000_s6450"/>
                </a:ext>
                <a:ext uri="{FF2B5EF4-FFF2-40B4-BE49-F238E27FC236}">
                  <a16:creationId xmlns:a16="http://schemas.microsoft.com/office/drawing/2014/main" id="{00000000-0008-0000-0100-000032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85725</xdr:colOff>
          <xdr:row>70</xdr:row>
          <xdr:rowOff>76200</xdr:rowOff>
        </xdr:from>
        <xdr:to>
          <xdr:col>32</xdr:col>
          <xdr:colOff>28575</xdr:colOff>
          <xdr:row>71</xdr:row>
          <xdr:rowOff>114300</xdr:rowOff>
        </xdr:to>
        <xdr:sp macro="" textlink="">
          <xdr:nvSpPr>
            <xdr:cNvPr id="6451" name="Check Box 307" hidden="1">
              <a:extLst>
                <a:ext uri="{63B3BB69-23CF-44E3-9099-C40C66FF867C}">
                  <a14:compatExt spid="_x0000_s6451"/>
                </a:ext>
                <a:ext uri="{FF2B5EF4-FFF2-40B4-BE49-F238E27FC236}">
                  <a16:creationId xmlns:a16="http://schemas.microsoft.com/office/drawing/2014/main" id="{00000000-0008-0000-0100-000033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57150</xdr:colOff>
          <xdr:row>72</xdr:row>
          <xdr:rowOff>47625</xdr:rowOff>
        </xdr:from>
        <xdr:to>
          <xdr:col>25</xdr:col>
          <xdr:colOff>19050</xdr:colOff>
          <xdr:row>73</xdr:row>
          <xdr:rowOff>95250</xdr:rowOff>
        </xdr:to>
        <xdr:sp macro="" textlink="">
          <xdr:nvSpPr>
            <xdr:cNvPr id="6452" name="Check Box 308" hidden="1">
              <a:extLst>
                <a:ext uri="{63B3BB69-23CF-44E3-9099-C40C66FF867C}">
                  <a14:compatExt spid="_x0000_s6452"/>
                </a:ext>
                <a:ext uri="{FF2B5EF4-FFF2-40B4-BE49-F238E27FC236}">
                  <a16:creationId xmlns:a16="http://schemas.microsoft.com/office/drawing/2014/main" id="{00000000-0008-0000-0100-000034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85725</xdr:colOff>
          <xdr:row>72</xdr:row>
          <xdr:rowOff>76200</xdr:rowOff>
        </xdr:from>
        <xdr:to>
          <xdr:col>32</xdr:col>
          <xdr:colOff>28575</xdr:colOff>
          <xdr:row>73</xdr:row>
          <xdr:rowOff>114300</xdr:rowOff>
        </xdr:to>
        <xdr:sp macro="" textlink="">
          <xdr:nvSpPr>
            <xdr:cNvPr id="6453" name="Check Box 309" hidden="1">
              <a:extLst>
                <a:ext uri="{63B3BB69-23CF-44E3-9099-C40C66FF867C}">
                  <a14:compatExt spid="_x0000_s6453"/>
                </a:ext>
                <a:ext uri="{FF2B5EF4-FFF2-40B4-BE49-F238E27FC236}">
                  <a16:creationId xmlns:a16="http://schemas.microsoft.com/office/drawing/2014/main" id="{00000000-0008-0000-0100-000035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29</xdr:col>
      <xdr:colOff>112141</xdr:colOff>
      <xdr:row>114</xdr:row>
      <xdr:rowOff>51763</xdr:rowOff>
    </xdr:from>
    <xdr:to>
      <xdr:col>31</xdr:col>
      <xdr:colOff>120769</xdr:colOff>
      <xdr:row>116</xdr:row>
      <xdr:rowOff>60388</xdr:rowOff>
    </xdr:to>
    <xdr:sp macro="" textlink="">
      <xdr:nvSpPr>
        <xdr:cNvPr id="2" name="矢印: 折線 1">
          <a:extLst>
            <a:ext uri="{FF2B5EF4-FFF2-40B4-BE49-F238E27FC236}">
              <a16:creationId xmlns:a16="http://schemas.microsoft.com/office/drawing/2014/main" id="{00000000-0008-0000-0100-000002000000}"/>
            </a:ext>
          </a:extLst>
        </xdr:cNvPr>
        <xdr:cNvSpPr/>
      </xdr:nvSpPr>
      <xdr:spPr>
        <a:xfrm rot="5400000">
          <a:off x="4339086" y="38033867"/>
          <a:ext cx="353682" cy="301926"/>
        </a:xfrm>
        <a:prstGeom prst="ben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30</xdr:col>
      <xdr:colOff>9525</xdr:colOff>
      <xdr:row>140</xdr:row>
      <xdr:rowOff>60388</xdr:rowOff>
    </xdr:from>
    <xdr:to>
      <xdr:col>32</xdr:col>
      <xdr:colOff>4232</xdr:colOff>
      <xdr:row>142</xdr:row>
      <xdr:rowOff>57151</xdr:rowOff>
    </xdr:to>
    <xdr:sp macro="" textlink="">
      <xdr:nvSpPr>
        <xdr:cNvPr id="90" name="矢印: 折線 89">
          <a:extLst>
            <a:ext uri="{FF2B5EF4-FFF2-40B4-BE49-F238E27FC236}">
              <a16:creationId xmlns:a16="http://schemas.microsoft.com/office/drawing/2014/main" id="{00000000-0008-0000-0100-00005A000000}"/>
            </a:ext>
          </a:extLst>
        </xdr:cNvPr>
        <xdr:cNvSpPr/>
      </xdr:nvSpPr>
      <xdr:spPr>
        <a:xfrm rot="5400000">
          <a:off x="4386403" y="42231646"/>
          <a:ext cx="333193" cy="288005"/>
        </a:xfrm>
        <a:prstGeom prst="ben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mc:AlternateContent xmlns:mc="http://schemas.openxmlformats.org/markup-compatibility/2006">
    <mc:Choice xmlns:a14="http://schemas.microsoft.com/office/drawing/2010/main" Requires="a14">
      <xdr:twoCellAnchor editAs="oneCell">
        <xdr:from>
          <xdr:col>23</xdr:col>
          <xdr:colOff>57150</xdr:colOff>
          <xdr:row>60</xdr:row>
          <xdr:rowOff>47625</xdr:rowOff>
        </xdr:from>
        <xdr:to>
          <xdr:col>25</xdr:col>
          <xdr:colOff>38100</xdr:colOff>
          <xdr:row>61</xdr:row>
          <xdr:rowOff>114300</xdr:rowOff>
        </xdr:to>
        <xdr:sp macro="" textlink="">
          <xdr:nvSpPr>
            <xdr:cNvPr id="6477" name="Check Box 333" hidden="1">
              <a:extLst>
                <a:ext uri="{63B3BB69-23CF-44E3-9099-C40C66FF867C}">
                  <a14:compatExt spid="_x0000_s6477"/>
                </a:ext>
                <a:ext uri="{FF2B5EF4-FFF2-40B4-BE49-F238E27FC236}">
                  <a16:creationId xmlns:a16="http://schemas.microsoft.com/office/drawing/2014/main" id="{00000000-0008-0000-0100-00004D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85725</xdr:colOff>
          <xdr:row>60</xdr:row>
          <xdr:rowOff>76200</xdr:rowOff>
        </xdr:from>
        <xdr:to>
          <xdr:col>32</xdr:col>
          <xdr:colOff>38100</xdr:colOff>
          <xdr:row>61</xdr:row>
          <xdr:rowOff>114300</xdr:rowOff>
        </xdr:to>
        <xdr:sp macro="" textlink="">
          <xdr:nvSpPr>
            <xdr:cNvPr id="6478" name="Check Box 334" hidden="1">
              <a:extLst>
                <a:ext uri="{63B3BB69-23CF-44E3-9099-C40C66FF867C}">
                  <a14:compatExt spid="_x0000_s6478"/>
                </a:ext>
                <a:ext uri="{FF2B5EF4-FFF2-40B4-BE49-F238E27FC236}">
                  <a16:creationId xmlns:a16="http://schemas.microsoft.com/office/drawing/2014/main" id="{00000000-0008-0000-0100-00004E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57150</xdr:colOff>
          <xdr:row>62</xdr:row>
          <xdr:rowOff>47625</xdr:rowOff>
        </xdr:from>
        <xdr:to>
          <xdr:col>25</xdr:col>
          <xdr:colOff>38100</xdr:colOff>
          <xdr:row>63</xdr:row>
          <xdr:rowOff>114300</xdr:rowOff>
        </xdr:to>
        <xdr:sp macro="" textlink="">
          <xdr:nvSpPr>
            <xdr:cNvPr id="6479" name="Check Box 335" hidden="1">
              <a:extLst>
                <a:ext uri="{63B3BB69-23CF-44E3-9099-C40C66FF867C}">
                  <a14:compatExt spid="_x0000_s6479"/>
                </a:ext>
                <a:ext uri="{FF2B5EF4-FFF2-40B4-BE49-F238E27FC236}">
                  <a16:creationId xmlns:a16="http://schemas.microsoft.com/office/drawing/2014/main" id="{00000000-0008-0000-0100-00004F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85725</xdr:colOff>
          <xdr:row>62</xdr:row>
          <xdr:rowOff>76200</xdr:rowOff>
        </xdr:from>
        <xdr:to>
          <xdr:col>32</xdr:col>
          <xdr:colOff>38100</xdr:colOff>
          <xdr:row>63</xdr:row>
          <xdr:rowOff>114300</xdr:rowOff>
        </xdr:to>
        <xdr:sp macro="" textlink="">
          <xdr:nvSpPr>
            <xdr:cNvPr id="6480" name="Check Box 336" hidden="1">
              <a:extLst>
                <a:ext uri="{63B3BB69-23CF-44E3-9099-C40C66FF867C}">
                  <a14:compatExt spid="_x0000_s6480"/>
                </a:ext>
                <a:ext uri="{FF2B5EF4-FFF2-40B4-BE49-F238E27FC236}">
                  <a16:creationId xmlns:a16="http://schemas.microsoft.com/office/drawing/2014/main" id="{00000000-0008-0000-0100-000050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57150</xdr:colOff>
          <xdr:row>64</xdr:row>
          <xdr:rowOff>57150</xdr:rowOff>
        </xdr:from>
        <xdr:to>
          <xdr:col>17</xdr:col>
          <xdr:colOff>0</xdr:colOff>
          <xdr:row>65</xdr:row>
          <xdr:rowOff>114300</xdr:rowOff>
        </xdr:to>
        <xdr:sp macro="" textlink="">
          <xdr:nvSpPr>
            <xdr:cNvPr id="6482" name="Check Box 338" hidden="1">
              <a:extLst>
                <a:ext uri="{63B3BB69-23CF-44E3-9099-C40C66FF867C}">
                  <a14:compatExt spid="_x0000_s6482"/>
                </a:ext>
                <a:ext uri="{FF2B5EF4-FFF2-40B4-BE49-F238E27FC236}">
                  <a16:creationId xmlns:a16="http://schemas.microsoft.com/office/drawing/2014/main" id="{00000000-0008-0000-0100-000052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57150</xdr:colOff>
          <xdr:row>78</xdr:row>
          <xdr:rowOff>38100</xdr:rowOff>
        </xdr:from>
        <xdr:to>
          <xdr:col>33</xdr:col>
          <xdr:colOff>19050</xdr:colOff>
          <xdr:row>79</xdr:row>
          <xdr:rowOff>142875</xdr:rowOff>
        </xdr:to>
        <xdr:sp macro="" textlink="">
          <xdr:nvSpPr>
            <xdr:cNvPr id="6484" name="Check Box 340" hidden="1">
              <a:extLst>
                <a:ext uri="{63B3BB69-23CF-44E3-9099-C40C66FF867C}">
                  <a14:compatExt spid="_x0000_s6484"/>
                </a:ext>
                <a:ext uri="{FF2B5EF4-FFF2-40B4-BE49-F238E27FC236}">
                  <a16:creationId xmlns:a16="http://schemas.microsoft.com/office/drawing/2014/main" id="{00000000-0008-0000-0100-000054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66675</xdr:colOff>
          <xdr:row>78</xdr:row>
          <xdr:rowOff>66675</xdr:rowOff>
        </xdr:from>
        <xdr:to>
          <xdr:col>38</xdr:col>
          <xdr:colOff>9525</xdr:colOff>
          <xdr:row>79</xdr:row>
          <xdr:rowOff>133350</xdr:rowOff>
        </xdr:to>
        <xdr:sp macro="" textlink="">
          <xdr:nvSpPr>
            <xdr:cNvPr id="6485" name="Check Box 341" hidden="1">
              <a:extLst>
                <a:ext uri="{63B3BB69-23CF-44E3-9099-C40C66FF867C}">
                  <a14:compatExt spid="_x0000_s6485"/>
                </a:ext>
                <a:ext uri="{FF2B5EF4-FFF2-40B4-BE49-F238E27FC236}">
                  <a16:creationId xmlns:a16="http://schemas.microsoft.com/office/drawing/2014/main" id="{00000000-0008-0000-0100-000055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76200</xdr:colOff>
          <xdr:row>29</xdr:row>
          <xdr:rowOff>409575</xdr:rowOff>
        </xdr:from>
        <xdr:to>
          <xdr:col>20</xdr:col>
          <xdr:colOff>57150</xdr:colOff>
          <xdr:row>31</xdr:row>
          <xdr:rowOff>66675</xdr:rowOff>
        </xdr:to>
        <xdr:sp macro="" textlink="">
          <xdr:nvSpPr>
            <xdr:cNvPr id="6486" name="Check Box 342" hidden="1">
              <a:extLst>
                <a:ext uri="{63B3BB69-23CF-44E3-9099-C40C66FF867C}">
                  <a14:compatExt spid="_x0000_s6486"/>
                </a:ext>
                <a:ext uri="{FF2B5EF4-FFF2-40B4-BE49-F238E27FC236}">
                  <a16:creationId xmlns:a16="http://schemas.microsoft.com/office/drawing/2014/main" id="{00000000-0008-0000-0100-000056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104775</xdr:colOff>
          <xdr:row>29</xdr:row>
          <xdr:rowOff>400050</xdr:rowOff>
        </xdr:from>
        <xdr:to>
          <xdr:col>26</xdr:col>
          <xdr:colOff>76200</xdr:colOff>
          <xdr:row>31</xdr:row>
          <xdr:rowOff>57150</xdr:rowOff>
        </xdr:to>
        <xdr:sp macro="" textlink="">
          <xdr:nvSpPr>
            <xdr:cNvPr id="6490" name="Check Box 346" hidden="1">
              <a:extLst>
                <a:ext uri="{63B3BB69-23CF-44E3-9099-C40C66FF867C}">
                  <a14:compatExt spid="_x0000_s6490"/>
                </a:ext>
                <a:ext uri="{FF2B5EF4-FFF2-40B4-BE49-F238E27FC236}">
                  <a16:creationId xmlns:a16="http://schemas.microsoft.com/office/drawing/2014/main" id="{00000000-0008-0000-0100-00005A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57150</xdr:colOff>
          <xdr:row>64</xdr:row>
          <xdr:rowOff>47625</xdr:rowOff>
        </xdr:from>
        <xdr:to>
          <xdr:col>27</xdr:col>
          <xdr:colOff>38100</xdr:colOff>
          <xdr:row>65</xdr:row>
          <xdr:rowOff>114300</xdr:rowOff>
        </xdr:to>
        <xdr:sp macro="" textlink="">
          <xdr:nvSpPr>
            <xdr:cNvPr id="6493" name="Check Box 349" hidden="1">
              <a:extLst>
                <a:ext uri="{63B3BB69-23CF-44E3-9099-C40C66FF867C}">
                  <a14:compatExt spid="_x0000_s6493"/>
                </a:ext>
                <a:ext uri="{FF2B5EF4-FFF2-40B4-BE49-F238E27FC236}">
                  <a16:creationId xmlns:a16="http://schemas.microsoft.com/office/drawing/2014/main" id="{00000000-0008-0000-0100-00005D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57150</xdr:colOff>
          <xdr:row>123</xdr:row>
          <xdr:rowOff>66675</xdr:rowOff>
        </xdr:from>
        <xdr:to>
          <xdr:col>25</xdr:col>
          <xdr:colOff>19050</xdr:colOff>
          <xdr:row>124</xdr:row>
          <xdr:rowOff>114300</xdr:rowOff>
        </xdr:to>
        <xdr:sp macro="" textlink="">
          <xdr:nvSpPr>
            <xdr:cNvPr id="6494" name="Check Box 350" hidden="1">
              <a:extLst>
                <a:ext uri="{63B3BB69-23CF-44E3-9099-C40C66FF867C}">
                  <a14:compatExt spid="_x0000_s6494"/>
                </a:ext>
                <a:ext uri="{FF2B5EF4-FFF2-40B4-BE49-F238E27FC236}">
                  <a16:creationId xmlns:a16="http://schemas.microsoft.com/office/drawing/2014/main" id="{00000000-0008-0000-0100-00005E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85725</xdr:colOff>
          <xdr:row>123</xdr:row>
          <xdr:rowOff>76200</xdr:rowOff>
        </xdr:from>
        <xdr:to>
          <xdr:col>32</xdr:col>
          <xdr:colOff>28575</xdr:colOff>
          <xdr:row>124</xdr:row>
          <xdr:rowOff>114300</xdr:rowOff>
        </xdr:to>
        <xdr:sp macro="" textlink="">
          <xdr:nvSpPr>
            <xdr:cNvPr id="6495" name="Check Box 351" hidden="1">
              <a:extLst>
                <a:ext uri="{63B3BB69-23CF-44E3-9099-C40C66FF867C}">
                  <a14:compatExt spid="_x0000_s6495"/>
                </a:ext>
                <a:ext uri="{FF2B5EF4-FFF2-40B4-BE49-F238E27FC236}">
                  <a16:creationId xmlns:a16="http://schemas.microsoft.com/office/drawing/2014/main" id="{00000000-0008-0000-0100-00005F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38100</xdr:colOff>
          <xdr:row>80</xdr:row>
          <xdr:rowOff>47625</xdr:rowOff>
        </xdr:from>
        <xdr:to>
          <xdr:col>33</xdr:col>
          <xdr:colOff>0</xdr:colOff>
          <xdr:row>81</xdr:row>
          <xdr:rowOff>152400</xdr:rowOff>
        </xdr:to>
        <xdr:sp macro="" textlink="">
          <xdr:nvSpPr>
            <xdr:cNvPr id="6499" name="Check Box 355" hidden="1">
              <a:extLst>
                <a:ext uri="{63B3BB69-23CF-44E3-9099-C40C66FF867C}">
                  <a14:compatExt spid="_x0000_s6499"/>
                </a:ext>
                <a:ext uri="{FF2B5EF4-FFF2-40B4-BE49-F238E27FC236}">
                  <a16:creationId xmlns:a16="http://schemas.microsoft.com/office/drawing/2014/main" id="{00000000-0008-0000-0100-000063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66675</xdr:colOff>
          <xdr:row>80</xdr:row>
          <xdr:rowOff>66675</xdr:rowOff>
        </xdr:from>
        <xdr:to>
          <xdr:col>38</xdr:col>
          <xdr:colOff>9525</xdr:colOff>
          <xdr:row>81</xdr:row>
          <xdr:rowOff>133350</xdr:rowOff>
        </xdr:to>
        <xdr:sp macro="" textlink="">
          <xdr:nvSpPr>
            <xdr:cNvPr id="6500" name="Check Box 356" hidden="1">
              <a:extLst>
                <a:ext uri="{63B3BB69-23CF-44E3-9099-C40C66FF867C}">
                  <a14:compatExt spid="_x0000_s6500"/>
                </a:ext>
                <a:ext uri="{FF2B5EF4-FFF2-40B4-BE49-F238E27FC236}">
                  <a16:creationId xmlns:a16="http://schemas.microsoft.com/office/drawing/2014/main" id="{00000000-0008-0000-0100-000064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24</xdr:col>
          <xdr:colOff>57150</xdr:colOff>
          <xdr:row>38</xdr:row>
          <xdr:rowOff>47625</xdr:rowOff>
        </xdr:from>
        <xdr:to>
          <xdr:col>25</xdr:col>
          <xdr:colOff>123825</xdr:colOff>
          <xdr:row>39</xdr:row>
          <xdr:rowOff>104775</xdr:rowOff>
        </xdr:to>
        <xdr:sp macro="" textlink="">
          <xdr:nvSpPr>
            <xdr:cNvPr id="7171" name="Check Box 3" hidden="1">
              <a:extLst>
                <a:ext uri="{63B3BB69-23CF-44E3-9099-C40C66FF867C}">
                  <a14:compatExt spid="_x0000_s7171"/>
                </a:ext>
                <a:ext uri="{FF2B5EF4-FFF2-40B4-BE49-F238E27FC236}">
                  <a16:creationId xmlns:a16="http://schemas.microsoft.com/office/drawing/2014/main" id="{00000000-0008-0000-0200-00000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57150</xdr:colOff>
          <xdr:row>38</xdr:row>
          <xdr:rowOff>38100</xdr:rowOff>
        </xdr:from>
        <xdr:to>
          <xdr:col>34</xdr:col>
          <xdr:colOff>123825</xdr:colOff>
          <xdr:row>39</xdr:row>
          <xdr:rowOff>104775</xdr:rowOff>
        </xdr:to>
        <xdr:sp macro="" textlink="">
          <xdr:nvSpPr>
            <xdr:cNvPr id="7172" name="Check Box 4" hidden="1">
              <a:extLst>
                <a:ext uri="{63B3BB69-23CF-44E3-9099-C40C66FF867C}">
                  <a14:compatExt spid="_x0000_s7172"/>
                </a:ext>
                <a:ext uri="{FF2B5EF4-FFF2-40B4-BE49-F238E27FC236}">
                  <a16:creationId xmlns:a16="http://schemas.microsoft.com/office/drawing/2014/main" id="{00000000-0008-0000-0200-00000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114300</xdr:colOff>
          <xdr:row>41</xdr:row>
          <xdr:rowOff>28575</xdr:rowOff>
        </xdr:from>
        <xdr:to>
          <xdr:col>32</xdr:col>
          <xdr:colOff>66675</xdr:colOff>
          <xdr:row>42</xdr:row>
          <xdr:rowOff>104775</xdr:rowOff>
        </xdr:to>
        <xdr:sp macro="" textlink="">
          <xdr:nvSpPr>
            <xdr:cNvPr id="7175" name="Check Box 7" hidden="1">
              <a:extLst>
                <a:ext uri="{63B3BB69-23CF-44E3-9099-C40C66FF867C}">
                  <a14:compatExt spid="_x0000_s7175"/>
                </a:ext>
                <a:ext uri="{FF2B5EF4-FFF2-40B4-BE49-F238E27FC236}">
                  <a16:creationId xmlns:a16="http://schemas.microsoft.com/office/drawing/2014/main" id="{00000000-0008-0000-0200-00000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95250</xdr:colOff>
          <xdr:row>41</xdr:row>
          <xdr:rowOff>57150</xdr:rowOff>
        </xdr:from>
        <xdr:to>
          <xdr:col>37</xdr:col>
          <xdr:colOff>47625</xdr:colOff>
          <xdr:row>42</xdr:row>
          <xdr:rowOff>114300</xdr:rowOff>
        </xdr:to>
        <xdr:sp macro="" textlink="">
          <xdr:nvSpPr>
            <xdr:cNvPr id="7176" name="Check Box 8" hidden="1">
              <a:extLst>
                <a:ext uri="{63B3BB69-23CF-44E3-9099-C40C66FF867C}">
                  <a14:compatExt spid="_x0000_s7176"/>
                </a:ext>
                <a:ext uri="{FF2B5EF4-FFF2-40B4-BE49-F238E27FC236}">
                  <a16:creationId xmlns:a16="http://schemas.microsoft.com/office/drawing/2014/main" id="{00000000-0008-0000-0200-00000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114300</xdr:colOff>
          <xdr:row>53</xdr:row>
          <xdr:rowOff>57150</xdr:rowOff>
        </xdr:from>
        <xdr:to>
          <xdr:col>32</xdr:col>
          <xdr:colOff>57150</xdr:colOff>
          <xdr:row>54</xdr:row>
          <xdr:rowOff>104775</xdr:rowOff>
        </xdr:to>
        <xdr:sp macro="" textlink="">
          <xdr:nvSpPr>
            <xdr:cNvPr id="7177" name="Check Box 9" hidden="1">
              <a:extLst>
                <a:ext uri="{63B3BB69-23CF-44E3-9099-C40C66FF867C}">
                  <a14:compatExt spid="_x0000_s7177"/>
                </a:ext>
                <a:ext uri="{FF2B5EF4-FFF2-40B4-BE49-F238E27FC236}">
                  <a16:creationId xmlns:a16="http://schemas.microsoft.com/office/drawing/2014/main" id="{00000000-0008-0000-0200-00000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104775</xdr:colOff>
          <xdr:row>53</xdr:row>
          <xdr:rowOff>66675</xdr:rowOff>
        </xdr:from>
        <xdr:to>
          <xdr:col>37</xdr:col>
          <xdr:colOff>47625</xdr:colOff>
          <xdr:row>54</xdr:row>
          <xdr:rowOff>104775</xdr:rowOff>
        </xdr:to>
        <xdr:sp macro="" textlink="">
          <xdr:nvSpPr>
            <xdr:cNvPr id="7178" name="Check Box 10" hidden="1">
              <a:extLst>
                <a:ext uri="{63B3BB69-23CF-44E3-9099-C40C66FF867C}">
                  <a14:compatExt spid="_x0000_s7178"/>
                </a:ext>
                <a:ext uri="{FF2B5EF4-FFF2-40B4-BE49-F238E27FC236}">
                  <a16:creationId xmlns:a16="http://schemas.microsoft.com/office/drawing/2014/main" id="{00000000-0008-0000-0200-00000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214</xdr:row>
          <xdr:rowOff>38100</xdr:rowOff>
        </xdr:from>
        <xdr:to>
          <xdr:col>20</xdr:col>
          <xdr:colOff>57150</xdr:colOff>
          <xdr:row>215</xdr:row>
          <xdr:rowOff>95250</xdr:rowOff>
        </xdr:to>
        <xdr:sp macro="" textlink="">
          <xdr:nvSpPr>
            <xdr:cNvPr id="7282" name="Check Box 114" hidden="1">
              <a:extLst>
                <a:ext uri="{63B3BB69-23CF-44E3-9099-C40C66FF867C}">
                  <a14:compatExt spid="_x0000_s7282"/>
                </a:ext>
                <a:ext uri="{FF2B5EF4-FFF2-40B4-BE49-F238E27FC236}">
                  <a16:creationId xmlns:a16="http://schemas.microsoft.com/office/drawing/2014/main" id="{00000000-0008-0000-0200-00007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95250</xdr:colOff>
          <xdr:row>214</xdr:row>
          <xdr:rowOff>47625</xdr:rowOff>
        </xdr:from>
        <xdr:to>
          <xdr:col>27</xdr:col>
          <xdr:colOff>47625</xdr:colOff>
          <xdr:row>215</xdr:row>
          <xdr:rowOff>95250</xdr:rowOff>
        </xdr:to>
        <xdr:sp macro="" textlink="">
          <xdr:nvSpPr>
            <xdr:cNvPr id="7283" name="Check Box 115" hidden="1">
              <a:extLst>
                <a:ext uri="{63B3BB69-23CF-44E3-9099-C40C66FF867C}">
                  <a14:compatExt spid="_x0000_s7283"/>
                </a:ext>
                <a:ext uri="{FF2B5EF4-FFF2-40B4-BE49-F238E27FC236}">
                  <a16:creationId xmlns:a16="http://schemas.microsoft.com/office/drawing/2014/main" id="{00000000-0008-0000-0200-00007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114300</xdr:colOff>
          <xdr:row>222</xdr:row>
          <xdr:rowOff>57150</xdr:rowOff>
        </xdr:from>
        <xdr:to>
          <xdr:col>25</xdr:col>
          <xdr:colOff>85725</xdr:colOff>
          <xdr:row>223</xdr:row>
          <xdr:rowOff>114300</xdr:rowOff>
        </xdr:to>
        <xdr:sp macro="" textlink="">
          <xdr:nvSpPr>
            <xdr:cNvPr id="7284" name="Check Box 116" hidden="1">
              <a:extLst>
                <a:ext uri="{63B3BB69-23CF-44E3-9099-C40C66FF867C}">
                  <a14:compatExt spid="_x0000_s7284"/>
                </a:ext>
                <a:ext uri="{FF2B5EF4-FFF2-40B4-BE49-F238E27FC236}">
                  <a16:creationId xmlns:a16="http://schemas.microsoft.com/office/drawing/2014/main" id="{00000000-0008-0000-0200-00007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57150</xdr:colOff>
          <xdr:row>222</xdr:row>
          <xdr:rowOff>47625</xdr:rowOff>
        </xdr:from>
        <xdr:to>
          <xdr:col>40</xdr:col>
          <xdr:colOff>9525</xdr:colOff>
          <xdr:row>223</xdr:row>
          <xdr:rowOff>95250</xdr:rowOff>
        </xdr:to>
        <xdr:sp macro="" textlink="">
          <xdr:nvSpPr>
            <xdr:cNvPr id="7286" name="Check Box 118" hidden="1">
              <a:extLst>
                <a:ext uri="{63B3BB69-23CF-44E3-9099-C40C66FF867C}">
                  <a14:compatExt spid="_x0000_s7286"/>
                </a:ext>
                <a:ext uri="{FF2B5EF4-FFF2-40B4-BE49-F238E27FC236}">
                  <a16:creationId xmlns:a16="http://schemas.microsoft.com/office/drawing/2014/main" id="{00000000-0008-0000-0200-00007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208</xdr:row>
          <xdr:rowOff>38100</xdr:rowOff>
        </xdr:from>
        <xdr:to>
          <xdr:col>20</xdr:col>
          <xdr:colOff>57150</xdr:colOff>
          <xdr:row>209</xdr:row>
          <xdr:rowOff>85725</xdr:rowOff>
        </xdr:to>
        <xdr:sp macro="" textlink="">
          <xdr:nvSpPr>
            <xdr:cNvPr id="7287" name="Check Box 119" hidden="1">
              <a:extLst>
                <a:ext uri="{63B3BB69-23CF-44E3-9099-C40C66FF867C}">
                  <a14:compatExt spid="_x0000_s7287"/>
                </a:ext>
                <a:ext uri="{FF2B5EF4-FFF2-40B4-BE49-F238E27FC236}">
                  <a16:creationId xmlns:a16="http://schemas.microsoft.com/office/drawing/2014/main" id="{00000000-0008-0000-0200-00007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95250</xdr:colOff>
          <xdr:row>208</xdr:row>
          <xdr:rowOff>38100</xdr:rowOff>
        </xdr:from>
        <xdr:to>
          <xdr:col>27</xdr:col>
          <xdr:colOff>66675</xdr:colOff>
          <xdr:row>209</xdr:row>
          <xdr:rowOff>85725</xdr:rowOff>
        </xdr:to>
        <xdr:sp macro="" textlink="">
          <xdr:nvSpPr>
            <xdr:cNvPr id="7288" name="Check Box 120" hidden="1">
              <a:extLst>
                <a:ext uri="{63B3BB69-23CF-44E3-9099-C40C66FF867C}">
                  <a14:compatExt spid="_x0000_s7288"/>
                </a:ext>
                <a:ext uri="{FF2B5EF4-FFF2-40B4-BE49-F238E27FC236}">
                  <a16:creationId xmlns:a16="http://schemas.microsoft.com/office/drawing/2014/main" id="{00000000-0008-0000-0200-00007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38100</xdr:colOff>
          <xdr:row>228</xdr:row>
          <xdr:rowOff>47625</xdr:rowOff>
        </xdr:from>
        <xdr:to>
          <xdr:col>18</xdr:col>
          <xdr:colOff>0</xdr:colOff>
          <xdr:row>229</xdr:row>
          <xdr:rowOff>95250</xdr:rowOff>
        </xdr:to>
        <xdr:sp macro="" textlink="">
          <xdr:nvSpPr>
            <xdr:cNvPr id="7289" name="Check Box 121" hidden="1">
              <a:extLst>
                <a:ext uri="{63B3BB69-23CF-44E3-9099-C40C66FF867C}">
                  <a14:compatExt spid="_x0000_s7289"/>
                </a:ext>
                <a:ext uri="{FF2B5EF4-FFF2-40B4-BE49-F238E27FC236}">
                  <a16:creationId xmlns:a16="http://schemas.microsoft.com/office/drawing/2014/main" id="{00000000-0008-0000-0200-00007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228</xdr:row>
          <xdr:rowOff>47625</xdr:rowOff>
        </xdr:from>
        <xdr:to>
          <xdr:col>30</xdr:col>
          <xdr:colOff>28575</xdr:colOff>
          <xdr:row>229</xdr:row>
          <xdr:rowOff>95250</xdr:rowOff>
        </xdr:to>
        <xdr:sp macro="" textlink="">
          <xdr:nvSpPr>
            <xdr:cNvPr id="7290" name="Check Box 122" hidden="1">
              <a:extLst>
                <a:ext uri="{63B3BB69-23CF-44E3-9099-C40C66FF867C}">
                  <a14:compatExt spid="_x0000_s7290"/>
                </a:ext>
                <a:ext uri="{FF2B5EF4-FFF2-40B4-BE49-F238E27FC236}">
                  <a16:creationId xmlns:a16="http://schemas.microsoft.com/office/drawing/2014/main" id="{00000000-0008-0000-0200-00007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38100</xdr:colOff>
          <xdr:row>230</xdr:row>
          <xdr:rowOff>57150</xdr:rowOff>
        </xdr:from>
        <xdr:to>
          <xdr:col>18</xdr:col>
          <xdr:colOff>0</xdr:colOff>
          <xdr:row>231</xdr:row>
          <xdr:rowOff>114300</xdr:rowOff>
        </xdr:to>
        <xdr:sp macro="" textlink="">
          <xdr:nvSpPr>
            <xdr:cNvPr id="7291" name="Check Box 123" hidden="1">
              <a:extLst>
                <a:ext uri="{63B3BB69-23CF-44E3-9099-C40C66FF867C}">
                  <a14:compatExt spid="_x0000_s7291"/>
                </a:ext>
                <a:ext uri="{FF2B5EF4-FFF2-40B4-BE49-F238E27FC236}">
                  <a16:creationId xmlns:a16="http://schemas.microsoft.com/office/drawing/2014/main" id="{00000000-0008-0000-0200-00007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230</xdr:row>
          <xdr:rowOff>47625</xdr:rowOff>
        </xdr:from>
        <xdr:to>
          <xdr:col>30</xdr:col>
          <xdr:colOff>28575</xdr:colOff>
          <xdr:row>231</xdr:row>
          <xdr:rowOff>104775</xdr:rowOff>
        </xdr:to>
        <xdr:sp macro="" textlink="">
          <xdr:nvSpPr>
            <xdr:cNvPr id="7292" name="Check Box 124" hidden="1">
              <a:extLst>
                <a:ext uri="{63B3BB69-23CF-44E3-9099-C40C66FF867C}">
                  <a14:compatExt spid="_x0000_s7292"/>
                </a:ext>
                <a:ext uri="{FF2B5EF4-FFF2-40B4-BE49-F238E27FC236}">
                  <a16:creationId xmlns:a16="http://schemas.microsoft.com/office/drawing/2014/main" id="{00000000-0008-0000-0200-00007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38100</xdr:colOff>
          <xdr:row>232</xdr:row>
          <xdr:rowOff>57150</xdr:rowOff>
        </xdr:from>
        <xdr:to>
          <xdr:col>18</xdr:col>
          <xdr:colOff>0</xdr:colOff>
          <xdr:row>233</xdr:row>
          <xdr:rowOff>114300</xdr:rowOff>
        </xdr:to>
        <xdr:sp macro="" textlink="">
          <xdr:nvSpPr>
            <xdr:cNvPr id="7293" name="Check Box 125" hidden="1">
              <a:extLst>
                <a:ext uri="{63B3BB69-23CF-44E3-9099-C40C66FF867C}">
                  <a14:compatExt spid="_x0000_s7293"/>
                </a:ext>
                <a:ext uri="{FF2B5EF4-FFF2-40B4-BE49-F238E27FC236}">
                  <a16:creationId xmlns:a16="http://schemas.microsoft.com/office/drawing/2014/main" id="{00000000-0008-0000-0200-00007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232</xdr:row>
          <xdr:rowOff>66675</xdr:rowOff>
        </xdr:from>
        <xdr:to>
          <xdr:col>30</xdr:col>
          <xdr:colOff>28575</xdr:colOff>
          <xdr:row>233</xdr:row>
          <xdr:rowOff>123825</xdr:rowOff>
        </xdr:to>
        <xdr:sp macro="" textlink="">
          <xdr:nvSpPr>
            <xdr:cNvPr id="7294" name="Check Box 126" hidden="1">
              <a:extLst>
                <a:ext uri="{63B3BB69-23CF-44E3-9099-C40C66FF867C}">
                  <a14:compatExt spid="_x0000_s7294"/>
                </a:ext>
                <a:ext uri="{FF2B5EF4-FFF2-40B4-BE49-F238E27FC236}">
                  <a16:creationId xmlns:a16="http://schemas.microsoft.com/office/drawing/2014/main" id="{00000000-0008-0000-0200-00007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66675</xdr:colOff>
          <xdr:row>266</xdr:row>
          <xdr:rowOff>57150</xdr:rowOff>
        </xdr:from>
        <xdr:to>
          <xdr:col>18</xdr:col>
          <xdr:colOff>38100</xdr:colOff>
          <xdr:row>267</xdr:row>
          <xdr:rowOff>104775</xdr:rowOff>
        </xdr:to>
        <xdr:sp macro="" textlink="">
          <xdr:nvSpPr>
            <xdr:cNvPr id="7296" name="Check Box 128" hidden="1">
              <a:extLst>
                <a:ext uri="{63B3BB69-23CF-44E3-9099-C40C66FF867C}">
                  <a14:compatExt spid="_x0000_s7296"/>
                </a:ext>
                <a:ext uri="{FF2B5EF4-FFF2-40B4-BE49-F238E27FC236}">
                  <a16:creationId xmlns:a16="http://schemas.microsoft.com/office/drawing/2014/main" id="{00000000-0008-0000-0200-00008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66675</xdr:colOff>
          <xdr:row>268</xdr:row>
          <xdr:rowOff>66675</xdr:rowOff>
        </xdr:from>
        <xdr:to>
          <xdr:col>18</xdr:col>
          <xdr:colOff>38100</xdr:colOff>
          <xdr:row>269</xdr:row>
          <xdr:rowOff>123825</xdr:rowOff>
        </xdr:to>
        <xdr:sp macro="" textlink="">
          <xdr:nvSpPr>
            <xdr:cNvPr id="7297" name="Check Box 129" hidden="1">
              <a:extLst>
                <a:ext uri="{63B3BB69-23CF-44E3-9099-C40C66FF867C}">
                  <a14:compatExt spid="_x0000_s7297"/>
                </a:ext>
                <a:ext uri="{FF2B5EF4-FFF2-40B4-BE49-F238E27FC236}">
                  <a16:creationId xmlns:a16="http://schemas.microsoft.com/office/drawing/2014/main" id="{00000000-0008-0000-0200-00008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66675</xdr:colOff>
          <xdr:row>278</xdr:row>
          <xdr:rowOff>66675</xdr:rowOff>
        </xdr:from>
        <xdr:to>
          <xdr:col>18</xdr:col>
          <xdr:colOff>38100</xdr:colOff>
          <xdr:row>279</xdr:row>
          <xdr:rowOff>123825</xdr:rowOff>
        </xdr:to>
        <xdr:sp macro="" textlink="">
          <xdr:nvSpPr>
            <xdr:cNvPr id="7298" name="Check Box 130" hidden="1">
              <a:extLst>
                <a:ext uri="{63B3BB69-23CF-44E3-9099-C40C66FF867C}">
                  <a14:compatExt spid="_x0000_s7298"/>
                </a:ext>
                <a:ext uri="{FF2B5EF4-FFF2-40B4-BE49-F238E27FC236}">
                  <a16:creationId xmlns:a16="http://schemas.microsoft.com/office/drawing/2014/main" id="{00000000-0008-0000-0200-00008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66675</xdr:colOff>
          <xdr:row>280</xdr:row>
          <xdr:rowOff>76200</xdr:rowOff>
        </xdr:from>
        <xdr:to>
          <xdr:col>18</xdr:col>
          <xdr:colOff>38100</xdr:colOff>
          <xdr:row>281</xdr:row>
          <xdr:rowOff>133350</xdr:rowOff>
        </xdr:to>
        <xdr:sp macro="" textlink="">
          <xdr:nvSpPr>
            <xdr:cNvPr id="7299" name="Check Box 131" hidden="1">
              <a:extLst>
                <a:ext uri="{63B3BB69-23CF-44E3-9099-C40C66FF867C}">
                  <a14:compatExt spid="_x0000_s7299"/>
                </a:ext>
                <a:ext uri="{FF2B5EF4-FFF2-40B4-BE49-F238E27FC236}">
                  <a16:creationId xmlns:a16="http://schemas.microsoft.com/office/drawing/2014/main" id="{00000000-0008-0000-0200-00008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66675</xdr:colOff>
          <xdr:row>282</xdr:row>
          <xdr:rowOff>57150</xdr:rowOff>
        </xdr:from>
        <xdr:to>
          <xdr:col>18</xdr:col>
          <xdr:colOff>38100</xdr:colOff>
          <xdr:row>283</xdr:row>
          <xdr:rowOff>104775</xdr:rowOff>
        </xdr:to>
        <xdr:sp macro="" textlink="">
          <xdr:nvSpPr>
            <xdr:cNvPr id="7300" name="Check Box 132" hidden="1">
              <a:extLst>
                <a:ext uri="{63B3BB69-23CF-44E3-9099-C40C66FF867C}">
                  <a14:compatExt spid="_x0000_s7300"/>
                </a:ext>
                <a:ext uri="{FF2B5EF4-FFF2-40B4-BE49-F238E27FC236}">
                  <a16:creationId xmlns:a16="http://schemas.microsoft.com/office/drawing/2014/main" id="{00000000-0008-0000-0200-00008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66675</xdr:colOff>
          <xdr:row>274</xdr:row>
          <xdr:rowOff>57150</xdr:rowOff>
        </xdr:from>
        <xdr:to>
          <xdr:col>18</xdr:col>
          <xdr:colOff>38100</xdr:colOff>
          <xdr:row>275</xdr:row>
          <xdr:rowOff>104775</xdr:rowOff>
        </xdr:to>
        <xdr:sp macro="" textlink="">
          <xdr:nvSpPr>
            <xdr:cNvPr id="7301" name="Check Box 133" hidden="1">
              <a:extLst>
                <a:ext uri="{63B3BB69-23CF-44E3-9099-C40C66FF867C}">
                  <a14:compatExt spid="_x0000_s7301"/>
                </a:ext>
                <a:ext uri="{FF2B5EF4-FFF2-40B4-BE49-F238E27FC236}">
                  <a16:creationId xmlns:a16="http://schemas.microsoft.com/office/drawing/2014/main" id="{00000000-0008-0000-0200-00008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11</xdr:row>
          <xdr:rowOff>57150</xdr:rowOff>
        </xdr:from>
        <xdr:to>
          <xdr:col>2</xdr:col>
          <xdr:colOff>47625</xdr:colOff>
          <xdr:row>12</xdr:row>
          <xdr:rowOff>123825</xdr:rowOff>
        </xdr:to>
        <xdr:sp macro="" textlink="">
          <xdr:nvSpPr>
            <xdr:cNvPr id="7304" name="Check Box 136" hidden="1">
              <a:extLst>
                <a:ext uri="{63B3BB69-23CF-44E3-9099-C40C66FF867C}">
                  <a14:compatExt spid="_x0000_s7304"/>
                </a:ext>
                <a:ext uri="{FF2B5EF4-FFF2-40B4-BE49-F238E27FC236}">
                  <a16:creationId xmlns:a16="http://schemas.microsoft.com/office/drawing/2014/main" id="{00000000-0008-0000-0200-00008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13</xdr:row>
          <xdr:rowOff>47625</xdr:rowOff>
        </xdr:from>
        <xdr:to>
          <xdr:col>2</xdr:col>
          <xdr:colOff>47625</xdr:colOff>
          <xdr:row>14</xdr:row>
          <xdr:rowOff>114300</xdr:rowOff>
        </xdr:to>
        <xdr:sp macro="" textlink="">
          <xdr:nvSpPr>
            <xdr:cNvPr id="7305" name="Check Box 137" hidden="1">
              <a:extLst>
                <a:ext uri="{63B3BB69-23CF-44E3-9099-C40C66FF867C}">
                  <a14:compatExt spid="_x0000_s7305"/>
                </a:ext>
                <a:ext uri="{FF2B5EF4-FFF2-40B4-BE49-F238E27FC236}">
                  <a16:creationId xmlns:a16="http://schemas.microsoft.com/office/drawing/2014/main" id="{00000000-0008-0000-0200-00008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15</xdr:row>
          <xdr:rowOff>57150</xdr:rowOff>
        </xdr:from>
        <xdr:to>
          <xdr:col>2</xdr:col>
          <xdr:colOff>47625</xdr:colOff>
          <xdr:row>16</xdr:row>
          <xdr:rowOff>114300</xdr:rowOff>
        </xdr:to>
        <xdr:sp macro="" textlink="">
          <xdr:nvSpPr>
            <xdr:cNvPr id="7306" name="Check Box 138" hidden="1">
              <a:extLst>
                <a:ext uri="{63B3BB69-23CF-44E3-9099-C40C66FF867C}">
                  <a14:compatExt spid="_x0000_s7306"/>
                </a:ext>
                <a:ext uri="{FF2B5EF4-FFF2-40B4-BE49-F238E27FC236}">
                  <a16:creationId xmlns:a16="http://schemas.microsoft.com/office/drawing/2014/main" id="{00000000-0008-0000-0200-00008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17</xdr:row>
          <xdr:rowOff>47625</xdr:rowOff>
        </xdr:from>
        <xdr:to>
          <xdr:col>2</xdr:col>
          <xdr:colOff>47625</xdr:colOff>
          <xdr:row>18</xdr:row>
          <xdr:rowOff>114300</xdr:rowOff>
        </xdr:to>
        <xdr:sp macro="" textlink="">
          <xdr:nvSpPr>
            <xdr:cNvPr id="7307" name="Check Box 139" hidden="1">
              <a:extLst>
                <a:ext uri="{63B3BB69-23CF-44E3-9099-C40C66FF867C}">
                  <a14:compatExt spid="_x0000_s7307"/>
                </a:ext>
                <a:ext uri="{FF2B5EF4-FFF2-40B4-BE49-F238E27FC236}">
                  <a16:creationId xmlns:a16="http://schemas.microsoft.com/office/drawing/2014/main" id="{00000000-0008-0000-0200-00008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19</xdr:row>
          <xdr:rowOff>0</xdr:rowOff>
        </xdr:from>
        <xdr:to>
          <xdr:col>2</xdr:col>
          <xdr:colOff>47625</xdr:colOff>
          <xdr:row>20</xdr:row>
          <xdr:rowOff>66675</xdr:rowOff>
        </xdr:to>
        <xdr:sp macro="" textlink="">
          <xdr:nvSpPr>
            <xdr:cNvPr id="7308" name="Check Box 140" hidden="1">
              <a:extLst>
                <a:ext uri="{63B3BB69-23CF-44E3-9099-C40C66FF867C}">
                  <a14:compatExt spid="_x0000_s7308"/>
                </a:ext>
                <a:ext uri="{FF2B5EF4-FFF2-40B4-BE49-F238E27FC236}">
                  <a16:creationId xmlns:a16="http://schemas.microsoft.com/office/drawing/2014/main" id="{00000000-0008-0000-0200-00008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23</xdr:row>
          <xdr:rowOff>47625</xdr:rowOff>
        </xdr:from>
        <xdr:to>
          <xdr:col>2</xdr:col>
          <xdr:colOff>47625</xdr:colOff>
          <xdr:row>24</xdr:row>
          <xdr:rowOff>114300</xdr:rowOff>
        </xdr:to>
        <xdr:sp macro="" textlink="">
          <xdr:nvSpPr>
            <xdr:cNvPr id="7309" name="Check Box 141" hidden="1">
              <a:extLst>
                <a:ext uri="{63B3BB69-23CF-44E3-9099-C40C66FF867C}">
                  <a14:compatExt spid="_x0000_s7309"/>
                </a:ext>
                <a:ext uri="{FF2B5EF4-FFF2-40B4-BE49-F238E27FC236}">
                  <a16:creationId xmlns:a16="http://schemas.microsoft.com/office/drawing/2014/main" id="{00000000-0008-0000-0200-00008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21</xdr:row>
          <xdr:rowOff>38100</xdr:rowOff>
        </xdr:from>
        <xdr:to>
          <xdr:col>2</xdr:col>
          <xdr:colOff>47625</xdr:colOff>
          <xdr:row>22</xdr:row>
          <xdr:rowOff>95250</xdr:rowOff>
        </xdr:to>
        <xdr:sp macro="" textlink="">
          <xdr:nvSpPr>
            <xdr:cNvPr id="7310" name="Check Box 142" hidden="1">
              <a:extLst>
                <a:ext uri="{63B3BB69-23CF-44E3-9099-C40C66FF867C}">
                  <a14:compatExt spid="_x0000_s7310"/>
                </a:ext>
                <a:ext uri="{FF2B5EF4-FFF2-40B4-BE49-F238E27FC236}">
                  <a16:creationId xmlns:a16="http://schemas.microsoft.com/office/drawing/2014/main" id="{00000000-0008-0000-0200-00008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25</xdr:row>
          <xdr:rowOff>38100</xdr:rowOff>
        </xdr:from>
        <xdr:to>
          <xdr:col>2</xdr:col>
          <xdr:colOff>47625</xdr:colOff>
          <xdr:row>26</xdr:row>
          <xdr:rowOff>104775</xdr:rowOff>
        </xdr:to>
        <xdr:sp macro="" textlink="">
          <xdr:nvSpPr>
            <xdr:cNvPr id="7311" name="Check Box 143" hidden="1">
              <a:extLst>
                <a:ext uri="{63B3BB69-23CF-44E3-9099-C40C66FF867C}">
                  <a14:compatExt spid="_x0000_s7311"/>
                </a:ext>
                <a:ext uri="{FF2B5EF4-FFF2-40B4-BE49-F238E27FC236}">
                  <a16:creationId xmlns:a16="http://schemas.microsoft.com/office/drawing/2014/main" id="{00000000-0008-0000-0200-00008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29</xdr:row>
          <xdr:rowOff>47625</xdr:rowOff>
        </xdr:from>
        <xdr:to>
          <xdr:col>2</xdr:col>
          <xdr:colOff>47625</xdr:colOff>
          <xdr:row>30</xdr:row>
          <xdr:rowOff>104775</xdr:rowOff>
        </xdr:to>
        <xdr:sp macro="" textlink="">
          <xdr:nvSpPr>
            <xdr:cNvPr id="7312" name="Check Box 144" hidden="1">
              <a:extLst>
                <a:ext uri="{63B3BB69-23CF-44E3-9099-C40C66FF867C}">
                  <a14:compatExt spid="_x0000_s7312"/>
                </a:ext>
                <a:ext uri="{FF2B5EF4-FFF2-40B4-BE49-F238E27FC236}">
                  <a16:creationId xmlns:a16="http://schemas.microsoft.com/office/drawing/2014/main" id="{00000000-0008-0000-0200-00009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27</xdr:row>
          <xdr:rowOff>28575</xdr:rowOff>
        </xdr:from>
        <xdr:to>
          <xdr:col>2</xdr:col>
          <xdr:colOff>47625</xdr:colOff>
          <xdr:row>28</xdr:row>
          <xdr:rowOff>95250</xdr:rowOff>
        </xdr:to>
        <xdr:sp macro="" textlink="">
          <xdr:nvSpPr>
            <xdr:cNvPr id="7313" name="Check Box 145" hidden="1">
              <a:extLst>
                <a:ext uri="{63B3BB69-23CF-44E3-9099-C40C66FF867C}">
                  <a14:compatExt spid="_x0000_s7313"/>
                </a:ext>
                <a:ext uri="{FF2B5EF4-FFF2-40B4-BE49-F238E27FC236}">
                  <a16:creationId xmlns:a16="http://schemas.microsoft.com/office/drawing/2014/main" id="{00000000-0008-0000-0200-00009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76200</xdr:colOff>
          <xdr:row>3</xdr:row>
          <xdr:rowOff>161925</xdr:rowOff>
        </xdr:from>
        <xdr:to>
          <xdr:col>32</xdr:col>
          <xdr:colOff>38100</xdr:colOff>
          <xdr:row>5</xdr:row>
          <xdr:rowOff>9525</xdr:rowOff>
        </xdr:to>
        <xdr:sp macro="" textlink="">
          <xdr:nvSpPr>
            <xdr:cNvPr id="7322" name="Check Box 154" hidden="1">
              <a:extLst>
                <a:ext uri="{63B3BB69-23CF-44E3-9099-C40C66FF867C}">
                  <a14:compatExt spid="_x0000_s7322"/>
                </a:ext>
                <a:ext uri="{FF2B5EF4-FFF2-40B4-BE49-F238E27FC236}">
                  <a16:creationId xmlns:a16="http://schemas.microsoft.com/office/drawing/2014/main" id="{00000000-0008-0000-0200-00009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66675</xdr:colOff>
          <xdr:row>3</xdr:row>
          <xdr:rowOff>161925</xdr:rowOff>
        </xdr:from>
        <xdr:to>
          <xdr:col>37</xdr:col>
          <xdr:colOff>0</xdr:colOff>
          <xdr:row>5</xdr:row>
          <xdr:rowOff>28575</xdr:rowOff>
        </xdr:to>
        <xdr:sp macro="" textlink="">
          <xdr:nvSpPr>
            <xdr:cNvPr id="7323" name="Check Box 155" hidden="1">
              <a:extLst>
                <a:ext uri="{63B3BB69-23CF-44E3-9099-C40C66FF867C}">
                  <a14:compatExt spid="_x0000_s7323"/>
                </a:ext>
                <a:ext uri="{FF2B5EF4-FFF2-40B4-BE49-F238E27FC236}">
                  <a16:creationId xmlns:a16="http://schemas.microsoft.com/office/drawing/2014/main" id="{00000000-0008-0000-0200-00009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xdr:col>
      <xdr:colOff>123823</xdr:colOff>
      <xdr:row>43</xdr:row>
      <xdr:rowOff>9529</xdr:rowOff>
    </xdr:from>
    <xdr:to>
      <xdr:col>2</xdr:col>
      <xdr:colOff>96077</xdr:colOff>
      <xdr:row>46</xdr:row>
      <xdr:rowOff>28579</xdr:rowOff>
    </xdr:to>
    <xdr:sp macro="" textlink="">
      <xdr:nvSpPr>
        <xdr:cNvPr id="139" name="屈折矢印 138">
          <a:extLst>
            <a:ext uri="{FF2B5EF4-FFF2-40B4-BE49-F238E27FC236}">
              <a16:creationId xmlns:a16="http://schemas.microsoft.com/office/drawing/2014/main" id="{00000000-0008-0000-0200-00008B000000}"/>
            </a:ext>
          </a:extLst>
        </xdr:cNvPr>
        <xdr:cNvSpPr/>
      </xdr:nvSpPr>
      <xdr:spPr>
        <a:xfrm rot="16200000" flipH="1" flipV="1">
          <a:off x="86138" y="8267289"/>
          <a:ext cx="533400" cy="134179"/>
        </a:xfrm>
        <a:prstGeom prst="bentUpArrow">
          <a:avLst/>
        </a:prstGeom>
        <a:solidFill>
          <a:schemeClr val="tx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30</xdr:col>
          <xdr:colOff>114300</xdr:colOff>
          <xdr:row>45</xdr:row>
          <xdr:rowOff>66675</xdr:rowOff>
        </xdr:from>
        <xdr:to>
          <xdr:col>32</xdr:col>
          <xdr:colOff>66675</xdr:colOff>
          <xdr:row>46</xdr:row>
          <xdr:rowOff>114300</xdr:rowOff>
        </xdr:to>
        <xdr:sp macro="" textlink="">
          <xdr:nvSpPr>
            <xdr:cNvPr id="7326" name="Check Box 158" hidden="1">
              <a:extLst>
                <a:ext uri="{63B3BB69-23CF-44E3-9099-C40C66FF867C}">
                  <a14:compatExt spid="_x0000_s7326"/>
                </a:ext>
                <a:ext uri="{FF2B5EF4-FFF2-40B4-BE49-F238E27FC236}">
                  <a16:creationId xmlns:a16="http://schemas.microsoft.com/office/drawing/2014/main" id="{00000000-0008-0000-0200-00009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95250</xdr:colOff>
          <xdr:row>45</xdr:row>
          <xdr:rowOff>66675</xdr:rowOff>
        </xdr:from>
        <xdr:to>
          <xdr:col>37</xdr:col>
          <xdr:colOff>47625</xdr:colOff>
          <xdr:row>46</xdr:row>
          <xdr:rowOff>114300</xdr:rowOff>
        </xdr:to>
        <xdr:sp macro="" textlink="">
          <xdr:nvSpPr>
            <xdr:cNvPr id="7327" name="Check Box 159" hidden="1">
              <a:extLst>
                <a:ext uri="{63B3BB69-23CF-44E3-9099-C40C66FF867C}">
                  <a14:compatExt spid="_x0000_s7327"/>
                </a:ext>
                <a:ext uri="{FF2B5EF4-FFF2-40B4-BE49-F238E27FC236}">
                  <a16:creationId xmlns:a16="http://schemas.microsoft.com/office/drawing/2014/main" id="{00000000-0008-0000-0200-00009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xdr:colOff>
          <xdr:row>36</xdr:row>
          <xdr:rowOff>47625</xdr:rowOff>
        </xdr:from>
        <xdr:to>
          <xdr:col>2</xdr:col>
          <xdr:colOff>57150</xdr:colOff>
          <xdr:row>37</xdr:row>
          <xdr:rowOff>104775</xdr:rowOff>
        </xdr:to>
        <xdr:sp macro="" textlink="">
          <xdr:nvSpPr>
            <xdr:cNvPr id="7328" name="Check Box 160" hidden="1">
              <a:extLst>
                <a:ext uri="{63B3BB69-23CF-44E3-9099-C40C66FF867C}">
                  <a14:compatExt spid="_x0000_s7328"/>
                </a:ext>
                <a:ext uri="{FF2B5EF4-FFF2-40B4-BE49-F238E27FC236}">
                  <a16:creationId xmlns:a16="http://schemas.microsoft.com/office/drawing/2014/main" id="{00000000-0008-0000-0200-0000A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85725</xdr:colOff>
          <xdr:row>136</xdr:row>
          <xdr:rowOff>57150</xdr:rowOff>
        </xdr:from>
        <xdr:to>
          <xdr:col>30</xdr:col>
          <xdr:colOff>47625</xdr:colOff>
          <xdr:row>137</xdr:row>
          <xdr:rowOff>114300</xdr:rowOff>
        </xdr:to>
        <xdr:sp macro="" textlink="">
          <xdr:nvSpPr>
            <xdr:cNvPr id="7469" name="Check Box 301" hidden="1">
              <a:extLst>
                <a:ext uri="{63B3BB69-23CF-44E3-9099-C40C66FF867C}">
                  <a14:compatExt spid="_x0000_s7469"/>
                </a:ext>
                <a:ext uri="{FF2B5EF4-FFF2-40B4-BE49-F238E27FC236}">
                  <a16:creationId xmlns:a16="http://schemas.microsoft.com/office/drawing/2014/main" id="{00000000-0008-0000-0200-00002D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95250</xdr:colOff>
          <xdr:row>136</xdr:row>
          <xdr:rowOff>47625</xdr:rowOff>
        </xdr:from>
        <xdr:to>
          <xdr:col>37</xdr:col>
          <xdr:colOff>47625</xdr:colOff>
          <xdr:row>137</xdr:row>
          <xdr:rowOff>104775</xdr:rowOff>
        </xdr:to>
        <xdr:sp macro="" textlink="">
          <xdr:nvSpPr>
            <xdr:cNvPr id="7470" name="Check Box 302" hidden="1">
              <a:extLst>
                <a:ext uri="{63B3BB69-23CF-44E3-9099-C40C66FF867C}">
                  <a14:compatExt spid="_x0000_s7470"/>
                </a:ext>
                <a:ext uri="{FF2B5EF4-FFF2-40B4-BE49-F238E27FC236}">
                  <a16:creationId xmlns:a16="http://schemas.microsoft.com/office/drawing/2014/main" id="{00000000-0008-0000-0200-00002E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85725</xdr:colOff>
          <xdr:row>125</xdr:row>
          <xdr:rowOff>57150</xdr:rowOff>
        </xdr:from>
        <xdr:to>
          <xdr:col>30</xdr:col>
          <xdr:colOff>47625</xdr:colOff>
          <xdr:row>126</xdr:row>
          <xdr:rowOff>104775</xdr:rowOff>
        </xdr:to>
        <xdr:sp macro="" textlink="">
          <xdr:nvSpPr>
            <xdr:cNvPr id="7473" name="Check Box 305" hidden="1">
              <a:extLst>
                <a:ext uri="{63B3BB69-23CF-44E3-9099-C40C66FF867C}">
                  <a14:compatExt spid="_x0000_s7473"/>
                </a:ext>
                <a:ext uri="{FF2B5EF4-FFF2-40B4-BE49-F238E27FC236}">
                  <a16:creationId xmlns:a16="http://schemas.microsoft.com/office/drawing/2014/main" id="{00000000-0008-0000-0200-000031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95250</xdr:colOff>
          <xdr:row>125</xdr:row>
          <xdr:rowOff>57150</xdr:rowOff>
        </xdr:from>
        <xdr:to>
          <xdr:col>37</xdr:col>
          <xdr:colOff>47625</xdr:colOff>
          <xdr:row>126</xdr:row>
          <xdr:rowOff>104775</xdr:rowOff>
        </xdr:to>
        <xdr:sp macro="" textlink="">
          <xdr:nvSpPr>
            <xdr:cNvPr id="7474" name="Check Box 306" hidden="1">
              <a:extLst>
                <a:ext uri="{63B3BB69-23CF-44E3-9099-C40C66FF867C}">
                  <a14:compatExt spid="_x0000_s7474"/>
                </a:ext>
                <a:ext uri="{FF2B5EF4-FFF2-40B4-BE49-F238E27FC236}">
                  <a16:creationId xmlns:a16="http://schemas.microsoft.com/office/drawing/2014/main" id="{00000000-0008-0000-0200-000032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76200</xdr:colOff>
          <xdr:row>234</xdr:row>
          <xdr:rowOff>66675</xdr:rowOff>
        </xdr:from>
        <xdr:to>
          <xdr:col>33</xdr:col>
          <xdr:colOff>47625</xdr:colOff>
          <xdr:row>235</xdr:row>
          <xdr:rowOff>123825</xdr:rowOff>
        </xdr:to>
        <xdr:sp macro="" textlink="">
          <xdr:nvSpPr>
            <xdr:cNvPr id="7484" name="Check Box 316" hidden="1">
              <a:extLst>
                <a:ext uri="{63B3BB69-23CF-44E3-9099-C40C66FF867C}">
                  <a14:compatExt spid="_x0000_s7484"/>
                </a:ext>
                <a:ext uri="{FF2B5EF4-FFF2-40B4-BE49-F238E27FC236}">
                  <a16:creationId xmlns:a16="http://schemas.microsoft.com/office/drawing/2014/main" id="{00000000-0008-0000-0200-00003C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66675</xdr:colOff>
          <xdr:row>234</xdr:row>
          <xdr:rowOff>76200</xdr:rowOff>
        </xdr:from>
        <xdr:to>
          <xdr:col>39</xdr:col>
          <xdr:colOff>38100</xdr:colOff>
          <xdr:row>235</xdr:row>
          <xdr:rowOff>133350</xdr:rowOff>
        </xdr:to>
        <xdr:sp macro="" textlink="">
          <xdr:nvSpPr>
            <xdr:cNvPr id="7486" name="Check Box 318" hidden="1">
              <a:extLst>
                <a:ext uri="{63B3BB69-23CF-44E3-9099-C40C66FF867C}">
                  <a14:compatExt spid="_x0000_s7486"/>
                </a:ext>
                <a:ext uri="{FF2B5EF4-FFF2-40B4-BE49-F238E27FC236}">
                  <a16:creationId xmlns:a16="http://schemas.microsoft.com/office/drawing/2014/main" id="{00000000-0008-0000-0200-00003E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85725</xdr:colOff>
          <xdr:row>138</xdr:row>
          <xdr:rowOff>47625</xdr:rowOff>
        </xdr:from>
        <xdr:to>
          <xdr:col>30</xdr:col>
          <xdr:colOff>47625</xdr:colOff>
          <xdr:row>139</xdr:row>
          <xdr:rowOff>114300</xdr:rowOff>
        </xdr:to>
        <xdr:sp macro="" textlink="">
          <xdr:nvSpPr>
            <xdr:cNvPr id="7526" name="Check Box 358" hidden="1">
              <a:extLst>
                <a:ext uri="{63B3BB69-23CF-44E3-9099-C40C66FF867C}">
                  <a14:compatExt spid="_x0000_s7526"/>
                </a:ext>
                <a:ext uri="{FF2B5EF4-FFF2-40B4-BE49-F238E27FC236}">
                  <a16:creationId xmlns:a16="http://schemas.microsoft.com/office/drawing/2014/main" id="{00000000-0008-0000-0200-000066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95250</xdr:colOff>
          <xdr:row>138</xdr:row>
          <xdr:rowOff>57150</xdr:rowOff>
        </xdr:from>
        <xdr:to>
          <xdr:col>37</xdr:col>
          <xdr:colOff>47625</xdr:colOff>
          <xdr:row>139</xdr:row>
          <xdr:rowOff>104775</xdr:rowOff>
        </xdr:to>
        <xdr:sp macro="" textlink="">
          <xdr:nvSpPr>
            <xdr:cNvPr id="7527" name="Check Box 359" hidden="1">
              <a:extLst>
                <a:ext uri="{63B3BB69-23CF-44E3-9099-C40C66FF867C}">
                  <a14:compatExt spid="_x0000_s7527"/>
                </a:ext>
                <a:ext uri="{FF2B5EF4-FFF2-40B4-BE49-F238E27FC236}">
                  <a16:creationId xmlns:a16="http://schemas.microsoft.com/office/drawing/2014/main" id="{00000000-0008-0000-0200-000067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85725</xdr:colOff>
          <xdr:row>127</xdr:row>
          <xdr:rowOff>57150</xdr:rowOff>
        </xdr:from>
        <xdr:to>
          <xdr:col>30</xdr:col>
          <xdr:colOff>47625</xdr:colOff>
          <xdr:row>128</xdr:row>
          <xdr:rowOff>114300</xdr:rowOff>
        </xdr:to>
        <xdr:sp macro="" textlink="">
          <xdr:nvSpPr>
            <xdr:cNvPr id="7530" name="Check Box 362" hidden="1">
              <a:extLst>
                <a:ext uri="{63B3BB69-23CF-44E3-9099-C40C66FF867C}">
                  <a14:compatExt spid="_x0000_s7530"/>
                </a:ext>
                <a:ext uri="{FF2B5EF4-FFF2-40B4-BE49-F238E27FC236}">
                  <a16:creationId xmlns:a16="http://schemas.microsoft.com/office/drawing/2014/main" id="{00000000-0008-0000-0200-00006A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95250</xdr:colOff>
          <xdr:row>127</xdr:row>
          <xdr:rowOff>57150</xdr:rowOff>
        </xdr:from>
        <xdr:to>
          <xdr:col>37</xdr:col>
          <xdr:colOff>47625</xdr:colOff>
          <xdr:row>128</xdr:row>
          <xdr:rowOff>114300</xdr:rowOff>
        </xdr:to>
        <xdr:sp macro="" textlink="">
          <xdr:nvSpPr>
            <xdr:cNvPr id="7531" name="Check Box 363" hidden="1">
              <a:extLst>
                <a:ext uri="{63B3BB69-23CF-44E3-9099-C40C66FF867C}">
                  <a14:compatExt spid="_x0000_s7531"/>
                </a:ext>
                <a:ext uri="{FF2B5EF4-FFF2-40B4-BE49-F238E27FC236}">
                  <a16:creationId xmlns:a16="http://schemas.microsoft.com/office/drawing/2014/main" id="{00000000-0008-0000-0200-00006B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104775</xdr:colOff>
          <xdr:row>80</xdr:row>
          <xdr:rowOff>47625</xdr:rowOff>
        </xdr:from>
        <xdr:to>
          <xdr:col>32</xdr:col>
          <xdr:colOff>57150</xdr:colOff>
          <xdr:row>81</xdr:row>
          <xdr:rowOff>123825</xdr:rowOff>
        </xdr:to>
        <xdr:sp macro="" textlink="">
          <xdr:nvSpPr>
            <xdr:cNvPr id="7588" name="Check Box 420" hidden="1">
              <a:extLst>
                <a:ext uri="{63B3BB69-23CF-44E3-9099-C40C66FF867C}">
                  <a14:compatExt spid="_x0000_s7588"/>
                </a:ext>
                <a:ext uri="{FF2B5EF4-FFF2-40B4-BE49-F238E27FC236}">
                  <a16:creationId xmlns:a16="http://schemas.microsoft.com/office/drawing/2014/main" id="{00000000-0008-0000-0200-0000A4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95250</xdr:colOff>
          <xdr:row>80</xdr:row>
          <xdr:rowOff>57150</xdr:rowOff>
        </xdr:from>
        <xdr:to>
          <xdr:col>37</xdr:col>
          <xdr:colOff>47625</xdr:colOff>
          <xdr:row>81</xdr:row>
          <xdr:rowOff>114300</xdr:rowOff>
        </xdr:to>
        <xdr:sp macro="" textlink="">
          <xdr:nvSpPr>
            <xdr:cNvPr id="7589" name="Check Box 421" hidden="1">
              <a:extLst>
                <a:ext uri="{63B3BB69-23CF-44E3-9099-C40C66FF867C}">
                  <a14:compatExt spid="_x0000_s7589"/>
                </a:ext>
                <a:ext uri="{FF2B5EF4-FFF2-40B4-BE49-F238E27FC236}">
                  <a16:creationId xmlns:a16="http://schemas.microsoft.com/office/drawing/2014/main" id="{00000000-0008-0000-0200-0000A5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66675</xdr:colOff>
          <xdr:row>276</xdr:row>
          <xdr:rowOff>66675</xdr:rowOff>
        </xdr:from>
        <xdr:to>
          <xdr:col>18</xdr:col>
          <xdr:colOff>38100</xdr:colOff>
          <xdr:row>277</xdr:row>
          <xdr:rowOff>123825</xdr:rowOff>
        </xdr:to>
        <xdr:sp macro="" textlink="">
          <xdr:nvSpPr>
            <xdr:cNvPr id="7615" name="Check Box 447" hidden="1">
              <a:extLst>
                <a:ext uri="{63B3BB69-23CF-44E3-9099-C40C66FF867C}">
                  <a14:compatExt spid="_x0000_s7615"/>
                </a:ext>
                <a:ext uri="{FF2B5EF4-FFF2-40B4-BE49-F238E27FC236}">
                  <a16:creationId xmlns:a16="http://schemas.microsoft.com/office/drawing/2014/main" id="{00000000-0008-0000-0200-0000BF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240</xdr:row>
          <xdr:rowOff>66675</xdr:rowOff>
        </xdr:from>
        <xdr:to>
          <xdr:col>2</xdr:col>
          <xdr:colOff>0</xdr:colOff>
          <xdr:row>241</xdr:row>
          <xdr:rowOff>133350</xdr:rowOff>
        </xdr:to>
        <xdr:sp macro="" textlink="">
          <xdr:nvSpPr>
            <xdr:cNvPr id="7628" name="Check Box 460" hidden="1">
              <a:extLst>
                <a:ext uri="{63B3BB69-23CF-44E3-9099-C40C66FF867C}">
                  <a14:compatExt spid="_x0000_s7628"/>
                </a:ext>
                <a:ext uri="{FF2B5EF4-FFF2-40B4-BE49-F238E27FC236}">
                  <a16:creationId xmlns:a16="http://schemas.microsoft.com/office/drawing/2014/main" id="{00000000-0008-0000-0200-0000CC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242</xdr:row>
          <xdr:rowOff>47625</xdr:rowOff>
        </xdr:from>
        <xdr:to>
          <xdr:col>2</xdr:col>
          <xdr:colOff>9525</xdr:colOff>
          <xdr:row>243</xdr:row>
          <xdr:rowOff>123825</xdr:rowOff>
        </xdr:to>
        <xdr:sp macro="" textlink="">
          <xdr:nvSpPr>
            <xdr:cNvPr id="7629" name="Check Box 461" hidden="1">
              <a:extLst>
                <a:ext uri="{63B3BB69-23CF-44E3-9099-C40C66FF867C}">
                  <a14:compatExt spid="_x0000_s7629"/>
                </a:ext>
                <a:ext uri="{FF2B5EF4-FFF2-40B4-BE49-F238E27FC236}">
                  <a16:creationId xmlns:a16="http://schemas.microsoft.com/office/drawing/2014/main" id="{00000000-0008-0000-0200-0000CD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246</xdr:row>
          <xdr:rowOff>28575</xdr:rowOff>
        </xdr:from>
        <xdr:to>
          <xdr:col>2</xdr:col>
          <xdr:colOff>66675</xdr:colOff>
          <xdr:row>247</xdr:row>
          <xdr:rowOff>142875</xdr:rowOff>
        </xdr:to>
        <xdr:sp macro="" textlink="">
          <xdr:nvSpPr>
            <xdr:cNvPr id="7630" name="Check Box 462" hidden="1">
              <a:extLst>
                <a:ext uri="{63B3BB69-23CF-44E3-9099-C40C66FF867C}">
                  <a14:compatExt spid="_x0000_s7630"/>
                </a:ext>
                <a:ext uri="{FF2B5EF4-FFF2-40B4-BE49-F238E27FC236}">
                  <a16:creationId xmlns:a16="http://schemas.microsoft.com/office/drawing/2014/main" id="{00000000-0008-0000-0200-0000CE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85725</xdr:colOff>
          <xdr:row>129</xdr:row>
          <xdr:rowOff>47625</xdr:rowOff>
        </xdr:from>
        <xdr:to>
          <xdr:col>30</xdr:col>
          <xdr:colOff>47625</xdr:colOff>
          <xdr:row>130</xdr:row>
          <xdr:rowOff>114300</xdr:rowOff>
        </xdr:to>
        <xdr:sp macro="" textlink="">
          <xdr:nvSpPr>
            <xdr:cNvPr id="7647" name="Check Box 479" hidden="1">
              <a:extLst>
                <a:ext uri="{63B3BB69-23CF-44E3-9099-C40C66FF867C}">
                  <a14:compatExt spid="_x0000_s7647"/>
                </a:ext>
                <a:ext uri="{FF2B5EF4-FFF2-40B4-BE49-F238E27FC236}">
                  <a16:creationId xmlns:a16="http://schemas.microsoft.com/office/drawing/2014/main" id="{00000000-0008-0000-0200-0000DF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95250</xdr:colOff>
          <xdr:row>129</xdr:row>
          <xdr:rowOff>57150</xdr:rowOff>
        </xdr:from>
        <xdr:to>
          <xdr:col>37</xdr:col>
          <xdr:colOff>47625</xdr:colOff>
          <xdr:row>130</xdr:row>
          <xdr:rowOff>104775</xdr:rowOff>
        </xdr:to>
        <xdr:sp macro="" textlink="">
          <xdr:nvSpPr>
            <xdr:cNvPr id="7648" name="Check Box 480" hidden="1">
              <a:extLst>
                <a:ext uri="{63B3BB69-23CF-44E3-9099-C40C66FF867C}">
                  <a14:compatExt spid="_x0000_s7648"/>
                </a:ext>
                <a:ext uri="{FF2B5EF4-FFF2-40B4-BE49-F238E27FC236}">
                  <a16:creationId xmlns:a16="http://schemas.microsoft.com/office/drawing/2014/main" id="{00000000-0008-0000-0200-0000E0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85725</xdr:colOff>
          <xdr:row>145</xdr:row>
          <xdr:rowOff>0</xdr:rowOff>
        </xdr:from>
        <xdr:to>
          <xdr:col>30</xdr:col>
          <xdr:colOff>47625</xdr:colOff>
          <xdr:row>146</xdr:row>
          <xdr:rowOff>0</xdr:rowOff>
        </xdr:to>
        <xdr:sp macro="" textlink="">
          <xdr:nvSpPr>
            <xdr:cNvPr id="7649" name="Check Box 481" hidden="1">
              <a:extLst>
                <a:ext uri="{63B3BB69-23CF-44E3-9099-C40C66FF867C}">
                  <a14:compatExt spid="_x0000_s7649"/>
                </a:ext>
                <a:ext uri="{FF2B5EF4-FFF2-40B4-BE49-F238E27FC236}">
                  <a16:creationId xmlns:a16="http://schemas.microsoft.com/office/drawing/2014/main" id="{00000000-0008-0000-0200-0000E1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95250</xdr:colOff>
          <xdr:row>144</xdr:row>
          <xdr:rowOff>142875</xdr:rowOff>
        </xdr:from>
        <xdr:to>
          <xdr:col>37</xdr:col>
          <xdr:colOff>47625</xdr:colOff>
          <xdr:row>146</xdr:row>
          <xdr:rowOff>19050</xdr:rowOff>
        </xdr:to>
        <xdr:sp macro="" textlink="">
          <xdr:nvSpPr>
            <xdr:cNvPr id="7650" name="Check Box 482" hidden="1">
              <a:extLst>
                <a:ext uri="{63B3BB69-23CF-44E3-9099-C40C66FF867C}">
                  <a14:compatExt spid="_x0000_s7650"/>
                </a:ext>
                <a:ext uri="{FF2B5EF4-FFF2-40B4-BE49-F238E27FC236}">
                  <a16:creationId xmlns:a16="http://schemas.microsoft.com/office/drawing/2014/main" id="{00000000-0008-0000-0200-0000E2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85725</xdr:colOff>
          <xdr:row>143</xdr:row>
          <xdr:rowOff>66675</xdr:rowOff>
        </xdr:from>
        <xdr:to>
          <xdr:col>30</xdr:col>
          <xdr:colOff>47625</xdr:colOff>
          <xdr:row>144</xdr:row>
          <xdr:rowOff>114300</xdr:rowOff>
        </xdr:to>
        <xdr:sp macro="" textlink="">
          <xdr:nvSpPr>
            <xdr:cNvPr id="7651" name="Check Box 483" hidden="1">
              <a:extLst>
                <a:ext uri="{63B3BB69-23CF-44E3-9099-C40C66FF867C}">
                  <a14:compatExt spid="_x0000_s7651"/>
                </a:ext>
                <a:ext uri="{FF2B5EF4-FFF2-40B4-BE49-F238E27FC236}">
                  <a16:creationId xmlns:a16="http://schemas.microsoft.com/office/drawing/2014/main" id="{00000000-0008-0000-0200-0000E3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95250</xdr:colOff>
          <xdr:row>143</xdr:row>
          <xdr:rowOff>57150</xdr:rowOff>
        </xdr:from>
        <xdr:to>
          <xdr:col>37</xdr:col>
          <xdr:colOff>47625</xdr:colOff>
          <xdr:row>144</xdr:row>
          <xdr:rowOff>104775</xdr:rowOff>
        </xdr:to>
        <xdr:sp macro="" textlink="">
          <xdr:nvSpPr>
            <xdr:cNvPr id="7652" name="Check Box 484" hidden="1">
              <a:extLst>
                <a:ext uri="{63B3BB69-23CF-44E3-9099-C40C66FF867C}">
                  <a14:compatExt spid="_x0000_s7652"/>
                </a:ext>
                <a:ext uri="{FF2B5EF4-FFF2-40B4-BE49-F238E27FC236}">
                  <a16:creationId xmlns:a16="http://schemas.microsoft.com/office/drawing/2014/main" id="{00000000-0008-0000-0200-0000E4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133350</xdr:colOff>
          <xdr:row>165</xdr:row>
          <xdr:rowOff>142875</xdr:rowOff>
        </xdr:from>
        <xdr:to>
          <xdr:col>30</xdr:col>
          <xdr:colOff>95250</xdr:colOff>
          <xdr:row>167</xdr:row>
          <xdr:rowOff>28575</xdr:rowOff>
        </xdr:to>
        <xdr:sp macro="" textlink="">
          <xdr:nvSpPr>
            <xdr:cNvPr id="7658" name="Check Box 490" hidden="1">
              <a:extLst>
                <a:ext uri="{63B3BB69-23CF-44E3-9099-C40C66FF867C}">
                  <a14:compatExt spid="_x0000_s7658"/>
                </a:ext>
                <a:ext uri="{FF2B5EF4-FFF2-40B4-BE49-F238E27FC236}">
                  <a16:creationId xmlns:a16="http://schemas.microsoft.com/office/drawing/2014/main" id="{00000000-0008-0000-0200-0000EA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57150</xdr:colOff>
          <xdr:row>165</xdr:row>
          <xdr:rowOff>152400</xdr:rowOff>
        </xdr:from>
        <xdr:to>
          <xdr:col>35</xdr:col>
          <xdr:colOff>152400</xdr:colOff>
          <xdr:row>167</xdr:row>
          <xdr:rowOff>28575</xdr:rowOff>
        </xdr:to>
        <xdr:sp macro="" textlink="">
          <xdr:nvSpPr>
            <xdr:cNvPr id="7659" name="Check Box 491" hidden="1">
              <a:extLst>
                <a:ext uri="{63B3BB69-23CF-44E3-9099-C40C66FF867C}">
                  <a14:compatExt spid="_x0000_s7659"/>
                </a:ext>
                <a:ext uri="{FF2B5EF4-FFF2-40B4-BE49-F238E27FC236}">
                  <a16:creationId xmlns:a16="http://schemas.microsoft.com/office/drawing/2014/main" id="{00000000-0008-0000-0200-0000EB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133350</xdr:colOff>
          <xdr:row>162</xdr:row>
          <xdr:rowOff>152400</xdr:rowOff>
        </xdr:from>
        <xdr:to>
          <xdr:col>30</xdr:col>
          <xdr:colOff>95250</xdr:colOff>
          <xdr:row>164</xdr:row>
          <xdr:rowOff>38100</xdr:rowOff>
        </xdr:to>
        <xdr:sp macro="" textlink="">
          <xdr:nvSpPr>
            <xdr:cNvPr id="7666" name="Check Box 498" hidden="1">
              <a:extLst>
                <a:ext uri="{63B3BB69-23CF-44E3-9099-C40C66FF867C}">
                  <a14:compatExt spid="_x0000_s7666"/>
                </a:ext>
                <a:ext uri="{FF2B5EF4-FFF2-40B4-BE49-F238E27FC236}">
                  <a16:creationId xmlns:a16="http://schemas.microsoft.com/office/drawing/2014/main" id="{00000000-0008-0000-0200-0000F2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57150</xdr:colOff>
          <xdr:row>162</xdr:row>
          <xdr:rowOff>152400</xdr:rowOff>
        </xdr:from>
        <xdr:to>
          <xdr:col>36</xdr:col>
          <xdr:colOff>9525</xdr:colOff>
          <xdr:row>164</xdr:row>
          <xdr:rowOff>47625</xdr:rowOff>
        </xdr:to>
        <xdr:sp macro="" textlink="">
          <xdr:nvSpPr>
            <xdr:cNvPr id="7667" name="Check Box 499" hidden="1">
              <a:extLst>
                <a:ext uri="{63B3BB69-23CF-44E3-9099-C40C66FF867C}">
                  <a14:compatExt spid="_x0000_s7667"/>
                </a:ext>
                <a:ext uri="{FF2B5EF4-FFF2-40B4-BE49-F238E27FC236}">
                  <a16:creationId xmlns:a16="http://schemas.microsoft.com/office/drawing/2014/main" id="{00000000-0008-0000-0200-0000F3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76200</xdr:colOff>
          <xdr:row>250</xdr:row>
          <xdr:rowOff>9525</xdr:rowOff>
        </xdr:from>
        <xdr:to>
          <xdr:col>27</xdr:col>
          <xdr:colOff>38100</xdr:colOff>
          <xdr:row>252</xdr:row>
          <xdr:rowOff>38100</xdr:rowOff>
        </xdr:to>
        <xdr:sp macro="" textlink="">
          <xdr:nvSpPr>
            <xdr:cNvPr id="7713" name="Check Box 545" hidden="1">
              <a:extLst>
                <a:ext uri="{63B3BB69-23CF-44E3-9099-C40C66FF867C}">
                  <a14:compatExt spid="_x0000_s7713"/>
                </a:ext>
                <a:ext uri="{FF2B5EF4-FFF2-40B4-BE49-F238E27FC236}">
                  <a16:creationId xmlns:a16="http://schemas.microsoft.com/office/drawing/2014/main" id="{00000000-0008-0000-0200-000021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38100</xdr:colOff>
          <xdr:row>250</xdr:row>
          <xdr:rowOff>0</xdr:rowOff>
        </xdr:from>
        <xdr:to>
          <xdr:col>32</xdr:col>
          <xdr:colOff>0</xdr:colOff>
          <xdr:row>252</xdr:row>
          <xdr:rowOff>19050</xdr:rowOff>
        </xdr:to>
        <xdr:sp macro="" textlink="">
          <xdr:nvSpPr>
            <xdr:cNvPr id="7714" name="Check Box 546" hidden="1">
              <a:extLst>
                <a:ext uri="{63B3BB69-23CF-44E3-9099-C40C66FF867C}">
                  <a14:compatExt spid="_x0000_s7714"/>
                </a:ext>
                <a:ext uri="{FF2B5EF4-FFF2-40B4-BE49-F238E27FC236}">
                  <a16:creationId xmlns:a16="http://schemas.microsoft.com/office/drawing/2014/main" id="{00000000-0008-0000-0200-000022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66675</xdr:colOff>
          <xdr:row>248</xdr:row>
          <xdr:rowOff>9525</xdr:rowOff>
        </xdr:from>
        <xdr:to>
          <xdr:col>38</xdr:col>
          <xdr:colOff>19050</xdr:colOff>
          <xdr:row>250</xdr:row>
          <xdr:rowOff>28575</xdr:rowOff>
        </xdr:to>
        <xdr:sp macro="" textlink="">
          <xdr:nvSpPr>
            <xdr:cNvPr id="7715" name="Check Box 547" hidden="1">
              <a:extLst>
                <a:ext uri="{63B3BB69-23CF-44E3-9099-C40C66FF867C}">
                  <a14:compatExt spid="_x0000_s7715"/>
                </a:ext>
                <a:ext uri="{FF2B5EF4-FFF2-40B4-BE49-F238E27FC236}">
                  <a16:creationId xmlns:a16="http://schemas.microsoft.com/office/drawing/2014/main" id="{00000000-0008-0000-0200-000023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172</xdr:row>
          <xdr:rowOff>142875</xdr:rowOff>
        </xdr:from>
        <xdr:to>
          <xdr:col>31</xdr:col>
          <xdr:colOff>76200</xdr:colOff>
          <xdr:row>174</xdr:row>
          <xdr:rowOff>19050</xdr:rowOff>
        </xdr:to>
        <xdr:sp macro="" textlink="">
          <xdr:nvSpPr>
            <xdr:cNvPr id="7721" name="Check Box 553" hidden="1">
              <a:extLst>
                <a:ext uri="{63B3BB69-23CF-44E3-9099-C40C66FF867C}">
                  <a14:compatExt spid="_x0000_s7721"/>
                </a:ext>
                <a:ext uri="{FF2B5EF4-FFF2-40B4-BE49-F238E27FC236}">
                  <a16:creationId xmlns:a16="http://schemas.microsoft.com/office/drawing/2014/main" id="{00000000-0008-0000-0200-000029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114300</xdr:colOff>
          <xdr:row>172</xdr:row>
          <xdr:rowOff>133350</xdr:rowOff>
        </xdr:from>
        <xdr:to>
          <xdr:col>36</xdr:col>
          <xdr:colOff>66675</xdr:colOff>
          <xdr:row>174</xdr:row>
          <xdr:rowOff>9525</xdr:rowOff>
        </xdr:to>
        <xdr:sp macro="" textlink="">
          <xdr:nvSpPr>
            <xdr:cNvPr id="7722" name="Check Box 554" hidden="1">
              <a:extLst>
                <a:ext uri="{63B3BB69-23CF-44E3-9099-C40C66FF867C}">
                  <a14:compatExt spid="_x0000_s7722"/>
                </a:ext>
                <a:ext uri="{FF2B5EF4-FFF2-40B4-BE49-F238E27FC236}">
                  <a16:creationId xmlns:a16="http://schemas.microsoft.com/office/drawing/2014/main" id="{00000000-0008-0000-0200-00002A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76200</xdr:colOff>
          <xdr:row>252</xdr:row>
          <xdr:rowOff>66675</xdr:rowOff>
        </xdr:from>
        <xdr:to>
          <xdr:col>27</xdr:col>
          <xdr:colOff>47625</xdr:colOff>
          <xdr:row>253</xdr:row>
          <xdr:rowOff>123825</xdr:rowOff>
        </xdr:to>
        <xdr:sp macro="" textlink="">
          <xdr:nvSpPr>
            <xdr:cNvPr id="7726" name="Check Box 558" hidden="1">
              <a:extLst>
                <a:ext uri="{63B3BB69-23CF-44E3-9099-C40C66FF867C}">
                  <a14:compatExt spid="_x0000_s7726"/>
                </a:ext>
                <a:ext uri="{FF2B5EF4-FFF2-40B4-BE49-F238E27FC236}">
                  <a16:creationId xmlns:a16="http://schemas.microsoft.com/office/drawing/2014/main" id="{00000000-0008-0000-0200-00002E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47625</xdr:colOff>
          <xdr:row>252</xdr:row>
          <xdr:rowOff>57150</xdr:rowOff>
        </xdr:from>
        <xdr:to>
          <xdr:col>32</xdr:col>
          <xdr:colOff>19050</xdr:colOff>
          <xdr:row>253</xdr:row>
          <xdr:rowOff>114300</xdr:rowOff>
        </xdr:to>
        <xdr:sp macro="" textlink="">
          <xdr:nvSpPr>
            <xdr:cNvPr id="7727" name="Check Box 559" hidden="1">
              <a:extLst>
                <a:ext uri="{63B3BB69-23CF-44E3-9099-C40C66FF867C}">
                  <a14:compatExt spid="_x0000_s7727"/>
                </a:ext>
                <a:ext uri="{FF2B5EF4-FFF2-40B4-BE49-F238E27FC236}">
                  <a16:creationId xmlns:a16="http://schemas.microsoft.com/office/drawing/2014/main" id="{00000000-0008-0000-0200-00002F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xdr:col>
      <xdr:colOff>28575</xdr:colOff>
      <xdr:row>175</xdr:row>
      <xdr:rowOff>0</xdr:rowOff>
    </xdr:from>
    <xdr:to>
      <xdr:col>2</xdr:col>
      <xdr:colOff>74082</xdr:colOff>
      <xdr:row>178</xdr:row>
      <xdr:rowOff>114300</xdr:rowOff>
    </xdr:to>
    <xdr:sp macro="" textlink="">
      <xdr:nvSpPr>
        <xdr:cNvPr id="230" name="屈折矢印 229">
          <a:extLst>
            <a:ext uri="{FF2B5EF4-FFF2-40B4-BE49-F238E27FC236}">
              <a16:creationId xmlns:a16="http://schemas.microsoft.com/office/drawing/2014/main" id="{00000000-0008-0000-0200-0000E6000000}"/>
            </a:ext>
          </a:extLst>
        </xdr:cNvPr>
        <xdr:cNvSpPr/>
      </xdr:nvSpPr>
      <xdr:spPr>
        <a:xfrm rot="16200000" flipH="1" flipV="1">
          <a:off x="-20109" y="37224759"/>
          <a:ext cx="628650" cy="207432"/>
        </a:xfrm>
        <a:prstGeom prst="bentUpArrow">
          <a:avLst/>
        </a:prstGeom>
        <a:solidFill>
          <a:schemeClr val="tx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29</xdr:col>
          <xdr:colOff>114300</xdr:colOff>
          <xdr:row>175</xdr:row>
          <xdr:rowOff>142875</xdr:rowOff>
        </xdr:from>
        <xdr:to>
          <xdr:col>31</xdr:col>
          <xdr:colOff>76200</xdr:colOff>
          <xdr:row>177</xdr:row>
          <xdr:rowOff>19050</xdr:rowOff>
        </xdr:to>
        <xdr:sp macro="" textlink="">
          <xdr:nvSpPr>
            <xdr:cNvPr id="7731" name="Check Box 563" hidden="1">
              <a:extLst>
                <a:ext uri="{63B3BB69-23CF-44E3-9099-C40C66FF867C}">
                  <a14:compatExt spid="_x0000_s7731"/>
                </a:ext>
                <a:ext uri="{FF2B5EF4-FFF2-40B4-BE49-F238E27FC236}">
                  <a16:creationId xmlns:a16="http://schemas.microsoft.com/office/drawing/2014/main" id="{00000000-0008-0000-0200-000033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114300</xdr:colOff>
          <xdr:row>175</xdr:row>
          <xdr:rowOff>152400</xdr:rowOff>
        </xdr:from>
        <xdr:to>
          <xdr:col>36</xdr:col>
          <xdr:colOff>66675</xdr:colOff>
          <xdr:row>177</xdr:row>
          <xdr:rowOff>28575</xdr:rowOff>
        </xdr:to>
        <xdr:sp macro="" textlink="">
          <xdr:nvSpPr>
            <xdr:cNvPr id="7732" name="Check Box 564" hidden="1">
              <a:extLst>
                <a:ext uri="{63B3BB69-23CF-44E3-9099-C40C66FF867C}">
                  <a14:compatExt spid="_x0000_s7732"/>
                </a:ext>
                <a:ext uri="{FF2B5EF4-FFF2-40B4-BE49-F238E27FC236}">
                  <a16:creationId xmlns:a16="http://schemas.microsoft.com/office/drawing/2014/main" id="{00000000-0008-0000-0200-000034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57150</xdr:colOff>
          <xdr:row>247</xdr:row>
          <xdr:rowOff>161925</xdr:rowOff>
        </xdr:from>
        <xdr:to>
          <xdr:col>20</xdr:col>
          <xdr:colOff>19050</xdr:colOff>
          <xdr:row>250</xdr:row>
          <xdr:rowOff>19050</xdr:rowOff>
        </xdr:to>
        <xdr:sp macro="" textlink="">
          <xdr:nvSpPr>
            <xdr:cNvPr id="7742" name="Check Box 574" hidden="1">
              <a:extLst>
                <a:ext uri="{63B3BB69-23CF-44E3-9099-C40C66FF867C}">
                  <a14:compatExt spid="_x0000_s7742"/>
                </a:ext>
                <a:ext uri="{FF2B5EF4-FFF2-40B4-BE49-F238E27FC236}">
                  <a16:creationId xmlns:a16="http://schemas.microsoft.com/office/drawing/2014/main" id="{00000000-0008-0000-0200-00003E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66675</xdr:colOff>
          <xdr:row>248</xdr:row>
          <xdr:rowOff>0</xdr:rowOff>
        </xdr:from>
        <xdr:to>
          <xdr:col>29</xdr:col>
          <xdr:colOff>28575</xdr:colOff>
          <xdr:row>250</xdr:row>
          <xdr:rowOff>28575</xdr:rowOff>
        </xdr:to>
        <xdr:sp macro="" textlink="">
          <xdr:nvSpPr>
            <xdr:cNvPr id="7743" name="Check Box 575" hidden="1">
              <a:extLst>
                <a:ext uri="{63B3BB69-23CF-44E3-9099-C40C66FF867C}">
                  <a14:compatExt spid="_x0000_s7743"/>
                </a:ext>
                <a:ext uri="{FF2B5EF4-FFF2-40B4-BE49-F238E27FC236}">
                  <a16:creationId xmlns:a16="http://schemas.microsoft.com/office/drawing/2014/main" id="{00000000-0008-0000-0200-00003F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178</xdr:row>
          <xdr:rowOff>152400</xdr:rowOff>
        </xdr:from>
        <xdr:to>
          <xdr:col>31</xdr:col>
          <xdr:colOff>76200</xdr:colOff>
          <xdr:row>180</xdr:row>
          <xdr:rowOff>28575</xdr:rowOff>
        </xdr:to>
        <xdr:sp macro="" textlink="">
          <xdr:nvSpPr>
            <xdr:cNvPr id="7751" name="Check Box 583" hidden="1">
              <a:extLst>
                <a:ext uri="{63B3BB69-23CF-44E3-9099-C40C66FF867C}">
                  <a14:compatExt spid="_x0000_s7751"/>
                </a:ext>
                <a:ext uri="{FF2B5EF4-FFF2-40B4-BE49-F238E27FC236}">
                  <a16:creationId xmlns:a16="http://schemas.microsoft.com/office/drawing/2014/main" id="{00000000-0008-0000-0200-000047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123825</xdr:colOff>
          <xdr:row>178</xdr:row>
          <xdr:rowOff>152400</xdr:rowOff>
        </xdr:from>
        <xdr:to>
          <xdr:col>36</xdr:col>
          <xdr:colOff>85725</xdr:colOff>
          <xdr:row>180</xdr:row>
          <xdr:rowOff>28575</xdr:rowOff>
        </xdr:to>
        <xdr:sp macro="" textlink="">
          <xdr:nvSpPr>
            <xdr:cNvPr id="7752" name="Check Box 584" hidden="1">
              <a:extLst>
                <a:ext uri="{63B3BB69-23CF-44E3-9099-C40C66FF867C}">
                  <a14:compatExt spid="_x0000_s7752"/>
                </a:ext>
                <a:ext uri="{FF2B5EF4-FFF2-40B4-BE49-F238E27FC236}">
                  <a16:creationId xmlns:a16="http://schemas.microsoft.com/office/drawing/2014/main" id="{00000000-0008-0000-0200-000048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95250</xdr:colOff>
          <xdr:row>108</xdr:row>
          <xdr:rowOff>66675</xdr:rowOff>
        </xdr:from>
        <xdr:to>
          <xdr:col>29</xdr:col>
          <xdr:colOff>57150</xdr:colOff>
          <xdr:row>109</xdr:row>
          <xdr:rowOff>114300</xdr:rowOff>
        </xdr:to>
        <xdr:sp macro="" textlink="">
          <xdr:nvSpPr>
            <xdr:cNvPr id="7758" name="Check Box 590" hidden="1">
              <a:extLst>
                <a:ext uri="{63B3BB69-23CF-44E3-9099-C40C66FF867C}">
                  <a14:compatExt spid="_x0000_s7758"/>
                </a:ext>
                <a:ext uri="{FF2B5EF4-FFF2-40B4-BE49-F238E27FC236}">
                  <a16:creationId xmlns:a16="http://schemas.microsoft.com/office/drawing/2014/main" id="{00000000-0008-0000-0200-00004E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95250</xdr:colOff>
          <xdr:row>108</xdr:row>
          <xdr:rowOff>57150</xdr:rowOff>
        </xdr:from>
        <xdr:to>
          <xdr:col>36</xdr:col>
          <xdr:colOff>47625</xdr:colOff>
          <xdr:row>109</xdr:row>
          <xdr:rowOff>104775</xdr:rowOff>
        </xdr:to>
        <xdr:sp macro="" textlink="">
          <xdr:nvSpPr>
            <xdr:cNvPr id="7759" name="Check Box 591" hidden="1">
              <a:extLst>
                <a:ext uri="{63B3BB69-23CF-44E3-9099-C40C66FF867C}">
                  <a14:compatExt spid="_x0000_s7759"/>
                </a:ext>
                <a:ext uri="{FF2B5EF4-FFF2-40B4-BE49-F238E27FC236}">
                  <a16:creationId xmlns:a16="http://schemas.microsoft.com/office/drawing/2014/main" id="{00000000-0008-0000-0200-00004F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85725</xdr:colOff>
          <xdr:row>140</xdr:row>
          <xdr:rowOff>0</xdr:rowOff>
        </xdr:from>
        <xdr:to>
          <xdr:col>30</xdr:col>
          <xdr:colOff>47625</xdr:colOff>
          <xdr:row>141</xdr:row>
          <xdr:rowOff>0</xdr:rowOff>
        </xdr:to>
        <xdr:sp macro="" textlink="">
          <xdr:nvSpPr>
            <xdr:cNvPr id="7760" name="Check Box 592" hidden="1">
              <a:extLst>
                <a:ext uri="{63B3BB69-23CF-44E3-9099-C40C66FF867C}">
                  <a14:compatExt spid="_x0000_s7760"/>
                </a:ext>
                <a:ext uri="{FF2B5EF4-FFF2-40B4-BE49-F238E27FC236}">
                  <a16:creationId xmlns:a16="http://schemas.microsoft.com/office/drawing/2014/main" id="{00000000-0008-0000-0200-000050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95250</xdr:colOff>
          <xdr:row>139</xdr:row>
          <xdr:rowOff>142875</xdr:rowOff>
        </xdr:from>
        <xdr:to>
          <xdr:col>37</xdr:col>
          <xdr:colOff>47625</xdr:colOff>
          <xdr:row>141</xdr:row>
          <xdr:rowOff>19050</xdr:rowOff>
        </xdr:to>
        <xdr:sp macro="" textlink="">
          <xdr:nvSpPr>
            <xdr:cNvPr id="7761" name="Check Box 593" hidden="1">
              <a:extLst>
                <a:ext uri="{63B3BB69-23CF-44E3-9099-C40C66FF867C}">
                  <a14:compatExt spid="_x0000_s7761"/>
                </a:ext>
                <a:ext uri="{FF2B5EF4-FFF2-40B4-BE49-F238E27FC236}">
                  <a16:creationId xmlns:a16="http://schemas.microsoft.com/office/drawing/2014/main" id="{00000000-0008-0000-0200-000051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95250</xdr:colOff>
          <xdr:row>116</xdr:row>
          <xdr:rowOff>57150</xdr:rowOff>
        </xdr:from>
        <xdr:to>
          <xdr:col>29</xdr:col>
          <xdr:colOff>57150</xdr:colOff>
          <xdr:row>117</xdr:row>
          <xdr:rowOff>104775</xdr:rowOff>
        </xdr:to>
        <xdr:sp macro="" textlink="">
          <xdr:nvSpPr>
            <xdr:cNvPr id="7762" name="Check Box 594" hidden="1">
              <a:extLst>
                <a:ext uri="{63B3BB69-23CF-44E3-9099-C40C66FF867C}">
                  <a14:compatExt spid="_x0000_s7762"/>
                </a:ext>
                <a:ext uri="{FF2B5EF4-FFF2-40B4-BE49-F238E27FC236}">
                  <a16:creationId xmlns:a16="http://schemas.microsoft.com/office/drawing/2014/main" id="{00000000-0008-0000-0200-000052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95250</xdr:colOff>
          <xdr:row>116</xdr:row>
          <xdr:rowOff>47625</xdr:rowOff>
        </xdr:from>
        <xdr:to>
          <xdr:col>36</xdr:col>
          <xdr:colOff>47625</xdr:colOff>
          <xdr:row>117</xdr:row>
          <xdr:rowOff>104775</xdr:rowOff>
        </xdr:to>
        <xdr:sp macro="" textlink="">
          <xdr:nvSpPr>
            <xdr:cNvPr id="7763" name="Check Box 595" hidden="1">
              <a:extLst>
                <a:ext uri="{63B3BB69-23CF-44E3-9099-C40C66FF867C}">
                  <a14:compatExt spid="_x0000_s7763"/>
                </a:ext>
                <a:ext uri="{FF2B5EF4-FFF2-40B4-BE49-F238E27FC236}">
                  <a16:creationId xmlns:a16="http://schemas.microsoft.com/office/drawing/2014/main" id="{00000000-0008-0000-0200-000053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95250</xdr:colOff>
          <xdr:row>118</xdr:row>
          <xdr:rowOff>66675</xdr:rowOff>
        </xdr:from>
        <xdr:to>
          <xdr:col>29</xdr:col>
          <xdr:colOff>57150</xdr:colOff>
          <xdr:row>119</xdr:row>
          <xdr:rowOff>114300</xdr:rowOff>
        </xdr:to>
        <xdr:sp macro="" textlink="">
          <xdr:nvSpPr>
            <xdr:cNvPr id="7764" name="Check Box 596" hidden="1">
              <a:extLst>
                <a:ext uri="{63B3BB69-23CF-44E3-9099-C40C66FF867C}">
                  <a14:compatExt spid="_x0000_s7764"/>
                </a:ext>
                <a:ext uri="{FF2B5EF4-FFF2-40B4-BE49-F238E27FC236}">
                  <a16:creationId xmlns:a16="http://schemas.microsoft.com/office/drawing/2014/main" id="{00000000-0008-0000-0200-000054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95250</xdr:colOff>
          <xdr:row>118</xdr:row>
          <xdr:rowOff>57150</xdr:rowOff>
        </xdr:from>
        <xdr:to>
          <xdr:col>36</xdr:col>
          <xdr:colOff>47625</xdr:colOff>
          <xdr:row>119</xdr:row>
          <xdr:rowOff>104775</xdr:rowOff>
        </xdr:to>
        <xdr:sp macro="" textlink="">
          <xdr:nvSpPr>
            <xdr:cNvPr id="7765" name="Check Box 597" hidden="1">
              <a:extLst>
                <a:ext uri="{63B3BB69-23CF-44E3-9099-C40C66FF867C}">
                  <a14:compatExt spid="_x0000_s7765"/>
                </a:ext>
                <a:ext uri="{FF2B5EF4-FFF2-40B4-BE49-F238E27FC236}">
                  <a16:creationId xmlns:a16="http://schemas.microsoft.com/office/drawing/2014/main" id="{00000000-0008-0000-0200-000055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85725</xdr:colOff>
          <xdr:row>114</xdr:row>
          <xdr:rowOff>66675</xdr:rowOff>
        </xdr:from>
        <xdr:to>
          <xdr:col>29</xdr:col>
          <xdr:colOff>47625</xdr:colOff>
          <xdr:row>115</xdr:row>
          <xdr:rowOff>114300</xdr:rowOff>
        </xdr:to>
        <xdr:sp macro="" textlink="">
          <xdr:nvSpPr>
            <xdr:cNvPr id="7766" name="Check Box 598" hidden="1">
              <a:extLst>
                <a:ext uri="{63B3BB69-23CF-44E3-9099-C40C66FF867C}">
                  <a14:compatExt spid="_x0000_s7766"/>
                </a:ext>
                <a:ext uri="{FF2B5EF4-FFF2-40B4-BE49-F238E27FC236}">
                  <a16:creationId xmlns:a16="http://schemas.microsoft.com/office/drawing/2014/main" id="{00000000-0008-0000-0200-000056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95250</xdr:colOff>
          <xdr:row>114</xdr:row>
          <xdr:rowOff>76200</xdr:rowOff>
        </xdr:from>
        <xdr:to>
          <xdr:col>36</xdr:col>
          <xdr:colOff>47625</xdr:colOff>
          <xdr:row>115</xdr:row>
          <xdr:rowOff>123825</xdr:rowOff>
        </xdr:to>
        <xdr:sp macro="" textlink="">
          <xdr:nvSpPr>
            <xdr:cNvPr id="7767" name="Check Box 599" hidden="1">
              <a:extLst>
                <a:ext uri="{63B3BB69-23CF-44E3-9099-C40C66FF867C}">
                  <a14:compatExt spid="_x0000_s7767"/>
                </a:ext>
                <a:ext uri="{FF2B5EF4-FFF2-40B4-BE49-F238E27FC236}">
                  <a16:creationId xmlns:a16="http://schemas.microsoft.com/office/drawing/2014/main" id="{00000000-0008-0000-0200-000057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95250</xdr:colOff>
          <xdr:row>112</xdr:row>
          <xdr:rowOff>57150</xdr:rowOff>
        </xdr:from>
        <xdr:to>
          <xdr:col>14</xdr:col>
          <xdr:colOff>28575</xdr:colOff>
          <xdr:row>113</xdr:row>
          <xdr:rowOff>114300</xdr:rowOff>
        </xdr:to>
        <xdr:sp macro="" textlink="">
          <xdr:nvSpPr>
            <xdr:cNvPr id="7768" name="Check Box 600" hidden="1">
              <a:extLst>
                <a:ext uri="{63B3BB69-23CF-44E3-9099-C40C66FF867C}">
                  <a14:compatExt spid="_x0000_s7768"/>
                </a:ext>
                <a:ext uri="{FF2B5EF4-FFF2-40B4-BE49-F238E27FC236}">
                  <a16:creationId xmlns:a16="http://schemas.microsoft.com/office/drawing/2014/main" id="{00000000-0008-0000-0200-000058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104775</xdr:colOff>
          <xdr:row>112</xdr:row>
          <xdr:rowOff>57150</xdr:rowOff>
        </xdr:from>
        <xdr:to>
          <xdr:col>4</xdr:col>
          <xdr:colOff>47625</xdr:colOff>
          <xdr:row>113</xdr:row>
          <xdr:rowOff>114300</xdr:rowOff>
        </xdr:to>
        <xdr:sp macro="" textlink="">
          <xdr:nvSpPr>
            <xdr:cNvPr id="7769" name="Check Box 601" hidden="1">
              <a:extLst>
                <a:ext uri="{63B3BB69-23CF-44E3-9099-C40C66FF867C}">
                  <a14:compatExt spid="_x0000_s7769"/>
                </a:ext>
                <a:ext uri="{FF2B5EF4-FFF2-40B4-BE49-F238E27FC236}">
                  <a16:creationId xmlns:a16="http://schemas.microsoft.com/office/drawing/2014/main" id="{00000000-0008-0000-0200-000059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104775</xdr:colOff>
          <xdr:row>112</xdr:row>
          <xdr:rowOff>57150</xdr:rowOff>
        </xdr:from>
        <xdr:to>
          <xdr:col>32</xdr:col>
          <xdr:colOff>47625</xdr:colOff>
          <xdr:row>113</xdr:row>
          <xdr:rowOff>114300</xdr:rowOff>
        </xdr:to>
        <xdr:sp macro="" textlink="">
          <xdr:nvSpPr>
            <xdr:cNvPr id="7770" name="Check Box 602" hidden="1">
              <a:extLst>
                <a:ext uri="{63B3BB69-23CF-44E3-9099-C40C66FF867C}">
                  <a14:compatExt spid="_x0000_s7770"/>
                </a:ext>
                <a:ext uri="{FF2B5EF4-FFF2-40B4-BE49-F238E27FC236}">
                  <a16:creationId xmlns:a16="http://schemas.microsoft.com/office/drawing/2014/main" id="{00000000-0008-0000-0200-00005A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85725</xdr:colOff>
          <xdr:row>131</xdr:row>
          <xdr:rowOff>133350</xdr:rowOff>
        </xdr:from>
        <xdr:to>
          <xdr:col>30</xdr:col>
          <xdr:colOff>47625</xdr:colOff>
          <xdr:row>133</xdr:row>
          <xdr:rowOff>38100</xdr:rowOff>
        </xdr:to>
        <xdr:sp macro="" textlink="">
          <xdr:nvSpPr>
            <xdr:cNvPr id="7791" name="Check Box 623" hidden="1">
              <a:extLst>
                <a:ext uri="{63B3BB69-23CF-44E3-9099-C40C66FF867C}">
                  <a14:compatExt spid="_x0000_s7791"/>
                </a:ext>
                <a:ext uri="{FF2B5EF4-FFF2-40B4-BE49-F238E27FC236}">
                  <a16:creationId xmlns:a16="http://schemas.microsoft.com/office/drawing/2014/main" id="{00000000-0008-0000-0200-00006F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114300</xdr:colOff>
          <xdr:row>47</xdr:row>
          <xdr:rowOff>28575</xdr:rowOff>
        </xdr:from>
        <xdr:to>
          <xdr:col>32</xdr:col>
          <xdr:colOff>66675</xdr:colOff>
          <xdr:row>48</xdr:row>
          <xdr:rowOff>104775</xdr:rowOff>
        </xdr:to>
        <xdr:sp macro="" textlink="">
          <xdr:nvSpPr>
            <xdr:cNvPr id="7834" name="Check Box 666" hidden="1">
              <a:extLst>
                <a:ext uri="{63B3BB69-23CF-44E3-9099-C40C66FF867C}">
                  <a14:compatExt spid="_x0000_s7834"/>
                </a:ext>
                <a:ext uri="{FF2B5EF4-FFF2-40B4-BE49-F238E27FC236}">
                  <a16:creationId xmlns:a16="http://schemas.microsoft.com/office/drawing/2014/main" id="{00000000-0008-0000-0200-00009A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95250</xdr:colOff>
          <xdr:row>47</xdr:row>
          <xdr:rowOff>57150</xdr:rowOff>
        </xdr:from>
        <xdr:to>
          <xdr:col>37</xdr:col>
          <xdr:colOff>47625</xdr:colOff>
          <xdr:row>48</xdr:row>
          <xdr:rowOff>114300</xdr:rowOff>
        </xdr:to>
        <xdr:sp macro="" textlink="">
          <xdr:nvSpPr>
            <xdr:cNvPr id="7835" name="Check Box 667" hidden="1">
              <a:extLst>
                <a:ext uri="{63B3BB69-23CF-44E3-9099-C40C66FF867C}">
                  <a14:compatExt spid="_x0000_s7835"/>
                </a:ext>
                <a:ext uri="{FF2B5EF4-FFF2-40B4-BE49-F238E27FC236}">
                  <a16:creationId xmlns:a16="http://schemas.microsoft.com/office/drawing/2014/main" id="{00000000-0008-0000-0200-00009B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114300</xdr:colOff>
          <xdr:row>49</xdr:row>
          <xdr:rowOff>28575</xdr:rowOff>
        </xdr:from>
        <xdr:to>
          <xdr:col>32</xdr:col>
          <xdr:colOff>66675</xdr:colOff>
          <xdr:row>50</xdr:row>
          <xdr:rowOff>104775</xdr:rowOff>
        </xdr:to>
        <xdr:sp macro="" textlink="">
          <xdr:nvSpPr>
            <xdr:cNvPr id="7836" name="Check Box 668" hidden="1">
              <a:extLst>
                <a:ext uri="{63B3BB69-23CF-44E3-9099-C40C66FF867C}">
                  <a14:compatExt spid="_x0000_s7836"/>
                </a:ext>
                <a:ext uri="{FF2B5EF4-FFF2-40B4-BE49-F238E27FC236}">
                  <a16:creationId xmlns:a16="http://schemas.microsoft.com/office/drawing/2014/main" id="{00000000-0008-0000-0200-00009C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95250</xdr:colOff>
          <xdr:row>49</xdr:row>
          <xdr:rowOff>57150</xdr:rowOff>
        </xdr:from>
        <xdr:to>
          <xdr:col>37</xdr:col>
          <xdr:colOff>47625</xdr:colOff>
          <xdr:row>50</xdr:row>
          <xdr:rowOff>114300</xdr:rowOff>
        </xdr:to>
        <xdr:sp macro="" textlink="">
          <xdr:nvSpPr>
            <xdr:cNvPr id="7837" name="Check Box 669" hidden="1">
              <a:extLst>
                <a:ext uri="{63B3BB69-23CF-44E3-9099-C40C66FF867C}">
                  <a14:compatExt spid="_x0000_s7837"/>
                </a:ext>
                <a:ext uri="{FF2B5EF4-FFF2-40B4-BE49-F238E27FC236}">
                  <a16:creationId xmlns:a16="http://schemas.microsoft.com/office/drawing/2014/main" id="{00000000-0008-0000-0200-00009D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114300</xdr:colOff>
          <xdr:row>36</xdr:row>
          <xdr:rowOff>47625</xdr:rowOff>
        </xdr:from>
        <xdr:to>
          <xdr:col>10</xdr:col>
          <xdr:colOff>57150</xdr:colOff>
          <xdr:row>37</xdr:row>
          <xdr:rowOff>104775</xdr:rowOff>
        </xdr:to>
        <xdr:sp macro="" textlink="">
          <xdr:nvSpPr>
            <xdr:cNvPr id="7845" name="Check Box 677" hidden="1">
              <a:extLst>
                <a:ext uri="{63B3BB69-23CF-44E3-9099-C40C66FF867C}">
                  <a14:compatExt spid="_x0000_s7845"/>
                </a:ext>
                <a:ext uri="{FF2B5EF4-FFF2-40B4-BE49-F238E27FC236}">
                  <a16:creationId xmlns:a16="http://schemas.microsoft.com/office/drawing/2014/main" id="{00000000-0008-0000-0200-0000A5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114300</xdr:colOff>
          <xdr:row>36</xdr:row>
          <xdr:rowOff>47625</xdr:rowOff>
        </xdr:from>
        <xdr:to>
          <xdr:col>18</xdr:col>
          <xdr:colOff>57150</xdr:colOff>
          <xdr:row>37</xdr:row>
          <xdr:rowOff>104775</xdr:rowOff>
        </xdr:to>
        <xdr:sp macro="" textlink="">
          <xdr:nvSpPr>
            <xdr:cNvPr id="7846" name="Check Box 678" hidden="1">
              <a:extLst>
                <a:ext uri="{63B3BB69-23CF-44E3-9099-C40C66FF867C}">
                  <a14:compatExt spid="_x0000_s7846"/>
                </a:ext>
                <a:ext uri="{FF2B5EF4-FFF2-40B4-BE49-F238E27FC236}">
                  <a16:creationId xmlns:a16="http://schemas.microsoft.com/office/drawing/2014/main" id="{00000000-0008-0000-0200-0000A6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114300</xdr:colOff>
          <xdr:row>36</xdr:row>
          <xdr:rowOff>47625</xdr:rowOff>
        </xdr:from>
        <xdr:to>
          <xdr:col>26</xdr:col>
          <xdr:colOff>57150</xdr:colOff>
          <xdr:row>37</xdr:row>
          <xdr:rowOff>104775</xdr:rowOff>
        </xdr:to>
        <xdr:sp macro="" textlink="">
          <xdr:nvSpPr>
            <xdr:cNvPr id="7848" name="Check Box 680" hidden="1">
              <a:extLst>
                <a:ext uri="{63B3BB69-23CF-44E3-9099-C40C66FF867C}">
                  <a14:compatExt spid="_x0000_s7848"/>
                </a:ext>
                <a:ext uri="{FF2B5EF4-FFF2-40B4-BE49-F238E27FC236}">
                  <a16:creationId xmlns:a16="http://schemas.microsoft.com/office/drawing/2014/main" id="{00000000-0008-0000-0200-0000A8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114300</xdr:colOff>
          <xdr:row>36</xdr:row>
          <xdr:rowOff>47625</xdr:rowOff>
        </xdr:from>
        <xdr:to>
          <xdr:col>37</xdr:col>
          <xdr:colOff>57150</xdr:colOff>
          <xdr:row>37</xdr:row>
          <xdr:rowOff>104775</xdr:rowOff>
        </xdr:to>
        <xdr:sp macro="" textlink="">
          <xdr:nvSpPr>
            <xdr:cNvPr id="7851" name="Check Box 683" hidden="1">
              <a:extLst>
                <a:ext uri="{63B3BB69-23CF-44E3-9099-C40C66FF867C}">
                  <a14:compatExt spid="_x0000_s7851"/>
                </a:ext>
                <a:ext uri="{FF2B5EF4-FFF2-40B4-BE49-F238E27FC236}">
                  <a16:creationId xmlns:a16="http://schemas.microsoft.com/office/drawing/2014/main" id="{00000000-0008-0000-0200-0000AB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114300</xdr:colOff>
          <xdr:row>51</xdr:row>
          <xdr:rowOff>57150</xdr:rowOff>
        </xdr:from>
        <xdr:to>
          <xdr:col>32</xdr:col>
          <xdr:colOff>66675</xdr:colOff>
          <xdr:row>52</xdr:row>
          <xdr:rowOff>104775</xdr:rowOff>
        </xdr:to>
        <xdr:sp macro="" textlink="">
          <xdr:nvSpPr>
            <xdr:cNvPr id="7852" name="Check Box 684" hidden="1">
              <a:extLst>
                <a:ext uri="{63B3BB69-23CF-44E3-9099-C40C66FF867C}">
                  <a14:compatExt spid="_x0000_s7852"/>
                </a:ext>
                <a:ext uri="{FF2B5EF4-FFF2-40B4-BE49-F238E27FC236}">
                  <a16:creationId xmlns:a16="http://schemas.microsoft.com/office/drawing/2014/main" id="{00000000-0008-0000-0200-0000AC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104775</xdr:colOff>
          <xdr:row>51</xdr:row>
          <xdr:rowOff>66675</xdr:rowOff>
        </xdr:from>
        <xdr:to>
          <xdr:col>37</xdr:col>
          <xdr:colOff>47625</xdr:colOff>
          <xdr:row>52</xdr:row>
          <xdr:rowOff>104775</xdr:rowOff>
        </xdr:to>
        <xdr:sp macro="" textlink="">
          <xdr:nvSpPr>
            <xdr:cNvPr id="7853" name="Check Box 685" hidden="1">
              <a:extLst>
                <a:ext uri="{63B3BB69-23CF-44E3-9099-C40C66FF867C}">
                  <a14:compatExt spid="_x0000_s7853"/>
                </a:ext>
                <a:ext uri="{FF2B5EF4-FFF2-40B4-BE49-F238E27FC236}">
                  <a16:creationId xmlns:a16="http://schemas.microsoft.com/office/drawing/2014/main" id="{00000000-0008-0000-0200-0000AD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114300</xdr:colOff>
          <xdr:row>88</xdr:row>
          <xdr:rowOff>76200</xdr:rowOff>
        </xdr:from>
        <xdr:to>
          <xdr:col>12</xdr:col>
          <xdr:colOff>66675</xdr:colOff>
          <xdr:row>89</xdr:row>
          <xdr:rowOff>142875</xdr:rowOff>
        </xdr:to>
        <xdr:sp macro="" textlink="">
          <xdr:nvSpPr>
            <xdr:cNvPr id="7854" name="Check Box 686" hidden="1">
              <a:extLst>
                <a:ext uri="{63B3BB69-23CF-44E3-9099-C40C66FF867C}">
                  <a14:compatExt spid="_x0000_s7854"/>
                </a:ext>
                <a:ext uri="{FF2B5EF4-FFF2-40B4-BE49-F238E27FC236}">
                  <a16:creationId xmlns:a16="http://schemas.microsoft.com/office/drawing/2014/main" id="{00000000-0008-0000-0200-0000AE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123825</xdr:colOff>
          <xdr:row>88</xdr:row>
          <xdr:rowOff>57150</xdr:rowOff>
        </xdr:from>
        <xdr:to>
          <xdr:col>28</xdr:col>
          <xdr:colOff>76200</xdr:colOff>
          <xdr:row>89</xdr:row>
          <xdr:rowOff>104775</xdr:rowOff>
        </xdr:to>
        <xdr:sp macro="" textlink="">
          <xdr:nvSpPr>
            <xdr:cNvPr id="7855" name="Check Box 687" hidden="1">
              <a:extLst>
                <a:ext uri="{63B3BB69-23CF-44E3-9099-C40C66FF867C}">
                  <a14:compatExt spid="_x0000_s7855"/>
                </a:ext>
                <a:ext uri="{FF2B5EF4-FFF2-40B4-BE49-F238E27FC236}">
                  <a16:creationId xmlns:a16="http://schemas.microsoft.com/office/drawing/2014/main" id="{00000000-0008-0000-0200-0000AF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123825</xdr:colOff>
          <xdr:row>90</xdr:row>
          <xdr:rowOff>47625</xdr:rowOff>
        </xdr:from>
        <xdr:to>
          <xdr:col>12</xdr:col>
          <xdr:colOff>76200</xdr:colOff>
          <xdr:row>91</xdr:row>
          <xdr:rowOff>104775</xdr:rowOff>
        </xdr:to>
        <xdr:sp macro="" textlink="">
          <xdr:nvSpPr>
            <xdr:cNvPr id="7856" name="Check Box 688" hidden="1">
              <a:extLst>
                <a:ext uri="{63B3BB69-23CF-44E3-9099-C40C66FF867C}">
                  <a14:compatExt spid="_x0000_s7856"/>
                </a:ext>
                <a:ext uri="{FF2B5EF4-FFF2-40B4-BE49-F238E27FC236}">
                  <a16:creationId xmlns:a16="http://schemas.microsoft.com/office/drawing/2014/main" id="{00000000-0008-0000-0200-0000B0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123825</xdr:colOff>
          <xdr:row>92</xdr:row>
          <xdr:rowOff>57150</xdr:rowOff>
        </xdr:from>
        <xdr:to>
          <xdr:col>12</xdr:col>
          <xdr:colOff>76200</xdr:colOff>
          <xdr:row>93</xdr:row>
          <xdr:rowOff>104775</xdr:rowOff>
        </xdr:to>
        <xdr:sp macro="" textlink="">
          <xdr:nvSpPr>
            <xdr:cNvPr id="7857" name="Check Box 689" hidden="1">
              <a:extLst>
                <a:ext uri="{63B3BB69-23CF-44E3-9099-C40C66FF867C}">
                  <a14:compatExt spid="_x0000_s7857"/>
                </a:ext>
                <a:ext uri="{FF2B5EF4-FFF2-40B4-BE49-F238E27FC236}">
                  <a16:creationId xmlns:a16="http://schemas.microsoft.com/office/drawing/2014/main" id="{00000000-0008-0000-0200-0000B1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123825</xdr:colOff>
          <xdr:row>92</xdr:row>
          <xdr:rowOff>57150</xdr:rowOff>
        </xdr:from>
        <xdr:to>
          <xdr:col>20</xdr:col>
          <xdr:colOff>76200</xdr:colOff>
          <xdr:row>93</xdr:row>
          <xdr:rowOff>104775</xdr:rowOff>
        </xdr:to>
        <xdr:sp macro="" textlink="">
          <xdr:nvSpPr>
            <xdr:cNvPr id="7858" name="Check Box 690" hidden="1">
              <a:extLst>
                <a:ext uri="{63B3BB69-23CF-44E3-9099-C40C66FF867C}">
                  <a14:compatExt spid="_x0000_s7858"/>
                </a:ext>
                <a:ext uri="{FF2B5EF4-FFF2-40B4-BE49-F238E27FC236}">
                  <a16:creationId xmlns:a16="http://schemas.microsoft.com/office/drawing/2014/main" id="{00000000-0008-0000-0200-0000B2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133350</xdr:colOff>
          <xdr:row>92</xdr:row>
          <xdr:rowOff>57150</xdr:rowOff>
        </xdr:from>
        <xdr:to>
          <xdr:col>28</xdr:col>
          <xdr:colOff>85725</xdr:colOff>
          <xdr:row>93</xdr:row>
          <xdr:rowOff>104775</xdr:rowOff>
        </xdr:to>
        <xdr:sp macro="" textlink="">
          <xdr:nvSpPr>
            <xdr:cNvPr id="7859" name="Check Box 691" hidden="1">
              <a:extLst>
                <a:ext uri="{63B3BB69-23CF-44E3-9099-C40C66FF867C}">
                  <a14:compatExt spid="_x0000_s7859"/>
                </a:ext>
                <a:ext uri="{FF2B5EF4-FFF2-40B4-BE49-F238E27FC236}">
                  <a16:creationId xmlns:a16="http://schemas.microsoft.com/office/drawing/2014/main" id="{00000000-0008-0000-0200-0000B3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123825</xdr:colOff>
          <xdr:row>94</xdr:row>
          <xdr:rowOff>66675</xdr:rowOff>
        </xdr:from>
        <xdr:to>
          <xdr:col>12</xdr:col>
          <xdr:colOff>76200</xdr:colOff>
          <xdr:row>95</xdr:row>
          <xdr:rowOff>123825</xdr:rowOff>
        </xdr:to>
        <xdr:sp macro="" textlink="">
          <xdr:nvSpPr>
            <xdr:cNvPr id="7860" name="Check Box 692" hidden="1">
              <a:extLst>
                <a:ext uri="{63B3BB69-23CF-44E3-9099-C40C66FF867C}">
                  <a14:compatExt spid="_x0000_s7860"/>
                </a:ext>
                <a:ext uri="{FF2B5EF4-FFF2-40B4-BE49-F238E27FC236}">
                  <a16:creationId xmlns:a16="http://schemas.microsoft.com/office/drawing/2014/main" id="{00000000-0008-0000-0200-0000B4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123825</xdr:colOff>
          <xdr:row>94</xdr:row>
          <xdr:rowOff>66675</xdr:rowOff>
        </xdr:from>
        <xdr:to>
          <xdr:col>20</xdr:col>
          <xdr:colOff>76200</xdr:colOff>
          <xdr:row>95</xdr:row>
          <xdr:rowOff>123825</xdr:rowOff>
        </xdr:to>
        <xdr:sp macro="" textlink="">
          <xdr:nvSpPr>
            <xdr:cNvPr id="7861" name="Check Box 693" hidden="1">
              <a:extLst>
                <a:ext uri="{63B3BB69-23CF-44E3-9099-C40C66FF867C}">
                  <a14:compatExt spid="_x0000_s7861"/>
                </a:ext>
                <a:ext uri="{FF2B5EF4-FFF2-40B4-BE49-F238E27FC236}">
                  <a16:creationId xmlns:a16="http://schemas.microsoft.com/office/drawing/2014/main" id="{00000000-0008-0000-0200-0000B5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123825</xdr:colOff>
          <xdr:row>94</xdr:row>
          <xdr:rowOff>28575</xdr:rowOff>
        </xdr:from>
        <xdr:to>
          <xdr:col>28</xdr:col>
          <xdr:colOff>76200</xdr:colOff>
          <xdr:row>95</xdr:row>
          <xdr:rowOff>142875</xdr:rowOff>
        </xdr:to>
        <xdr:sp macro="" textlink="">
          <xdr:nvSpPr>
            <xdr:cNvPr id="7862" name="Check Box 694" hidden="1">
              <a:extLst>
                <a:ext uri="{63B3BB69-23CF-44E3-9099-C40C66FF867C}">
                  <a14:compatExt spid="_x0000_s7862"/>
                </a:ext>
                <a:ext uri="{FF2B5EF4-FFF2-40B4-BE49-F238E27FC236}">
                  <a16:creationId xmlns:a16="http://schemas.microsoft.com/office/drawing/2014/main" id="{00000000-0008-0000-0200-0000B6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133350</xdr:colOff>
          <xdr:row>199</xdr:row>
          <xdr:rowOff>57150</xdr:rowOff>
        </xdr:from>
        <xdr:to>
          <xdr:col>24</xdr:col>
          <xdr:colOff>104775</xdr:colOff>
          <xdr:row>200</xdr:row>
          <xdr:rowOff>114300</xdr:rowOff>
        </xdr:to>
        <xdr:sp macro="" textlink="">
          <xdr:nvSpPr>
            <xdr:cNvPr id="7863" name="Check Box 695" hidden="1">
              <a:extLst>
                <a:ext uri="{63B3BB69-23CF-44E3-9099-C40C66FF867C}">
                  <a14:compatExt spid="_x0000_s7863"/>
                </a:ext>
                <a:ext uri="{FF2B5EF4-FFF2-40B4-BE49-F238E27FC236}">
                  <a16:creationId xmlns:a16="http://schemas.microsoft.com/office/drawing/2014/main" id="{00000000-0008-0000-0200-0000B7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133350</xdr:colOff>
          <xdr:row>196</xdr:row>
          <xdr:rowOff>123825</xdr:rowOff>
        </xdr:from>
        <xdr:to>
          <xdr:col>31</xdr:col>
          <xdr:colOff>85725</xdr:colOff>
          <xdr:row>198</xdr:row>
          <xdr:rowOff>28575</xdr:rowOff>
        </xdr:to>
        <xdr:sp macro="" textlink="">
          <xdr:nvSpPr>
            <xdr:cNvPr id="7864" name="Check Box 696" hidden="1">
              <a:extLst>
                <a:ext uri="{63B3BB69-23CF-44E3-9099-C40C66FF867C}">
                  <a14:compatExt spid="_x0000_s7864"/>
                </a:ext>
                <a:ext uri="{FF2B5EF4-FFF2-40B4-BE49-F238E27FC236}">
                  <a16:creationId xmlns:a16="http://schemas.microsoft.com/office/drawing/2014/main" id="{00000000-0008-0000-0200-0000B8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123825</xdr:colOff>
          <xdr:row>196</xdr:row>
          <xdr:rowOff>142875</xdr:rowOff>
        </xdr:from>
        <xdr:to>
          <xdr:col>24</xdr:col>
          <xdr:colOff>66675</xdr:colOff>
          <xdr:row>198</xdr:row>
          <xdr:rowOff>28575</xdr:rowOff>
        </xdr:to>
        <xdr:sp macro="" textlink="">
          <xdr:nvSpPr>
            <xdr:cNvPr id="7865" name="Check Box 697" hidden="1">
              <a:extLst>
                <a:ext uri="{63B3BB69-23CF-44E3-9099-C40C66FF867C}">
                  <a14:compatExt spid="_x0000_s7865"/>
                </a:ext>
                <a:ext uri="{FF2B5EF4-FFF2-40B4-BE49-F238E27FC236}">
                  <a16:creationId xmlns:a16="http://schemas.microsoft.com/office/drawing/2014/main" id="{00000000-0008-0000-0200-0000B9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66675</xdr:colOff>
          <xdr:row>199</xdr:row>
          <xdr:rowOff>38100</xdr:rowOff>
        </xdr:from>
        <xdr:to>
          <xdr:col>16</xdr:col>
          <xdr:colOff>28575</xdr:colOff>
          <xdr:row>200</xdr:row>
          <xdr:rowOff>114300</xdr:rowOff>
        </xdr:to>
        <xdr:sp macro="" textlink="">
          <xdr:nvSpPr>
            <xdr:cNvPr id="7866" name="Check Box 698" hidden="1">
              <a:extLst>
                <a:ext uri="{63B3BB69-23CF-44E3-9099-C40C66FF867C}">
                  <a14:compatExt spid="_x0000_s7866"/>
                </a:ext>
                <a:ext uri="{FF2B5EF4-FFF2-40B4-BE49-F238E27FC236}">
                  <a16:creationId xmlns:a16="http://schemas.microsoft.com/office/drawing/2014/main" id="{00000000-0008-0000-0200-0000BA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76197</xdr:colOff>
      <xdr:row>199</xdr:row>
      <xdr:rowOff>3</xdr:rowOff>
    </xdr:from>
    <xdr:to>
      <xdr:col>1</xdr:col>
      <xdr:colOff>142873</xdr:colOff>
      <xdr:row>201</xdr:row>
      <xdr:rowOff>59120</xdr:rowOff>
    </xdr:to>
    <xdr:sp macro="" textlink="">
      <xdr:nvSpPr>
        <xdr:cNvPr id="211" name="屈折矢印 210">
          <a:extLst>
            <a:ext uri="{FF2B5EF4-FFF2-40B4-BE49-F238E27FC236}">
              <a16:creationId xmlns:a16="http://schemas.microsoft.com/office/drawing/2014/main" id="{00000000-0008-0000-0200-0000D3000000}"/>
            </a:ext>
          </a:extLst>
        </xdr:cNvPr>
        <xdr:cNvSpPr/>
      </xdr:nvSpPr>
      <xdr:spPr>
        <a:xfrm rot="16200000" flipH="1" flipV="1">
          <a:off x="-8705" y="46888784"/>
          <a:ext cx="400704" cy="230900"/>
        </a:xfrm>
        <a:prstGeom prst="bentUpArrow">
          <a:avLst/>
        </a:prstGeom>
        <a:solidFill>
          <a:schemeClr val="tx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29</xdr:col>
          <xdr:colOff>133350</xdr:colOff>
          <xdr:row>199</xdr:row>
          <xdr:rowOff>47625</xdr:rowOff>
        </xdr:from>
        <xdr:to>
          <xdr:col>31</xdr:col>
          <xdr:colOff>114300</xdr:colOff>
          <xdr:row>200</xdr:row>
          <xdr:rowOff>114300</xdr:rowOff>
        </xdr:to>
        <xdr:sp macro="" textlink="">
          <xdr:nvSpPr>
            <xdr:cNvPr id="7867" name="Check Box 699" hidden="1">
              <a:extLst>
                <a:ext uri="{63B3BB69-23CF-44E3-9099-C40C66FF867C}">
                  <a14:compatExt spid="_x0000_s7867"/>
                </a:ext>
                <a:ext uri="{FF2B5EF4-FFF2-40B4-BE49-F238E27FC236}">
                  <a16:creationId xmlns:a16="http://schemas.microsoft.com/office/drawing/2014/main" id="{00000000-0008-0000-0200-0000BB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85725</xdr:colOff>
          <xdr:row>131</xdr:row>
          <xdr:rowOff>142875</xdr:rowOff>
        </xdr:from>
        <xdr:to>
          <xdr:col>37</xdr:col>
          <xdr:colOff>47625</xdr:colOff>
          <xdr:row>133</xdr:row>
          <xdr:rowOff>47625</xdr:rowOff>
        </xdr:to>
        <xdr:sp macro="" textlink="">
          <xdr:nvSpPr>
            <xdr:cNvPr id="7869" name="Check Box 701" hidden="1">
              <a:extLst>
                <a:ext uri="{63B3BB69-23CF-44E3-9099-C40C66FF867C}">
                  <a14:compatExt spid="_x0000_s7869"/>
                </a:ext>
                <a:ext uri="{FF2B5EF4-FFF2-40B4-BE49-F238E27FC236}">
                  <a16:creationId xmlns:a16="http://schemas.microsoft.com/office/drawing/2014/main" id="{00000000-0008-0000-0200-0000BD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85725</xdr:colOff>
          <xdr:row>134</xdr:row>
          <xdr:rowOff>47625</xdr:rowOff>
        </xdr:from>
        <xdr:to>
          <xdr:col>29</xdr:col>
          <xdr:colOff>47625</xdr:colOff>
          <xdr:row>135</xdr:row>
          <xdr:rowOff>123825</xdr:rowOff>
        </xdr:to>
        <xdr:sp macro="" textlink="">
          <xdr:nvSpPr>
            <xdr:cNvPr id="7870" name="Check Box 702" hidden="1">
              <a:extLst>
                <a:ext uri="{63B3BB69-23CF-44E3-9099-C40C66FF867C}">
                  <a14:compatExt spid="_x0000_s7870"/>
                </a:ext>
                <a:ext uri="{FF2B5EF4-FFF2-40B4-BE49-F238E27FC236}">
                  <a16:creationId xmlns:a16="http://schemas.microsoft.com/office/drawing/2014/main" id="{00000000-0008-0000-0200-0000BE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85725</xdr:colOff>
          <xdr:row>134</xdr:row>
          <xdr:rowOff>47625</xdr:rowOff>
        </xdr:from>
        <xdr:to>
          <xdr:col>33</xdr:col>
          <xdr:colOff>47625</xdr:colOff>
          <xdr:row>135</xdr:row>
          <xdr:rowOff>123825</xdr:rowOff>
        </xdr:to>
        <xdr:sp macro="" textlink="">
          <xdr:nvSpPr>
            <xdr:cNvPr id="7871" name="Check Box 703" hidden="1">
              <a:extLst>
                <a:ext uri="{63B3BB69-23CF-44E3-9099-C40C66FF867C}">
                  <a14:compatExt spid="_x0000_s7871"/>
                </a:ext>
                <a:ext uri="{FF2B5EF4-FFF2-40B4-BE49-F238E27FC236}">
                  <a16:creationId xmlns:a16="http://schemas.microsoft.com/office/drawing/2014/main" id="{00000000-0008-0000-0200-0000BF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85725</xdr:colOff>
          <xdr:row>134</xdr:row>
          <xdr:rowOff>47625</xdr:rowOff>
        </xdr:from>
        <xdr:to>
          <xdr:col>38</xdr:col>
          <xdr:colOff>47625</xdr:colOff>
          <xdr:row>135</xdr:row>
          <xdr:rowOff>123825</xdr:rowOff>
        </xdr:to>
        <xdr:sp macro="" textlink="">
          <xdr:nvSpPr>
            <xdr:cNvPr id="7872" name="Check Box 704" hidden="1">
              <a:extLst>
                <a:ext uri="{63B3BB69-23CF-44E3-9099-C40C66FF867C}">
                  <a14:compatExt spid="_x0000_s7872"/>
                </a:ext>
                <a:ext uri="{FF2B5EF4-FFF2-40B4-BE49-F238E27FC236}">
                  <a16:creationId xmlns:a16="http://schemas.microsoft.com/office/drawing/2014/main" id="{00000000-0008-0000-0200-0000C0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85725</xdr:colOff>
          <xdr:row>69</xdr:row>
          <xdr:rowOff>57150</xdr:rowOff>
        </xdr:from>
        <xdr:to>
          <xdr:col>5</xdr:col>
          <xdr:colOff>38100</xdr:colOff>
          <xdr:row>70</xdr:row>
          <xdr:rowOff>104775</xdr:rowOff>
        </xdr:to>
        <xdr:sp macro="" textlink="">
          <xdr:nvSpPr>
            <xdr:cNvPr id="7873" name="Check Box 705" hidden="1">
              <a:extLst>
                <a:ext uri="{63B3BB69-23CF-44E3-9099-C40C66FF867C}">
                  <a14:compatExt spid="_x0000_s7873"/>
                </a:ext>
                <a:ext uri="{FF2B5EF4-FFF2-40B4-BE49-F238E27FC236}">
                  <a16:creationId xmlns:a16="http://schemas.microsoft.com/office/drawing/2014/main" id="{00000000-0008-0000-0200-0000C1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85725</xdr:colOff>
          <xdr:row>66</xdr:row>
          <xdr:rowOff>47625</xdr:rowOff>
        </xdr:from>
        <xdr:to>
          <xdr:col>5</xdr:col>
          <xdr:colOff>38100</xdr:colOff>
          <xdr:row>67</xdr:row>
          <xdr:rowOff>142875</xdr:rowOff>
        </xdr:to>
        <xdr:sp macro="" textlink="">
          <xdr:nvSpPr>
            <xdr:cNvPr id="7874" name="Check Box 706" hidden="1">
              <a:extLst>
                <a:ext uri="{63B3BB69-23CF-44E3-9099-C40C66FF867C}">
                  <a14:compatExt spid="_x0000_s7874"/>
                </a:ext>
                <a:ext uri="{FF2B5EF4-FFF2-40B4-BE49-F238E27FC236}">
                  <a16:creationId xmlns:a16="http://schemas.microsoft.com/office/drawing/2014/main" id="{00000000-0008-0000-0200-0000C2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85725</xdr:colOff>
          <xdr:row>72</xdr:row>
          <xdr:rowOff>76200</xdr:rowOff>
        </xdr:from>
        <xdr:to>
          <xdr:col>5</xdr:col>
          <xdr:colOff>38100</xdr:colOff>
          <xdr:row>73</xdr:row>
          <xdr:rowOff>123825</xdr:rowOff>
        </xdr:to>
        <xdr:sp macro="" textlink="">
          <xdr:nvSpPr>
            <xdr:cNvPr id="7876" name="Check Box 708" hidden="1">
              <a:extLst>
                <a:ext uri="{63B3BB69-23CF-44E3-9099-C40C66FF867C}">
                  <a14:compatExt spid="_x0000_s7876"/>
                </a:ext>
                <a:ext uri="{FF2B5EF4-FFF2-40B4-BE49-F238E27FC236}">
                  <a16:creationId xmlns:a16="http://schemas.microsoft.com/office/drawing/2014/main" id="{00000000-0008-0000-0200-0000C4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244</xdr:row>
          <xdr:rowOff>28575</xdr:rowOff>
        </xdr:from>
        <xdr:to>
          <xdr:col>2</xdr:col>
          <xdr:colOff>66675</xdr:colOff>
          <xdr:row>245</xdr:row>
          <xdr:rowOff>142875</xdr:rowOff>
        </xdr:to>
        <xdr:sp macro="" textlink="">
          <xdr:nvSpPr>
            <xdr:cNvPr id="7878" name="Check Box 710" hidden="1">
              <a:extLst>
                <a:ext uri="{63B3BB69-23CF-44E3-9099-C40C66FF867C}">
                  <a14:compatExt spid="_x0000_s7878"/>
                </a:ext>
                <a:ext uri="{FF2B5EF4-FFF2-40B4-BE49-F238E27FC236}">
                  <a16:creationId xmlns:a16="http://schemas.microsoft.com/office/drawing/2014/main" id="{00000000-0008-0000-0200-0000C6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185</xdr:row>
          <xdr:rowOff>66675</xdr:rowOff>
        </xdr:from>
        <xdr:to>
          <xdr:col>30</xdr:col>
          <xdr:colOff>19050</xdr:colOff>
          <xdr:row>187</xdr:row>
          <xdr:rowOff>95250</xdr:rowOff>
        </xdr:to>
        <xdr:sp macro="" textlink="">
          <xdr:nvSpPr>
            <xdr:cNvPr id="7880" name="Check Box 712" hidden="1">
              <a:extLst>
                <a:ext uri="{63B3BB69-23CF-44E3-9099-C40C66FF867C}">
                  <a14:compatExt spid="_x0000_s7880"/>
                </a:ext>
                <a:ext uri="{FF2B5EF4-FFF2-40B4-BE49-F238E27FC236}">
                  <a16:creationId xmlns:a16="http://schemas.microsoft.com/office/drawing/2014/main" id="{00000000-0008-0000-0200-0000C8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76200</xdr:colOff>
          <xdr:row>185</xdr:row>
          <xdr:rowOff>85725</xdr:rowOff>
        </xdr:from>
        <xdr:to>
          <xdr:col>34</xdr:col>
          <xdr:colOff>28575</xdr:colOff>
          <xdr:row>187</xdr:row>
          <xdr:rowOff>104775</xdr:rowOff>
        </xdr:to>
        <xdr:sp macro="" textlink="">
          <xdr:nvSpPr>
            <xdr:cNvPr id="7881" name="Check Box 713" hidden="1">
              <a:extLst>
                <a:ext uri="{63B3BB69-23CF-44E3-9099-C40C66FF867C}">
                  <a14:compatExt spid="_x0000_s7881"/>
                </a:ext>
                <a:ext uri="{FF2B5EF4-FFF2-40B4-BE49-F238E27FC236}">
                  <a16:creationId xmlns:a16="http://schemas.microsoft.com/office/drawing/2014/main" id="{00000000-0008-0000-0200-0000C9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76200</xdr:colOff>
          <xdr:row>188</xdr:row>
          <xdr:rowOff>66675</xdr:rowOff>
        </xdr:from>
        <xdr:to>
          <xdr:col>30</xdr:col>
          <xdr:colOff>38100</xdr:colOff>
          <xdr:row>190</xdr:row>
          <xdr:rowOff>95250</xdr:rowOff>
        </xdr:to>
        <xdr:sp macro="" textlink="">
          <xdr:nvSpPr>
            <xdr:cNvPr id="7882" name="Check Box 714" hidden="1">
              <a:extLst>
                <a:ext uri="{63B3BB69-23CF-44E3-9099-C40C66FF867C}">
                  <a14:compatExt spid="_x0000_s7882"/>
                </a:ext>
                <a:ext uri="{FF2B5EF4-FFF2-40B4-BE49-F238E27FC236}">
                  <a16:creationId xmlns:a16="http://schemas.microsoft.com/office/drawing/2014/main" id="{00000000-0008-0000-0200-0000CA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85725</xdr:colOff>
          <xdr:row>188</xdr:row>
          <xdr:rowOff>76200</xdr:rowOff>
        </xdr:from>
        <xdr:to>
          <xdr:col>34</xdr:col>
          <xdr:colOff>38100</xdr:colOff>
          <xdr:row>190</xdr:row>
          <xdr:rowOff>95250</xdr:rowOff>
        </xdr:to>
        <xdr:sp macro="" textlink="">
          <xdr:nvSpPr>
            <xdr:cNvPr id="7883" name="Check Box 715" hidden="1">
              <a:extLst>
                <a:ext uri="{63B3BB69-23CF-44E3-9099-C40C66FF867C}">
                  <a14:compatExt spid="_x0000_s7883"/>
                </a:ext>
                <a:ext uri="{FF2B5EF4-FFF2-40B4-BE49-F238E27FC236}">
                  <a16:creationId xmlns:a16="http://schemas.microsoft.com/office/drawing/2014/main" id="{00000000-0008-0000-0200-0000CB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32</xdr:col>
          <xdr:colOff>123825</xdr:colOff>
          <xdr:row>9</xdr:row>
          <xdr:rowOff>114300</xdr:rowOff>
        </xdr:from>
        <xdr:to>
          <xdr:col>34</xdr:col>
          <xdr:colOff>85725</xdr:colOff>
          <xdr:row>11</xdr:row>
          <xdr:rowOff>47625</xdr:rowOff>
        </xdr:to>
        <xdr:sp macro="" textlink="">
          <xdr:nvSpPr>
            <xdr:cNvPr id="100357" name="Check Box 5" hidden="1">
              <a:extLst>
                <a:ext uri="{63B3BB69-23CF-44E3-9099-C40C66FF867C}">
                  <a14:compatExt spid="_x0000_s100357"/>
                </a:ext>
                <a:ext uri="{FF2B5EF4-FFF2-40B4-BE49-F238E27FC236}">
                  <a16:creationId xmlns:a16="http://schemas.microsoft.com/office/drawing/2014/main" id="{00000000-0008-0000-0300-000005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13</xdr:row>
          <xdr:rowOff>28575</xdr:rowOff>
        </xdr:from>
        <xdr:to>
          <xdr:col>34</xdr:col>
          <xdr:colOff>85725</xdr:colOff>
          <xdr:row>14</xdr:row>
          <xdr:rowOff>123825</xdr:rowOff>
        </xdr:to>
        <xdr:sp macro="" textlink="">
          <xdr:nvSpPr>
            <xdr:cNvPr id="100358" name="Check Box 6" hidden="1">
              <a:extLst>
                <a:ext uri="{63B3BB69-23CF-44E3-9099-C40C66FF867C}">
                  <a14:compatExt spid="_x0000_s100358"/>
                </a:ext>
                <a:ext uri="{FF2B5EF4-FFF2-40B4-BE49-F238E27FC236}">
                  <a16:creationId xmlns:a16="http://schemas.microsoft.com/office/drawing/2014/main" id="{00000000-0008-0000-0300-000006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29</xdr:row>
          <xdr:rowOff>38100</xdr:rowOff>
        </xdr:from>
        <xdr:to>
          <xdr:col>34</xdr:col>
          <xdr:colOff>85725</xdr:colOff>
          <xdr:row>30</xdr:row>
          <xdr:rowOff>133350</xdr:rowOff>
        </xdr:to>
        <xdr:sp macro="" textlink="">
          <xdr:nvSpPr>
            <xdr:cNvPr id="100359" name="Check Box 7" hidden="1">
              <a:extLst>
                <a:ext uri="{63B3BB69-23CF-44E3-9099-C40C66FF867C}">
                  <a14:compatExt spid="_x0000_s100359"/>
                </a:ext>
                <a:ext uri="{FF2B5EF4-FFF2-40B4-BE49-F238E27FC236}">
                  <a16:creationId xmlns:a16="http://schemas.microsoft.com/office/drawing/2014/main" id="{00000000-0008-0000-0300-000007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276</xdr:row>
          <xdr:rowOff>47625</xdr:rowOff>
        </xdr:from>
        <xdr:to>
          <xdr:col>8</xdr:col>
          <xdr:colOff>28575</xdr:colOff>
          <xdr:row>277</xdr:row>
          <xdr:rowOff>123825</xdr:rowOff>
        </xdr:to>
        <xdr:sp macro="" textlink="">
          <xdr:nvSpPr>
            <xdr:cNvPr id="100360" name="Check Box 8" hidden="1">
              <a:extLst>
                <a:ext uri="{63B3BB69-23CF-44E3-9099-C40C66FF867C}">
                  <a14:compatExt spid="_x0000_s100360"/>
                </a:ext>
                <a:ext uri="{FF2B5EF4-FFF2-40B4-BE49-F238E27FC236}">
                  <a16:creationId xmlns:a16="http://schemas.microsoft.com/office/drawing/2014/main" id="{00000000-0008-0000-0300-000008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57150</xdr:colOff>
          <xdr:row>276</xdr:row>
          <xdr:rowOff>47625</xdr:rowOff>
        </xdr:from>
        <xdr:to>
          <xdr:col>11</xdr:col>
          <xdr:colOff>28575</xdr:colOff>
          <xdr:row>277</xdr:row>
          <xdr:rowOff>123825</xdr:rowOff>
        </xdr:to>
        <xdr:sp macro="" textlink="">
          <xdr:nvSpPr>
            <xdr:cNvPr id="100361" name="Check Box 9" hidden="1">
              <a:extLst>
                <a:ext uri="{63B3BB69-23CF-44E3-9099-C40C66FF867C}">
                  <a14:compatExt spid="_x0000_s100361"/>
                </a:ext>
                <a:ext uri="{FF2B5EF4-FFF2-40B4-BE49-F238E27FC236}">
                  <a16:creationId xmlns:a16="http://schemas.microsoft.com/office/drawing/2014/main" id="{00000000-0008-0000-0300-000009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57150</xdr:colOff>
          <xdr:row>276</xdr:row>
          <xdr:rowOff>47625</xdr:rowOff>
        </xdr:from>
        <xdr:to>
          <xdr:col>14</xdr:col>
          <xdr:colOff>28575</xdr:colOff>
          <xdr:row>277</xdr:row>
          <xdr:rowOff>123825</xdr:rowOff>
        </xdr:to>
        <xdr:sp macro="" textlink="">
          <xdr:nvSpPr>
            <xdr:cNvPr id="100362" name="Check Box 10" hidden="1">
              <a:extLst>
                <a:ext uri="{63B3BB69-23CF-44E3-9099-C40C66FF867C}">
                  <a14:compatExt spid="_x0000_s100362"/>
                </a:ext>
                <a:ext uri="{FF2B5EF4-FFF2-40B4-BE49-F238E27FC236}">
                  <a16:creationId xmlns:a16="http://schemas.microsoft.com/office/drawing/2014/main" id="{00000000-0008-0000-0300-00000A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15</xdr:col>
          <xdr:colOff>57150</xdr:colOff>
          <xdr:row>276</xdr:row>
          <xdr:rowOff>47625</xdr:rowOff>
        </xdr:from>
        <xdr:to>
          <xdr:col>17</xdr:col>
          <xdr:colOff>28575</xdr:colOff>
          <xdr:row>277</xdr:row>
          <xdr:rowOff>123825</xdr:rowOff>
        </xdr:to>
        <xdr:sp macro="" textlink="">
          <xdr:nvSpPr>
            <xdr:cNvPr id="100363" name="Check Box 11" hidden="1">
              <a:extLst>
                <a:ext uri="{63B3BB69-23CF-44E3-9099-C40C66FF867C}">
                  <a14:compatExt spid="_x0000_s100363"/>
                </a:ext>
                <a:ext uri="{FF2B5EF4-FFF2-40B4-BE49-F238E27FC236}">
                  <a16:creationId xmlns:a16="http://schemas.microsoft.com/office/drawing/2014/main" id="{00000000-0008-0000-0300-00000B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57150</xdr:colOff>
          <xdr:row>276</xdr:row>
          <xdr:rowOff>47625</xdr:rowOff>
        </xdr:from>
        <xdr:to>
          <xdr:col>20</xdr:col>
          <xdr:colOff>28575</xdr:colOff>
          <xdr:row>277</xdr:row>
          <xdr:rowOff>123825</xdr:rowOff>
        </xdr:to>
        <xdr:sp macro="" textlink="">
          <xdr:nvSpPr>
            <xdr:cNvPr id="100364" name="Check Box 12" hidden="1">
              <a:extLst>
                <a:ext uri="{63B3BB69-23CF-44E3-9099-C40C66FF867C}">
                  <a14:compatExt spid="_x0000_s100364"/>
                </a:ext>
                <a:ext uri="{FF2B5EF4-FFF2-40B4-BE49-F238E27FC236}">
                  <a16:creationId xmlns:a16="http://schemas.microsoft.com/office/drawing/2014/main" id="{00000000-0008-0000-0300-00000C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21</xdr:col>
          <xdr:colOff>57150</xdr:colOff>
          <xdr:row>276</xdr:row>
          <xdr:rowOff>47625</xdr:rowOff>
        </xdr:from>
        <xdr:to>
          <xdr:col>23</xdr:col>
          <xdr:colOff>28575</xdr:colOff>
          <xdr:row>277</xdr:row>
          <xdr:rowOff>123825</xdr:rowOff>
        </xdr:to>
        <xdr:sp macro="" textlink="">
          <xdr:nvSpPr>
            <xdr:cNvPr id="100365" name="Check Box 13" hidden="1">
              <a:extLst>
                <a:ext uri="{63B3BB69-23CF-44E3-9099-C40C66FF867C}">
                  <a14:compatExt spid="_x0000_s100365"/>
                </a:ext>
                <a:ext uri="{FF2B5EF4-FFF2-40B4-BE49-F238E27FC236}">
                  <a16:creationId xmlns:a16="http://schemas.microsoft.com/office/drawing/2014/main" id="{00000000-0008-0000-0300-00000D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24</xdr:col>
          <xdr:colOff>57150</xdr:colOff>
          <xdr:row>276</xdr:row>
          <xdr:rowOff>47625</xdr:rowOff>
        </xdr:from>
        <xdr:to>
          <xdr:col>26</xdr:col>
          <xdr:colOff>28575</xdr:colOff>
          <xdr:row>277</xdr:row>
          <xdr:rowOff>123825</xdr:rowOff>
        </xdr:to>
        <xdr:sp macro="" textlink="">
          <xdr:nvSpPr>
            <xdr:cNvPr id="100366" name="Check Box 14" hidden="1">
              <a:extLst>
                <a:ext uri="{63B3BB69-23CF-44E3-9099-C40C66FF867C}">
                  <a14:compatExt spid="_x0000_s100366"/>
                </a:ext>
                <a:ext uri="{FF2B5EF4-FFF2-40B4-BE49-F238E27FC236}">
                  <a16:creationId xmlns:a16="http://schemas.microsoft.com/office/drawing/2014/main" id="{00000000-0008-0000-0300-00000E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27</xdr:col>
          <xdr:colOff>57150</xdr:colOff>
          <xdr:row>276</xdr:row>
          <xdr:rowOff>47625</xdr:rowOff>
        </xdr:from>
        <xdr:to>
          <xdr:col>29</xdr:col>
          <xdr:colOff>28575</xdr:colOff>
          <xdr:row>277</xdr:row>
          <xdr:rowOff>123825</xdr:rowOff>
        </xdr:to>
        <xdr:sp macro="" textlink="">
          <xdr:nvSpPr>
            <xdr:cNvPr id="100367" name="Check Box 15" hidden="1">
              <a:extLst>
                <a:ext uri="{63B3BB69-23CF-44E3-9099-C40C66FF867C}">
                  <a14:compatExt spid="_x0000_s100367"/>
                </a:ext>
                <a:ext uri="{FF2B5EF4-FFF2-40B4-BE49-F238E27FC236}">
                  <a16:creationId xmlns:a16="http://schemas.microsoft.com/office/drawing/2014/main" id="{00000000-0008-0000-0300-00000F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30</xdr:col>
          <xdr:colOff>57150</xdr:colOff>
          <xdr:row>276</xdr:row>
          <xdr:rowOff>47625</xdr:rowOff>
        </xdr:from>
        <xdr:to>
          <xdr:col>32</xdr:col>
          <xdr:colOff>28575</xdr:colOff>
          <xdr:row>277</xdr:row>
          <xdr:rowOff>123825</xdr:rowOff>
        </xdr:to>
        <xdr:sp macro="" textlink="">
          <xdr:nvSpPr>
            <xdr:cNvPr id="100368" name="Check Box 16" hidden="1">
              <a:extLst>
                <a:ext uri="{63B3BB69-23CF-44E3-9099-C40C66FF867C}">
                  <a14:compatExt spid="_x0000_s100368"/>
                </a:ext>
                <a:ext uri="{FF2B5EF4-FFF2-40B4-BE49-F238E27FC236}">
                  <a16:creationId xmlns:a16="http://schemas.microsoft.com/office/drawing/2014/main" id="{00000000-0008-0000-0300-000010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33</xdr:col>
          <xdr:colOff>57150</xdr:colOff>
          <xdr:row>276</xdr:row>
          <xdr:rowOff>47625</xdr:rowOff>
        </xdr:from>
        <xdr:to>
          <xdr:col>35</xdr:col>
          <xdr:colOff>28575</xdr:colOff>
          <xdr:row>277</xdr:row>
          <xdr:rowOff>123825</xdr:rowOff>
        </xdr:to>
        <xdr:sp macro="" textlink="">
          <xdr:nvSpPr>
            <xdr:cNvPr id="100369" name="Check Box 17" hidden="1">
              <a:extLst>
                <a:ext uri="{63B3BB69-23CF-44E3-9099-C40C66FF867C}">
                  <a14:compatExt spid="_x0000_s100369"/>
                </a:ext>
                <a:ext uri="{FF2B5EF4-FFF2-40B4-BE49-F238E27FC236}">
                  <a16:creationId xmlns:a16="http://schemas.microsoft.com/office/drawing/2014/main" id="{00000000-0008-0000-0300-000011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36</xdr:col>
          <xdr:colOff>57150</xdr:colOff>
          <xdr:row>276</xdr:row>
          <xdr:rowOff>47625</xdr:rowOff>
        </xdr:from>
        <xdr:to>
          <xdr:col>38</xdr:col>
          <xdr:colOff>28575</xdr:colOff>
          <xdr:row>277</xdr:row>
          <xdr:rowOff>123825</xdr:rowOff>
        </xdr:to>
        <xdr:sp macro="" textlink="">
          <xdr:nvSpPr>
            <xdr:cNvPr id="100370" name="Check Box 18" hidden="1">
              <a:extLst>
                <a:ext uri="{63B3BB69-23CF-44E3-9099-C40C66FF867C}">
                  <a14:compatExt spid="_x0000_s100370"/>
                </a:ext>
                <a:ext uri="{FF2B5EF4-FFF2-40B4-BE49-F238E27FC236}">
                  <a16:creationId xmlns:a16="http://schemas.microsoft.com/office/drawing/2014/main" id="{00000000-0008-0000-0300-000012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39</xdr:col>
          <xdr:colOff>57150</xdr:colOff>
          <xdr:row>276</xdr:row>
          <xdr:rowOff>47625</xdr:rowOff>
        </xdr:from>
        <xdr:to>
          <xdr:col>41</xdr:col>
          <xdr:colOff>28575</xdr:colOff>
          <xdr:row>277</xdr:row>
          <xdr:rowOff>123825</xdr:rowOff>
        </xdr:to>
        <xdr:sp macro="" textlink="">
          <xdr:nvSpPr>
            <xdr:cNvPr id="100371" name="Check Box 19" hidden="1">
              <a:extLst>
                <a:ext uri="{63B3BB69-23CF-44E3-9099-C40C66FF867C}">
                  <a14:compatExt spid="_x0000_s100371"/>
                </a:ext>
                <a:ext uri="{FF2B5EF4-FFF2-40B4-BE49-F238E27FC236}">
                  <a16:creationId xmlns:a16="http://schemas.microsoft.com/office/drawing/2014/main" id="{00000000-0008-0000-0300-000013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47625</xdr:colOff>
          <xdr:row>278</xdr:row>
          <xdr:rowOff>19050</xdr:rowOff>
        </xdr:from>
        <xdr:to>
          <xdr:col>8</xdr:col>
          <xdr:colOff>19050</xdr:colOff>
          <xdr:row>279</xdr:row>
          <xdr:rowOff>152400</xdr:rowOff>
        </xdr:to>
        <xdr:sp macro="" textlink="">
          <xdr:nvSpPr>
            <xdr:cNvPr id="100372" name="Check Box 20" hidden="1">
              <a:extLst>
                <a:ext uri="{63B3BB69-23CF-44E3-9099-C40C66FF867C}">
                  <a14:compatExt spid="_x0000_s100372"/>
                </a:ext>
                <a:ext uri="{FF2B5EF4-FFF2-40B4-BE49-F238E27FC236}">
                  <a16:creationId xmlns:a16="http://schemas.microsoft.com/office/drawing/2014/main" id="{00000000-0008-0000-0300-000014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47625</xdr:colOff>
          <xdr:row>278</xdr:row>
          <xdr:rowOff>19050</xdr:rowOff>
        </xdr:from>
        <xdr:to>
          <xdr:col>11</xdr:col>
          <xdr:colOff>19050</xdr:colOff>
          <xdr:row>279</xdr:row>
          <xdr:rowOff>152400</xdr:rowOff>
        </xdr:to>
        <xdr:sp macro="" textlink="">
          <xdr:nvSpPr>
            <xdr:cNvPr id="100373" name="Check Box 21" hidden="1">
              <a:extLst>
                <a:ext uri="{63B3BB69-23CF-44E3-9099-C40C66FF867C}">
                  <a14:compatExt spid="_x0000_s100373"/>
                </a:ext>
                <a:ext uri="{FF2B5EF4-FFF2-40B4-BE49-F238E27FC236}">
                  <a16:creationId xmlns:a16="http://schemas.microsoft.com/office/drawing/2014/main" id="{00000000-0008-0000-0300-000015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318</xdr:row>
          <xdr:rowOff>114300</xdr:rowOff>
        </xdr:from>
        <xdr:to>
          <xdr:col>3</xdr:col>
          <xdr:colOff>95250</xdr:colOff>
          <xdr:row>320</xdr:row>
          <xdr:rowOff>38100</xdr:rowOff>
        </xdr:to>
        <xdr:sp macro="" textlink="">
          <xdr:nvSpPr>
            <xdr:cNvPr id="100374" name="Check Box 22" hidden="1">
              <a:extLst>
                <a:ext uri="{63B3BB69-23CF-44E3-9099-C40C66FF867C}">
                  <a14:compatExt spid="_x0000_s100374"/>
                </a:ext>
                <a:ext uri="{FF2B5EF4-FFF2-40B4-BE49-F238E27FC236}">
                  <a16:creationId xmlns:a16="http://schemas.microsoft.com/office/drawing/2014/main" id="{00000000-0008-0000-0300-000016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9</xdr:row>
          <xdr:rowOff>114300</xdr:rowOff>
        </xdr:from>
        <xdr:to>
          <xdr:col>39</xdr:col>
          <xdr:colOff>85725</xdr:colOff>
          <xdr:row>11</xdr:row>
          <xdr:rowOff>47625</xdr:rowOff>
        </xdr:to>
        <xdr:sp macro="" textlink="">
          <xdr:nvSpPr>
            <xdr:cNvPr id="100375" name="Check Box 23" hidden="1">
              <a:extLst>
                <a:ext uri="{63B3BB69-23CF-44E3-9099-C40C66FF867C}">
                  <a14:compatExt spid="_x0000_s100375"/>
                </a:ext>
                <a:ext uri="{FF2B5EF4-FFF2-40B4-BE49-F238E27FC236}">
                  <a16:creationId xmlns:a16="http://schemas.microsoft.com/office/drawing/2014/main" id="{00000000-0008-0000-0300-000017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16</xdr:row>
          <xdr:rowOff>19050</xdr:rowOff>
        </xdr:from>
        <xdr:to>
          <xdr:col>39</xdr:col>
          <xdr:colOff>85725</xdr:colOff>
          <xdr:row>18</xdr:row>
          <xdr:rowOff>19050</xdr:rowOff>
        </xdr:to>
        <xdr:sp macro="" textlink="">
          <xdr:nvSpPr>
            <xdr:cNvPr id="100376" name="Check Box 24" hidden="1">
              <a:extLst>
                <a:ext uri="{63B3BB69-23CF-44E3-9099-C40C66FF867C}">
                  <a14:compatExt spid="_x0000_s100376"/>
                </a:ext>
                <a:ext uri="{FF2B5EF4-FFF2-40B4-BE49-F238E27FC236}">
                  <a16:creationId xmlns:a16="http://schemas.microsoft.com/office/drawing/2014/main" id="{00000000-0008-0000-0300-000018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15</xdr:row>
          <xdr:rowOff>161925</xdr:rowOff>
        </xdr:from>
        <xdr:to>
          <xdr:col>34</xdr:col>
          <xdr:colOff>85725</xdr:colOff>
          <xdr:row>18</xdr:row>
          <xdr:rowOff>47625</xdr:rowOff>
        </xdr:to>
        <xdr:sp macro="" textlink="">
          <xdr:nvSpPr>
            <xdr:cNvPr id="100377" name="Check Box 25" hidden="1">
              <a:extLst>
                <a:ext uri="{63B3BB69-23CF-44E3-9099-C40C66FF867C}">
                  <a14:compatExt spid="_x0000_s100377"/>
                </a:ext>
                <a:ext uri="{FF2B5EF4-FFF2-40B4-BE49-F238E27FC236}">
                  <a16:creationId xmlns:a16="http://schemas.microsoft.com/office/drawing/2014/main" id="{00000000-0008-0000-0300-000019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6</xdr:row>
          <xdr:rowOff>114300</xdr:rowOff>
        </xdr:from>
        <xdr:to>
          <xdr:col>34</xdr:col>
          <xdr:colOff>85725</xdr:colOff>
          <xdr:row>8</xdr:row>
          <xdr:rowOff>47625</xdr:rowOff>
        </xdr:to>
        <xdr:sp macro="" textlink="">
          <xdr:nvSpPr>
            <xdr:cNvPr id="100378" name="Check Box 26" hidden="1">
              <a:extLst>
                <a:ext uri="{63B3BB69-23CF-44E3-9099-C40C66FF867C}">
                  <a14:compatExt spid="_x0000_s100378"/>
                </a:ext>
                <a:ext uri="{FF2B5EF4-FFF2-40B4-BE49-F238E27FC236}">
                  <a16:creationId xmlns:a16="http://schemas.microsoft.com/office/drawing/2014/main" id="{00000000-0008-0000-0300-00001A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6</xdr:row>
          <xdr:rowOff>114300</xdr:rowOff>
        </xdr:from>
        <xdr:to>
          <xdr:col>39</xdr:col>
          <xdr:colOff>85725</xdr:colOff>
          <xdr:row>8</xdr:row>
          <xdr:rowOff>47625</xdr:rowOff>
        </xdr:to>
        <xdr:sp macro="" textlink="">
          <xdr:nvSpPr>
            <xdr:cNvPr id="100379" name="Check Box 27" hidden="1">
              <a:extLst>
                <a:ext uri="{63B3BB69-23CF-44E3-9099-C40C66FF867C}">
                  <a14:compatExt spid="_x0000_s100379"/>
                </a:ext>
                <a:ext uri="{FF2B5EF4-FFF2-40B4-BE49-F238E27FC236}">
                  <a16:creationId xmlns:a16="http://schemas.microsoft.com/office/drawing/2014/main" id="{00000000-0008-0000-0300-00001B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19</xdr:row>
          <xdr:rowOff>28575</xdr:rowOff>
        </xdr:from>
        <xdr:to>
          <xdr:col>34</xdr:col>
          <xdr:colOff>85725</xdr:colOff>
          <xdr:row>20</xdr:row>
          <xdr:rowOff>123825</xdr:rowOff>
        </xdr:to>
        <xdr:sp macro="" textlink="">
          <xdr:nvSpPr>
            <xdr:cNvPr id="100380" name="Check Box 28" hidden="1">
              <a:extLst>
                <a:ext uri="{63B3BB69-23CF-44E3-9099-C40C66FF867C}">
                  <a14:compatExt spid="_x0000_s100380"/>
                </a:ext>
                <a:ext uri="{FF2B5EF4-FFF2-40B4-BE49-F238E27FC236}">
                  <a16:creationId xmlns:a16="http://schemas.microsoft.com/office/drawing/2014/main" id="{00000000-0008-0000-0300-00001C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19</xdr:row>
          <xdr:rowOff>28575</xdr:rowOff>
        </xdr:from>
        <xdr:to>
          <xdr:col>39</xdr:col>
          <xdr:colOff>85725</xdr:colOff>
          <xdr:row>20</xdr:row>
          <xdr:rowOff>123825</xdr:rowOff>
        </xdr:to>
        <xdr:sp macro="" textlink="">
          <xdr:nvSpPr>
            <xdr:cNvPr id="100381" name="Check Box 29" hidden="1">
              <a:extLst>
                <a:ext uri="{63B3BB69-23CF-44E3-9099-C40C66FF867C}">
                  <a14:compatExt spid="_x0000_s100381"/>
                </a:ext>
                <a:ext uri="{FF2B5EF4-FFF2-40B4-BE49-F238E27FC236}">
                  <a16:creationId xmlns:a16="http://schemas.microsoft.com/office/drawing/2014/main" id="{00000000-0008-0000-0300-00001D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26</xdr:row>
          <xdr:rowOff>114300</xdr:rowOff>
        </xdr:from>
        <xdr:to>
          <xdr:col>34</xdr:col>
          <xdr:colOff>85725</xdr:colOff>
          <xdr:row>28</xdr:row>
          <xdr:rowOff>47625</xdr:rowOff>
        </xdr:to>
        <xdr:sp macro="" textlink="">
          <xdr:nvSpPr>
            <xdr:cNvPr id="100382" name="Check Box 30" hidden="1">
              <a:extLst>
                <a:ext uri="{63B3BB69-23CF-44E3-9099-C40C66FF867C}">
                  <a14:compatExt spid="_x0000_s100382"/>
                </a:ext>
                <a:ext uri="{FF2B5EF4-FFF2-40B4-BE49-F238E27FC236}">
                  <a16:creationId xmlns:a16="http://schemas.microsoft.com/office/drawing/2014/main" id="{00000000-0008-0000-0300-00001E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26</xdr:row>
          <xdr:rowOff>114300</xdr:rowOff>
        </xdr:from>
        <xdr:to>
          <xdr:col>39</xdr:col>
          <xdr:colOff>85725</xdr:colOff>
          <xdr:row>28</xdr:row>
          <xdr:rowOff>47625</xdr:rowOff>
        </xdr:to>
        <xdr:sp macro="" textlink="">
          <xdr:nvSpPr>
            <xdr:cNvPr id="100383" name="Check Box 31" hidden="1">
              <a:extLst>
                <a:ext uri="{63B3BB69-23CF-44E3-9099-C40C66FF867C}">
                  <a14:compatExt spid="_x0000_s100383"/>
                </a:ext>
                <a:ext uri="{FF2B5EF4-FFF2-40B4-BE49-F238E27FC236}">
                  <a16:creationId xmlns:a16="http://schemas.microsoft.com/office/drawing/2014/main" id="{00000000-0008-0000-0300-00001F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29</xdr:row>
          <xdr:rowOff>38100</xdr:rowOff>
        </xdr:from>
        <xdr:to>
          <xdr:col>39</xdr:col>
          <xdr:colOff>85725</xdr:colOff>
          <xdr:row>30</xdr:row>
          <xdr:rowOff>133350</xdr:rowOff>
        </xdr:to>
        <xdr:sp macro="" textlink="">
          <xdr:nvSpPr>
            <xdr:cNvPr id="100384" name="Check Box 32" hidden="1">
              <a:extLst>
                <a:ext uri="{63B3BB69-23CF-44E3-9099-C40C66FF867C}">
                  <a14:compatExt spid="_x0000_s100384"/>
                </a:ext>
                <a:ext uri="{FF2B5EF4-FFF2-40B4-BE49-F238E27FC236}">
                  <a16:creationId xmlns:a16="http://schemas.microsoft.com/office/drawing/2014/main" id="{00000000-0008-0000-0300-000020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13</xdr:row>
          <xdr:rowOff>28575</xdr:rowOff>
        </xdr:from>
        <xdr:to>
          <xdr:col>39</xdr:col>
          <xdr:colOff>85725</xdr:colOff>
          <xdr:row>14</xdr:row>
          <xdr:rowOff>123825</xdr:rowOff>
        </xdr:to>
        <xdr:sp macro="" textlink="">
          <xdr:nvSpPr>
            <xdr:cNvPr id="100385" name="Check Box 33" hidden="1">
              <a:extLst>
                <a:ext uri="{63B3BB69-23CF-44E3-9099-C40C66FF867C}">
                  <a14:compatExt spid="_x0000_s100385"/>
                </a:ext>
                <a:ext uri="{FF2B5EF4-FFF2-40B4-BE49-F238E27FC236}">
                  <a16:creationId xmlns:a16="http://schemas.microsoft.com/office/drawing/2014/main" id="{00000000-0008-0000-0300-000021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38</xdr:row>
          <xdr:rowOff>219075</xdr:rowOff>
        </xdr:from>
        <xdr:to>
          <xdr:col>34</xdr:col>
          <xdr:colOff>85725</xdr:colOff>
          <xdr:row>39</xdr:row>
          <xdr:rowOff>123825</xdr:rowOff>
        </xdr:to>
        <xdr:sp macro="" textlink="">
          <xdr:nvSpPr>
            <xdr:cNvPr id="100386" name="Check Box 34" hidden="1">
              <a:extLst>
                <a:ext uri="{63B3BB69-23CF-44E3-9099-C40C66FF867C}">
                  <a14:compatExt spid="_x0000_s100386"/>
                </a:ext>
                <a:ext uri="{FF2B5EF4-FFF2-40B4-BE49-F238E27FC236}">
                  <a16:creationId xmlns:a16="http://schemas.microsoft.com/office/drawing/2014/main" id="{00000000-0008-0000-0300-000022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114300</xdr:colOff>
          <xdr:row>38</xdr:row>
          <xdr:rowOff>228600</xdr:rowOff>
        </xdr:from>
        <xdr:to>
          <xdr:col>39</xdr:col>
          <xdr:colOff>76200</xdr:colOff>
          <xdr:row>39</xdr:row>
          <xdr:rowOff>133350</xdr:rowOff>
        </xdr:to>
        <xdr:sp macro="" textlink="">
          <xdr:nvSpPr>
            <xdr:cNvPr id="100387" name="Check Box 35" hidden="1">
              <a:extLst>
                <a:ext uri="{63B3BB69-23CF-44E3-9099-C40C66FF867C}">
                  <a14:compatExt spid="_x0000_s100387"/>
                </a:ext>
                <a:ext uri="{FF2B5EF4-FFF2-40B4-BE49-F238E27FC236}">
                  <a16:creationId xmlns:a16="http://schemas.microsoft.com/office/drawing/2014/main" id="{00000000-0008-0000-0300-000023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36</xdr:row>
          <xdr:rowOff>38100</xdr:rowOff>
        </xdr:from>
        <xdr:to>
          <xdr:col>34</xdr:col>
          <xdr:colOff>85725</xdr:colOff>
          <xdr:row>37</xdr:row>
          <xdr:rowOff>133350</xdr:rowOff>
        </xdr:to>
        <xdr:sp macro="" textlink="">
          <xdr:nvSpPr>
            <xdr:cNvPr id="100388" name="Check Box 36" hidden="1">
              <a:extLst>
                <a:ext uri="{63B3BB69-23CF-44E3-9099-C40C66FF867C}">
                  <a14:compatExt spid="_x0000_s100388"/>
                </a:ext>
                <a:ext uri="{FF2B5EF4-FFF2-40B4-BE49-F238E27FC236}">
                  <a16:creationId xmlns:a16="http://schemas.microsoft.com/office/drawing/2014/main" id="{00000000-0008-0000-0300-000024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36</xdr:row>
          <xdr:rowOff>38100</xdr:rowOff>
        </xdr:from>
        <xdr:to>
          <xdr:col>39</xdr:col>
          <xdr:colOff>85725</xdr:colOff>
          <xdr:row>37</xdr:row>
          <xdr:rowOff>133350</xdr:rowOff>
        </xdr:to>
        <xdr:sp macro="" textlink="">
          <xdr:nvSpPr>
            <xdr:cNvPr id="100389" name="Check Box 37" hidden="1">
              <a:extLst>
                <a:ext uri="{63B3BB69-23CF-44E3-9099-C40C66FF867C}">
                  <a14:compatExt spid="_x0000_s100389"/>
                </a:ext>
                <a:ext uri="{FF2B5EF4-FFF2-40B4-BE49-F238E27FC236}">
                  <a16:creationId xmlns:a16="http://schemas.microsoft.com/office/drawing/2014/main" id="{00000000-0008-0000-0300-000025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48</xdr:row>
          <xdr:rowOff>114300</xdr:rowOff>
        </xdr:from>
        <xdr:to>
          <xdr:col>39</xdr:col>
          <xdr:colOff>85725</xdr:colOff>
          <xdr:row>50</xdr:row>
          <xdr:rowOff>47625</xdr:rowOff>
        </xdr:to>
        <xdr:sp macro="" textlink="">
          <xdr:nvSpPr>
            <xdr:cNvPr id="100390" name="Check Box 38" hidden="1">
              <a:extLst>
                <a:ext uri="{63B3BB69-23CF-44E3-9099-C40C66FF867C}">
                  <a14:compatExt spid="_x0000_s100390"/>
                </a:ext>
                <a:ext uri="{FF2B5EF4-FFF2-40B4-BE49-F238E27FC236}">
                  <a16:creationId xmlns:a16="http://schemas.microsoft.com/office/drawing/2014/main" id="{00000000-0008-0000-0300-000026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48</xdr:row>
          <xdr:rowOff>114300</xdr:rowOff>
        </xdr:from>
        <xdr:to>
          <xdr:col>34</xdr:col>
          <xdr:colOff>85725</xdr:colOff>
          <xdr:row>50</xdr:row>
          <xdr:rowOff>47625</xdr:rowOff>
        </xdr:to>
        <xdr:sp macro="" textlink="">
          <xdr:nvSpPr>
            <xdr:cNvPr id="100391" name="Check Box 39" hidden="1">
              <a:extLst>
                <a:ext uri="{63B3BB69-23CF-44E3-9099-C40C66FF867C}">
                  <a14:compatExt spid="_x0000_s100391"/>
                </a:ext>
                <a:ext uri="{FF2B5EF4-FFF2-40B4-BE49-F238E27FC236}">
                  <a16:creationId xmlns:a16="http://schemas.microsoft.com/office/drawing/2014/main" id="{00000000-0008-0000-0300-000027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108</xdr:row>
          <xdr:rowOff>114300</xdr:rowOff>
        </xdr:from>
        <xdr:to>
          <xdr:col>34</xdr:col>
          <xdr:colOff>85725</xdr:colOff>
          <xdr:row>110</xdr:row>
          <xdr:rowOff>47625</xdr:rowOff>
        </xdr:to>
        <xdr:sp macro="" textlink="">
          <xdr:nvSpPr>
            <xdr:cNvPr id="100392" name="Check Box 40" hidden="1">
              <a:extLst>
                <a:ext uri="{63B3BB69-23CF-44E3-9099-C40C66FF867C}">
                  <a14:compatExt spid="_x0000_s100392"/>
                </a:ext>
                <a:ext uri="{FF2B5EF4-FFF2-40B4-BE49-F238E27FC236}">
                  <a16:creationId xmlns:a16="http://schemas.microsoft.com/office/drawing/2014/main" id="{00000000-0008-0000-0300-000028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135</xdr:row>
          <xdr:rowOff>114300</xdr:rowOff>
        </xdr:from>
        <xdr:to>
          <xdr:col>34</xdr:col>
          <xdr:colOff>95250</xdr:colOff>
          <xdr:row>137</xdr:row>
          <xdr:rowOff>47625</xdr:rowOff>
        </xdr:to>
        <xdr:sp macro="" textlink="">
          <xdr:nvSpPr>
            <xdr:cNvPr id="100393" name="Check Box 41" hidden="1">
              <a:extLst>
                <a:ext uri="{63B3BB69-23CF-44E3-9099-C40C66FF867C}">
                  <a14:compatExt spid="_x0000_s100393"/>
                </a:ext>
                <a:ext uri="{FF2B5EF4-FFF2-40B4-BE49-F238E27FC236}">
                  <a16:creationId xmlns:a16="http://schemas.microsoft.com/office/drawing/2014/main" id="{00000000-0008-0000-0300-000029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142875</xdr:colOff>
          <xdr:row>135</xdr:row>
          <xdr:rowOff>114300</xdr:rowOff>
        </xdr:from>
        <xdr:to>
          <xdr:col>39</xdr:col>
          <xdr:colOff>104775</xdr:colOff>
          <xdr:row>137</xdr:row>
          <xdr:rowOff>47625</xdr:rowOff>
        </xdr:to>
        <xdr:sp macro="" textlink="">
          <xdr:nvSpPr>
            <xdr:cNvPr id="100394" name="Check Box 42" hidden="1">
              <a:extLst>
                <a:ext uri="{63B3BB69-23CF-44E3-9099-C40C66FF867C}">
                  <a14:compatExt spid="_x0000_s100394"/>
                </a:ext>
                <a:ext uri="{FF2B5EF4-FFF2-40B4-BE49-F238E27FC236}">
                  <a16:creationId xmlns:a16="http://schemas.microsoft.com/office/drawing/2014/main" id="{00000000-0008-0000-0300-00002A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146</xdr:row>
          <xdr:rowOff>28575</xdr:rowOff>
        </xdr:from>
        <xdr:to>
          <xdr:col>34</xdr:col>
          <xdr:colOff>95250</xdr:colOff>
          <xdr:row>147</xdr:row>
          <xdr:rowOff>133350</xdr:rowOff>
        </xdr:to>
        <xdr:sp macro="" textlink="">
          <xdr:nvSpPr>
            <xdr:cNvPr id="100395" name="Check Box 43" hidden="1">
              <a:extLst>
                <a:ext uri="{63B3BB69-23CF-44E3-9099-C40C66FF867C}">
                  <a14:compatExt spid="_x0000_s100395"/>
                </a:ext>
                <a:ext uri="{FF2B5EF4-FFF2-40B4-BE49-F238E27FC236}">
                  <a16:creationId xmlns:a16="http://schemas.microsoft.com/office/drawing/2014/main" id="{00000000-0008-0000-0300-00002B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146</xdr:row>
          <xdr:rowOff>28575</xdr:rowOff>
        </xdr:from>
        <xdr:to>
          <xdr:col>39</xdr:col>
          <xdr:colOff>95250</xdr:colOff>
          <xdr:row>147</xdr:row>
          <xdr:rowOff>133350</xdr:rowOff>
        </xdr:to>
        <xdr:sp macro="" textlink="">
          <xdr:nvSpPr>
            <xdr:cNvPr id="100396" name="Check Box 44" hidden="1">
              <a:extLst>
                <a:ext uri="{63B3BB69-23CF-44E3-9099-C40C66FF867C}">
                  <a14:compatExt spid="_x0000_s100396"/>
                </a:ext>
                <a:ext uri="{FF2B5EF4-FFF2-40B4-BE49-F238E27FC236}">
                  <a16:creationId xmlns:a16="http://schemas.microsoft.com/office/drawing/2014/main" id="{00000000-0008-0000-0300-00002C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150</xdr:row>
          <xdr:rowOff>38100</xdr:rowOff>
        </xdr:from>
        <xdr:to>
          <xdr:col>39</xdr:col>
          <xdr:colOff>95250</xdr:colOff>
          <xdr:row>151</xdr:row>
          <xdr:rowOff>142875</xdr:rowOff>
        </xdr:to>
        <xdr:sp macro="" textlink="">
          <xdr:nvSpPr>
            <xdr:cNvPr id="100397" name="Check Box 45" hidden="1">
              <a:extLst>
                <a:ext uri="{63B3BB69-23CF-44E3-9099-C40C66FF867C}">
                  <a14:compatExt spid="_x0000_s100397"/>
                </a:ext>
                <a:ext uri="{FF2B5EF4-FFF2-40B4-BE49-F238E27FC236}">
                  <a16:creationId xmlns:a16="http://schemas.microsoft.com/office/drawing/2014/main" id="{00000000-0008-0000-0300-00002D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192</xdr:row>
          <xdr:rowOff>38100</xdr:rowOff>
        </xdr:from>
        <xdr:to>
          <xdr:col>39</xdr:col>
          <xdr:colOff>95250</xdr:colOff>
          <xdr:row>193</xdr:row>
          <xdr:rowOff>133350</xdr:rowOff>
        </xdr:to>
        <xdr:sp macro="" textlink="">
          <xdr:nvSpPr>
            <xdr:cNvPr id="100398" name="Check Box 46" hidden="1">
              <a:extLst>
                <a:ext uri="{63B3BB69-23CF-44E3-9099-C40C66FF867C}">
                  <a14:compatExt spid="_x0000_s100398"/>
                </a:ext>
                <a:ext uri="{FF2B5EF4-FFF2-40B4-BE49-F238E27FC236}">
                  <a16:creationId xmlns:a16="http://schemas.microsoft.com/office/drawing/2014/main" id="{00000000-0008-0000-0300-00002E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114300</xdr:colOff>
          <xdr:row>103</xdr:row>
          <xdr:rowOff>95250</xdr:rowOff>
        </xdr:from>
        <xdr:to>
          <xdr:col>34</xdr:col>
          <xdr:colOff>76200</xdr:colOff>
          <xdr:row>105</xdr:row>
          <xdr:rowOff>66675</xdr:rowOff>
        </xdr:to>
        <xdr:sp macro="" textlink="">
          <xdr:nvSpPr>
            <xdr:cNvPr id="100399" name="Check Box 47" hidden="1">
              <a:extLst>
                <a:ext uri="{63B3BB69-23CF-44E3-9099-C40C66FF867C}">
                  <a14:compatExt spid="_x0000_s100399"/>
                </a:ext>
                <a:ext uri="{FF2B5EF4-FFF2-40B4-BE49-F238E27FC236}">
                  <a16:creationId xmlns:a16="http://schemas.microsoft.com/office/drawing/2014/main" id="{00000000-0008-0000-0300-00002F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114300</xdr:colOff>
          <xdr:row>103</xdr:row>
          <xdr:rowOff>19050</xdr:rowOff>
        </xdr:from>
        <xdr:to>
          <xdr:col>39</xdr:col>
          <xdr:colOff>76200</xdr:colOff>
          <xdr:row>105</xdr:row>
          <xdr:rowOff>133350</xdr:rowOff>
        </xdr:to>
        <xdr:sp macro="" textlink="">
          <xdr:nvSpPr>
            <xdr:cNvPr id="100400" name="Check Box 48" hidden="1">
              <a:extLst>
                <a:ext uri="{63B3BB69-23CF-44E3-9099-C40C66FF867C}">
                  <a14:compatExt spid="_x0000_s100400"/>
                </a:ext>
                <a:ext uri="{FF2B5EF4-FFF2-40B4-BE49-F238E27FC236}">
                  <a16:creationId xmlns:a16="http://schemas.microsoft.com/office/drawing/2014/main" id="{00000000-0008-0000-0300-000030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142875</xdr:colOff>
          <xdr:row>139</xdr:row>
          <xdr:rowOff>38100</xdr:rowOff>
        </xdr:from>
        <xdr:to>
          <xdr:col>34</xdr:col>
          <xdr:colOff>104775</xdr:colOff>
          <xdr:row>140</xdr:row>
          <xdr:rowOff>142875</xdr:rowOff>
        </xdr:to>
        <xdr:sp macro="" textlink="">
          <xdr:nvSpPr>
            <xdr:cNvPr id="100401" name="Check Box 49" hidden="1">
              <a:extLst>
                <a:ext uri="{63B3BB69-23CF-44E3-9099-C40C66FF867C}">
                  <a14:compatExt spid="_x0000_s100401"/>
                </a:ext>
                <a:ext uri="{FF2B5EF4-FFF2-40B4-BE49-F238E27FC236}">
                  <a16:creationId xmlns:a16="http://schemas.microsoft.com/office/drawing/2014/main" id="{00000000-0008-0000-0300-000031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142875</xdr:colOff>
          <xdr:row>139</xdr:row>
          <xdr:rowOff>28575</xdr:rowOff>
        </xdr:from>
        <xdr:to>
          <xdr:col>39</xdr:col>
          <xdr:colOff>104775</xdr:colOff>
          <xdr:row>140</xdr:row>
          <xdr:rowOff>133350</xdr:rowOff>
        </xdr:to>
        <xdr:sp macro="" textlink="">
          <xdr:nvSpPr>
            <xdr:cNvPr id="100402" name="Check Box 50" hidden="1">
              <a:extLst>
                <a:ext uri="{63B3BB69-23CF-44E3-9099-C40C66FF867C}">
                  <a14:compatExt spid="_x0000_s100402"/>
                </a:ext>
                <a:ext uri="{FF2B5EF4-FFF2-40B4-BE49-F238E27FC236}">
                  <a16:creationId xmlns:a16="http://schemas.microsoft.com/office/drawing/2014/main" id="{00000000-0008-0000-0300-000032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318</xdr:row>
          <xdr:rowOff>9525</xdr:rowOff>
        </xdr:from>
        <xdr:to>
          <xdr:col>13</xdr:col>
          <xdr:colOff>66675</xdr:colOff>
          <xdr:row>321</xdr:row>
          <xdr:rowOff>0</xdr:rowOff>
        </xdr:to>
        <xdr:sp macro="" textlink="">
          <xdr:nvSpPr>
            <xdr:cNvPr id="100403" name="Check Box 51" hidden="1">
              <a:extLst>
                <a:ext uri="{63B3BB69-23CF-44E3-9099-C40C66FF867C}">
                  <a14:compatExt spid="_x0000_s100403"/>
                </a:ext>
                <a:ext uri="{FF2B5EF4-FFF2-40B4-BE49-F238E27FC236}">
                  <a16:creationId xmlns:a16="http://schemas.microsoft.com/office/drawing/2014/main" id="{00000000-0008-0000-0300-000033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123825</xdr:colOff>
          <xdr:row>318</xdr:row>
          <xdr:rowOff>95250</xdr:rowOff>
        </xdr:from>
        <xdr:to>
          <xdr:col>10</xdr:col>
          <xdr:colOff>142875</xdr:colOff>
          <xdr:row>320</xdr:row>
          <xdr:rowOff>95250</xdr:rowOff>
        </xdr:to>
        <xdr:sp macro="" textlink="">
          <xdr:nvSpPr>
            <xdr:cNvPr id="100404" name="Check Box 52" hidden="1">
              <a:extLst>
                <a:ext uri="{63B3BB69-23CF-44E3-9099-C40C66FF867C}">
                  <a14:compatExt spid="_x0000_s100404"/>
                </a:ext>
                <a:ext uri="{FF2B5EF4-FFF2-40B4-BE49-F238E27FC236}">
                  <a16:creationId xmlns:a16="http://schemas.microsoft.com/office/drawing/2014/main" id="{00000000-0008-0000-0300-000034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284</xdr:row>
          <xdr:rowOff>28575</xdr:rowOff>
        </xdr:from>
        <xdr:to>
          <xdr:col>34</xdr:col>
          <xdr:colOff>85725</xdr:colOff>
          <xdr:row>285</xdr:row>
          <xdr:rowOff>123825</xdr:rowOff>
        </xdr:to>
        <xdr:sp macro="" textlink="">
          <xdr:nvSpPr>
            <xdr:cNvPr id="100405" name="Check Box 53" hidden="1">
              <a:extLst>
                <a:ext uri="{63B3BB69-23CF-44E3-9099-C40C66FF867C}">
                  <a14:compatExt spid="_x0000_s100405"/>
                </a:ext>
                <a:ext uri="{FF2B5EF4-FFF2-40B4-BE49-F238E27FC236}">
                  <a16:creationId xmlns:a16="http://schemas.microsoft.com/office/drawing/2014/main" id="{00000000-0008-0000-0300-000035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284</xdr:row>
          <xdr:rowOff>28575</xdr:rowOff>
        </xdr:from>
        <xdr:to>
          <xdr:col>39</xdr:col>
          <xdr:colOff>85725</xdr:colOff>
          <xdr:row>285</xdr:row>
          <xdr:rowOff>123825</xdr:rowOff>
        </xdr:to>
        <xdr:sp macro="" textlink="">
          <xdr:nvSpPr>
            <xdr:cNvPr id="100406" name="Check Box 54" hidden="1">
              <a:extLst>
                <a:ext uri="{63B3BB69-23CF-44E3-9099-C40C66FF867C}">
                  <a14:compatExt spid="_x0000_s100406"/>
                </a:ext>
                <a:ext uri="{FF2B5EF4-FFF2-40B4-BE49-F238E27FC236}">
                  <a16:creationId xmlns:a16="http://schemas.microsoft.com/office/drawing/2014/main" id="{00000000-0008-0000-0300-000036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295</xdr:row>
          <xdr:rowOff>47625</xdr:rowOff>
        </xdr:from>
        <xdr:to>
          <xdr:col>34</xdr:col>
          <xdr:colOff>85725</xdr:colOff>
          <xdr:row>296</xdr:row>
          <xdr:rowOff>142875</xdr:rowOff>
        </xdr:to>
        <xdr:sp macro="" textlink="">
          <xdr:nvSpPr>
            <xdr:cNvPr id="100407" name="Check Box 55" hidden="1">
              <a:extLst>
                <a:ext uri="{63B3BB69-23CF-44E3-9099-C40C66FF867C}">
                  <a14:compatExt spid="_x0000_s100407"/>
                </a:ext>
                <a:ext uri="{FF2B5EF4-FFF2-40B4-BE49-F238E27FC236}">
                  <a16:creationId xmlns:a16="http://schemas.microsoft.com/office/drawing/2014/main" id="{00000000-0008-0000-0300-000037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298</xdr:row>
          <xdr:rowOff>123825</xdr:rowOff>
        </xdr:from>
        <xdr:to>
          <xdr:col>34</xdr:col>
          <xdr:colOff>95250</xdr:colOff>
          <xdr:row>300</xdr:row>
          <xdr:rowOff>57150</xdr:rowOff>
        </xdr:to>
        <xdr:sp macro="" textlink="">
          <xdr:nvSpPr>
            <xdr:cNvPr id="100408" name="Check Box 56" hidden="1">
              <a:extLst>
                <a:ext uri="{63B3BB69-23CF-44E3-9099-C40C66FF867C}">
                  <a14:compatExt spid="_x0000_s100408"/>
                </a:ext>
                <a:ext uri="{FF2B5EF4-FFF2-40B4-BE49-F238E27FC236}">
                  <a16:creationId xmlns:a16="http://schemas.microsoft.com/office/drawing/2014/main" id="{00000000-0008-0000-0300-000038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301</xdr:row>
          <xdr:rowOff>95250</xdr:rowOff>
        </xdr:from>
        <xdr:to>
          <xdr:col>34</xdr:col>
          <xdr:colOff>85725</xdr:colOff>
          <xdr:row>303</xdr:row>
          <xdr:rowOff>47625</xdr:rowOff>
        </xdr:to>
        <xdr:sp macro="" textlink="">
          <xdr:nvSpPr>
            <xdr:cNvPr id="100409" name="Check Box 57" hidden="1">
              <a:extLst>
                <a:ext uri="{63B3BB69-23CF-44E3-9099-C40C66FF867C}">
                  <a14:compatExt spid="_x0000_s100409"/>
                </a:ext>
                <a:ext uri="{FF2B5EF4-FFF2-40B4-BE49-F238E27FC236}">
                  <a16:creationId xmlns:a16="http://schemas.microsoft.com/office/drawing/2014/main" id="{00000000-0008-0000-0300-000039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311</xdr:row>
          <xdr:rowOff>114300</xdr:rowOff>
        </xdr:from>
        <xdr:to>
          <xdr:col>34</xdr:col>
          <xdr:colOff>85725</xdr:colOff>
          <xdr:row>313</xdr:row>
          <xdr:rowOff>47625</xdr:rowOff>
        </xdr:to>
        <xdr:sp macro="" textlink="">
          <xdr:nvSpPr>
            <xdr:cNvPr id="100410" name="Check Box 58" hidden="1">
              <a:extLst>
                <a:ext uri="{63B3BB69-23CF-44E3-9099-C40C66FF867C}">
                  <a14:compatExt spid="_x0000_s100410"/>
                </a:ext>
                <a:ext uri="{FF2B5EF4-FFF2-40B4-BE49-F238E27FC236}">
                  <a16:creationId xmlns:a16="http://schemas.microsoft.com/office/drawing/2014/main" id="{00000000-0008-0000-0300-00003A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314</xdr:row>
          <xdr:rowOff>114300</xdr:rowOff>
        </xdr:from>
        <xdr:to>
          <xdr:col>34</xdr:col>
          <xdr:colOff>85725</xdr:colOff>
          <xdr:row>316</xdr:row>
          <xdr:rowOff>47625</xdr:rowOff>
        </xdr:to>
        <xdr:sp macro="" textlink="">
          <xdr:nvSpPr>
            <xdr:cNvPr id="100411" name="Check Box 59" hidden="1">
              <a:extLst>
                <a:ext uri="{63B3BB69-23CF-44E3-9099-C40C66FF867C}">
                  <a14:compatExt spid="_x0000_s100411"/>
                </a:ext>
                <a:ext uri="{FF2B5EF4-FFF2-40B4-BE49-F238E27FC236}">
                  <a16:creationId xmlns:a16="http://schemas.microsoft.com/office/drawing/2014/main" id="{00000000-0008-0000-0300-00003B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311</xdr:row>
          <xdr:rowOff>114300</xdr:rowOff>
        </xdr:from>
        <xdr:to>
          <xdr:col>39</xdr:col>
          <xdr:colOff>85725</xdr:colOff>
          <xdr:row>313</xdr:row>
          <xdr:rowOff>47625</xdr:rowOff>
        </xdr:to>
        <xdr:sp macro="" textlink="">
          <xdr:nvSpPr>
            <xdr:cNvPr id="100412" name="Check Box 60" hidden="1">
              <a:extLst>
                <a:ext uri="{63B3BB69-23CF-44E3-9099-C40C66FF867C}">
                  <a14:compatExt spid="_x0000_s100412"/>
                </a:ext>
                <a:ext uri="{FF2B5EF4-FFF2-40B4-BE49-F238E27FC236}">
                  <a16:creationId xmlns:a16="http://schemas.microsoft.com/office/drawing/2014/main" id="{00000000-0008-0000-0300-00003C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314</xdr:row>
          <xdr:rowOff>114300</xdr:rowOff>
        </xdr:from>
        <xdr:to>
          <xdr:col>39</xdr:col>
          <xdr:colOff>85725</xdr:colOff>
          <xdr:row>316</xdr:row>
          <xdr:rowOff>47625</xdr:rowOff>
        </xdr:to>
        <xdr:sp macro="" textlink="">
          <xdr:nvSpPr>
            <xdr:cNvPr id="100413" name="Check Box 61" hidden="1">
              <a:extLst>
                <a:ext uri="{63B3BB69-23CF-44E3-9099-C40C66FF867C}">
                  <a14:compatExt spid="_x0000_s100413"/>
                </a:ext>
                <a:ext uri="{FF2B5EF4-FFF2-40B4-BE49-F238E27FC236}">
                  <a16:creationId xmlns:a16="http://schemas.microsoft.com/office/drawing/2014/main" id="{00000000-0008-0000-0300-00003D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189</xdr:row>
          <xdr:rowOff>114300</xdr:rowOff>
        </xdr:from>
        <xdr:to>
          <xdr:col>34</xdr:col>
          <xdr:colOff>85725</xdr:colOff>
          <xdr:row>191</xdr:row>
          <xdr:rowOff>47625</xdr:rowOff>
        </xdr:to>
        <xdr:sp macro="" textlink="">
          <xdr:nvSpPr>
            <xdr:cNvPr id="100414" name="Check Box 62" hidden="1">
              <a:extLst>
                <a:ext uri="{63B3BB69-23CF-44E3-9099-C40C66FF867C}">
                  <a14:compatExt spid="_x0000_s100414"/>
                </a:ext>
                <a:ext uri="{FF2B5EF4-FFF2-40B4-BE49-F238E27FC236}">
                  <a16:creationId xmlns:a16="http://schemas.microsoft.com/office/drawing/2014/main" id="{00000000-0008-0000-0300-00003E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189</xdr:row>
          <xdr:rowOff>114300</xdr:rowOff>
        </xdr:from>
        <xdr:to>
          <xdr:col>39</xdr:col>
          <xdr:colOff>85725</xdr:colOff>
          <xdr:row>191</xdr:row>
          <xdr:rowOff>47625</xdr:rowOff>
        </xdr:to>
        <xdr:sp macro="" textlink="">
          <xdr:nvSpPr>
            <xdr:cNvPr id="100415" name="Check Box 63" hidden="1">
              <a:extLst>
                <a:ext uri="{63B3BB69-23CF-44E3-9099-C40C66FF867C}">
                  <a14:compatExt spid="_x0000_s100415"/>
                </a:ext>
                <a:ext uri="{FF2B5EF4-FFF2-40B4-BE49-F238E27FC236}">
                  <a16:creationId xmlns:a16="http://schemas.microsoft.com/office/drawing/2014/main" id="{00000000-0008-0000-0300-00003F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xdr:col>
      <xdr:colOff>19050</xdr:colOff>
      <xdr:row>119</xdr:row>
      <xdr:rowOff>0</xdr:rowOff>
    </xdr:from>
    <xdr:to>
      <xdr:col>15</xdr:col>
      <xdr:colOff>95250</xdr:colOff>
      <xdr:row>124</xdr:row>
      <xdr:rowOff>9525</xdr:rowOff>
    </xdr:to>
    <xdr:sp macro="" textlink="">
      <xdr:nvSpPr>
        <xdr:cNvPr id="2" name="大かっこ 1">
          <a:extLst>
            <a:ext uri="{FF2B5EF4-FFF2-40B4-BE49-F238E27FC236}">
              <a16:creationId xmlns:a16="http://schemas.microsoft.com/office/drawing/2014/main" id="{838DA5A0-4DDA-41D8-8196-BD86125A0897}"/>
            </a:ext>
          </a:extLst>
        </xdr:cNvPr>
        <xdr:cNvSpPr/>
      </xdr:nvSpPr>
      <xdr:spPr>
        <a:xfrm>
          <a:off x="180975" y="25955625"/>
          <a:ext cx="2343150" cy="866775"/>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endParaRPr lang="ja-JP" altLang="en-US"/>
        </a:p>
      </xdr:txBody>
    </xdr:sp>
    <xdr:clientData/>
  </xdr:twoCellAnchor>
  <xdr:twoCellAnchor>
    <xdr:from>
      <xdr:col>16</xdr:col>
      <xdr:colOff>66676</xdr:colOff>
      <xdr:row>119</xdr:row>
      <xdr:rowOff>19050</xdr:rowOff>
    </xdr:from>
    <xdr:to>
      <xdr:col>42</xdr:col>
      <xdr:colOff>114300</xdr:colOff>
      <xdr:row>123</xdr:row>
      <xdr:rowOff>142875</xdr:rowOff>
    </xdr:to>
    <xdr:sp macro="" textlink="">
      <xdr:nvSpPr>
        <xdr:cNvPr id="3" name="大かっこ 2">
          <a:extLst>
            <a:ext uri="{FF2B5EF4-FFF2-40B4-BE49-F238E27FC236}">
              <a16:creationId xmlns:a16="http://schemas.microsoft.com/office/drawing/2014/main" id="{7430643F-3F8F-4722-81DA-3777289241E5}"/>
            </a:ext>
          </a:extLst>
        </xdr:cNvPr>
        <xdr:cNvSpPr/>
      </xdr:nvSpPr>
      <xdr:spPr>
        <a:xfrm>
          <a:off x="2657476" y="25974675"/>
          <a:ext cx="4257674" cy="809625"/>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endParaRPr lang="ja-JP" altLang="en-US"/>
        </a:p>
      </xdr:txBody>
    </xdr:sp>
    <xdr:clientData/>
  </xdr:twoCellAnchor>
  <xdr:twoCellAnchor>
    <xdr:from>
      <xdr:col>16</xdr:col>
      <xdr:colOff>85724</xdr:colOff>
      <xdr:row>318</xdr:row>
      <xdr:rowOff>161926</xdr:rowOff>
    </xdr:from>
    <xdr:to>
      <xdr:col>31</xdr:col>
      <xdr:colOff>47624</xdr:colOff>
      <xdr:row>320</xdr:row>
      <xdr:rowOff>104776</xdr:rowOff>
    </xdr:to>
    <xdr:sp macro="" textlink="">
      <xdr:nvSpPr>
        <xdr:cNvPr id="4" name="大かっこ 3">
          <a:extLst>
            <a:ext uri="{FF2B5EF4-FFF2-40B4-BE49-F238E27FC236}">
              <a16:creationId xmlns:a16="http://schemas.microsoft.com/office/drawing/2014/main" id="{FFB27EBA-634D-4846-BA42-E28BDA3537AA}"/>
            </a:ext>
          </a:extLst>
        </xdr:cNvPr>
        <xdr:cNvSpPr/>
      </xdr:nvSpPr>
      <xdr:spPr>
        <a:xfrm>
          <a:off x="2676524" y="60912376"/>
          <a:ext cx="2390775" cy="285750"/>
        </a:xfrm>
        <a:prstGeom prst="bracketPair">
          <a:avLst/>
        </a:prstGeom>
        <a:solidFill>
          <a:schemeClr val="accent6">
            <a:lumMod val="40000"/>
            <a:lumOff val="60000"/>
          </a:schemeClr>
        </a:solidFill>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endParaRPr lang="ja-JP" altLang="en-US"/>
        </a:p>
      </xdr:txBody>
    </xdr:sp>
    <xdr:clientData/>
  </xdr:twoCellAnchor>
  <xdr:twoCellAnchor>
    <xdr:from>
      <xdr:col>5</xdr:col>
      <xdr:colOff>38100</xdr:colOff>
      <xdr:row>170</xdr:row>
      <xdr:rowOff>0</xdr:rowOff>
    </xdr:from>
    <xdr:to>
      <xdr:col>31</xdr:col>
      <xdr:colOff>0</xdr:colOff>
      <xdr:row>170</xdr:row>
      <xdr:rowOff>9525</xdr:rowOff>
    </xdr:to>
    <xdr:sp macro="" textlink="">
      <xdr:nvSpPr>
        <xdr:cNvPr id="5" name="大かっこ 4">
          <a:extLst>
            <a:ext uri="{FF2B5EF4-FFF2-40B4-BE49-F238E27FC236}">
              <a16:creationId xmlns:a16="http://schemas.microsoft.com/office/drawing/2014/main" id="{73F4B3E6-EBC1-4A66-92FF-23D6CE63A828}"/>
            </a:ext>
          </a:extLst>
        </xdr:cNvPr>
        <xdr:cNvSpPr/>
      </xdr:nvSpPr>
      <xdr:spPr>
        <a:xfrm>
          <a:off x="847725" y="34928175"/>
          <a:ext cx="4171950" cy="9525"/>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32</xdr:col>
          <xdr:colOff>123825</xdr:colOff>
          <xdr:row>186</xdr:row>
          <xdr:rowOff>104775</xdr:rowOff>
        </xdr:from>
        <xdr:to>
          <xdr:col>34</xdr:col>
          <xdr:colOff>85725</xdr:colOff>
          <xdr:row>189</xdr:row>
          <xdr:rowOff>47625</xdr:rowOff>
        </xdr:to>
        <xdr:sp macro="" textlink="">
          <xdr:nvSpPr>
            <xdr:cNvPr id="100416" name="Check Box 64" hidden="1">
              <a:extLst>
                <a:ext uri="{63B3BB69-23CF-44E3-9099-C40C66FF867C}">
                  <a14:compatExt spid="_x0000_s100416"/>
                </a:ext>
                <a:ext uri="{FF2B5EF4-FFF2-40B4-BE49-F238E27FC236}">
                  <a16:creationId xmlns:a16="http://schemas.microsoft.com/office/drawing/2014/main" id="{00000000-0008-0000-0300-000040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186</xdr:row>
          <xdr:rowOff>133350</xdr:rowOff>
        </xdr:from>
        <xdr:to>
          <xdr:col>39</xdr:col>
          <xdr:colOff>85725</xdr:colOff>
          <xdr:row>189</xdr:row>
          <xdr:rowOff>47625</xdr:rowOff>
        </xdr:to>
        <xdr:sp macro="" textlink="">
          <xdr:nvSpPr>
            <xdr:cNvPr id="100417" name="Check Box 65" hidden="1">
              <a:extLst>
                <a:ext uri="{63B3BB69-23CF-44E3-9099-C40C66FF867C}">
                  <a14:compatExt spid="_x0000_s100417"/>
                </a:ext>
                <a:ext uri="{FF2B5EF4-FFF2-40B4-BE49-F238E27FC236}">
                  <a16:creationId xmlns:a16="http://schemas.microsoft.com/office/drawing/2014/main" id="{00000000-0008-0000-0300-000041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142</xdr:row>
          <xdr:rowOff>114300</xdr:rowOff>
        </xdr:from>
        <xdr:to>
          <xdr:col>34</xdr:col>
          <xdr:colOff>95250</xdr:colOff>
          <xdr:row>144</xdr:row>
          <xdr:rowOff>47625</xdr:rowOff>
        </xdr:to>
        <xdr:sp macro="" textlink="">
          <xdr:nvSpPr>
            <xdr:cNvPr id="100418" name="Check Box 66" hidden="1">
              <a:extLst>
                <a:ext uri="{63B3BB69-23CF-44E3-9099-C40C66FF867C}">
                  <a14:compatExt spid="_x0000_s100418"/>
                </a:ext>
                <a:ext uri="{FF2B5EF4-FFF2-40B4-BE49-F238E27FC236}">
                  <a16:creationId xmlns:a16="http://schemas.microsoft.com/office/drawing/2014/main" id="{00000000-0008-0000-0300-000042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142</xdr:row>
          <xdr:rowOff>114300</xdr:rowOff>
        </xdr:from>
        <xdr:to>
          <xdr:col>39</xdr:col>
          <xdr:colOff>95250</xdr:colOff>
          <xdr:row>144</xdr:row>
          <xdr:rowOff>47625</xdr:rowOff>
        </xdr:to>
        <xdr:sp macro="" textlink="">
          <xdr:nvSpPr>
            <xdr:cNvPr id="100419" name="Check Box 67" hidden="1">
              <a:extLst>
                <a:ext uri="{63B3BB69-23CF-44E3-9099-C40C66FF867C}">
                  <a14:compatExt spid="_x0000_s100419"/>
                </a:ext>
                <a:ext uri="{FF2B5EF4-FFF2-40B4-BE49-F238E27FC236}">
                  <a16:creationId xmlns:a16="http://schemas.microsoft.com/office/drawing/2014/main" id="{00000000-0008-0000-0300-000043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153</xdr:row>
          <xdr:rowOff>114300</xdr:rowOff>
        </xdr:from>
        <xdr:to>
          <xdr:col>34</xdr:col>
          <xdr:colOff>95250</xdr:colOff>
          <xdr:row>155</xdr:row>
          <xdr:rowOff>47625</xdr:rowOff>
        </xdr:to>
        <xdr:sp macro="" textlink="">
          <xdr:nvSpPr>
            <xdr:cNvPr id="100420" name="Check Box 68" hidden="1">
              <a:extLst>
                <a:ext uri="{63B3BB69-23CF-44E3-9099-C40C66FF867C}">
                  <a14:compatExt spid="_x0000_s100420"/>
                </a:ext>
                <a:ext uri="{FF2B5EF4-FFF2-40B4-BE49-F238E27FC236}">
                  <a16:creationId xmlns:a16="http://schemas.microsoft.com/office/drawing/2014/main" id="{00000000-0008-0000-0300-000044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153</xdr:row>
          <xdr:rowOff>114300</xdr:rowOff>
        </xdr:from>
        <xdr:to>
          <xdr:col>39</xdr:col>
          <xdr:colOff>95250</xdr:colOff>
          <xdr:row>155</xdr:row>
          <xdr:rowOff>47625</xdr:rowOff>
        </xdr:to>
        <xdr:sp macro="" textlink="">
          <xdr:nvSpPr>
            <xdr:cNvPr id="100421" name="Check Box 69" hidden="1">
              <a:extLst>
                <a:ext uri="{63B3BB69-23CF-44E3-9099-C40C66FF867C}">
                  <a14:compatExt spid="_x0000_s100421"/>
                </a:ext>
                <a:ext uri="{FF2B5EF4-FFF2-40B4-BE49-F238E27FC236}">
                  <a16:creationId xmlns:a16="http://schemas.microsoft.com/office/drawing/2014/main" id="{00000000-0008-0000-0300-000045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156</xdr:row>
          <xdr:rowOff>114300</xdr:rowOff>
        </xdr:from>
        <xdr:to>
          <xdr:col>34</xdr:col>
          <xdr:colOff>95250</xdr:colOff>
          <xdr:row>158</xdr:row>
          <xdr:rowOff>47625</xdr:rowOff>
        </xdr:to>
        <xdr:sp macro="" textlink="">
          <xdr:nvSpPr>
            <xdr:cNvPr id="100422" name="Check Box 70" hidden="1">
              <a:extLst>
                <a:ext uri="{63B3BB69-23CF-44E3-9099-C40C66FF867C}">
                  <a14:compatExt spid="_x0000_s100422"/>
                </a:ext>
                <a:ext uri="{FF2B5EF4-FFF2-40B4-BE49-F238E27FC236}">
                  <a16:creationId xmlns:a16="http://schemas.microsoft.com/office/drawing/2014/main" id="{00000000-0008-0000-0300-000046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156</xdr:row>
          <xdr:rowOff>114300</xdr:rowOff>
        </xdr:from>
        <xdr:to>
          <xdr:col>39</xdr:col>
          <xdr:colOff>95250</xdr:colOff>
          <xdr:row>158</xdr:row>
          <xdr:rowOff>47625</xdr:rowOff>
        </xdr:to>
        <xdr:sp macro="" textlink="">
          <xdr:nvSpPr>
            <xdr:cNvPr id="100423" name="Check Box 71" hidden="1">
              <a:extLst>
                <a:ext uri="{63B3BB69-23CF-44E3-9099-C40C66FF867C}">
                  <a14:compatExt spid="_x0000_s100423"/>
                </a:ext>
                <a:ext uri="{FF2B5EF4-FFF2-40B4-BE49-F238E27FC236}">
                  <a16:creationId xmlns:a16="http://schemas.microsoft.com/office/drawing/2014/main" id="{00000000-0008-0000-0300-000047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176</xdr:row>
          <xdr:rowOff>114300</xdr:rowOff>
        </xdr:from>
        <xdr:to>
          <xdr:col>34</xdr:col>
          <xdr:colOff>95250</xdr:colOff>
          <xdr:row>178</xdr:row>
          <xdr:rowOff>47625</xdr:rowOff>
        </xdr:to>
        <xdr:sp macro="" textlink="">
          <xdr:nvSpPr>
            <xdr:cNvPr id="100424" name="Check Box 72" hidden="1">
              <a:extLst>
                <a:ext uri="{63B3BB69-23CF-44E3-9099-C40C66FF867C}">
                  <a14:compatExt spid="_x0000_s100424"/>
                </a:ext>
                <a:ext uri="{FF2B5EF4-FFF2-40B4-BE49-F238E27FC236}">
                  <a16:creationId xmlns:a16="http://schemas.microsoft.com/office/drawing/2014/main" id="{00000000-0008-0000-0300-000048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176</xdr:row>
          <xdr:rowOff>114300</xdr:rowOff>
        </xdr:from>
        <xdr:to>
          <xdr:col>39</xdr:col>
          <xdr:colOff>95250</xdr:colOff>
          <xdr:row>178</xdr:row>
          <xdr:rowOff>47625</xdr:rowOff>
        </xdr:to>
        <xdr:sp macro="" textlink="">
          <xdr:nvSpPr>
            <xdr:cNvPr id="100425" name="Check Box 73" hidden="1">
              <a:extLst>
                <a:ext uri="{63B3BB69-23CF-44E3-9099-C40C66FF867C}">
                  <a14:compatExt spid="_x0000_s100425"/>
                </a:ext>
                <a:ext uri="{FF2B5EF4-FFF2-40B4-BE49-F238E27FC236}">
                  <a16:creationId xmlns:a16="http://schemas.microsoft.com/office/drawing/2014/main" id="{00000000-0008-0000-0300-000049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192</xdr:row>
          <xdr:rowOff>38100</xdr:rowOff>
        </xdr:from>
        <xdr:to>
          <xdr:col>34</xdr:col>
          <xdr:colOff>95250</xdr:colOff>
          <xdr:row>193</xdr:row>
          <xdr:rowOff>133350</xdr:rowOff>
        </xdr:to>
        <xdr:sp macro="" textlink="">
          <xdr:nvSpPr>
            <xdr:cNvPr id="100426" name="Check Box 74" hidden="1">
              <a:extLst>
                <a:ext uri="{63B3BB69-23CF-44E3-9099-C40C66FF867C}">
                  <a14:compatExt spid="_x0000_s100426"/>
                </a:ext>
                <a:ext uri="{FF2B5EF4-FFF2-40B4-BE49-F238E27FC236}">
                  <a16:creationId xmlns:a16="http://schemas.microsoft.com/office/drawing/2014/main" id="{00000000-0008-0000-0300-00004A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179</xdr:row>
          <xdr:rowOff>38100</xdr:rowOff>
        </xdr:from>
        <xdr:to>
          <xdr:col>39</xdr:col>
          <xdr:colOff>95250</xdr:colOff>
          <xdr:row>180</xdr:row>
          <xdr:rowOff>133350</xdr:rowOff>
        </xdr:to>
        <xdr:sp macro="" textlink="">
          <xdr:nvSpPr>
            <xdr:cNvPr id="100427" name="Check Box 75" hidden="1">
              <a:extLst>
                <a:ext uri="{63B3BB69-23CF-44E3-9099-C40C66FF867C}">
                  <a14:compatExt spid="_x0000_s100427"/>
                </a:ext>
                <a:ext uri="{FF2B5EF4-FFF2-40B4-BE49-F238E27FC236}">
                  <a16:creationId xmlns:a16="http://schemas.microsoft.com/office/drawing/2014/main" id="{00000000-0008-0000-0300-00004B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179</xdr:row>
          <xdr:rowOff>38100</xdr:rowOff>
        </xdr:from>
        <xdr:to>
          <xdr:col>34</xdr:col>
          <xdr:colOff>95250</xdr:colOff>
          <xdr:row>180</xdr:row>
          <xdr:rowOff>133350</xdr:rowOff>
        </xdr:to>
        <xdr:sp macro="" textlink="">
          <xdr:nvSpPr>
            <xdr:cNvPr id="100428" name="Check Box 76" hidden="1">
              <a:extLst>
                <a:ext uri="{63B3BB69-23CF-44E3-9099-C40C66FF867C}">
                  <a14:compatExt spid="_x0000_s100428"/>
                </a:ext>
                <a:ext uri="{FF2B5EF4-FFF2-40B4-BE49-F238E27FC236}">
                  <a16:creationId xmlns:a16="http://schemas.microsoft.com/office/drawing/2014/main" id="{00000000-0008-0000-0300-00004C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205</xdr:row>
          <xdr:rowOff>38100</xdr:rowOff>
        </xdr:from>
        <xdr:to>
          <xdr:col>39</xdr:col>
          <xdr:colOff>95250</xdr:colOff>
          <xdr:row>206</xdr:row>
          <xdr:rowOff>133350</xdr:rowOff>
        </xdr:to>
        <xdr:sp macro="" textlink="">
          <xdr:nvSpPr>
            <xdr:cNvPr id="100429" name="Check Box 77" hidden="1">
              <a:extLst>
                <a:ext uri="{63B3BB69-23CF-44E3-9099-C40C66FF867C}">
                  <a14:compatExt spid="_x0000_s100429"/>
                </a:ext>
                <a:ext uri="{FF2B5EF4-FFF2-40B4-BE49-F238E27FC236}">
                  <a16:creationId xmlns:a16="http://schemas.microsoft.com/office/drawing/2014/main" id="{00000000-0008-0000-0300-00004D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205</xdr:row>
          <xdr:rowOff>38100</xdr:rowOff>
        </xdr:from>
        <xdr:to>
          <xdr:col>34</xdr:col>
          <xdr:colOff>95250</xdr:colOff>
          <xdr:row>206</xdr:row>
          <xdr:rowOff>133350</xdr:rowOff>
        </xdr:to>
        <xdr:sp macro="" textlink="">
          <xdr:nvSpPr>
            <xdr:cNvPr id="100430" name="Check Box 78" hidden="1">
              <a:extLst>
                <a:ext uri="{63B3BB69-23CF-44E3-9099-C40C66FF867C}">
                  <a14:compatExt spid="_x0000_s100430"/>
                </a:ext>
                <a:ext uri="{FF2B5EF4-FFF2-40B4-BE49-F238E27FC236}">
                  <a16:creationId xmlns:a16="http://schemas.microsoft.com/office/drawing/2014/main" id="{00000000-0008-0000-0300-00004E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207</xdr:row>
          <xdr:rowOff>114300</xdr:rowOff>
        </xdr:from>
        <xdr:to>
          <xdr:col>34</xdr:col>
          <xdr:colOff>95250</xdr:colOff>
          <xdr:row>209</xdr:row>
          <xdr:rowOff>47625</xdr:rowOff>
        </xdr:to>
        <xdr:sp macro="" textlink="">
          <xdr:nvSpPr>
            <xdr:cNvPr id="100431" name="Check Box 79" hidden="1">
              <a:extLst>
                <a:ext uri="{63B3BB69-23CF-44E3-9099-C40C66FF867C}">
                  <a14:compatExt spid="_x0000_s100431"/>
                </a:ext>
                <a:ext uri="{FF2B5EF4-FFF2-40B4-BE49-F238E27FC236}">
                  <a16:creationId xmlns:a16="http://schemas.microsoft.com/office/drawing/2014/main" id="{00000000-0008-0000-0300-00004F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207</xdr:row>
          <xdr:rowOff>114300</xdr:rowOff>
        </xdr:from>
        <xdr:to>
          <xdr:col>39</xdr:col>
          <xdr:colOff>95250</xdr:colOff>
          <xdr:row>209</xdr:row>
          <xdr:rowOff>47625</xdr:rowOff>
        </xdr:to>
        <xdr:sp macro="" textlink="">
          <xdr:nvSpPr>
            <xdr:cNvPr id="100432" name="Check Box 80" hidden="1">
              <a:extLst>
                <a:ext uri="{63B3BB69-23CF-44E3-9099-C40C66FF867C}">
                  <a14:compatExt spid="_x0000_s100432"/>
                </a:ext>
                <a:ext uri="{FF2B5EF4-FFF2-40B4-BE49-F238E27FC236}">
                  <a16:creationId xmlns:a16="http://schemas.microsoft.com/office/drawing/2014/main" id="{00000000-0008-0000-0300-000050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213</xdr:row>
          <xdr:rowOff>114300</xdr:rowOff>
        </xdr:from>
        <xdr:to>
          <xdr:col>34</xdr:col>
          <xdr:colOff>95250</xdr:colOff>
          <xdr:row>215</xdr:row>
          <xdr:rowOff>47625</xdr:rowOff>
        </xdr:to>
        <xdr:sp macro="" textlink="">
          <xdr:nvSpPr>
            <xdr:cNvPr id="100433" name="Check Box 81" hidden="1">
              <a:extLst>
                <a:ext uri="{63B3BB69-23CF-44E3-9099-C40C66FF867C}">
                  <a14:compatExt spid="_x0000_s100433"/>
                </a:ext>
                <a:ext uri="{FF2B5EF4-FFF2-40B4-BE49-F238E27FC236}">
                  <a16:creationId xmlns:a16="http://schemas.microsoft.com/office/drawing/2014/main" id="{00000000-0008-0000-0300-000051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213</xdr:row>
          <xdr:rowOff>114300</xdr:rowOff>
        </xdr:from>
        <xdr:to>
          <xdr:col>39</xdr:col>
          <xdr:colOff>95250</xdr:colOff>
          <xdr:row>215</xdr:row>
          <xdr:rowOff>47625</xdr:rowOff>
        </xdr:to>
        <xdr:sp macro="" textlink="">
          <xdr:nvSpPr>
            <xdr:cNvPr id="100434" name="Check Box 82" hidden="1">
              <a:extLst>
                <a:ext uri="{63B3BB69-23CF-44E3-9099-C40C66FF867C}">
                  <a14:compatExt spid="_x0000_s100434"/>
                </a:ext>
                <a:ext uri="{FF2B5EF4-FFF2-40B4-BE49-F238E27FC236}">
                  <a16:creationId xmlns:a16="http://schemas.microsoft.com/office/drawing/2014/main" id="{00000000-0008-0000-0300-000052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223</xdr:row>
          <xdr:rowOff>38100</xdr:rowOff>
        </xdr:from>
        <xdr:to>
          <xdr:col>39</xdr:col>
          <xdr:colOff>95250</xdr:colOff>
          <xdr:row>224</xdr:row>
          <xdr:rowOff>133350</xdr:rowOff>
        </xdr:to>
        <xdr:sp macro="" textlink="">
          <xdr:nvSpPr>
            <xdr:cNvPr id="100435" name="Check Box 83" hidden="1">
              <a:extLst>
                <a:ext uri="{63B3BB69-23CF-44E3-9099-C40C66FF867C}">
                  <a14:compatExt spid="_x0000_s100435"/>
                </a:ext>
                <a:ext uri="{FF2B5EF4-FFF2-40B4-BE49-F238E27FC236}">
                  <a16:creationId xmlns:a16="http://schemas.microsoft.com/office/drawing/2014/main" id="{00000000-0008-0000-0300-000053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223</xdr:row>
          <xdr:rowOff>38100</xdr:rowOff>
        </xdr:from>
        <xdr:to>
          <xdr:col>34</xdr:col>
          <xdr:colOff>95250</xdr:colOff>
          <xdr:row>224</xdr:row>
          <xdr:rowOff>133350</xdr:rowOff>
        </xdr:to>
        <xdr:sp macro="" textlink="">
          <xdr:nvSpPr>
            <xdr:cNvPr id="100436" name="Check Box 84" hidden="1">
              <a:extLst>
                <a:ext uri="{63B3BB69-23CF-44E3-9099-C40C66FF867C}">
                  <a14:compatExt spid="_x0000_s100436"/>
                </a:ext>
                <a:ext uri="{FF2B5EF4-FFF2-40B4-BE49-F238E27FC236}">
                  <a16:creationId xmlns:a16="http://schemas.microsoft.com/office/drawing/2014/main" id="{00000000-0008-0000-0300-000054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244</xdr:row>
          <xdr:rowOff>114300</xdr:rowOff>
        </xdr:from>
        <xdr:to>
          <xdr:col>34</xdr:col>
          <xdr:colOff>95250</xdr:colOff>
          <xdr:row>246</xdr:row>
          <xdr:rowOff>38100</xdr:rowOff>
        </xdr:to>
        <xdr:sp macro="" textlink="">
          <xdr:nvSpPr>
            <xdr:cNvPr id="100437" name="Check Box 85" hidden="1">
              <a:extLst>
                <a:ext uri="{63B3BB69-23CF-44E3-9099-C40C66FF867C}">
                  <a14:compatExt spid="_x0000_s100437"/>
                </a:ext>
                <a:ext uri="{FF2B5EF4-FFF2-40B4-BE49-F238E27FC236}">
                  <a16:creationId xmlns:a16="http://schemas.microsoft.com/office/drawing/2014/main" id="{00000000-0008-0000-0300-000055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244</xdr:row>
          <xdr:rowOff>114300</xdr:rowOff>
        </xdr:from>
        <xdr:to>
          <xdr:col>39</xdr:col>
          <xdr:colOff>95250</xdr:colOff>
          <xdr:row>246</xdr:row>
          <xdr:rowOff>38100</xdr:rowOff>
        </xdr:to>
        <xdr:sp macro="" textlink="">
          <xdr:nvSpPr>
            <xdr:cNvPr id="100438" name="Check Box 86" hidden="1">
              <a:extLst>
                <a:ext uri="{63B3BB69-23CF-44E3-9099-C40C66FF867C}">
                  <a14:compatExt spid="_x0000_s100438"/>
                </a:ext>
                <a:ext uri="{FF2B5EF4-FFF2-40B4-BE49-F238E27FC236}">
                  <a16:creationId xmlns:a16="http://schemas.microsoft.com/office/drawing/2014/main" id="{00000000-0008-0000-0300-000056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230</xdr:row>
          <xdr:rowOff>38100</xdr:rowOff>
        </xdr:from>
        <xdr:to>
          <xdr:col>39</xdr:col>
          <xdr:colOff>95250</xdr:colOff>
          <xdr:row>231</xdr:row>
          <xdr:rowOff>133350</xdr:rowOff>
        </xdr:to>
        <xdr:sp macro="" textlink="">
          <xdr:nvSpPr>
            <xdr:cNvPr id="100439" name="Check Box 87" hidden="1">
              <a:extLst>
                <a:ext uri="{63B3BB69-23CF-44E3-9099-C40C66FF867C}">
                  <a14:compatExt spid="_x0000_s100439"/>
                </a:ext>
                <a:ext uri="{FF2B5EF4-FFF2-40B4-BE49-F238E27FC236}">
                  <a16:creationId xmlns:a16="http://schemas.microsoft.com/office/drawing/2014/main" id="{00000000-0008-0000-0300-000057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230</xdr:row>
          <xdr:rowOff>38100</xdr:rowOff>
        </xdr:from>
        <xdr:to>
          <xdr:col>34</xdr:col>
          <xdr:colOff>95250</xdr:colOff>
          <xdr:row>231</xdr:row>
          <xdr:rowOff>133350</xdr:rowOff>
        </xdr:to>
        <xdr:sp macro="" textlink="">
          <xdr:nvSpPr>
            <xdr:cNvPr id="100440" name="Check Box 88" hidden="1">
              <a:extLst>
                <a:ext uri="{63B3BB69-23CF-44E3-9099-C40C66FF867C}">
                  <a14:compatExt spid="_x0000_s100440"/>
                </a:ext>
                <a:ext uri="{FF2B5EF4-FFF2-40B4-BE49-F238E27FC236}">
                  <a16:creationId xmlns:a16="http://schemas.microsoft.com/office/drawing/2014/main" id="{00000000-0008-0000-0300-000058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232</xdr:row>
          <xdr:rowOff>38100</xdr:rowOff>
        </xdr:from>
        <xdr:to>
          <xdr:col>39</xdr:col>
          <xdr:colOff>95250</xdr:colOff>
          <xdr:row>233</xdr:row>
          <xdr:rowOff>133350</xdr:rowOff>
        </xdr:to>
        <xdr:sp macro="" textlink="">
          <xdr:nvSpPr>
            <xdr:cNvPr id="100441" name="Check Box 89" hidden="1">
              <a:extLst>
                <a:ext uri="{63B3BB69-23CF-44E3-9099-C40C66FF867C}">
                  <a14:compatExt spid="_x0000_s100441"/>
                </a:ext>
                <a:ext uri="{FF2B5EF4-FFF2-40B4-BE49-F238E27FC236}">
                  <a16:creationId xmlns:a16="http://schemas.microsoft.com/office/drawing/2014/main" id="{00000000-0008-0000-0300-000059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232</xdr:row>
          <xdr:rowOff>38100</xdr:rowOff>
        </xdr:from>
        <xdr:to>
          <xdr:col>34</xdr:col>
          <xdr:colOff>95250</xdr:colOff>
          <xdr:row>233</xdr:row>
          <xdr:rowOff>133350</xdr:rowOff>
        </xdr:to>
        <xdr:sp macro="" textlink="">
          <xdr:nvSpPr>
            <xdr:cNvPr id="100442" name="Check Box 90" hidden="1">
              <a:extLst>
                <a:ext uri="{63B3BB69-23CF-44E3-9099-C40C66FF867C}">
                  <a14:compatExt spid="_x0000_s100442"/>
                </a:ext>
                <a:ext uri="{FF2B5EF4-FFF2-40B4-BE49-F238E27FC236}">
                  <a16:creationId xmlns:a16="http://schemas.microsoft.com/office/drawing/2014/main" id="{00000000-0008-0000-0300-00005A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234</xdr:row>
          <xdr:rowOff>38100</xdr:rowOff>
        </xdr:from>
        <xdr:to>
          <xdr:col>39</xdr:col>
          <xdr:colOff>95250</xdr:colOff>
          <xdr:row>235</xdr:row>
          <xdr:rowOff>133350</xdr:rowOff>
        </xdr:to>
        <xdr:sp macro="" textlink="">
          <xdr:nvSpPr>
            <xdr:cNvPr id="100443" name="Check Box 91" hidden="1">
              <a:extLst>
                <a:ext uri="{63B3BB69-23CF-44E3-9099-C40C66FF867C}">
                  <a14:compatExt spid="_x0000_s100443"/>
                </a:ext>
                <a:ext uri="{FF2B5EF4-FFF2-40B4-BE49-F238E27FC236}">
                  <a16:creationId xmlns:a16="http://schemas.microsoft.com/office/drawing/2014/main" id="{00000000-0008-0000-0300-00005B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234</xdr:row>
          <xdr:rowOff>38100</xdr:rowOff>
        </xdr:from>
        <xdr:to>
          <xdr:col>34</xdr:col>
          <xdr:colOff>95250</xdr:colOff>
          <xdr:row>235</xdr:row>
          <xdr:rowOff>133350</xdr:rowOff>
        </xdr:to>
        <xdr:sp macro="" textlink="">
          <xdr:nvSpPr>
            <xdr:cNvPr id="100444" name="Check Box 92" hidden="1">
              <a:extLst>
                <a:ext uri="{63B3BB69-23CF-44E3-9099-C40C66FF867C}">
                  <a14:compatExt spid="_x0000_s100444"/>
                </a:ext>
                <a:ext uri="{FF2B5EF4-FFF2-40B4-BE49-F238E27FC236}">
                  <a16:creationId xmlns:a16="http://schemas.microsoft.com/office/drawing/2014/main" id="{00000000-0008-0000-0300-00005C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236</xdr:row>
          <xdr:rowOff>38100</xdr:rowOff>
        </xdr:from>
        <xdr:to>
          <xdr:col>39</xdr:col>
          <xdr:colOff>95250</xdr:colOff>
          <xdr:row>237</xdr:row>
          <xdr:rowOff>133350</xdr:rowOff>
        </xdr:to>
        <xdr:sp macro="" textlink="">
          <xdr:nvSpPr>
            <xdr:cNvPr id="100445" name="Check Box 93" hidden="1">
              <a:extLst>
                <a:ext uri="{63B3BB69-23CF-44E3-9099-C40C66FF867C}">
                  <a14:compatExt spid="_x0000_s100445"/>
                </a:ext>
                <a:ext uri="{FF2B5EF4-FFF2-40B4-BE49-F238E27FC236}">
                  <a16:creationId xmlns:a16="http://schemas.microsoft.com/office/drawing/2014/main" id="{00000000-0008-0000-0300-00005D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236</xdr:row>
          <xdr:rowOff>38100</xdr:rowOff>
        </xdr:from>
        <xdr:to>
          <xdr:col>34</xdr:col>
          <xdr:colOff>95250</xdr:colOff>
          <xdr:row>237</xdr:row>
          <xdr:rowOff>133350</xdr:rowOff>
        </xdr:to>
        <xdr:sp macro="" textlink="">
          <xdr:nvSpPr>
            <xdr:cNvPr id="100446" name="Check Box 94" hidden="1">
              <a:extLst>
                <a:ext uri="{63B3BB69-23CF-44E3-9099-C40C66FF867C}">
                  <a14:compatExt spid="_x0000_s100446"/>
                </a:ext>
                <a:ext uri="{FF2B5EF4-FFF2-40B4-BE49-F238E27FC236}">
                  <a16:creationId xmlns:a16="http://schemas.microsoft.com/office/drawing/2014/main" id="{00000000-0008-0000-0300-00005E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238</xdr:row>
          <xdr:rowOff>38100</xdr:rowOff>
        </xdr:from>
        <xdr:to>
          <xdr:col>39</xdr:col>
          <xdr:colOff>95250</xdr:colOff>
          <xdr:row>239</xdr:row>
          <xdr:rowOff>133350</xdr:rowOff>
        </xdr:to>
        <xdr:sp macro="" textlink="">
          <xdr:nvSpPr>
            <xdr:cNvPr id="100447" name="Check Box 95" hidden="1">
              <a:extLst>
                <a:ext uri="{63B3BB69-23CF-44E3-9099-C40C66FF867C}">
                  <a14:compatExt spid="_x0000_s100447"/>
                </a:ext>
                <a:ext uri="{FF2B5EF4-FFF2-40B4-BE49-F238E27FC236}">
                  <a16:creationId xmlns:a16="http://schemas.microsoft.com/office/drawing/2014/main" id="{00000000-0008-0000-0300-00005F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238</xdr:row>
          <xdr:rowOff>38100</xdr:rowOff>
        </xdr:from>
        <xdr:to>
          <xdr:col>34</xdr:col>
          <xdr:colOff>95250</xdr:colOff>
          <xdr:row>239</xdr:row>
          <xdr:rowOff>133350</xdr:rowOff>
        </xdr:to>
        <xdr:sp macro="" textlink="">
          <xdr:nvSpPr>
            <xdr:cNvPr id="100448" name="Check Box 96" hidden="1">
              <a:extLst>
                <a:ext uri="{63B3BB69-23CF-44E3-9099-C40C66FF867C}">
                  <a14:compatExt spid="_x0000_s100448"/>
                </a:ext>
                <a:ext uri="{FF2B5EF4-FFF2-40B4-BE49-F238E27FC236}">
                  <a16:creationId xmlns:a16="http://schemas.microsoft.com/office/drawing/2014/main" id="{00000000-0008-0000-0300-000060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240</xdr:row>
          <xdr:rowOff>38100</xdr:rowOff>
        </xdr:from>
        <xdr:to>
          <xdr:col>39</xdr:col>
          <xdr:colOff>95250</xdr:colOff>
          <xdr:row>241</xdr:row>
          <xdr:rowOff>133350</xdr:rowOff>
        </xdr:to>
        <xdr:sp macro="" textlink="">
          <xdr:nvSpPr>
            <xdr:cNvPr id="100449" name="Check Box 97" hidden="1">
              <a:extLst>
                <a:ext uri="{63B3BB69-23CF-44E3-9099-C40C66FF867C}">
                  <a14:compatExt spid="_x0000_s100449"/>
                </a:ext>
                <a:ext uri="{FF2B5EF4-FFF2-40B4-BE49-F238E27FC236}">
                  <a16:creationId xmlns:a16="http://schemas.microsoft.com/office/drawing/2014/main" id="{00000000-0008-0000-0300-000061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240</xdr:row>
          <xdr:rowOff>38100</xdr:rowOff>
        </xdr:from>
        <xdr:to>
          <xdr:col>34</xdr:col>
          <xdr:colOff>95250</xdr:colOff>
          <xdr:row>241</xdr:row>
          <xdr:rowOff>133350</xdr:rowOff>
        </xdr:to>
        <xdr:sp macro="" textlink="">
          <xdr:nvSpPr>
            <xdr:cNvPr id="100450" name="Check Box 98" hidden="1">
              <a:extLst>
                <a:ext uri="{63B3BB69-23CF-44E3-9099-C40C66FF867C}">
                  <a14:compatExt spid="_x0000_s100450"/>
                </a:ext>
                <a:ext uri="{FF2B5EF4-FFF2-40B4-BE49-F238E27FC236}">
                  <a16:creationId xmlns:a16="http://schemas.microsoft.com/office/drawing/2014/main" id="{00000000-0008-0000-0300-000062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242</xdr:row>
          <xdr:rowOff>38100</xdr:rowOff>
        </xdr:from>
        <xdr:to>
          <xdr:col>39</xdr:col>
          <xdr:colOff>95250</xdr:colOff>
          <xdr:row>243</xdr:row>
          <xdr:rowOff>133350</xdr:rowOff>
        </xdr:to>
        <xdr:sp macro="" textlink="">
          <xdr:nvSpPr>
            <xdr:cNvPr id="100451" name="Check Box 99" hidden="1">
              <a:extLst>
                <a:ext uri="{63B3BB69-23CF-44E3-9099-C40C66FF867C}">
                  <a14:compatExt spid="_x0000_s100451"/>
                </a:ext>
                <a:ext uri="{FF2B5EF4-FFF2-40B4-BE49-F238E27FC236}">
                  <a16:creationId xmlns:a16="http://schemas.microsoft.com/office/drawing/2014/main" id="{00000000-0008-0000-0300-000063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242</xdr:row>
          <xdr:rowOff>38100</xdr:rowOff>
        </xdr:from>
        <xdr:to>
          <xdr:col>34</xdr:col>
          <xdr:colOff>95250</xdr:colOff>
          <xdr:row>243</xdr:row>
          <xdr:rowOff>133350</xdr:rowOff>
        </xdr:to>
        <xdr:sp macro="" textlink="">
          <xdr:nvSpPr>
            <xdr:cNvPr id="100452" name="Check Box 100" hidden="1">
              <a:extLst>
                <a:ext uri="{63B3BB69-23CF-44E3-9099-C40C66FF867C}">
                  <a14:compatExt spid="_x0000_s100452"/>
                </a:ext>
                <a:ext uri="{FF2B5EF4-FFF2-40B4-BE49-F238E27FC236}">
                  <a16:creationId xmlns:a16="http://schemas.microsoft.com/office/drawing/2014/main" id="{00000000-0008-0000-0300-000064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250</xdr:row>
          <xdr:rowOff>161925</xdr:rowOff>
        </xdr:from>
        <xdr:to>
          <xdr:col>34</xdr:col>
          <xdr:colOff>95250</xdr:colOff>
          <xdr:row>253</xdr:row>
          <xdr:rowOff>47625</xdr:rowOff>
        </xdr:to>
        <xdr:sp macro="" textlink="">
          <xdr:nvSpPr>
            <xdr:cNvPr id="100453" name="Check Box 101" hidden="1">
              <a:extLst>
                <a:ext uri="{63B3BB69-23CF-44E3-9099-C40C66FF867C}">
                  <a14:compatExt spid="_x0000_s100453"/>
                </a:ext>
                <a:ext uri="{FF2B5EF4-FFF2-40B4-BE49-F238E27FC236}">
                  <a16:creationId xmlns:a16="http://schemas.microsoft.com/office/drawing/2014/main" id="{00000000-0008-0000-0300-000065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250</xdr:row>
          <xdr:rowOff>133350</xdr:rowOff>
        </xdr:from>
        <xdr:to>
          <xdr:col>39</xdr:col>
          <xdr:colOff>95250</xdr:colOff>
          <xdr:row>253</xdr:row>
          <xdr:rowOff>47625</xdr:rowOff>
        </xdr:to>
        <xdr:sp macro="" textlink="">
          <xdr:nvSpPr>
            <xdr:cNvPr id="100454" name="Check Box 102" hidden="1">
              <a:extLst>
                <a:ext uri="{63B3BB69-23CF-44E3-9099-C40C66FF867C}">
                  <a14:compatExt spid="_x0000_s100454"/>
                </a:ext>
                <a:ext uri="{FF2B5EF4-FFF2-40B4-BE49-F238E27FC236}">
                  <a16:creationId xmlns:a16="http://schemas.microsoft.com/office/drawing/2014/main" id="{00000000-0008-0000-0300-000066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253</xdr:row>
          <xdr:rowOff>114300</xdr:rowOff>
        </xdr:from>
        <xdr:to>
          <xdr:col>34</xdr:col>
          <xdr:colOff>95250</xdr:colOff>
          <xdr:row>255</xdr:row>
          <xdr:rowOff>47625</xdr:rowOff>
        </xdr:to>
        <xdr:sp macro="" textlink="">
          <xdr:nvSpPr>
            <xdr:cNvPr id="100455" name="Check Box 103" hidden="1">
              <a:extLst>
                <a:ext uri="{63B3BB69-23CF-44E3-9099-C40C66FF867C}">
                  <a14:compatExt spid="_x0000_s100455"/>
                </a:ext>
                <a:ext uri="{FF2B5EF4-FFF2-40B4-BE49-F238E27FC236}">
                  <a16:creationId xmlns:a16="http://schemas.microsoft.com/office/drawing/2014/main" id="{00000000-0008-0000-0300-000067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253</xdr:row>
          <xdr:rowOff>114300</xdr:rowOff>
        </xdr:from>
        <xdr:to>
          <xdr:col>39</xdr:col>
          <xdr:colOff>95250</xdr:colOff>
          <xdr:row>255</xdr:row>
          <xdr:rowOff>47625</xdr:rowOff>
        </xdr:to>
        <xdr:sp macro="" textlink="">
          <xdr:nvSpPr>
            <xdr:cNvPr id="100456" name="Check Box 104" hidden="1">
              <a:extLst>
                <a:ext uri="{63B3BB69-23CF-44E3-9099-C40C66FF867C}">
                  <a14:compatExt spid="_x0000_s100456"/>
                </a:ext>
                <a:ext uri="{FF2B5EF4-FFF2-40B4-BE49-F238E27FC236}">
                  <a16:creationId xmlns:a16="http://schemas.microsoft.com/office/drawing/2014/main" id="{00000000-0008-0000-0300-000068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258</xdr:row>
          <xdr:rowOff>114300</xdr:rowOff>
        </xdr:from>
        <xdr:to>
          <xdr:col>34</xdr:col>
          <xdr:colOff>95250</xdr:colOff>
          <xdr:row>260</xdr:row>
          <xdr:rowOff>47625</xdr:rowOff>
        </xdr:to>
        <xdr:sp macro="" textlink="">
          <xdr:nvSpPr>
            <xdr:cNvPr id="100457" name="Check Box 105" hidden="1">
              <a:extLst>
                <a:ext uri="{63B3BB69-23CF-44E3-9099-C40C66FF867C}">
                  <a14:compatExt spid="_x0000_s100457"/>
                </a:ext>
                <a:ext uri="{FF2B5EF4-FFF2-40B4-BE49-F238E27FC236}">
                  <a16:creationId xmlns:a16="http://schemas.microsoft.com/office/drawing/2014/main" id="{00000000-0008-0000-0300-000069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258</xdr:row>
          <xdr:rowOff>114300</xdr:rowOff>
        </xdr:from>
        <xdr:to>
          <xdr:col>39</xdr:col>
          <xdr:colOff>95250</xdr:colOff>
          <xdr:row>260</xdr:row>
          <xdr:rowOff>47625</xdr:rowOff>
        </xdr:to>
        <xdr:sp macro="" textlink="">
          <xdr:nvSpPr>
            <xdr:cNvPr id="100458" name="Check Box 106" hidden="1">
              <a:extLst>
                <a:ext uri="{63B3BB69-23CF-44E3-9099-C40C66FF867C}">
                  <a14:compatExt spid="_x0000_s100458"/>
                </a:ext>
                <a:ext uri="{FF2B5EF4-FFF2-40B4-BE49-F238E27FC236}">
                  <a16:creationId xmlns:a16="http://schemas.microsoft.com/office/drawing/2014/main" id="{00000000-0008-0000-0300-00006A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263</xdr:row>
          <xdr:rowOff>57150</xdr:rowOff>
        </xdr:from>
        <xdr:to>
          <xdr:col>34</xdr:col>
          <xdr:colOff>95250</xdr:colOff>
          <xdr:row>264</xdr:row>
          <xdr:rowOff>104775</xdr:rowOff>
        </xdr:to>
        <xdr:sp macro="" textlink="">
          <xdr:nvSpPr>
            <xdr:cNvPr id="100459" name="Check Box 107" hidden="1">
              <a:extLst>
                <a:ext uri="{63B3BB69-23CF-44E3-9099-C40C66FF867C}">
                  <a14:compatExt spid="_x0000_s100459"/>
                </a:ext>
                <a:ext uri="{FF2B5EF4-FFF2-40B4-BE49-F238E27FC236}">
                  <a16:creationId xmlns:a16="http://schemas.microsoft.com/office/drawing/2014/main" id="{00000000-0008-0000-0300-00006B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263</xdr:row>
          <xdr:rowOff>38100</xdr:rowOff>
        </xdr:from>
        <xdr:to>
          <xdr:col>39</xdr:col>
          <xdr:colOff>95250</xdr:colOff>
          <xdr:row>264</xdr:row>
          <xdr:rowOff>123825</xdr:rowOff>
        </xdr:to>
        <xdr:sp macro="" textlink="">
          <xdr:nvSpPr>
            <xdr:cNvPr id="100460" name="Check Box 108" hidden="1">
              <a:extLst>
                <a:ext uri="{63B3BB69-23CF-44E3-9099-C40C66FF867C}">
                  <a14:compatExt spid="_x0000_s100460"/>
                </a:ext>
                <a:ext uri="{FF2B5EF4-FFF2-40B4-BE49-F238E27FC236}">
                  <a16:creationId xmlns:a16="http://schemas.microsoft.com/office/drawing/2014/main" id="{00000000-0008-0000-0300-00006C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264</xdr:row>
          <xdr:rowOff>161925</xdr:rowOff>
        </xdr:from>
        <xdr:to>
          <xdr:col>34</xdr:col>
          <xdr:colOff>95250</xdr:colOff>
          <xdr:row>267</xdr:row>
          <xdr:rowOff>0</xdr:rowOff>
        </xdr:to>
        <xdr:sp macro="" textlink="">
          <xdr:nvSpPr>
            <xdr:cNvPr id="100461" name="Check Box 109" hidden="1">
              <a:extLst>
                <a:ext uri="{63B3BB69-23CF-44E3-9099-C40C66FF867C}">
                  <a14:compatExt spid="_x0000_s100461"/>
                </a:ext>
                <a:ext uri="{FF2B5EF4-FFF2-40B4-BE49-F238E27FC236}">
                  <a16:creationId xmlns:a16="http://schemas.microsoft.com/office/drawing/2014/main" id="{00000000-0008-0000-0300-00006D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265</xdr:row>
          <xdr:rowOff>76200</xdr:rowOff>
        </xdr:from>
        <xdr:to>
          <xdr:col>39</xdr:col>
          <xdr:colOff>95250</xdr:colOff>
          <xdr:row>266</xdr:row>
          <xdr:rowOff>133350</xdr:rowOff>
        </xdr:to>
        <xdr:sp macro="" textlink="">
          <xdr:nvSpPr>
            <xdr:cNvPr id="100462" name="Check Box 110" hidden="1">
              <a:extLst>
                <a:ext uri="{63B3BB69-23CF-44E3-9099-C40C66FF867C}">
                  <a14:compatExt spid="_x0000_s100462"/>
                </a:ext>
                <a:ext uri="{FF2B5EF4-FFF2-40B4-BE49-F238E27FC236}">
                  <a16:creationId xmlns:a16="http://schemas.microsoft.com/office/drawing/2014/main" id="{00000000-0008-0000-0300-00006E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249</xdr:row>
          <xdr:rowOff>38100</xdr:rowOff>
        </xdr:from>
        <xdr:to>
          <xdr:col>39</xdr:col>
          <xdr:colOff>95250</xdr:colOff>
          <xdr:row>250</xdr:row>
          <xdr:rowOff>133350</xdr:rowOff>
        </xdr:to>
        <xdr:sp macro="" textlink="">
          <xdr:nvSpPr>
            <xdr:cNvPr id="100463" name="Check Box 111" hidden="1">
              <a:extLst>
                <a:ext uri="{63B3BB69-23CF-44E3-9099-C40C66FF867C}">
                  <a14:compatExt spid="_x0000_s100463"/>
                </a:ext>
                <a:ext uri="{FF2B5EF4-FFF2-40B4-BE49-F238E27FC236}">
                  <a16:creationId xmlns:a16="http://schemas.microsoft.com/office/drawing/2014/main" id="{00000000-0008-0000-0300-00006F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249</xdr:row>
          <xdr:rowOff>38100</xdr:rowOff>
        </xdr:from>
        <xdr:to>
          <xdr:col>34</xdr:col>
          <xdr:colOff>95250</xdr:colOff>
          <xdr:row>250</xdr:row>
          <xdr:rowOff>133350</xdr:rowOff>
        </xdr:to>
        <xdr:sp macro="" textlink="">
          <xdr:nvSpPr>
            <xdr:cNvPr id="100464" name="Check Box 112" hidden="1">
              <a:extLst>
                <a:ext uri="{63B3BB69-23CF-44E3-9099-C40C66FF867C}">
                  <a14:compatExt spid="_x0000_s100464"/>
                </a:ext>
                <a:ext uri="{FF2B5EF4-FFF2-40B4-BE49-F238E27FC236}">
                  <a16:creationId xmlns:a16="http://schemas.microsoft.com/office/drawing/2014/main" id="{00000000-0008-0000-0300-000070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293</xdr:row>
          <xdr:rowOff>38100</xdr:rowOff>
        </xdr:from>
        <xdr:to>
          <xdr:col>39</xdr:col>
          <xdr:colOff>95250</xdr:colOff>
          <xdr:row>294</xdr:row>
          <xdr:rowOff>133350</xdr:rowOff>
        </xdr:to>
        <xdr:sp macro="" textlink="">
          <xdr:nvSpPr>
            <xdr:cNvPr id="100465" name="Check Box 113" hidden="1">
              <a:extLst>
                <a:ext uri="{63B3BB69-23CF-44E3-9099-C40C66FF867C}">
                  <a14:compatExt spid="_x0000_s100465"/>
                </a:ext>
                <a:ext uri="{FF2B5EF4-FFF2-40B4-BE49-F238E27FC236}">
                  <a16:creationId xmlns:a16="http://schemas.microsoft.com/office/drawing/2014/main" id="{00000000-0008-0000-0300-000071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293</xdr:row>
          <xdr:rowOff>38100</xdr:rowOff>
        </xdr:from>
        <xdr:to>
          <xdr:col>34</xdr:col>
          <xdr:colOff>95250</xdr:colOff>
          <xdr:row>294</xdr:row>
          <xdr:rowOff>133350</xdr:rowOff>
        </xdr:to>
        <xdr:sp macro="" textlink="">
          <xdr:nvSpPr>
            <xdr:cNvPr id="100466" name="Check Box 114" hidden="1">
              <a:extLst>
                <a:ext uri="{63B3BB69-23CF-44E3-9099-C40C66FF867C}">
                  <a14:compatExt spid="_x0000_s100466"/>
                </a:ext>
                <a:ext uri="{FF2B5EF4-FFF2-40B4-BE49-F238E27FC236}">
                  <a16:creationId xmlns:a16="http://schemas.microsoft.com/office/drawing/2014/main" id="{00000000-0008-0000-0300-000072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300</xdr:row>
          <xdr:rowOff>38100</xdr:rowOff>
        </xdr:from>
        <xdr:to>
          <xdr:col>39</xdr:col>
          <xdr:colOff>95250</xdr:colOff>
          <xdr:row>301</xdr:row>
          <xdr:rowOff>133350</xdr:rowOff>
        </xdr:to>
        <xdr:sp macro="" textlink="">
          <xdr:nvSpPr>
            <xdr:cNvPr id="100467" name="Check Box 115" hidden="1">
              <a:extLst>
                <a:ext uri="{63B3BB69-23CF-44E3-9099-C40C66FF867C}">
                  <a14:compatExt spid="_x0000_s100467"/>
                </a:ext>
                <a:ext uri="{FF2B5EF4-FFF2-40B4-BE49-F238E27FC236}">
                  <a16:creationId xmlns:a16="http://schemas.microsoft.com/office/drawing/2014/main" id="{00000000-0008-0000-0300-000073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300</xdr:row>
          <xdr:rowOff>38100</xdr:rowOff>
        </xdr:from>
        <xdr:to>
          <xdr:col>34</xdr:col>
          <xdr:colOff>95250</xdr:colOff>
          <xdr:row>301</xdr:row>
          <xdr:rowOff>133350</xdr:rowOff>
        </xdr:to>
        <xdr:sp macro="" textlink="">
          <xdr:nvSpPr>
            <xdr:cNvPr id="100468" name="Check Box 116" hidden="1">
              <a:extLst>
                <a:ext uri="{63B3BB69-23CF-44E3-9099-C40C66FF867C}">
                  <a14:compatExt spid="_x0000_s100468"/>
                </a:ext>
                <a:ext uri="{FF2B5EF4-FFF2-40B4-BE49-F238E27FC236}">
                  <a16:creationId xmlns:a16="http://schemas.microsoft.com/office/drawing/2014/main" id="{00000000-0008-0000-0300-000074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297</xdr:row>
          <xdr:rowOff>38100</xdr:rowOff>
        </xdr:from>
        <xdr:to>
          <xdr:col>39</xdr:col>
          <xdr:colOff>95250</xdr:colOff>
          <xdr:row>298</xdr:row>
          <xdr:rowOff>133350</xdr:rowOff>
        </xdr:to>
        <xdr:sp macro="" textlink="">
          <xdr:nvSpPr>
            <xdr:cNvPr id="100469" name="Check Box 117" hidden="1">
              <a:extLst>
                <a:ext uri="{63B3BB69-23CF-44E3-9099-C40C66FF867C}">
                  <a14:compatExt spid="_x0000_s100469"/>
                </a:ext>
                <a:ext uri="{FF2B5EF4-FFF2-40B4-BE49-F238E27FC236}">
                  <a16:creationId xmlns:a16="http://schemas.microsoft.com/office/drawing/2014/main" id="{00000000-0008-0000-0300-000075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297</xdr:row>
          <xdr:rowOff>38100</xdr:rowOff>
        </xdr:from>
        <xdr:to>
          <xdr:col>34</xdr:col>
          <xdr:colOff>95250</xdr:colOff>
          <xdr:row>298</xdr:row>
          <xdr:rowOff>133350</xdr:rowOff>
        </xdr:to>
        <xdr:sp macro="" textlink="">
          <xdr:nvSpPr>
            <xdr:cNvPr id="100470" name="Check Box 118" hidden="1">
              <a:extLst>
                <a:ext uri="{63B3BB69-23CF-44E3-9099-C40C66FF867C}">
                  <a14:compatExt spid="_x0000_s100470"/>
                </a:ext>
                <a:ext uri="{FF2B5EF4-FFF2-40B4-BE49-F238E27FC236}">
                  <a16:creationId xmlns:a16="http://schemas.microsoft.com/office/drawing/2014/main" id="{00000000-0008-0000-0300-000076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287</xdr:row>
          <xdr:rowOff>114300</xdr:rowOff>
        </xdr:from>
        <xdr:to>
          <xdr:col>34</xdr:col>
          <xdr:colOff>95250</xdr:colOff>
          <xdr:row>289</xdr:row>
          <xdr:rowOff>47625</xdr:rowOff>
        </xdr:to>
        <xdr:sp macro="" textlink="">
          <xdr:nvSpPr>
            <xdr:cNvPr id="100471" name="Check Box 119" hidden="1">
              <a:extLst>
                <a:ext uri="{63B3BB69-23CF-44E3-9099-C40C66FF867C}">
                  <a14:compatExt spid="_x0000_s100471"/>
                </a:ext>
                <a:ext uri="{FF2B5EF4-FFF2-40B4-BE49-F238E27FC236}">
                  <a16:creationId xmlns:a16="http://schemas.microsoft.com/office/drawing/2014/main" id="{00000000-0008-0000-0300-000077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287</xdr:row>
          <xdr:rowOff>114300</xdr:rowOff>
        </xdr:from>
        <xdr:to>
          <xdr:col>39</xdr:col>
          <xdr:colOff>95250</xdr:colOff>
          <xdr:row>289</xdr:row>
          <xdr:rowOff>47625</xdr:rowOff>
        </xdr:to>
        <xdr:sp macro="" textlink="">
          <xdr:nvSpPr>
            <xdr:cNvPr id="100472" name="Check Box 120" hidden="1">
              <a:extLst>
                <a:ext uri="{63B3BB69-23CF-44E3-9099-C40C66FF867C}">
                  <a14:compatExt spid="_x0000_s100472"/>
                </a:ext>
                <a:ext uri="{FF2B5EF4-FFF2-40B4-BE49-F238E27FC236}">
                  <a16:creationId xmlns:a16="http://schemas.microsoft.com/office/drawing/2014/main" id="{00000000-0008-0000-0300-000078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47625</xdr:colOff>
          <xdr:row>278</xdr:row>
          <xdr:rowOff>19050</xdr:rowOff>
        </xdr:from>
        <xdr:to>
          <xdr:col>14</xdr:col>
          <xdr:colOff>19050</xdr:colOff>
          <xdr:row>279</xdr:row>
          <xdr:rowOff>152400</xdr:rowOff>
        </xdr:to>
        <xdr:sp macro="" textlink="">
          <xdr:nvSpPr>
            <xdr:cNvPr id="100473" name="Check Box 121" hidden="1">
              <a:extLst>
                <a:ext uri="{63B3BB69-23CF-44E3-9099-C40C66FF867C}">
                  <a14:compatExt spid="_x0000_s100473"/>
                </a:ext>
                <a:ext uri="{FF2B5EF4-FFF2-40B4-BE49-F238E27FC236}">
                  <a16:creationId xmlns:a16="http://schemas.microsoft.com/office/drawing/2014/main" id="{00000000-0008-0000-0300-000079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15</xdr:col>
          <xdr:colOff>47625</xdr:colOff>
          <xdr:row>278</xdr:row>
          <xdr:rowOff>19050</xdr:rowOff>
        </xdr:from>
        <xdr:to>
          <xdr:col>17</xdr:col>
          <xdr:colOff>19050</xdr:colOff>
          <xdr:row>279</xdr:row>
          <xdr:rowOff>152400</xdr:rowOff>
        </xdr:to>
        <xdr:sp macro="" textlink="">
          <xdr:nvSpPr>
            <xdr:cNvPr id="100474" name="Check Box 122" hidden="1">
              <a:extLst>
                <a:ext uri="{63B3BB69-23CF-44E3-9099-C40C66FF867C}">
                  <a14:compatExt spid="_x0000_s100474"/>
                </a:ext>
                <a:ext uri="{FF2B5EF4-FFF2-40B4-BE49-F238E27FC236}">
                  <a16:creationId xmlns:a16="http://schemas.microsoft.com/office/drawing/2014/main" id="{00000000-0008-0000-0300-00007A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47625</xdr:colOff>
          <xdr:row>278</xdr:row>
          <xdr:rowOff>19050</xdr:rowOff>
        </xdr:from>
        <xdr:to>
          <xdr:col>20</xdr:col>
          <xdr:colOff>19050</xdr:colOff>
          <xdr:row>279</xdr:row>
          <xdr:rowOff>152400</xdr:rowOff>
        </xdr:to>
        <xdr:sp macro="" textlink="">
          <xdr:nvSpPr>
            <xdr:cNvPr id="100475" name="Check Box 123" hidden="1">
              <a:extLst>
                <a:ext uri="{63B3BB69-23CF-44E3-9099-C40C66FF867C}">
                  <a14:compatExt spid="_x0000_s100475"/>
                </a:ext>
                <a:ext uri="{FF2B5EF4-FFF2-40B4-BE49-F238E27FC236}">
                  <a16:creationId xmlns:a16="http://schemas.microsoft.com/office/drawing/2014/main" id="{00000000-0008-0000-0300-00007B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21</xdr:col>
          <xdr:colOff>47625</xdr:colOff>
          <xdr:row>278</xdr:row>
          <xdr:rowOff>19050</xdr:rowOff>
        </xdr:from>
        <xdr:to>
          <xdr:col>23</xdr:col>
          <xdr:colOff>19050</xdr:colOff>
          <xdr:row>279</xdr:row>
          <xdr:rowOff>152400</xdr:rowOff>
        </xdr:to>
        <xdr:sp macro="" textlink="">
          <xdr:nvSpPr>
            <xdr:cNvPr id="100476" name="Check Box 124" hidden="1">
              <a:extLst>
                <a:ext uri="{63B3BB69-23CF-44E3-9099-C40C66FF867C}">
                  <a14:compatExt spid="_x0000_s100476"/>
                </a:ext>
                <a:ext uri="{FF2B5EF4-FFF2-40B4-BE49-F238E27FC236}">
                  <a16:creationId xmlns:a16="http://schemas.microsoft.com/office/drawing/2014/main" id="{00000000-0008-0000-0300-00007C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60</xdr:row>
          <xdr:rowOff>28575</xdr:rowOff>
        </xdr:from>
        <xdr:to>
          <xdr:col>34</xdr:col>
          <xdr:colOff>85725</xdr:colOff>
          <xdr:row>61</xdr:row>
          <xdr:rowOff>123825</xdr:rowOff>
        </xdr:to>
        <xdr:sp macro="" textlink="">
          <xdr:nvSpPr>
            <xdr:cNvPr id="100477" name="Check Box 125" hidden="1">
              <a:extLst>
                <a:ext uri="{63B3BB69-23CF-44E3-9099-C40C66FF867C}">
                  <a14:compatExt spid="_x0000_s100477"/>
                </a:ext>
                <a:ext uri="{FF2B5EF4-FFF2-40B4-BE49-F238E27FC236}">
                  <a16:creationId xmlns:a16="http://schemas.microsoft.com/office/drawing/2014/main" id="{00000000-0008-0000-0300-00007D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60</xdr:row>
          <xdr:rowOff>28575</xdr:rowOff>
        </xdr:from>
        <xdr:to>
          <xdr:col>39</xdr:col>
          <xdr:colOff>85725</xdr:colOff>
          <xdr:row>61</xdr:row>
          <xdr:rowOff>123825</xdr:rowOff>
        </xdr:to>
        <xdr:sp macro="" textlink="">
          <xdr:nvSpPr>
            <xdr:cNvPr id="100478" name="Check Box 126" hidden="1">
              <a:extLst>
                <a:ext uri="{63B3BB69-23CF-44E3-9099-C40C66FF867C}">
                  <a14:compatExt spid="_x0000_s100478"/>
                </a:ext>
                <a:ext uri="{FF2B5EF4-FFF2-40B4-BE49-F238E27FC236}">
                  <a16:creationId xmlns:a16="http://schemas.microsoft.com/office/drawing/2014/main" id="{00000000-0008-0000-0300-00007E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62</xdr:row>
          <xdr:rowOff>28575</xdr:rowOff>
        </xdr:from>
        <xdr:to>
          <xdr:col>34</xdr:col>
          <xdr:colOff>85725</xdr:colOff>
          <xdr:row>63</xdr:row>
          <xdr:rowOff>123825</xdr:rowOff>
        </xdr:to>
        <xdr:sp macro="" textlink="">
          <xdr:nvSpPr>
            <xdr:cNvPr id="100479" name="Check Box 127" hidden="1">
              <a:extLst>
                <a:ext uri="{63B3BB69-23CF-44E3-9099-C40C66FF867C}">
                  <a14:compatExt spid="_x0000_s100479"/>
                </a:ext>
                <a:ext uri="{FF2B5EF4-FFF2-40B4-BE49-F238E27FC236}">
                  <a16:creationId xmlns:a16="http://schemas.microsoft.com/office/drawing/2014/main" id="{00000000-0008-0000-0300-00007F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xdr:col>
      <xdr:colOff>57150</xdr:colOff>
      <xdr:row>203</xdr:row>
      <xdr:rowOff>0</xdr:rowOff>
    </xdr:from>
    <xdr:to>
      <xdr:col>31</xdr:col>
      <xdr:colOff>104775</xdr:colOff>
      <xdr:row>203</xdr:row>
      <xdr:rowOff>9525</xdr:rowOff>
    </xdr:to>
    <xdr:sp macro="" textlink="">
      <xdr:nvSpPr>
        <xdr:cNvPr id="6" name="大かっこ 5">
          <a:extLst>
            <a:ext uri="{FF2B5EF4-FFF2-40B4-BE49-F238E27FC236}">
              <a16:creationId xmlns:a16="http://schemas.microsoft.com/office/drawing/2014/main" id="{61CD7C0D-1187-476D-B84F-E9B3A84F7584}"/>
            </a:ext>
          </a:extLst>
        </xdr:cNvPr>
        <xdr:cNvSpPr/>
      </xdr:nvSpPr>
      <xdr:spPr>
        <a:xfrm>
          <a:off x="542925" y="40690800"/>
          <a:ext cx="4581525" cy="9525"/>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32</xdr:col>
          <xdr:colOff>133350</xdr:colOff>
          <xdr:row>261</xdr:row>
          <xdr:rowOff>19050</xdr:rowOff>
        </xdr:from>
        <xdr:to>
          <xdr:col>34</xdr:col>
          <xdr:colOff>95250</xdr:colOff>
          <xdr:row>262</xdr:row>
          <xdr:rowOff>133350</xdr:rowOff>
        </xdr:to>
        <xdr:sp macro="" textlink="">
          <xdr:nvSpPr>
            <xdr:cNvPr id="100480" name="Check Box 128" hidden="1">
              <a:extLst>
                <a:ext uri="{63B3BB69-23CF-44E3-9099-C40C66FF867C}">
                  <a14:compatExt spid="_x0000_s100480"/>
                </a:ext>
                <a:ext uri="{FF2B5EF4-FFF2-40B4-BE49-F238E27FC236}">
                  <a16:creationId xmlns:a16="http://schemas.microsoft.com/office/drawing/2014/main" id="{00000000-0008-0000-0300-000080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261</xdr:row>
          <xdr:rowOff>9525</xdr:rowOff>
        </xdr:from>
        <xdr:to>
          <xdr:col>39</xdr:col>
          <xdr:colOff>95250</xdr:colOff>
          <xdr:row>263</xdr:row>
          <xdr:rowOff>28575</xdr:rowOff>
        </xdr:to>
        <xdr:sp macro="" textlink="">
          <xdr:nvSpPr>
            <xdr:cNvPr id="100481" name="Check Box 129" hidden="1">
              <a:extLst>
                <a:ext uri="{63B3BB69-23CF-44E3-9099-C40C66FF867C}">
                  <a14:compatExt spid="_x0000_s100481"/>
                </a:ext>
                <a:ext uri="{FF2B5EF4-FFF2-40B4-BE49-F238E27FC236}">
                  <a16:creationId xmlns:a16="http://schemas.microsoft.com/office/drawing/2014/main" id="{00000000-0008-0000-0300-000081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210</xdr:row>
          <xdr:rowOff>114300</xdr:rowOff>
        </xdr:from>
        <xdr:to>
          <xdr:col>34</xdr:col>
          <xdr:colOff>95250</xdr:colOff>
          <xdr:row>212</xdr:row>
          <xdr:rowOff>47625</xdr:rowOff>
        </xdr:to>
        <xdr:sp macro="" textlink="">
          <xdr:nvSpPr>
            <xdr:cNvPr id="100482" name="Check Box 130" hidden="1">
              <a:extLst>
                <a:ext uri="{63B3BB69-23CF-44E3-9099-C40C66FF867C}">
                  <a14:compatExt spid="_x0000_s100482"/>
                </a:ext>
                <a:ext uri="{FF2B5EF4-FFF2-40B4-BE49-F238E27FC236}">
                  <a16:creationId xmlns:a16="http://schemas.microsoft.com/office/drawing/2014/main" id="{00000000-0008-0000-0300-000082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210</xdr:row>
          <xdr:rowOff>114300</xdr:rowOff>
        </xdr:from>
        <xdr:to>
          <xdr:col>39</xdr:col>
          <xdr:colOff>95250</xdr:colOff>
          <xdr:row>212</xdr:row>
          <xdr:rowOff>47625</xdr:rowOff>
        </xdr:to>
        <xdr:sp macro="" textlink="">
          <xdr:nvSpPr>
            <xdr:cNvPr id="100483" name="Check Box 131" hidden="1">
              <a:extLst>
                <a:ext uri="{63B3BB69-23CF-44E3-9099-C40C66FF867C}">
                  <a14:compatExt spid="_x0000_s100483"/>
                </a:ext>
                <a:ext uri="{FF2B5EF4-FFF2-40B4-BE49-F238E27FC236}">
                  <a16:creationId xmlns:a16="http://schemas.microsoft.com/office/drawing/2014/main" id="{00000000-0008-0000-0300-000083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142875</xdr:colOff>
          <xdr:row>131</xdr:row>
          <xdr:rowOff>114300</xdr:rowOff>
        </xdr:from>
        <xdr:to>
          <xdr:col>34</xdr:col>
          <xdr:colOff>104775</xdr:colOff>
          <xdr:row>133</xdr:row>
          <xdr:rowOff>47625</xdr:rowOff>
        </xdr:to>
        <xdr:sp macro="" textlink="">
          <xdr:nvSpPr>
            <xdr:cNvPr id="100484" name="Check Box 132" hidden="1">
              <a:extLst>
                <a:ext uri="{63B3BB69-23CF-44E3-9099-C40C66FF867C}">
                  <a14:compatExt spid="_x0000_s100484"/>
                </a:ext>
                <a:ext uri="{FF2B5EF4-FFF2-40B4-BE49-F238E27FC236}">
                  <a16:creationId xmlns:a16="http://schemas.microsoft.com/office/drawing/2014/main" id="{00000000-0008-0000-0300-000084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55</xdr:row>
          <xdr:rowOff>114300</xdr:rowOff>
        </xdr:from>
        <xdr:to>
          <xdr:col>39</xdr:col>
          <xdr:colOff>85725</xdr:colOff>
          <xdr:row>57</xdr:row>
          <xdr:rowOff>47625</xdr:rowOff>
        </xdr:to>
        <xdr:sp macro="" textlink="">
          <xdr:nvSpPr>
            <xdr:cNvPr id="100489" name="Check Box 137" hidden="1">
              <a:extLst>
                <a:ext uri="{63B3BB69-23CF-44E3-9099-C40C66FF867C}">
                  <a14:compatExt spid="_x0000_s100489"/>
                </a:ext>
                <a:ext uri="{FF2B5EF4-FFF2-40B4-BE49-F238E27FC236}">
                  <a16:creationId xmlns:a16="http://schemas.microsoft.com/office/drawing/2014/main" id="{00000000-0008-0000-0300-000089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55</xdr:row>
          <xdr:rowOff>114300</xdr:rowOff>
        </xdr:from>
        <xdr:to>
          <xdr:col>34</xdr:col>
          <xdr:colOff>85725</xdr:colOff>
          <xdr:row>57</xdr:row>
          <xdr:rowOff>47625</xdr:rowOff>
        </xdr:to>
        <xdr:sp macro="" textlink="">
          <xdr:nvSpPr>
            <xdr:cNvPr id="100490" name="Check Box 138" hidden="1">
              <a:extLst>
                <a:ext uri="{63B3BB69-23CF-44E3-9099-C40C66FF867C}">
                  <a14:compatExt spid="_x0000_s100490"/>
                </a:ext>
                <a:ext uri="{FF2B5EF4-FFF2-40B4-BE49-F238E27FC236}">
                  <a16:creationId xmlns:a16="http://schemas.microsoft.com/office/drawing/2014/main" id="{00000000-0008-0000-0300-00008A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114300</xdr:colOff>
          <xdr:row>64</xdr:row>
          <xdr:rowOff>123825</xdr:rowOff>
        </xdr:from>
        <xdr:to>
          <xdr:col>39</xdr:col>
          <xdr:colOff>76200</xdr:colOff>
          <xdr:row>66</xdr:row>
          <xdr:rowOff>47625</xdr:rowOff>
        </xdr:to>
        <xdr:sp macro="" textlink="">
          <xdr:nvSpPr>
            <xdr:cNvPr id="100491" name="Check Box 139" hidden="1">
              <a:extLst>
                <a:ext uri="{63B3BB69-23CF-44E3-9099-C40C66FF867C}">
                  <a14:compatExt spid="_x0000_s100491"/>
                </a:ext>
                <a:ext uri="{FF2B5EF4-FFF2-40B4-BE49-F238E27FC236}">
                  <a16:creationId xmlns:a16="http://schemas.microsoft.com/office/drawing/2014/main" id="{00000000-0008-0000-0300-00008B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28</xdr:col>
      <xdr:colOff>76200</xdr:colOff>
      <xdr:row>334</xdr:row>
      <xdr:rowOff>1</xdr:rowOff>
    </xdr:from>
    <xdr:to>
      <xdr:col>39</xdr:col>
      <xdr:colOff>104775</xdr:colOff>
      <xdr:row>335</xdr:row>
      <xdr:rowOff>161925</xdr:rowOff>
    </xdr:to>
    <xdr:sp macro="" textlink="">
      <xdr:nvSpPr>
        <xdr:cNvPr id="7" name="大かっこ 6">
          <a:extLst>
            <a:ext uri="{FF2B5EF4-FFF2-40B4-BE49-F238E27FC236}">
              <a16:creationId xmlns:a16="http://schemas.microsoft.com/office/drawing/2014/main" id="{E95F0072-F700-4DE9-BE46-EB6AE474993D}"/>
            </a:ext>
          </a:extLst>
        </xdr:cNvPr>
        <xdr:cNvSpPr/>
      </xdr:nvSpPr>
      <xdr:spPr>
        <a:xfrm>
          <a:off x="4610100" y="63569851"/>
          <a:ext cx="1809750" cy="333374"/>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32</xdr:col>
          <xdr:colOff>38100</xdr:colOff>
          <xdr:row>330</xdr:row>
          <xdr:rowOff>76200</xdr:rowOff>
        </xdr:from>
        <xdr:to>
          <xdr:col>33</xdr:col>
          <xdr:colOff>152400</xdr:colOff>
          <xdr:row>331</xdr:row>
          <xdr:rowOff>133350</xdr:rowOff>
        </xdr:to>
        <xdr:sp macro="" textlink="">
          <xdr:nvSpPr>
            <xdr:cNvPr id="100492" name="Check Box 140" hidden="1">
              <a:extLst>
                <a:ext uri="{63B3BB69-23CF-44E3-9099-C40C66FF867C}">
                  <a14:compatExt spid="_x0000_s100492"/>
                </a:ext>
                <a:ext uri="{FF2B5EF4-FFF2-40B4-BE49-F238E27FC236}">
                  <a16:creationId xmlns:a16="http://schemas.microsoft.com/office/drawing/2014/main" id="{00000000-0008-0000-0300-00008C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38100</xdr:colOff>
          <xdr:row>330</xdr:row>
          <xdr:rowOff>76200</xdr:rowOff>
        </xdr:from>
        <xdr:to>
          <xdr:col>37</xdr:col>
          <xdr:colOff>152400</xdr:colOff>
          <xdr:row>331</xdr:row>
          <xdr:rowOff>133350</xdr:rowOff>
        </xdr:to>
        <xdr:sp macro="" textlink="">
          <xdr:nvSpPr>
            <xdr:cNvPr id="100493" name="Check Box 141" hidden="1">
              <a:extLst>
                <a:ext uri="{63B3BB69-23CF-44E3-9099-C40C66FF867C}">
                  <a14:compatExt spid="_x0000_s100493"/>
                </a:ext>
                <a:ext uri="{FF2B5EF4-FFF2-40B4-BE49-F238E27FC236}">
                  <a16:creationId xmlns:a16="http://schemas.microsoft.com/office/drawing/2014/main" id="{00000000-0008-0000-0300-00008D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38100</xdr:colOff>
          <xdr:row>332</xdr:row>
          <xdr:rowOff>76200</xdr:rowOff>
        </xdr:from>
        <xdr:to>
          <xdr:col>33</xdr:col>
          <xdr:colOff>152400</xdr:colOff>
          <xdr:row>333</xdr:row>
          <xdr:rowOff>133350</xdr:rowOff>
        </xdr:to>
        <xdr:sp macro="" textlink="">
          <xdr:nvSpPr>
            <xdr:cNvPr id="100494" name="Check Box 142" hidden="1">
              <a:extLst>
                <a:ext uri="{63B3BB69-23CF-44E3-9099-C40C66FF867C}">
                  <a14:compatExt spid="_x0000_s100494"/>
                </a:ext>
                <a:ext uri="{FF2B5EF4-FFF2-40B4-BE49-F238E27FC236}">
                  <a16:creationId xmlns:a16="http://schemas.microsoft.com/office/drawing/2014/main" id="{00000000-0008-0000-0300-00008E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38100</xdr:colOff>
          <xdr:row>332</xdr:row>
          <xdr:rowOff>76200</xdr:rowOff>
        </xdr:from>
        <xdr:to>
          <xdr:col>37</xdr:col>
          <xdr:colOff>152400</xdr:colOff>
          <xdr:row>333</xdr:row>
          <xdr:rowOff>133350</xdr:rowOff>
        </xdr:to>
        <xdr:sp macro="" textlink="">
          <xdr:nvSpPr>
            <xdr:cNvPr id="100495" name="Check Box 143" hidden="1">
              <a:extLst>
                <a:ext uri="{63B3BB69-23CF-44E3-9099-C40C66FF867C}">
                  <a14:compatExt spid="_x0000_s100495"/>
                </a:ext>
                <a:ext uri="{FF2B5EF4-FFF2-40B4-BE49-F238E27FC236}">
                  <a16:creationId xmlns:a16="http://schemas.microsoft.com/office/drawing/2014/main" id="{00000000-0008-0000-0300-00008F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330</xdr:row>
          <xdr:rowOff>76200</xdr:rowOff>
        </xdr:from>
        <xdr:to>
          <xdr:col>15</xdr:col>
          <xdr:colOff>152400</xdr:colOff>
          <xdr:row>331</xdr:row>
          <xdr:rowOff>133350</xdr:rowOff>
        </xdr:to>
        <xdr:sp macro="" textlink="">
          <xdr:nvSpPr>
            <xdr:cNvPr id="100496" name="Check Box 144" hidden="1">
              <a:extLst>
                <a:ext uri="{63B3BB69-23CF-44E3-9099-C40C66FF867C}">
                  <a14:compatExt spid="_x0000_s100496"/>
                </a:ext>
                <a:ext uri="{FF2B5EF4-FFF2-40B4-BE49-F238E27FC236}">
                  <a16:creationId xmlns:a16="http://schemas.microsoft.com/office/drawing/2014/main" id="{00000000-0008-0000-0300-000090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38100</xdr:colOff>
          <xdr:row>330</xdr:row>
          <xdr:rowOff>76200</xdr:rowOff>
        </xdr:from>
        <xdr:to>
          <xdr:col>19</xdr:col>
          <xdr:colOff>152400</xdr:colOff>
          <xdr:row>331</xdr:row>
          <xdr:rowOff>133350</xdr:rowOff>
        </xdr:to>
        <xdr:sp macro="" textlink="">
          <xdr:nvSpPr>
            <xdr:cNvPr id="100497" name="Check Box 145" hidden="1">
              <a:extLst>
                <a:ext uri="{63B3BB69-23CF-44E3-9099-C40C66FF867C}">
                  <a14:compatExt spid="_x0000_s100497"/>
                </a:ext>
                <a:ext uri="{FF2B5EF4-FFF2-40B4-BE49-F238E27FC236}">
                  <a16:creationId xmlns:a16="http://schemas.microsoft.com/office/drawing/2014/main" id="{00000000-0008-0000-0300-000091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332</xdr:row>
          <xdr:rowOff>76200</xdr:rowOff>
        </xdr:from>
        <xdr:to>
          <xdr:col>15</xdr:col>
          <xdr:colOff>152400</xdr:colOff>
          <xdr:row>333</xdr:row>
          <xdr:rowOff>133350</xdr:rowOff>
        </xdr:to>
        <xdr:sp macro="" textlink="">
          <xdr:nvSpPr>
            <xdr:cNvPr id="100498" name="Check Box 146" hidden="1">
              <a:extLst>
                <a:ext uri="{63B3BB69-23CF-44E3-9099-C40C66FF867C}">
                  <a14:compatExt spid="_x0000_s100498"/>
                </a:ext>
                <a:ext uri="{FF2B5EF4-FFF2-40B4-BE49-F238E27FC236}">
                  <a16:creationId xmlns:a16="http://schemas.microsoft.com/office/drawing/2014/main" id="{00000000-0008-0000-0300-000092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38100</xdr:colOff>
          <xdr:row>332</xdr:row>
          <xdr:rowOff>76200</xdr:rowOff>
        </xdr:from>
        <xdr:to>
          <xdr:col>19</xdr:col>
          <xdr:colOff>152400</xdr:colOff>
          <xdr:row>333</xdr:row>
          <xdr:rowOff>133350</xdr:rowOff>
        </xdr:to>
        <xdr:sp macro="" textlink="">
          <xdr:nvSpPr>
            <xdr:cNvPr id="100499" name="Check Box 147" hidden="1">
              <a:extLst>
                <a:ext uri="{63B3BB69-23CF-44E3-9099-C40C66FF867C}">
                  <a14:compatExt spid="_x0000_s100499"/>
                </a:ext>
                <a:ext uri="{FF2B5EF4-FFF2-40B4-BE49-F238E27FC236}">
                  <a16:creationId xmlns:a16="http://schemas.microsoft.com/office/drawing/2014/main" id="{00000000-0008-0000-0300-000093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334</xdr:row>
          <xdr:rowOff>76200</xdr:rowOff>
        </xdr:from>
        <xdr:to>
          <xdr:col>15</xdr:col>
          <xdr:colOff>152400</xdr:colOff>
          <xdr:row>335</xdr:row>
          <xdr:rowOff>133350</xdr:rowOff>
        </xdr:to>
        <xdr:sp macro="" textlink="">
          <xdr:nvSpPr>
            <xdr:cNvPr id="100500" name="Check Box 148" hidden="1">
              <a:extLst>
                <a:ext uri="{63B3BB69-23CF-44E3-9099-C40C66FF867C}">
                  <a14:compatExt spid="_x0000_s100500"/>
                </a:ext>
                <a:ext uri="{FF2B5EF4-FFF2-40B4-BE49-F238E27FC236}">
                  <a16:creationId xmlns:a16="http://schemas.microsoft.com/office/drawing/2014/main" id="{00000000-0008-0000-0300-000094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38100</xdr:colOff>
          <xdr:row>334</xdr:row>
          <xdr:rowOff>76200</xdr:rowOff>
        </xdr:from>
        <xdr:to>
          <xdr:col>19</xdr:col>
          <xdr:colOff>152400</xdr:colOff>
          <xdr:row>335</xdr:row>
          <xdr:rowOff>133350</xdr:rowOff>
        </xdr:to>
        <xdr:sp macro="" textlink="">
          <xdr:nvSpPr>
            <xdr:cNvPr id="100501" name="Check Box 149" hidden="1">
              <a:extLst>
                <a:ext uri="{63B3BB69-23CF-44E3-9099-C40C66FF867C}">
                  <a14:compatExt spid="_x0000_s100501"/>
                </a:ext>
                <a:ext uri="{FF2B5EF4-FFF2-40B4-BE49-F238E27FC236}">
                  <a16:creationId xmlns:a16="http://schemas.microsoft.com/office/drawing/2014/main" id="{00000000-0008-0000-0300-000095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47625</xdr:colOff>
          <xdr:row>90</xdr:row>
          <xdr:rowOff>9525</xdr:rowOff>
        </xdr:from>
        <xdr:to>
          <xdr:col>8</xdr:col>
          <xdr:colOff>104775</xdr:colOff>
          <xdr:row>91</xdr:row>
          <xdr:rowOff>152400</xdr:rowOff>
        </xdr:to>
        <xdr:sp macro="" textlink="">
          <xdr:nvSpPr>
            <xdr:cNvPr id="100502" name="Check Box 150" hidden="1">
              <a:extLst>
                <a:ext uri="{63B3BB69-23CF-44E3-9099-C40C66FF867C}">
                  <a14:compatExt spid="_x0000_s100502"/>
                </a:ext>
                <a:ext uri="{FF2B5EF4-FFF2-40B4-BE49-F238E27FC236}">
                  <a16:creationId xmlns:a16="http://schemas.microsoft.com/office/drawing/2014/main" id="{00000000-0008-0000-0300-000096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114300</xdr:colOff>
          <xdr:row>90</xdr:row>
          <xdr:rowOff>28575</xdr:rowOff>
        </xdr:from>
        <xdr:to>
          <xdr:col>11</xdr:col>
          <xdr:colOff>85725</xdr:colOff>
          <xdr:row>91</xdr:row>
          <xdr:rowOff>142875</xdr:rowOff>
        </xdr:to>
        <xdr:sp macro="" textlink="">
          <xdr:nvSpPr>
            <xdr:cNvPr id="100503" name="Check Box 151" hidden="1">
              <a:extLst>
                <a:ext uri="{63B3BB69-23CF-44E3-9099-C40C66FF867C}">
                  <a14:compatExt spid="_x0000_s100503"/>
                </a:ext>
                <a:ext uri="{FF2B5EF4-FFF2-40B4-BE49-F238E27FC236}">
                  <a16:creationId xmlns:a16="http://schemas.microsoft.com/office/drawing/2014/main" id="{00000000-0008-0000-0300-000097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38100</xdr:colOff>
          <xdr:row>92</xdr:row>
          <xdr:rowOff>47625</xdr:rowOff>
        </xdr:from>
        <xdr:to>
          <xdr:col>8</xdr:col>
          <xdr:colOff>9525</xdr:colOff>
          <xdr:row>93</xdr:row>
          <xdr:rowOff>123825</xdr:rowOff>
        </xdr:to>
        <xdr:sp macro="" textlink="">
          <xdr:nvSpPr>
            <xdr:cNvPr id="100504" name="Check Box 152" hidden="1">
              <a:extLst>
                <a:ext uri="{63B3BB69-23CF-44E3-9099-C40C66FF867C}">
                  <a14:compatExt spid="_x0000_s100504"/>
                </a:ext>
                <a:ext uri="{FF2B5EF4-FFF2-40B4-BE49-F238E27FC236}">
                  <a16:creationId xmlns:a16="http://schemas.microsoft.com/office/drawing/2014/main" id="{00000000-0008-0000-0300-000098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114300</xdr:colOff>
          <xdr:row>92</xdr:row>
          <xdr:rowOff>47625</xdr:rowOff>
        </xdr:from>
        <xdr:to>
          <xdr:col>11</xdr:col>
          <xdr:colOff>85725</xdr:colOff>
          <xdr:row>93</xdr:row>
          <xdr:rowOff>123825</xdr:rowOff>
        </xdr:to>
        <xdr:sp macro="" textlink="">
          <xdr:nvSpPr>
            <xdr:cNvPr id="100505" name="Check Box 153" hidden="1">
              <a:extLst>
                <a:ext uri="{63B3BB69-23CF-44E3-9099-C40C66FF867C}">
                  <a14:compatExt spid="_x0000_s100505"/>
                </a:ext>
                <a:ext uri="{FF2B5EF4-FFF2-40B4-BE49-F238E27FC236}">
                  <a16:creationId xmlns:a16="http://schemas.microsoft.com/office/drawing/2014/main" id="{00000000-0008-0000-0300-000099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38100</xdr:colOff>
          <xdr:row>94</xdr:row>
          <xdr:rowOff>47625</xdr:rowOff>
        </xdr:from>
        <xdr:to>
          <xdr:col>8</xdr:col>
          <xdr:colOff>9525</xdr:colOff>
          <xdr:row>95</xdr:row>
          <xdr:rowOff>123825</xdr:rowOff>
        </xdr:to>
        <xdr:sp macro="" textlink="">
          <xdr:nvSpPr>
            <xdr:cNvPr id="100506" name="Check Box 154" hidden="1">
              <a:extLst>
                <a:ext uri="{63B3BB69-23CF-44E3-9099-C40C66FF867C}">
                  <a14:compatExt spid="_x0000_s100506"/>
                </a:ext>
                <a:ext uri="{FF2B5EF4-FFF2-40B4-BE49-F238E27FC236}">
                  <a16:creationId xmlns:a16="http://schemas.microsoft.com/office/drawing/2014/main" id="{00000000-0008-0000-0300-00009A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108</xdr:row>
          <xdr:rowOff>114300</xdr:rowOff>
        </xdr:from>
        <xdr:to>
          <xdr:col>39</xdr:col>
          <xdr:colOff>85725</xdr:colOff>
          <xdr:row>110</xdr:row>
          <xdr:rowOff>47625</xdr:rowOff>
        </xdr:to>
        <xdr:sp macro="" textlink="">
          <xdr:nvSpPr>
            <xdr:cNvPr id="100507" name="Check Box 155" hidden="1">
              <a:extLst>
                <a:ext uri="{63B3BB69-23CF-44E3-9099-C40C66FF867C}">
                  <a14:compatExt spid="_x0000_s100507"/>
                </a:ext>
                <a:ext uri="{FF2B5EF4-FFF2-40B4-BE49-F238E27FC236}">
                  <a16:creationId xmlns:a16="http://schemas.microsoft.com/office/drawing/2014/main" id="{00000000-0008-0000-0300-00009B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113</xdr:row>
          <xdr:rowOff>114300</xdr:rowOff>
        </xdr:from>
        <xdr:to>
          <xdr:col>34</xdr:col>
          <xdr:colOff>85725</xdr:colOff>
          <xdr:row>115</xdr:row>
          <xdr:rowOff>47625</xdr:rowOff>
        </xdr:to>
        <xdr:sp macro="" textlink="">
          <xdr:nvSpPr>
            <xdr:cNvPr id="100508" name="Check Box 156" hidden="1">
              <a:extLst>
                <a:ext uri="{63B3BB69-23CF-44E3-9099-C40C66FF867C}">
                  <a14:compatExt spid="_x0000_s100508"/>
                </a:ext>
                <a:ext uri="{FF2B5EF4-FFF2-40B4-BE49-F238E27FC236}">
                  <a16:creationId xmlns:a16="http://schemas.microsoft.com/office/drawing/2014/main" id="{00000000-0008-0000-0300-00009C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113</xdr:row>
          <xdr:rowOff>114300</xdr:rowOff>
        </xdr:from>
        <xdr:to>
          <xdr:col>39</xdr:col>
          <xdr:colOff>85725</xdr:colOff>
          <xdr:row>115</xdr:row>
          <xdr:rowOff>47625</xdr:rowOff>
        </xdr:to>
        <xdr:sp macro="" textlink="">
          <xdr:nvSpPr>
            <xdr:cNvPr id="100509" name="Check Box 157" hidden="1">
              <a:extLst>
                <a:ext uri="{63B3BB69-23CF-44E3-9099-C40C66FF867C}">
                  <a14:compatExt spid="_x0000_s100509"/>
                </a:ext>
                <a:ext uri="{FF2B5EF4-FFF2-40B4-BE49-F238E27FC236}">
                  <a16:creationId xmlns:a16="http://schemas.microsoft.com/office/drawing/2014/main" id="{00000000-0008-0000-0300-00009D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142875</xdr:colOff>
          <xdr:row>131</xdr:row>
          <xdr:rowOff>114300</xdr:rowOff>
        </xdr:from>
        <xdr:to>
          <xdr:col>39</xdr:col>
          <xdr:colOff>104775</xdr:colOff>
          <xdr:row>133</xdr:row>
          <xdr:rowOff>47625</xdr:rowOff>
        </xdr:to>
        <xdr:sp macro="" textlink="">
          <xdr:nvSpPr>
            <xdr:cNvPr id="100510" name="Check Box 158" hidden="1">
              <a:extLst>
                <a:ext uri="{63B3BB69-23CF-44E3-9099-C40C66FF867C}">
                  <a14:compatExt spid="_x0000_s100510"/>
                </a:ext>
                <a:ext uri="{FF2B5EF4-FFF2-40B4-BE49-F238E27FC236}">
                  <a16:creationId xmlns:a16="http://schemas.microsoft.com/office/drawing/2014/main" id="{00000000-0008-0000-0300-00009E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114300</xdr:colOff>
          <xdr:row>64</xdr:row>
          <xdr:rowOff>123825</xdr:rowOff>
        </xdr:from>
        <xdr:to>
          <xdr:col>34</xdr:col>
          <xdr:colOff>76200</xdr:colOff>
          <xdr:row>66</xdr:row>
          <xdr:rowOff>47625</xdr:rowOff>
        </xdr:to>
        <xdr:sp macro="" textlink="">
          <xdr:nvSpPr>
            <xdr:cNvPr id="100511" name="Check Box 159" hidden="1">
              <a:extLst>
                <a:ext uri="{63B3BB69-23CF-44E3-9099-C40C66FF867C}">
                  <a14:compatExt spid="_x0000_s100511"/>
                </a:ext>
                <a:ext uri="{FF2B5EF4-FFF2-40B4-BE49-F238E27FC236}">
                  <a16:creationId xmlns:a16="http://schemas.microsoft.com/office/drawing/2014/main" id="{00000000-0008-0000-0300-00009F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290</xdr:row>
          <xdr:rowOff>114300</xdr:rowOff>
        </xdr:from>
        <xdr:to>
          <xdr:col>34</xdr:col>
          <xdr:colOff>95250</xdr:colOff>
          <xdr:row>292</xdr:row>
          <xdr:rowOff>47625</xdr:rowOff>
        </xdr:to>
        <xdr:sp macro="" textlink="">
          <xdr:nvSpPr>
            <xdr:cNvPr id="100512" name="Check Box 160" hidden="1">
              <a:extLst>
                <a:ext uri="{63B3BB69-23CF-44E3-9099-C40C66FF867C}">
                  <a14:compatExt spid="_x0000_s100512"/>
                </a:ext>
                <a:ext uri="{FF2B5EF4-FFF2-40B4-BE49-F238E27FC236}">
                  <a16:creationId xmlns:a16="http://schemas.microsoft.com/office/drawing/2014/main" id="{00000000-0008-0000-0300-0000A0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290</xdr:row>
          <xdr:rowOff>114300</xdr:rowOff>
        </xdr:from>
        <xdr:to>
          <xdr:col>39</xdr:col>
          <xdr:colOff>95250</xdr:colOff>
          <xdr:row>292</xdr:row>
          <xdr:rowOff>47625</xdr:rowOff>
        </xdr:to>
        <xdr:sp macro="" textlink="">
          <xdr:nvSpPr>
            <xdr:cNvPr id="100513" name="Check Box 161" hidden="1">
              <a:extLst>
                <a:ext uri="{63B3BB69-23CF-44E3-9099-C40C66FF867C}">
                  <a14:compatExt spid="_x0000_s100513"/>
                </a:ext>
                <a:ext uri="{FF2B5EF4-FFF2-40B4-BE49-F238E27FC236}">
                  <a16:creationId xmlns:a16="http://schemas.microsoft.com/office/drawing/2014/main" id="{00000000-0008-0000-0300-0000A1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303</xdr:row>
          <xdr:rowOff>38100</xdr:rowOff>
        </xdr:from>
        <xdr:to>
          <xdr:col>39</xdr:col>
          <xdr:colOff>95250</xdr:colOff>
          <xdr:row>304</xdr:row>
          <xdr:rowOff>133350</xdr:rowOff>
        </xdr:to>
        <xdr:sp macro="" textlink="">
          <xdr:nvSpPr>
            <xdr:cNvPr id="100514" name="Check Box 162" hidden="1">
              <a:extLst>
                <a:ext uri="{63B3BB69-23CF-44E3-9099-C40C66FF867C}">
                  <a14:compatExt spid="_x0000_s100514"/>
                </a:ext>
                <a:ext uri="{FF2B5EF4-FFF2-40B4-BE49-F238E27FC236}">
                  <a16:creationId xmlns:a16="http://schemas.microsoft.com/office/drawing/2014/main" id="{00000000-0008-0000-0300-0000A2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303</xdr:row>
          <xdr:rowOff>38100</xdr:rowOff>
        </xdr:from>
        <xdr:to>
          <xdr:col>34</xdr:col>
          <xdr:colOff>95250</xdr:colOff>
          <xdr:row>304</xdr:row>
          <xdr:rowOff>133350</xdr:rowOff>
        </xdr:to>
        <xdr:sp macro="" textlink="">
          <xdr:nvSpPr>
            <xdr:cNvPr id="100515" name="Check Box 163" hidden="1">
              <a:extLst>
                <a:ext uri="{63B3BB69-23CF-44E3-9099-C40C66FF867C}">
                  <a14:compatExt spid="_x0000_s100515"/>
                </a:ext>
                <a:ext uri="{FF2B5EF4-FFF2-40B4-BE49-F238E27FC236}">
                  <a16:creationId xmlns:a16="http://schemas.microsoft.com/office/drawing/2014/main" id="{00000000-0008-0000-0300-0000A3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305</xdr:row>
          <xdr:rowOff>38100</xdr:rowOff>
        </xdr:from>
        <xdr:to>
          <xdr:col>34</xdr:col>
          <xdr:colOff>95250</xdr:colOff>
          <xdr:row>306</xdr:row>
          <xdr:rowOff>133350</xdr:rowOff>
        </xdr:to>
        <xdr:sp macro="" textlink="">
          <xdr:nvSpPr>
            <xdr:cNvPr id="100516" name="Check Box 164" hidden="1">
              <a:extLst>
                <a:ext uri="{63B3BB69-23CF-44E3-9099-C40C66FF867C}">
                  <a14:compatExt spid="_x0000_s100516"/>
                </a:ext>
                <a:ext uri="{FF2B5EF4-FFF2-40B4-BE49-F238E27FC236}">
                  <a16:creationId xmlns:a16="http://schemas.microsoft.com/office/drawing/2014/main" id="{00000000-0008-0000-0300-0000A4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227</xdr:row>
          <xdr:rowOff>114300</xdr:rowOff>
        </xdr:from>
        <xdr:to>
          <xdr:col>34</xdr:col>
          <xdr:colOff>95250</xdr:colOff>
          <xdr:row>229</xdr:row>
          <xdr:rowOff>47625</xdr:rowOff>
        </xdr:to>
        <xdr:sp macro="" textlink="">
          <xdr:nvSpPr>
            <xdr:cNvPr id="100517" name="Check Box 165" hidden="1">
              <a:extLst>
                <a:ext uri="{63B3BB69-23CF-44E3-9099-C40C66FF867C}">
                  <a14:compatExt spid="_x0000_s100517"/>
                </a:ext>
                <a:ext uri="{FF2B5EF4-FFF2-40B4-BE49-F238E27FC236}">
                  <a16:creationId xmlns:a16="http://schemas.microsoft.com/office/drawing/2014/main" id="{00000000-0008-0000-0300-0000A5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227</xdr:row>
          <xdr:rowOff>114300</xdr:rowOff>
        </xdr:from>
        <xdr:to>
          <xdr:col>39</xdr:col>
          <xdr:colOff>95250</xdr:colOff>
          <xdr:row>229</xdr:row>
          <xdr:rowOff>47625</xdr:rowOff>
        </xdr:to>
        <xdr:sp macro="" textlink="">
          <xdr:nvSpPr>
            <xdr:cNvPr id="100518" name="Check Box 166" hidden="1">
              <a:extLst>
                <a:ext uri="{63B3BB69-23CF-44E3-9099-C40C66FF867C}">
                  <a14:compatExt spid="_x0000_s100518"/>
                </a:ext>
                <a:ext uri="{FF2B5EF4-FFF2-40B4-BE49-F238E27FC236}">
                  <a16:creationId xmlns:a16="http://schemas.microsoft.com/office/drawing/2014/main" id="{00000000-0008-0000-0300-0000A6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150</xdr:row>
          <xdr:rowOff>38100</xdr:rowOff>
        </xdr:from>
        <xdr:to>
          <xdr:col>34</xdr:col>
          <xdr:colOff>95250</xdr:colOff>
          <xdr:row>151</xdr:row>
          <xdr:rowOff>142875</xdr:rowOff>
        </xdr:to>
        <xdr:sp macro="" textlink="">
          <xdr:nvSpPr>
            <xdr:cNvPr id="100519" name="Check Box 167" hidden="1">
              <a:extLst>
                <a:ext uri="{63B3BB69-23CF-44E3-9099-C40C66FF867C}">
                  <a14:compatExt spid="_x0000_s100519"/>
                </a:ext>
                <a:ext uri="{FF2B5EF4-FFF2-40B4-BE49-F238E27FC236}">
                  <a16:creationId xmlns:a16="http://schemas.microsoft.com/office/drawing/2014/main" id="{00000000-0008-0000-0300-0000A7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167</xdr:row>
          <xdr:rowOff>9525</xdr:rowOff>
        </xdr:from>
        <xdr:to>
          <xdr:col>34</xdr:col>
          <xdr:colOff>95250</xdr:colOff>
          <xdr:row>169</xdr:row>
          <xdr:rowOff>142875</xdr:rowOff>
        </xdr:to>
        <xdr:sp macro="" textlink="">
          <xdr:nvSpPr>
            <xdr:cNvPr id="100520" name="Check Box 168" hidden="1">
              <a:extLst>
                <a:ext uri="{63B3BB69-23CF-44E3-9099-C40C66FF867C}">
                  <a14:compatExt spid="_x0000_s100520"/>
                </a:ext>
                <a:ext uri="{FF2B5EF4-FFF2-40B4-BE49-F238E27FC236}">
                  <a16:creationId xmlns:a16="http://schemas.microsoft.com/office/drawing/2014/main" id="{00000000-0008-0000-0300-0000A8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166</xdr:row>
          <xdr:rowOff>161925</xdr:rowOff>
        </xdr:from>
        <xdr:to>
          <xdr:col>39</xdr:col>
          <xdr:colOff>95250</xdr:colOff>
          <xdr:row>169</xdr:row>
          <xdr:rowOff>142875</xdr:rowOff>
        </xdr:to>
        <xdr:sp macro="" textlink="">
          <xdr:nvSpPr>
            <xdr:cNvPr id="100521" name="Check Box 169" hidden="1">
              <a:extLst>
                <a:ext uri="{63B3BB69-23CF-44E3-9099-C40C66FF867C}">
                  <a14:compatExt spid="_x0000_s100521"/>
                </a:ext>
                <a:ext uri="{FF2B5EF4-FFF2-40B4-BE49-F238E27FC236}">
                  <a16:creationId xmlns:a16="http://schemas.microsoft.com/office/drawing/2014/main" id="{00000000-0008-0000-0300-0000A9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164</xdr:row>
          <xdr:rowOff>114300</xdr:rowOff>
        </xdr:from>
        <xdr:to>
          <xdr:col>34</xdr:col>
          <xdr:colOff>95250</xdr:colOff>
          <xdr:row>166</xdr:row>
          <xdr:rowOff>47625</xdr:rowOff>
        </xdr:to>
        <xdr:sp macro="" textlink="">
          <xdr:nvSpPr>
            <xdr:cNvPr id="100522" name="Check Box 170" hidden="1">
              <a:extLst>
                <a:ext uri="{63B3BB69-23CF-44E3-9099-C40C66FF867C}">
                  <a14:compatExt spid="_x0000_s100522"/>
                </a:ext>
                <a:ext uri="{FF2B5EF4-FFF2-40B4-BE49-F238E27FC236}">
                  <a16:creationId xmlns:a16="http://schemas.microsoft.com/office/drawing/2014/main" id="{00000000-0008-0000-0300-0000AA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164</xdr:row>
          <xdr:rowOff>114300</xdr:rowOff>
        </xdr:from>
        <xdr:to>
          <xdr:col>39</xdr:col>
          <xdr:colOff>95250</xdr:colOff>
          <xdr:row>166</xdr:row>
          <xdr:rowOff>47625</xdr:rowOff>
        </xdr:to>
        <xdr:sp macro="" textlink="">
          <xdr:nvSpPr>
            <xdr:cNvPr id="100523" name="Check Box 171" hidden="1">
              <a:extLst>
                <a:ext uri="{63B3BB69-23CF-44E3-9099-C40C66FF867C}">
                  <a14:compatExt spid="_x0000_s100523"/>
                </a:ext>
                <a:ext uri="{FF2B5EF4-FFF2-40B4-BE49-F238E27FC236}">
                  <a16:creationId xmlns:a16="http://schemas.microsoft.com/office/drawing/2014/main" id="{00000000-0008-0000-0300-0000AB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52</xdr:row>
          <xdr:rowOff>28575</xdr:rowOff>
        </xdr:from>
        <xdr:to>
          <xdr:col>34</xdr:col>
          <xdr:colOff>85725</xdr:colOff>
          <xdr:row>53</xdr:row>
          <xdr:rowOff>123825</xdr:rowOff>
        </xdr:to>
        <xdr:sp macro="" textlink="">
          <xdr:nvSpPr>
            <xdr:cNvPr id="100524" name="Check Box 172" hidden="1">
              <a:extLst>
                <a:ext uri="{63B3BB69-23CF-44E3-9099-C40C66FF867C}">
                  <a14:compatExt spid="_x0000_s100524"/>
                </a:ext>
                <a:ext uri="{FF2B5EF4-FFF2-40B4-BE49-F238E27FC236}">
                  <a16:creationId xmlns:a16="http://schemas.microsoft.com/office/drawing/2014/main" id="{00000000-0008-0000-0300-0000AC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52</xdr:row>
          <xdr:rowOff>28575</xdr:rowOff>
        </xdr:from>
        <xdr:to>
          <xdr:col>39</xdr:col>
          <xdr:colOff>85725</xdr:colOff>
          <xdr:row>53</xdr:row>
          <xdr:rowOff>123825</xdr:rowOff>
        </xdr:to>
        <xdr:sp macro="" textlink="">
          <xdr:nvSpPr>
            <xdr:cNvPr id="100525" name="Check Box 173" hidden="1">
              <a:extLst>
                <a:ext uri="{63B3BB69-23CF-44E3-9099-C40C66FF867C}">
                  <a14:compatExt spid="_x0000_s100525"/>
                </a:ext>
                <a:ext uri="{FF2B5EF4-FFF2-40B4-BE49-F238E27FC236}">
                  <a16:creationId xmlns:a16="http://schemas.microsoft.com/office/drawing/2014/main" id="{00000000-0008-0000-0300-0000AD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325</xdr:row>
          <xdr:rowOff>114300</xdr:rowOff>
        </xdr:from>
        <xdr:to>
          <xdr:col>34</xdr:col>
          <xdr:colOff>85725</xdr:colOff>
          <xdr:row>327</xdr:row>
          <xdr:rowOff>38100</xdr:rowOff>
        </xdr:to>
        <xdr:sp macro="" textlink="">
          <xdr:nvSpPr>
            <xdr:cNvPr id="100526" name="Check Box 174" hidden="1">
              <a:extLst>
                <a:ext uri="{63B3BB69-23CF-44E3-9099-C40C66FF867C}">
                  <a14:compatExt spid="_x0000_s100526"/>
                </a:ext>
                <a:ext uri="{FF2B5EF4-FFF2-40B4-BE49-F238E27FC236}">
                  <a16:creationId xmlns:a16="http://schemas.microsoft.com/office/drawing/2014/main" id="{00000000-0008-0000-0300-0000AE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325</xdr:row>
          <xdr:rowOff>114300</xdr:rowOff>
        </xdr:from>
        <xdr:to>
          <xdr:col>39</xdr:col>
          <xdr:colOff>85725</xdr:colOff>
          <xdr:row>327</xdr:row>
          <xdr:rowOff>38100</xdr:rowOff>
        </xdr:to>
        <xdr:sp macro="" textlink="">
          <xdr:nvSpPr>
            <xdr:cNvPr id="100527" name="Check Box 175" hidden="1">
              <a:extLst>
                <a:ext uri="{63B3BB69-23CF-44E3-9099-C40C66FF867C}">
                  <a14:compatExt spid="_x0000_s100527"/>
                </a:ext>
                <a:ext uri="{FF2B5EF4-FFF2-40B4-BE49-F238E27FC236}">
                  <a16:creationId xmlns:a16="http://schemas.microsoft.com/office/drawing/2014/main" id="{00000000-0008-0000-0300-0000AF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114300</xdr:colOff>
          <xdr:row>94</xdr:row>
          <xdr:rowOff>28575</xdr:rowOff>
        </xdr:from>
        <xdr:to>
          <xdr:col>11</xdr:col>
          <xdr:colOff>85725</xdr:colOff>
          <xdr:row>95</xdr:row>
          <xdr:rowOff>142875</xdr:rowOff>
        </xdr:to>
        <xdr:sp macro="" textlink="">
          <xdr:nvSpPr>
            <xdr:cNvPr id="100528" name="Check Box 176" hidden="1">
              <a:extLst>
                <a:ext uri="{63B3BB69-23CF-44E3-9099-C40C66FF867C}">
                  <a14:compatExt spid="_x0000_s100528"/>
                </a:ext>
                <a:ext uri="{FF2B5EF4-FFF2-40B4-BE49-F238E27FC236}">
                  <a16:creationId xmlns:a16="http://schemas.microsoft.com/office/drawing/2014/main" id="{00000000-0008-0000-0300-0000B0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181</xdr:row>
          <xdr:rowOff>38100</xdr:rowOff>
        </xdr:from>
        <xdr:to>
          <xdr:col>39</xdr:col>
          <xdr:colOff>95250</xdr:colOff>
          <xdr:row>182</xdr:row>
          <xdr:rowOff>133350</xdr:rowOff>
        </xdr:to>
        <xdr:sp macro="" textlink="">
          <xdr:nvSpPr>
            <xdr:cNvPr id="100529" name="Check Box 177" hidden="1">
              <a:extLst>
                <a:ext uri="{63B3BB69-23CF-44E3-9099-C40C66FF867C}">
                  <a14:compatExt spid="_x0000_s100529"/>
                </a:ext>
                <a:ext uri="{FF2B5EF4-FFF2-40B4-BE49-F238E27FC236}">
                  <a16:creationId xmlns:a16="http://schemas.microsoft.com/office/drawing/2014/main" id="{00000000-0008-0000-0300-0000B1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181</xdr:row>
          <xdr:rowOff>38100</xdr:rowOff>
        </xdr:from>
        <xdr:to>
          <xdr:col>34</xdr:col>
          <xdr:colOff>95250</xdr:colOff>
          <xdr:row>182</xdr:row>
          <xdr:rowOff>133350</xdr:rowOff>
        </xdr:to>
        <xdr:sp macro="" textlink="">
          <xdr:nvSpPr>
            <xdr:cNvPr id="100530" name="Check Box 178" hidden="1">
              <a:extLst>
                <a:ext uri="{63B3BB69-23CF-44E3-9099-C40C66FF867C}">
                  <a14:compatExt spid="_x0000_s100530"/>
                </a:ext>
                <a:ext uri="{FF2B5EF4-FFF2-40B4-BE49-F238E27FC236}">
                  <a16:creationId xmlns:a16="http://schemas.microsoft.com/office/drawing/2014/main" id="{00000000-0008-0000-0300-0000B2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xdr:col>
      <xdr:colOff>57150</xdr:colOff>
      <xdr:row>199</xdr:row>
      <xdr:rowOff>161925</xdr:rowOff>
    </xdr:from>
    <xdr:to>
      <xdr:col>31</xdr:col>
      <xdr:colOff>104775</xdr:colOff>
      <xdr:row>203</xdr:row>
      <xdr:rowOff>0</xdr:rowOff>
    </xdr:to>
    <xdr:sp macro="" textlink="">
      <xdr:nvSpPr>
        <xdr:cNvPr id="8" name="大かっこ 7">
          <a:extLst>
            <a:ext uri="{FF2B5EF4-FFF2-40B4-BE49-F238E27FC236}">
              <a16:creationId xmlns:a16="http://schemas.microsoft.com/office/drawing/2014/main" id="{64BC86DE-86AD-4471-9C90-29F0CF0B5474}"/>
            </a:ext>
          </a:extLst>
        </xdr:cNvPr>
        <xdr:cNvSpPr/>
      </xdr:nvSpPr>
      <xdr:spPr>
        <a:xfrm>
          <a:off x="542925" y="40166925"/>
          <a:ext cx="4581525" cy="523875"/>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37</xdr:col>
          <xdr:colOff>133350</xdr:colOff>
          <xdr:row>196</xdr:row>
          <xdr:rowOff>38100</xdr:rowOff>
        </xdr:from>
        <xdr:to>
          <xdr:col>39</xdr:col>
          <xdr:colOff>95250</xdr:colOff>
          <xdr:row>197</xdr:row>
          <xdr:rowOff>133350</xdr:rowOff>
        </xdr:to>
        <xdr:sp macro="" textlink="">
          <xdr:nvSpPr>
            <xdr:cNvPr id="100531" name="Check Box 179" hidden="1">
              <a:extLst>
                <a:ext uri="{63B3BB69-23CF-44E3-9099-C40C66FF867C}">
                  <a14:compatExt spid="_x0000_s100531"/>
                </a:ext>
                <a:ext uri="{FF2B5EF4-FFF2-40B4-BE49-F238E27FC236}">
                  <a16:creationId xmlns:a16="http://schemas.microsoft.com/office/drawing/2014/main" id="{00000000-0008-0000-0300-0000B3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196</xdr:row>
          <xdr:rowOff>38100</xdr:rowOff>
        </xdr:from>
        <xdr:to>
          <xdr:col>34</xdr:col>
          <xdr:colOff>95250</xdr:colOff>
          <xdr:row>197</xdr:row>
          <xdr:rowOff>133350</xdr:rowOff>
        </xdr:to>
        <xdr:sp macro="" textlink="">
          <xdr:nvSpPr>
            <xdr:cNvPr id="100532" name="Check Box 180" hidden="1">
              <a:extLst>
                <a:ext uri="{63B3BB69-23CF-44E3-9099-C40C66FF867C}">
                  <a14:compatExt spid="_x0000_s100532"/>
                </a:ext>
                <a:ext uri="{FF2B5EF4-FFF2-40B4-BE49-F238E27FC236}">
                  <a16:creationId xmlns:a16="http://schemas.microsoft.com/office/drawing/2014/main" id="{00000000-0008-0000-0300-0000B4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114300</xdr:colOff>
          <xdr:row>221</xdr:row>
          <xdr:rowOff>28575</xdr:rowOff>
        </xdr:from>
        <xdr:to>
          <xdr:col>34</xdr:col>
          <xdr:colOff>76200</xdr:colOff>
          <xdr:row>222</xdr:row>
          <xdr:rowOff>123825</xdr:rowOff>
        </xdr:to>
        <xdr:sp macro="" textlink="">
          <xdr:nvSpPr>
            <xdr:cNvPr id="100533" name="Check Box 181" hidden="1">
              <a:extLst>
                <a:ext uri="{63B3BB69-23CF-44E3-9099-C40C66FF867C}">
                  <a14:compatExt spid="_x0000_s100533"/>
                </a:ext>
                <a:ext uri="{FF2B5EF4-FFF2-40B4-BE49-F238E27FC236}">
                  <a16:creationId xmlns:a16="http://schemas.microsoft.com/office/drawing/2014/main" id="{00000000-0008-0000-0300-0000B5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256</xdr:row>
          <xdr:rowOff>28575</xdr:rowOff>
        </xdr:from>
        <xdr:to>
          <xdr:col>34</xdr:col>
          <xdr:colOff>133350</xdr:colOff>
          <xdr:row>257</xdr:row>
          <xdr:rowOff>152400</xdr:rowOff>
        </xdr:to>
        <xdr:sp macro="" textlink="">
          <xdr:nvSpPr>
            <xdr:cNvPr id="100534" name="Check Box 182" hidden="1">
              <a:extLst>
                <a:ext uri="{63B3BB69-23CF-44E3-9099-C40C66FF867C}">
                  <a14:compatExt spid="_x0000_s100534"/>
                </a:ext>
                <a:ext uri="{FF2B5EF4-FFF2-40B4-BE49-F238E27FC236}">
                  <a16:creationId xmlns:a16="http://schemas.microsoft.com/office/drawing/2014/main" id="{00000000-0008-0000-0300-0000B6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45</xdr:row>
          <xdr:rowOff>28575</xdr:rowOff>
        </xdr:from>
        <xdr:to>
          <xdr:col>34</xdr:col>
          <xdr:colOff>85725</xdr:colOff>
          <xdr:row>46</xdr:row>
          <xdr:rowOff>123825</xdr:rowOff>
        </xdr:to>
        <xdr:sp macro="" textlink="">
          <xdr:nvSpPr>
            <xdr:cNvPr id="100535" name="Check Box 183" hidden="1">
              <a:extLst>
                <a:ext uri="{63B3BB69-23CF-44E3-9099-C40C66FF867C}">
                  <a14:compatExt spid="_x0000_s100535"/>
                </a:ext>
                <a:ext uri="{FF2B5EF4-FFF2-40B4-BE49-F238E27FC236}">
                  <a16:creationId xmlns:a16="http://schemas.microsoft.com/office/drawing/2014/main" id="{00000000-0008-0000-0300-0000B7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45</xdr:row>
          <xdr:rowOff>28575</xdr:rowOff>
        </xdr:from>
        <xdr:to>
          <xdr:col>39</xdr:col>
          <xdr:colOff>85725</xdr:colOff>
          <xdr:row>46</xdr:row>
          <xdr:rowOff>123825</xdr:rowOff>
        </xdr:to>
        <xdr:sp macro="" textlink="">
          <xdr:nvSpPr>
            <xdr:cNvPr id="100536" name="Check Box 184" hidden="1">
              <a:extLst>
                <a:ext uri="{63B3BB69-23CF-44E3-9099-C40C66FF867C}">
                  <a14:compatExt spid="_x0000_s100536"/>
                </a:ext>
                <a:ext uri="{FF2B5EF4-FFF2-40B4-BE49-F238E27FC236}">
                  <a16:creationId xmlns:a16="http://schemas.microsoft.com/office/drawing/2014/main" id="{00000000-0008-0000-0300-0000B8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69</xdr:row>
          <xdr:rowOff>47625</xdr:rowOff>
        </xdr:from>
        <xdr:to>
          <xdr:col>39</xdr:col>
          <xdr:colOff>85725</xdr:colOff>
          <xdr:row>70</xdr:row>
          <xdr:rowOff>133350</xdr:rowOff>
        </xdr:to>
        <xdr:sp macro="" textlink="">
          <xdr:nvSpPr>
            <xdr:cNvPr id="100537" name="Check Box 185" hidden="1">
              <a:extLst>
                <a:ext uri="{63B3BB69-23CF-44E3-9099-C40C66FF867C}">
                  <a14:compatExt spid="_x0000_s100537"/>
                </a:ext>
                <a:ext uri="{FF2B5EF4-FFF2-40B4-BE49-F238E27FC236}">
                  <a16:creationId xmlns:a16="http://schemas.microsoft.com/office/drawing/2014/main" id="{00000000-0008-0000-0300-0000B9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69</xdr:row>
          <xdr:rowOff>19050</xdr:rowOff>
        </xdr:from>
        <xdr:to>
          <xdr:col>34</xdr:col>
          <xdr:colOff>85725</xdr:colOff>
          <xdr:row>70</xdr:row>
          <xdr:rowOff>133350</xdr:rowOff>
        </xdr:to>
        <xdr:sp macro="" textlink="">
          <xdr:nvSpPr>
            <xdr:cNvPr id="100538" name="Check Box 186" hidden="1">
              <a:extLst>
                <a:ext uri="{63B3BB69-23CF-44E3-9099-C40C66FF867C}">
                  <a14:compatExt spid="_x0000_s100538"/>
                </a:ext>
                <a:ext uri="{FF2B5EF4-FFF2-40B4-BE49-F238E27FC236}">
                  <a16:creationId xmlns:a16="http://schemas.microsoft.com/office/drawing/2014/main" id="{00000000-0008-0000-0300-0000BA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47625</xdr:colOff>
          <xdr:row>90</xdr:row>
          <xdr:rowOff>9525</xdr:rowOff>
        </xdr:from>
        <xdr:to>
          <xdr:col>14</xdr:col>
          <xdr:colOff>104775</xdr:colOff>
          <xdr:row>91</xdr:row>
          <xdr:rowOff>152400</xdr:rowOff>
        </xdr:to>
        <xdr:sp macro="" textlink="">
          <xdr:nvSpPr>
            <xdr:cNvPr id="100539" name="Check Box 187" hidden="1">
              <a:extLst>
                <a:ext uri="{63B3BB69-23CF-44E3-9099-C40C66FF867C}">
                  <a14:compatExt spid="_x0000_s100539"/>
                </a:ext>
                <a:ext uri="{FF2B5EF4-FFF2-40B4-BE49-F238E27FC236}">
                  <a16:creationId xmlns:a16="http://schemas.microsoft.com/office/drawing/2014/main" id="{00000000-0008-0000-0300-0000BB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114300</xdr:colOff>
          <xdr:row>90</xdr:row>
          <xdr:rowOff>28575</xdr:rowOff>
        </xdr:from>
        <xdr:to>
          <xdr:col>17</xdr:col>
          <xdr:colOff>85725</xdr:colOff>
          <xdr:row>91</xdr:row>
          <xdr:rowOff>142875</xdr:rowOff>
        </xdr:to>
        <xdr:sp macro="" textlink="">
          <xdr:nvSpPr>
            <xdr:cNvPr id="100540" name="Check Box 188" hidden="1">
              <a:extLst>
                <a:ext uri="{63B3BB69-23CF-44E3-9099-C40C66FF867C}">
                  <a14:compatExt spid="_x0000_s100540"/>
                </a:ext>
                <a:ext uri="{FF2B5EF4-FFF2-40B4-BE49-F238E27FC236}">
                  <a16:creationId xmlns:a16="http://schemas.microsoft.com/office/drawing/2014/main" id="{00000000-0008-0000-0300-0000BC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38100</xdr:colOff>
          <xdr:row>92</xdr:row>
          <xdr:rowOff>47625</xdr:rowOff>
        </xdr:from>
        <xdr:to>
          <xdr:col>14</xdr:col>
          <xdr:colOff>9525</xdr:colOff>
          <xdr:row>93</xdr:row>
          <xdr:rowOff>123825</xdr:rowOff>
        </xdr:to>
        <xdr:sp macro="" textlink="">
          <xdr:nvSpPr>
            <xdr:cNvPr id="100541" name="Check Box 189" hidden="1">
              <a:extLst>
                <a:ext uri="{63B3BB69-23CF-44E3-9099-C40C66FF867C}">
                  <a14:compatExt spid="_x0000_s100541"/>
                </a:ext>
                <a:ext uri="{FF2B5EF4-FFF2-40B4-BE49-F238E27FC236}">
                  <a16:creationId xmlns:a16="http://schemas.microsoft.com/office/drawing/2014/main" id="{00000000-0008-0000-0300-0000BD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15</xdr:col>
          <xdr:colOff>114300</xdr:colOff>
          <xdr:row>92</xdr:row>
          <xdr:rowOff>47625</xdr:rowOff>
        </xdr:from>
        <xdr:to>
          <xdr:col>17</xdr:col>
          <xdr:colOff>85725</xdr:colOff>
          <xdr:row>93</xdr:row>
          <xdr:rowOff>123825</xdr:rowOff>
        </xdr:to>
        <xdr:sp macro="" textlink="">
          <xdr:nvSpPr>
            <xdr:cNvPr id="100542" name="Check Box 190" hidden="1">
              <a:extLst>
                <a:ext uri="{63B3BB69-23CF-44E3-9099-C40C66FF867C}">
                  <a14:compatExt spid="_x0000_s100542"/>
                </a:ext>
                <a:ext uri="{FF2B5EF4-FFF2-40B4-BE49-F238E27FC236}">
                  <a16:creationId xmlns:a16="http://schemas.microsoft.com/office/drawing/2014/main" id="{00000000-0008-0000-0300-0000BE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38100</xdr:colOff>
          <xdr:row>94</xdr:row>
          <xdr:rowOff>47625</xdr:rowOff>
        </xdr:from>
        <xdr:to>
          <xdr:col>14</xdr:col>
          <xdr:colOff>9525</xdr:colOff>
          <xdr:row>95</xdr:row>
          <xdr:rowOff>123825</xdr:rowOff>
        </xdr:to>
        <xdr:sp macro="" textlink="">
          <xdr:nvSpPr>
            <xdr:cNvPr id="100543" name="Check Box 191" hidden="1">
              <a:extLst>
                <a:ext uri="{63B3BB69-23CF-44E3-9099-C40C66FF867C}">
                  <a14:compatExt spid="_x0000_s100543"/>
                </a:ext>
                <a:ext uri="{FF2B5EF4-FFF2-40B4-BE49-F238E27FC236}">
                  <a16:creationId xmlns:a16="http://schemas.microsoft.com/office/drawing/2014/main" id="{00000000-0008-0000-0300-0000BF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114300</xdr:colOff>
          <xdr:row>94</xdr:row>
          <xdr:rowOff>28575</xdr:rowOff>
        </xdr:from>
        <xdr:to>
          <xdr:col>17</xdr:col>
          <xdr:colOff>85725</xdr:colOff>
          <xdr:row>95</xdr:row>
          <xdr:rowOff>142875</xdr:rowOff>
        </xdr:to>
        <xdr:sp macro="" textlink="">
          <xdr:nvSpPr>
            <xdr:cNvPr id="100544" name="Check Box 192" hidden="1">
              <a:extLst>
                <a:ext uri="{63B3BB69-23CF-44E3-9099-C40C66FF867C}">
                  <a14:compatExt spid="_x0000_s100544"/>
                </a:ext>
                <a:ext uri="{FF2B5EF4-FFF2-40B4-BE49-F238E27FC236}">
                  <a16:creationId xmlns:a16="http://schemas.microsoft.com/office/drawing/2014/main" id="{00000000-0008-0000-0300-0000C0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38100</xdr:colOff>
          <xdr:row>94</xdr:row>
          <xdr:rowOff>47625</xdr:rowOff>
        </xdr:from>
        <xdr:to>
          <xdr:col>20</xdr:col>
          <xdr:colOff>9525</xdr:colOff>
          <xdr:row>95</xdr:row>
          <xdr:rowOff>123825</xdr:rowOff>
        </xdr:to>
        <xdr:sp macro="" textlink="">
          <xdr:nvSpPr>
            <xdr:cNvPr id="100545" name="Check Box 193" hidden="1">
              <a:extLst>
                <a:ext uri="{63B3BB69-23CF-44E3-9099-C40C66FF867C}">
                  <a14:compatExt spid="_x0000_s100545"/>
                </a:ext>
                <a:ext uri="{FF2B5EF4-FFF2-40B4-BE49-F238E27FC236}">
                  <a16:creationId xmlns:a16="http://schemas.microsoft.com/office/drawing/2014/main" id="{00000000-0008-0000-0300-0000C1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114300</xdr:colOff>
          <xdr:row>94</xdr:row>
          <xdr:rowOff>28575</xdr:rowOff>
        </xdr:from>
        <xdr:to>
          <xdr:col>23</xdr:col>
          <xdr:colOff>85725</xdr:colOff>
          <xdr:row>95</xdr:row>
          <xdr:rowOff>142875</xdr:rowOff>
        </xdr:to>
        <xdr:sp macro="" textlink="">
          <xdr:nvSpPr>
            <xdr:cNvPr id="100546" name="Check Box 194" hidden="1">
              <a:extLst>
                <a:ext uri="{63B3BB69-23CF-44E3-9099-C40C66FF867C}">
                  <a14:compatExt spid="_x0000_s100546"/>
                </a:ext>
                <a:ext uri="{FF2B5EF4-FFF2-40B4-BE49-F238E27FC236}">
                  <a16:creationId xmlns:a16="http://schemas.microsoft.com/office/drawing/2014/main" id="{00000000-0008-0000-0300-0000C2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38100</xdr:colOff>
          <xdr:row>92</xdr:row>
          <xdr:rowOff>47625</xdr:rowOff>
        </xdr:from>
        <xdr:to>
          <xdr:col>20</xdr:col>
          <xdr:colOff>9525</xdr:colOff>
          <xdr:row>93</xdr:row>
          <xdr:rowOff>123825</xdr:rowOff>
        </xdr:to>
        <xdr:sp macro="" textlink="">
          <xdr:nvSpPr>
            <xdr:cNvPr id="100547" name="Check Box 195" hidden="1">
              <a:extLst>
                <a:ext uri="{63B3BB69-23CF-44E3-9099-C40C66FF867C}">
                  <a14:compatExt spid="_x0000_s100547"/>
                </a:ext>
                <a:ext uri="{FF2B5EF4-FFF2-40B4-BE49-F238E27FC236}">
                  <a16:creationId xmlns:a16="http://schemas.microsoft.com/office/drawing/2014/main" id="{00000000-0008-0000-0300-0000C3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21</xdr:col>
          <xdr:colOff>114300</xdr:colOff>
          <xdr:row>92</xdr:row>
          <xdr:rowOff>47625</xdr:rowOff>
        </xdr:from>
        <xdr:to>
          <xdr:col>23</xdr:col>
          <xdr:colOff>85725</xdr:colOff>
          <xdr:row>93</xdr:row>
          <xdr:rowOff>123825</xdr:rowOff>
        </xdr:to>
        <xdr:sp macro="" textlink="">
          <xdr:nvSpPr>
            <xdr:cNvPr id="100548" name="Check Box 196" hidden="1">
              <a:extLst>
                <a:ext uri="{63B3BB69-23CF-44E3-9099-C40C66FF867C}">
                  <a14:compatExt spid="_x0000_s100548"/>
                </a:ext>
                <a:ext uri="{FF2B5EF4-FFF2-40B4-BE49-F238E27FC236}">
                  <a16:creationId xmlns:a16="http://schemas.microsoft.com/office/drawing/2014/main" id="{00000000-0008-0000-0300-0000C4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47625</xdr:colOff>
          <xdr:row>90</xdr:row>
          <xdr:rowOff>9525</xdr:rowOff>
        </xdr:from>
        <xdr:to>
          <xdr:col>20</xdr:col>
          <xdr:colOff>104775</xdr:colOff>
          <xdr:row>91</xdr:row>
          <xdr:rowOff>152400</xdr:rowOff>
        </xdr:to>
        <xdr:sp macro="" textlink="">
          <xdr:nvSpPr>
            <xdr:cNvPr id="100549" name="Check Box 197" hidden="1">
              <a:extLst>
                <a:ext uri="{63B3BB69-23CF-44E3-9099-C40C66FF867C}">
                  <a14:compatExt spid="_x0000_s100549"/>
                </a:ext>
                <a:ext uri="{FF2B5EF4-FFF2-40B4-BE49-F238E27FC236}">
                  <a16:creationId xmlns:a16="http://schemas.microsoft.com/office/drawing/2014/main" id="{00000000-0008-0000-0300-0000C5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114300</xdr:colOff>
          <xdr:row>90</xdr:row>
          <xdr:rowOff>28575</xdr:rowOff>
        </xdr:from>
        <xdr:to>
          <xdr:col>23</xdr:col>
          <xdr:colOff>85725</xdr:colOff>
          <xdr:row>91</xdr:row>
          <xdr:rowOff>142875</xdr:rowOff>
        </xdr:to>
        <xdr:sp macro="" textlink="">
          <xdr:nvSpPr>
            <xdr:cNvPr id="100550" name="Check Box 198" hidden="1">
              <a:extLst>
                <a:ext uri="{63B3BB69-23CF-44E3-9099-C40C66FF867C}">
                  <a14:compatExt spid="_x0000_s100550"/>
                </a:ext>
                <a:ext uri="{FF2B5EF4-FFF2-40B4-BE49-F238E27FC236}">
                  <a16:creationId xmlns:a16="http://schemas.microsoft.com/office/drawing/2014/main" id="{00000000-0008-0000-0300-0000C6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30</xdr:col>
          <xdr:colOff>0</xdr:colOff>
          <xdr:row>90</xdr:row>
          <xdr:rowOff>9525</xdr:rowOff>
        </xdr:from>
        <xdr:to>
          <xdr:col>31</xdr:col>
          <xdr:colOff>66675</xdr:colOff>
          <xdr:row>91</xdr:row>
          <xdr:rowOff>152400</xdr:rowOff>
        </xdr:to>
        <xdr:sp macro="" textlink="">
          <xdr:nvSpPr>
            <xdr:cNvPr id="100551" name="Check Box 199" hidden="1">
              <a:extLst>
                <a:ext uri="{63B3BB69-23CF-44E3-9099-C40C66FF867C}">
                  <a14:compatExt spid="_x0000_s100551"/>
                </a:ext>
                <a:ext uri="{FF2B5EF4-FFF2-40B4-BE49-F238E27FC236}">
                  <a16:creationId xmlns:a16="http://schemas.microsoft.com/office/drawing/2014/main" id="{00000000-0008-0000-0300-0000C7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95250</xdr:colOff>
          <xdr:row>90</xdr:row>
          <xdr:rowOff>28575</xdr:rowOff>
        </xdr:from>
        <xdr:to>
          <xdr:col>34</xdr:col>
          <xdr:colOff>57150</xdr:colOff>
          <xdr:row>91</xdr:row>
          <xdr:rowOff>142875</xdr:rowOff>
        </xdr:to>
        <xdr:sp macro="" textlink="">
          <xdr:nvSpPr>
            <xdr:cNvPr id="100552" name="Check Box 200" hidden="1">
              <a:extLst>
                <a:ext uri="{63B3BB69-23CF-44E3-9099-C40C66FF867C}">
                  <a14:compatExt spid="_x0000_s100552"/>
                </a:ext>
                <a:ext uri="{FF2B5EF4-FFF2-40B4-BE49-F238E27FC236}">
                  <a16:creationId xmlns:a16="http://schemas.microsoft.com/office/drawing/2014/main" id="{00000000-0008-0000-0300-0000C8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182</xdr:row>
          <xdr:rowOff>123825</xdr:rowOff>
        </xdr:from>
        <xdr:to>
          <xdr:col>34</xdr:col>
          <xdr:colOff>95250</xdr:colOff>
          <xdr:row>185</xdr:row>
          <xdr:rowOff>47625</xdr:rowOff>
        </xdr:to>
        <xdr:sp macro="" textlink="">
          <xdr:nvSpPr>
            <xdr:cNvPr id="100553" name="Check Box 201" hidden="1">
              <a:extLst>
                <a:ext uri="{63B3BB69-23CF-44E3-9099-C40C66FF867C}">
                  <a14:compatExt spid="_x0000_s100553"/>
                </a:ext>
                <a:ext uri="{FF2B5EF4-FFF2-40B4-BE49-F238E27FC236}">
                  <a16:creationId xmlns:a16="http://schemas.microsoft.com/office/drawing/2014/main" id="{00000000-0008-0000-0300-0000C9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183</xdr:row>
          <xdr:rowOff>38100</xdr:rowOff>
        </xdr:from>
        <xdr:to>
          <xdr:col>39</xdr:col>
          <xdr:colOff>85725</xdr:colOff>
          <xdr:row>184</xdr:row>
          <xdr:rowOff>133350</xdr:rowOff>
        </xdr:to>
        <xdr:sp macro="" textlink="">
          <xdr:nvSpPr>
            <xdr:cNvPr id="100554" name="Check Box 202" hidden="1">
              <a:extLst>
                <a:ext uri="{63B3BB69-23CF-44E3-9099-C40C66FF867C}">
                  <a14:compatExt spid="_x0000_s100554"/>
                </a:ext>
                <a:ext uri="{FF2B5EF4-FFF2-40B4-BE49-F238E27FC236}">
                  <a16:creationId xmlns:a16="http://schemas.microsoft.com/office/drawing/2014/main" id="{00000000-0008-0000-0300-0000CA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114300</xdr:colOff>
          <xdr:row>247</xdr:row>
          <xdr:rowOff>47625</xdr:rowOff>
        </xdr:from>
        <xdr:to>
          <xdr:col>34</xdr:col>
          <xdr:colOff>76200</xdr:colOff>
          <xdr:row>248</xdr:row>
          <xdr:rowOff>142875</xdr:rowOff>
        </xdr:to>
        <xdr:sp macro="" textlink="">
          <xdr:nvSpPr>
            <xdr:cNvPr id="100555" name="Check Box 203" hidden="1">
              <a:extLst>
                <a:ext uri="{63B3BB69-23CF-44E3-9099-C40C66FF867C}">
                  <a14:compatExt spid="_x0000_s100555"/>
                </a:ext>
                <a:ext uri="{FF2B5EF4-FFF2-40B4-BE49-F238E27FC236}">
                  <a16:creationId xmlns:a16="http://schemas.microsoft.com/office/drawing/2014/main" id="{00000000-0008-0000-0300-0000CB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35</xdr:col>
          <xdr:colOff>47625</xdr:colOff>
          <xdr:row>90</xdr:row>
          <xdr:rowOff>9525</xdr:rowOff>
        </xdr:from>
        <xdr:to>
          <xdr:col>37</xdr:col>
          <xdr:colOff>104775</xdr:colOff>
          <xdr:row>91</xdr:row>
          <xdr:rowOff>152400</xdr:rowOff>
        </xdr:to>
        <xdr:sp macro="" textlink="">
          <xdr:nvSpPr>
            <xdr:cNvPr id="100556" name="Check Box 204" hidden="1">
              <a:extLst>
                <a:ext uri="{63B3BB69-23CF-44E3-9099-C40C66FF867C}">
                  <a14:compatExt spid="_x0000_s100556"/>
                </a:ext>
                <a:ext uri="{FF2B5EF4-FFF2-40B4-BE49-F238E27FC236}">
                  <a16:creationId xmlns:a16="http://schemas.microsoft.com/office/drawing/2014/main" id="{00000000-0008-0000-0300-0000CC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114300</xdr:colOff>
          <xdr:row>90</xdr:row>
          <xdr:rowOff>28575</xdr:rowOff>
        </xdr:from>
        <xdr:to>
          <xdr:col>40</xdr:col>
          <xdr:colOff>85725</xdr:colOff>
          <xdr:row>91</xdr:row>
          <xdr:rowOff>142875</xdr:rowOff>
        </xdr:to>
        <xdr:sp macro="" textlink="">
          <xdr:nvSpPr>
            <xdr:cNvPr id="100557" name="Check Box 205" hidden="1">
              <a:extLst>
                <a:ext uri="{63B3BB69-23CF-44E3-9099-C40C66FF867C}">
                  <a14:compatExt spid="_x0000_s100557"/>
                </a:ext>
                <a:ext uri="{FF2B5EF4-FFF2-40B4-BE49-F238E27FC236}">
                  <a16:creationId xmlns:a16="http://schemas.microsoft.com/office/drawing/2014/main" id="{00000000-0008-0000-0300-0000CD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25</xdr:col>
          <xdr:colOff>0</xdr:colOff>
          <xdr:row>90</xdr:row>
          <xdr:rowOff>9525</xdr:rowOff>
        </xdr:from>
        <xdr:to>
          <xdr:col>26</xdr:col>
          <xdr:colOff>66675</xdr:colOff>
          <xdr:row>91</xdr:row>
          <xdr:rowOff>152400</xdr:rowOff>
        </xdr:to>
        <xdr:sp macro="" textlink="">
          <xdr:nvSpPr>
            <xdr:cNvPr id="100558" name="Check Box 206" hidden="1">
              <a:extLst>
                <a:ext uri="{63B3BB69-23CF-44E3-9099-C40C66FF867C}">
                  <a14:compatExt spid="_x0000_s100558"/>
                </a:ext>
                <a:ext uri="{FF2B5EF4-FFF2-40B4-BE49-F238E27FC236}">
                  <a16:creationId xmlns:a16="http://schemas.microsoft.com/office/drawing/2014/main" id="{00000000-0008-0000-0300-0000CE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95250</xdr:colOff>
          <xdr:row>90</xdr:row>
          <xdr:rowOff>28575</xdr:rowOff>
        </xdr:from>
        <xdr:to>
          <xdr:col>29</xdr:col>
          <xdr:colOff>57150</xdr:colOff>
          <xdr:row>91</xdr:row>
          <xdr:rowOff>142875</xdr:rowOff>
        </xdr:to>
        <xdr:sp macro="" textlink="">
          <xdr:nvSpPr>
            <xdr:cNvPr id="100559" name="Check Box 207" hidden="1">
              <a:extLst>
                <a:ext uri="{63B3BB69-23CF-44E3-9099-C40C66FF867C}">
                  <a14:compatExt spid="_x0000_s100559"/>
                </a:ext>
                <a:ext uri="{FF2B5EF4-FFF2-40B4-BE49-F238E27FC236}">
                  <a16:creationId xmlns:a16="http://schemas.microsoft.com/office/drawing/2014/main" id="{00000000-0008-0000-0300-0000CF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75</xdr:row>
          <xdr:rowOff>161925</xdr:rowOff>
        </xdr:from>
        <xdr:to>
          <xdr:col>34</xdr:col>
          <xdr:colOff>66675</xdr:colOff>
          <xdr:row>78</xdr:row>
          <xdr:rowOff>0</xdr:rowOff>
        </xdr:to>
        <xdr:sp macro="" textlink="">
          <xdr:nvSpPr>
            <xdr:cNvPr id="100560" name="Check Box 208" hidden="1">
              <a:extLst>
                <a:ext uri="{63B3BB69-23CF-44E3-9099-C40C66FF867C}">
                  <a14:compatExt spid="_x0000_s100560"/>
                </a:ext>
                <a:ext uri="{FF2B5EF4-FFF2-40B4-BE49-F238E27FC236}">
                  <a16:creationId xmlns:a16="http://schemas.microsoft.com/office/drawing/2014/main" id="{00000000-0008-0000-0300-0000D0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75</xdr:row>
          <xdr:rowOff>142875</xdr:rowOff>
        </xdr:from>
        <xdr:to>
          <xdr:col>39</xdr:col>
          <xdr:colOff>57150</xdr:colOff>
          <xdr:row>77</xdr:row>
          <xdr:rowOff>152400</xdr:rowOff>
        </xdr:to>
        <xdr:sp macro="" textlink="">
          <xdr:nvSpPr>
            <xdr:cNvPr id="100561" name="Check Box 209" hidden="1">
              <a:extLst>
                <a:ext uri="{63B3BB69-23CF-44E3-9099-C40C66FF867C}">
                  <a14:compatExt spid="_x0000_s100561"/>
                </a:ext>
                <a:ext uri="{FF2B5EF4-FFF2-40B4-BE49-F238E27FC236}">
                  <a16:creationId xmlns:a16="http://schemas.microsoft.com/office/drawing/2014/main" id="{00000000-0008-0000-0300-0000D1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38</xdr:col>
          <xdr:colOff>133350</xdr:colOff>
          <xdr:row>25</xdr:row>
          <xdr:rowOff>28575</xdr:rowOff>
        </xdr:from>
        <xdr:to>
          <xdr:col>40</xdr:col>
          <xdr:colOff>76200</xdr:colOff>
          <xdr:row>26</xdr:row>
          <xdr:rowOff>114300</xdr:rowOff>
        </xdr:to>
        <xdr:sp macro="" textlink="">
          <xdr:nvSpPr>
            <xdr:cNvPr id="94237" name="Check Box 29" hidden="1">
              <a:extLst>
                <a:ext uri="{63B3BB69-23CF-44E3-9099-C40C66FF867C}">
                  <a14:compatExt spid="_x0000_s94237"/>
                </a:ext>
                <a:ext uri="{FF2B5EF4-FFF2-40B4-BE49-F238E27FC236}">
                  <a16:creationId xmlns:a16="http://schemas.microsoft.com/office/drawing/2014/main" id="{00000000-0008-0000-0400-00001D7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25</xdr:row>
          <xdr:rowOff>19050</xdr:rowOff>
        </xdr:from>
        <xdr:to>
          <xdr:col>35</xdr:col>
          <xdr:colOff>114300</xdr:colOff>
          <xdr:row>26</xdr:row>
          <xdr:rowOff>114300</xdr:rowOff>
        </xdr:to>
        <xdr:sp macro="" textlink="">
          <xdr:nvSpPr>
            <xdr:cNvPr id="94238" name="Check Box 30" hidden="1">
              <a:extLst>
                <a:ext uri="{63B3BB69-23CF-44E3-9099-C40C66FF867C}">
                  <a14:compatExt spid="_x0000_s94238"/>
                </a:ext>
                <a:ext uri="{FF2B5EF4-FFF2-40B4-BE49-F238E27FC236}">
                  <a16:creationId xmlns:a16="http://schemas.microsoft.com/office/drawing/2014/main" id="{00000000-0008-0000-0400-00001E7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95250</xdr:colOff>
          <xdr:row>6</xdr:row>
          <xdr:rowOff>161925</xdr:rowOff>
        </xdr:from>
        <xdr:to>
          <xdr:col>40</xdr:col>
          <xdr:colOff>114300</xdr:colOff>
          <xdr:row>9</xdr:row>
          <xdr:rowOff>19050</xdr:rowOff>
        </xdr:to>
        <xdr:sp macro="" textlink="">
          <xdr:nvSpPr>
            <xdr:cNvPr id="94239" name="Check Box 31" hidden="1">
              <a:extLst>
                <a:ext uri="{63B3BB69-23CF-44E3-9099-C40C66FF867C}">
                  <a14:compatExt spid="_x0000_s94239"/>
                </a:ext>
                <a:ext uri="{FF2B5EF4-FFF2-40B4-BE49-F238E27FC236}">
                  <a16:creationId xmlns:a16="http://schemas.microsoft.com/office/drawing/2014/main" id="{00000000-0008-0000-0400-00001F7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85725</xdr:colOff>
          <xdr:row>6</xdr:row>
          <xdr:rowOff>161925</xdr:rowOff>
        </xdr:from>
        <xdr:to>
          <xdr:col>36</xdr:col>
          <xdr:colOff>0</xdr:colOff>
          <xdr:row>9</xdr:row>
          <xdr:rowOff>19050</xdr:rowOff>
        </xdr:to>
        <xdr:sp macro="" textlink="">
          <xdr:nvSpPr>
            <xdr:cNvPr id="94240" name="Check Box 32" hidden="1">
              <a:extLst>
                <a:ext uri="{63B3BB69-23CF-44E3-9099-C40C66FF867C}">
                  <a14:compatExt spid="_x0000_s94240"/>
                </a:ext>
                <a:ext uri="{FF2B5EF4-FFF2-40B4-BE49-F238E27FC236}">
                  <a16:creationId xmlns:a16="http://schemas.microsoft.com/office/drawing/2014/main" id="{00000000-0008-0000-0400-0000207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95250</xdr:colOff>
          <xdr:row>5</xdr:row>
          <xdr:rowOff>19050</xdr:rowOff>
        </xdr:from>
        <xdr:to>
          <xdr:col>40</xdr:col>
          <xdr:colOff>114300</xdr:colOff>
          <xdr:row>7</xdr:row>
          <xdr:rowOff>66675</xdr:rowOff>
        </xdr:to>
        <xdr:sp macro="" textlink="">
          <xdr:nvSpPr>
            <xdr:cNvPr id="94241" name="Check Box 33" hidden="1">
              <a:extLst>
                <a:ext uri="{63B3BB69-23CF-44E3-9099-C40C66FF867C}">
                  <a14:compatExt spid="_x0000_s94241"/>
                </a:ext>
                <a:ext uri="{FF2B5EF4-FFF2-40B4-BE49-F238E27FC236}">
                  <a16:creationId xmlns:a16="http://schemas.microsoft.com/office/drawing/2014/main" id="{00000000-0008-0000-0400-0000217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85725</xdr:colOff>
          <xdr:row>5</xdr:row>
          <xdr:rowOff>19050</xdr:rowOff>
        </xdr:from>
        <xdr:to>
          <xdr:col>36</xdr:col>
          <xdr:colOff>0</xdr:colOff>
          <xdr:row>7</xdr:row>
          <xdr:rowOff>76200</xdr:rowOff>
        </xdr:to>
        <xdr:sp macro="" textlink="">
          <xdr:nvSpPr>
            <xdr:cNvPr id="94242" name="Check Box 34" hidden="1">
              <a:extLst>
                <a:ext uri="{63B3BB69-23CF-44E3-9099-C40C66FF867C}">
                  <a14:compatExt spid="_x0000_s94242"/>
                </a:ext>
                <a:ext uri="{FF2B5EF4-FFF2-40B4-BE49-F238E27FC236}">
                  <a16:creationId xmlns:a16="http://schemas.microsoft.com/office/drawing/2014/main" id="{00000000-0008-0000-0400-0000227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17</xdr:row>
          <xdr:rowOff>28575</xdr:rowOff>
        </xdr:from>
        <xdr:to>
          <xdr:col>40</xdr:col>
          <xdr:colOff>76200</xdr:colOff>
          <xdr:row>18</xdr:row>
          <xdr:rowOff>114300</xdr:rowOff>
        </xdr:to>
        <xdr:sp macro="" textlink="">
          <xdr:nvSpPr>
            <xdr:cNvPr id="94243" name="Check Box 35" hidden="1">
              <a:extLst>
                <a:ext uri="{63B3BB69-23CF-44E3-9099-C40C66FF867C}">
                  <a14:compatExt spid="_x0000_s94243"/>
                </a:ext>
                <a:ext uri="{FF2B5EF4-FFF2-40B4-BE49-F238E27FC236}">
                  <a16:creationId xmlns:a16="http://schemas.microsoft.com/office/drawing/2014/main" id="{00000000-0008-0000-0400-0000237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17</xdr:row>
          <xdr:rowOff>19050</xdr:rowOff>
        </xdr:from>
        <xdr:to>
          <xdr:col>35</xdr:col>
          <xdr:colOff>114300</xdr:colOff>
          <xdr:row>18</xdr:row>
          <xdr:rowOff>114300</xdr:rowOff>
        </xdr:to>
        <xdr:sp macro="" textlink="">
          <xdr:nvSpPr>
            <xdr:cNvPr id="94244" name="Check Box 36" hidden="1">
              <a:extLst>
                <a:ext uri="{63B3BB69-23CF-44E3-9099-C40C66FF867C}">
                  <a14:compatExt spid="_x0000_s94244"/>
                </a:ext>
                <a:ext uri="{FF2B5EF4-FFF2-40B4-BE49-F238E27FC236}">
                  <a16:creationId xmlns:a16="http://schemas.microsoft.com/office/drawing/2014/main" id="{00000000-0008-0000-0400-0000247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52385</xdr:colOff>
      <xdr:row>6</xdr:row>
      <xdr:rowOff>187993</xdr:rowOff>
    </xdr:from>
    <xdr:to>
      <xdr:col>0</xdr:col>
      <xdr:colOff>135856</xdr:colOff>
      <xdr:row>9</xdr:row>
      <xdr:rowOff>43865</xdr:rowOff>
    </xdr:to>
    <xdr:sp macro="" textlink="">
      <xdr:nvSpPr>
        <xdr:cNvPr id="4" name="屈折矢印 162">
          <a:extLst>
            <a:ext uri="{FF2B5EF4-FFF2-40B4-BE49-F238E27FC236}">
              <a16:creationId xmlns:a16="http://schemas.microsoft.com/office/drawing/2014/main" id="{CB7D49AE-FE59-4A90-BC1C-70BE6B7F70E2}"/>
            </a:ext>
          </a:extLst>
        </xdr:cNvPr>
        <xdr:cNvSpPr/>
      </xdr:nvSpPr>
      <xdr:spPr>
        <a:xfrm rot="16200000" flipH="1" flipV="1">
          <a:off x="-76703" y="1431506"/>
          <a:ext cx="341647" cy="83471"/>
        </a:xfrm>
        <a:prstGeom prst="bentUpArrow">
          <a:avLst/>
        </a:prstGeom>
        <a:solidFill>
          <a:schemeClr val="tx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38</xdr:col>
          <xdr:colOff>95250</xdr:colOff>
          <xdr:row>9</xdr:row>
          <xdr:rowOff>9525</xdr:rowOff>
        </xdr:from>
        <xdr:to>
          <xdr:col>40</xdr:col>
          <xdr:colOff>114300</xdr:colOff>
          <xdr:row>11</xdr:row>
          <xdr:rowOff>19050</xdr:rowOff>
        </xdr:to>
        <xdr:sp macro="" textlink="">
          <xdr:nvSpPr>
            <xdr:cNvPr id="94247" name="Check Box 39" hidden="1">
              <a:extLst>
                <a:ext uri="{63B3BB69-23CF-44E3-9099-C40C66FF867C}">
                  <a14:compatExt spid="_x0000_s94247"/>
                </a:ext>
                <a:ext uri="{FF2B5EF4-FFF2-40B4-BE49-F238E27FC236}">
                  <a16:creationId xmlns:a16="http://schemas.microsoft.com/office/drawing/2014/main" id="{00000000-0008-0000-0400-0000277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95250</xdr:colOff>
          <xdr:row>8</xdr:row>
          <xdr:rowOff>152400</xdr:rowOff>
        </xdr:from>
        <xdr:to>
          <xdr:col>36</xdr:col>
          <xdr:colOff>9525</xdr:colOff>
          <xdr:row>10</xdr:row>
          <xdr:rowOff>171450</xdr:rowOff>
        </xdr:to>
        <xdr:sp macro="" textlink="">
          <xdr:nvSpPr>
            <xdr:cNvPr id="94248" name="Check Box 40" hidden="1">
              <a:extLst>
                <a:ext uri="{63B3BB69-23CF-44E3-9099-C40C66FF867C}">
                  <a14:compatExt spid="_x0000_s94248"/>
                </a:ext>
                <a:ext uri="{FF2B5EF4-FFF2-40B4-BE49-F238E27FC236}">
                  <a16:creationId xmlns:a16="http://schemas.microsoft.com/office/drawing/2014/main" id="{00000000-0008-0000-0400-0000287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95250</xdr:colOff>
          <xdr:row>11</xdr:row>
          <xdr:rowOff>66675</xdr:rowOff>
        </xdr:from>
        <xdr:to>
          <xdr:col>40</xdr:col>
          <xdr:colOff>47625</xdr:colOff>
          <xdr:row>12</xdr:row>
          <xdr:rowOff>142875</xdr:rowOff>
        </xdr:to>
        <xdr:sp macro="" textlink="">
          <xdr:nvSpPr>
            <xdr:cNvPr id="94249" name="Check Box 41" hidden="1">
              <a:extLst>
                <a:ext uri="{63B3BB69-23CF-44E3-9099-C40C66FF867C}">
                  <a14:compatExt spid="_x0000_s94249"/>
                </a:ext>
                <a:ext uri="{FF2B5EF4-FFF2-40B4-BE49-F238E27FC236}">
                  <a16:creationId xmlns:a16="http://schemas.microsoft.com/office/drawing/2014/main" id="{00000000-0008-0000-0400-0000297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95250</xdr:colOff>
          <xdr:row>11</xdr:row>
          <xdr:rowOff>47625</xdr:rowOff>
        </xdr:from>
        <xdr:to>
          <xdr:col>35</xdr:col>
          <xdr:colOff>85725</xdr:colOff>
          <xdr:row>12</xdr:row>
          <xdr:rowOff>133350</xdr:rowOff>
        </xdr:to>
        <xdr:sp macro="" textlink="">
          <xdr:nvSpPr>
            <xdr:cNvPr id="94250" name="Check Box 42" hidden="1">
              <a:extLst>
                <a:ext uri="{63B3BB69-23CF-44E3-9099-C40C66FF867C}">
                  <a14:compatExt spid="_x0000_s94250"/>
                </a:ext>
                <a:ext uri="{FF2B5EF4-FFF2-40B4-BE49-F238E27FC236}">
                  <a16:creationId xmlns:a16="http://schemas.microsoft.com/office/drawing/2014/main" id="{00000000-0008-0000-0400-00002A7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95250</xdr:colOff>
          <xdr:row>19</xdr:row>
          <xdr:rowOff>66675</xdr:rowOff>
        </xdr:from>
        <xdr:to>
          <xdr:col>40</xdr:col>
          <xdr:colOff>47625</xdr:colOff>
          <xdr:row>20</xdr:row>
          <xdr:rowOff>142875</xdr:rowOff>
        </xdr:to>
        <xdr:sp macro="" textlink="">
          <xdr:nvSpPr>
            <xdr:cNvPr id="94251" name="Check Box 43" hidden="1">
              <a:extLst>
                <a:ext uri="{63B3BB69-23CF-44E3-9099-C40C66FF867C}">
                  <a14:compatExt spid="_x0000_s94251"/>
                </a:ext>
                <a:ext uri="{FF2B5EF4-FFF2-40B4-BE49-F238E27FC236}">
                  <a16:creationId xmlns:a16="http://schemas.microsoft.com/office/drawing/2014/main" id="{00000000-0008-0000-0400-00002B7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95250</xdr:colOff>
          <xdr:row>19</xdr:row>
          <xdr:rowOff>47625</xdr:rowOff>
        </xdr:from>
        <xdr:to>
          <xdr:col>35</xdr:col>
          <xdr:colOff>85725</xdr:colOff>
          <xdr:row>20</xdr:row>
          <xdr:rowOff>133350</xdr:rowOff>
        </xdr:to>
        <xdr:sp macro="" textlink="">
          <xdr:nvSpPr>
            <xdr:cNvPr id="94252" name="Check Box 44" hidden="1">
              <a:extLst>
                <a:ext uri="{63B3BB69-23CF-44E3-9099-C40C66FF867C}">
                  <a14:compatExt spid="_x0000_s94252"/>
                </a:ext>
                <a:ext uri="{FF2B5EF4-FFF2-40B4-BE49-F238E27FC236}">
                  <a16:creationId xmlns:a16="http://schemas.microsoft.com/office/drawing/2014/main" id="{00000000-0008-0000-0400-00002C7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38100</xdr:colOff>
          <xdr:row>11</xdr:row>
          <xdr:rowOff>0</xdr:rowOff>
        </xdr:from>
        <xdr:to>
          <xdr:col>13</xdr:col>
          <xdr:colOff>123825</xdr:colOff>
          <xdr:row>11</xdr:row>
          <xdr:rowOff>247650</xdr:rowOff>
        </xdr:to>
        <xdr:sp macro="" textlink="">
          <xdr:nvSpPr>
            <xdr:cNvPr id="96257" name="Check Box 1" hidden="1">
              <a:extLst>
                <a:ext uri="{63B3BB69-23CF-44E3-9099-C40C66FF867C}">
                  <a14:compatExt spid="_x0000_s96257"/>
                </a:ext>
                <a:ext uri="{FF2B5EF4-FFF2-40B4-BE49-F238E27FC236}">
                  <a16:creationId xmlns:a16="http://schemas.microsoft.com/office/drawing/2014/main" id="{00000000-0008-0000-0500-000001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11</xdr:row>
          <xdr:rowOff>0</xdr:rowOff>
        </xdr:from>
        <xdr:to>
          <xdr:col>13</xdr:col>
          <xdr:colOff>123825</xdr:colOff>
          <xdr:row>11</xdr:row>
          <xdr:rowOff>247650</xdr:rowOff>
        </xdr:to>
        <xdr:sp macro="" textlink="">
          <xdr:nvSpPr>
            <xdr:cNvPr id="96258" name="Check Box 2" hidden="1">
              <a:extLst>
                <a:ext uri="{63B3BB69-23CF-44E3-9099-C40C66FF867C}">
                  <a14:compatExt spid="_x0000_s96258"/>
                </a:ext>
                <a:ext uri="{FF2B5EF4-FFF2-40B4-BE49-F238E27FC236}">
                  <a16:creationId xmlns:a16="http://schemas.microsoft.com/office/drawing/2014/main" id="{00000000-0008-0000-0500-000002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11</xdr:row>
          <xdr:rowOff>0</xdr:rowOff>
        </xdr:from>
        <xdr:to>
          <xdr:col>13</xdr:col>
          <xdr:colOff>123825</xdr:colOff>
          <xdr:row>11</xdr:row>
          <xdr:rowOff>247650</xdr:rowOff>
        </xdr:to>
        <xdr:sp macro="" textlink="">
          <xdr:nvSpPr>
            <xdr:cNvPr id="96259" name="Check Box 3" hidden="1">
              <a:extLst>
                <a:ext uri="{63B3BB69-23CF-44E3-9099-C40C66FF867C}">
                  <a14:compatExt spid="_x0000_s96259"/>
                </a:ext>
                <a:ext uri="{FF2B5EF4-FFF2-40B4-BE49-F238E27FC236}">
                  <a16:creationId xmlns:a16="http://schemas.microsoft.com/office/drawing/2014/main" id="{00000000-0008-0000-0500-000003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11</xdr:row>
          <xdr:rowOff>0</xdr:rowOff>
        </xdr:from>
        <xdr:to>
          <xdr:col>13</xdr:col>
          <xdr:colOff>123825</xdr:colOff>
          <xdr:row>11</xdr:row>
          <xdr:rowOff>247650</xdr:rowOff>
        </xdr:to>
        <xdr:sp macro="" textlink="">
          <xdr:nvSpPr>
            <xdr:cNvPr id="96260" name="Check Box 4" hidden="1">
              <a:extLst>
                <a:ext uri="{63B3BB69-23CF-44E3-9099-C40C66FF867C}">
                  <a14:compatExt spid="_x0000_s96260"/>
                </a:ext>
                <a:ext uri="{FF2B5EF4-FFF2-40B4-BE49-F238E27FC236}">
                  <a16:creationId xmlns:a16="http://schemas.microsoft.com/office/drawing/2014/main" id="{00000000-0008-0000-0500-000004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11</xdr:row>
          <xdr:rowOff>0</xdr:rowOff>
        </xdr:from>
        <xdr:to>
          <xdr:col>13</xdr:col>
          <xdr:colOff>123825</xdr:colOff>
          <xdr:row>11</xdr:row>
          <xdr:rowOff>247650</xdr:rowOff>
        </xdr:to>
        <xdr:sp macro="" textlink="">
          <xdr:nvSpPr>
            <xdr:cNvPr id="96261" name="Check Box 5" hidden="1">
              <a:extLst>
                <a:ext uri="{63B3BB69-23CF-44E3-9099-C40C66FF867C}">
                  <a14:compatExt spid="_x0000_s96261"/>
                </a:ext>
                <a:ext uri="{FF2B5EF4-FFF2-40B4-BE49-F238E27FC236}">
                  <a16:creationId xmlns:a16="http://schemas.microsoft.com/office/drawing/2014/main" id="{00000000-0008-0000-0500-000005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11</xdr:row>
          <xdr:rowOff>0</xdr:rowOff>
        </xdr:from>
        <xdr:to>
          <xdr:col>13</xdr:col>
          <xdr:colOff>123825</xdr:colOff>
          <xdr:row>11</xdr:row>
          <xdr:rowOff>247650</xdr:rowOff>
        </xdr:to>
        <xdr:sp macro="" textlink="">
          <xdr:nvSpPr>
            <xdr:cNvPr id="96262" name="Check Box 6" hidden="1">
              <a:extLst>
                <a:ext uri="{63B3BB69-23CF-44E3-9099-C40C66FF867C}">
                  <a14:compatExt spid="_x0000_s96262"/>
                </a:ext>
                <a:ext uri="{FF2B5EF4-FFF2-40B4-BE49-F238E27FC236}">
                  <a16:creationId xmlns:a16="http://schemas.microsoft.com/office/drawing/2014/main" id="{00000000-0008-0000-0500-000006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11</xdr:row>
          <xdr:rowOff>0</xdr:rowOff>
        </xdr:from>
        <xdr:to>
          <xdr:col>13</xdr:col>
          <xdr:colOff>123825</xdr:colOff>
          <xdr:row>11</xdr:row>
          <xdr:rowOff>247650</xdr:rowOff>
        </xdr:to>
        <xdr:sp macro="" textlink="">
          <xdr:nvSpPr>
            <xdr:cNvPr id="96263" name="Check Box 7" hidden="1">
              <a:extLst>
                <a:ext uri="{63B3BB69-23CF-44E3-9099-C40C66FF867C}">
                  <a14:compatExt spid="_x0000_s96263"/>
                </a:ext>
                <a:ext uri="{FF2B5EF4-FFF2-40B4-BE49-F238E27FC236}">
                  <a16:creationId xmlns:a16="http://schemas.microsoft.com/office/drawing/2014/main" id="{00000000-0008-0000-0500-000007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11</xdr:row>
          <xdr:rowOff>0</xdr:rowOff>
        </xdr:from>
        <xdr:to>
          <xdr:col>20</xdr:col>
          <xdr:colOff>123825</xdr:colOff>
          <xdr:row>11</xdr:row>
          <xdr:rowOff>247650</xdr:rowOff>
        </xdr:to>
        <xdr:sp macro="" textlink="">
          <xdr:nvSpPr>
            <xdr:cNvPr id="96264" name="Check Box 8" hidden="1">
              <a:extLst>
                <a:ext uri="{63B3BB69-23CF-44E3-9099-C40C66FF867C}">
                  <a14:compatExt spid="_x0000_s96264"/>
                </a:ext>
                <a:ext uri="{FF2B5EF4-FFF2-40B4-BE49-F238E27FC236}">
                  <a16:creationId xmlns:a16="http://schemas.microsoft.com/office/drawing/2014/main" id="{00000000-0008-0000-0500-000008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11</xdr:row>
          <xdr:rowOff>0</xdr:rowOff>
        </xdr:from>
        <xdr:to>
          <xdr:col>20</xdr:col>
          <xdr:colOff>123825</xdr:colOff>
          <xdr:row>11</xdr:row>
          <xdr:rowOff>247650</xdr:rowOff>
        </xdr:to>
        <xdr:sp macro="" textlink="">
          <xdr:nvSpPr>
            <xdr:cNvPr id="96265" name="Check Box 9" hidden="1">
              <a:extLst>
                <a:ext uri="{63B3BB69-23CF-44E3-9099-C40C66FF867C}">
                  <a14:compatExt spid="_x0000_s96265"/>
                </a:ext>
                <a:ext uri="{FF2B5EF4-FFF2-40B4-BE49-F238E27FC236}">
                  <a16:creationId xmlns:a16="http://schemas.microsoft.com/office/drawing/2014/main" id="{00000000-0008-0000-0500-000009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11</xdr:row>
          <xdr:rowOff>0</xdr:rowOff>
        </xdr:from>
        <xdr:to>
          <xdr:col>20</xdr:col>
          <xdr:colOff>123825</xdr:colOff>
          <xdr:row>11</xdr:row>
          <xdr:rowOff>247650</xdr:rowOff>
        </xdr:to>
        <xdr:sp macro="" textlink="">
          <xdr:nvSpPr>
            <xdr:cNvPr id="96266" name="Check Box 10" hidden="1">
              <a:extLst>
                <a:ext uri="{63B3BB69-23CF-44E3-9099-C40C66FF867C}">
                  <a14:compatExt spid="_x0000_s96266"/>
                </a:ext>
                <a:ext uri="{FF2B5EF4-FFF2-40B4-BE49-F238E27FC236}">
                  <a16:creationId xmlns:a16="http://schemas.microsoft.com/office/drawing/2014/main" id="{00000000-0008-0000-0500-00000A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11</xdr:row>
          <xdr:rowOff>0</xdr:rowOff>
        </xdr:from>
        <xdr:to>
          <xdr:col>20</xdr:col>
          <xdr:colOff>123825</xdr:colOff>
          <xdr:row>11</xdr:row>
          <xdr:rowOff>247650</xdr:rowOff>
        </xdr:to>
        <xdr:sp macro="" textlink="">
          <xdr:nvSpPr>
            <xdr:cNvPr id="96267" name="Check Box 11" hidden="1">
              <a:extLst>
                <a:ext uri="{63B3BB69-23CF-44E3-9099-C40C66FF867C}">
                  <a14:compatExt spid="_x0000_s96267"/>
                </a:ext>
                <a:ext uri="{FF2B5EF4-FFF2-40B4-BE49-F238E27FC236}">
                  <a16:creationId xmlns:a16="http://schemas.microsoft.com/office/drawing/2014/main" id="{00000000-0008-0000-0500-00000B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21</xdr:row>
          <xdr:rowOff>28575</xdr:rowOff>
        </xdr:from>
        <xdr:to>
          <xdr:col>13</xdr:col>
          <xdr:colOff>123825</xdr:colOff>
          <xdr:row>21</xdr:row>
          <xdr:rowOff>276225</xdr:rowOff>
        </xdr:to>
        <xdr:sp macro="" textlink="">
          <xdr:nvSpPr>
            <xdr:cNvPr id="96268" name="Check Box 12" hidden="1">
              <a:extLst>
                <a:ext uri="{63B3BB69-23CF-44E3-9099-C40C66FF867C}">
                  <a14:compatExt spid="_x0000_s96268"/>
                </a:ext>
                <a:ext uri="{FF2B5EF4-FFF2-40B4-BE49-F238E27FC236}">
                  <a16:creationId xmlns:a16="http://schemas.microsoft.com/office/drawing/2014/main" id="{00000000-0008-0000-0500-00000C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22</xdr:row>
          <xdr:rowOff>28575</xdr:rowOff>
        </xdr:from>
        <xdr:to>
          <xdr:col>13</xdr:col>
          <xdr:colOff>123825</xdr:colOff>
          <xdr:row>23</xdr:row>
          <xdr:rowOff>9525</xdr:rowOff>
        </xdr:to>
        <xdr:sp macro="" textlink="">
          <xdr:nvSpPr>
            <xdr:cNvPr id="96269" name="Check Box 13" hidden="1">
              <a:extLst>
                <a:ext uri="{63B3BB69-23CF-44E3-9099-C40C66FF867C}">
                  <a14:compatExt spid="_x0000_s96269"/>
                </a:ext>
                <a:ext uri="{FF2B5EF4-FFF2-40B4-BE49-F238E27FC236}">
                  <a16:creationId xmlns:a16="http://schemas.microsoft.com/office/drawing/2014/main" id="{00000000-0008-0000-0500-00000D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23</xdr:row>
          <xdr:rowOff>28575</xdr:rowOff>
        </xdr:from>
        <xdr:to>
          <xdr:col>13</xdr:col>
          <xdr:colOff>123825</xdr:colOff>
          <xdr:row>24</xdr:row>
          <xdr:rowOff>9525</xdr:rowOff>
        </xdr:to>
        <xdr:sp macro="" textlink="">
          <xdr:nvSpPr>
            <xdr:cNvPr id="96270" name="Check Box 14" hidden="1">
              <a:extLst>
                <a:ext uri="{63B3BB69-23CF-44E3-9099-C40C66FF867C}">
                  <a14:compatExt spid="_x0000_s96270"/>
                </a:ext>
                <a:ext uri="{FF2B5EF4-FFF2-40B4-BE49-F238E27FC236}">
                  <a16:creationId xmlns:a16="http://schemas.microsoft.com/office/drawing/2014/main" id="{00000000-0008-0000-0500-00000E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24</xdr:row>
          <xdr:rowOff>28575</xdr:rowOff>
        </xdr:from>
        <xdr:to>
          <xdr:col>13</xdr:col>
          <xdr:colOff>123825</xdr:colOff>
          <xdr:row>25</xdr:row>
          <xdr:rowOff>9525</xdr:rowOff>
        </xdr:to>
        <xdr:sp macro="" textlink="">
          <xdr:nvSpPr>
            <xdr:cNvPr id="96271" name="Check Box 15" hidden="1">
              <a:extLst>
                <a:ext uri="{63B3BB69-23CF-44E3-9099-C40C66FF867C}">
                  <a14:compatExt spid="_x0000_s96271"/>
                </a:ext>
                <a:ext uri="{FF2B5EF4-FFF2-40B4-BE49-F238E27FC236}">
                  <a16:creationId xmlns:a16="http://schemas.microsoft.com/office/drawing/2014/main" id="{00000000-0008-0000-0500-00000F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25</xdr:row>
          <xdr:rowOff>28575</xdr:rowOff>
        </xdr:from>
        <xdr:to>
          <xdr:col>13</xdr:col>
          <xdr:colOff>123825</xdr:colOff>
          <xdr:row>26</xdr:row>
          <xdr:rowOff>9525</xdr:rowOff>
        </xdr:to>
        <xdr:sp macro="" textlink="">
          <xdr:nvSpPr>
            <xdr:cNvPr id="96272" name="Check Box 16" hidden="1">
              <a:extLst>
                <a:ext uri="{63B3BB69-23CF-44E3-9099-C40C66FF867C}">
                  <a14:compatExt spid="_x0000_s96272"/>
                </a:ext>
                <a:ext uri="{FF2B5EF4-FFF2-40B4-BE49-F238E27FC236}">
                  <a16:creationId xmlns:a16="http://schemas.microsoft.com/office/drawing/2014/main" id="{00000000-0008-0000-0500-000010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26</xdr:row>
          <xdr:rowOff>28575</xdr:rowOff>
        </xdr:from>
        <xdr:to>
          <xdr:col>13</xdr:col>
          <xdr:colOff>123825</xdr:colOff>
          <xdr:row>27</xdr:row>
          <xdr:rowOff>9525</xdr:rowOff>
        </xdr:to>
        <xdr:sp macro="" textlink="">
          <xdr:nvSpPr>
            <xdr:cNvPr id="96273" name="Check Box 17" hidden="1">
              <a:extLst>
                <a:ext uri="{63B3BB69-23CF-44E3-9099-C40C66FF867C}">
                  <a14:compatExt spid="_x0000_s96273"/>
                </a:ext>
                <a:ext uri="{FF2B5EF4-FFF2-40B4-BE49-F238E27FC236}">
                  <a16:creationId xmlns:a16="http://schemas.microsoft.com/office/drawing/2014/main" id="{00000000-0008-0000-0500-000011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27</xdr:row>
          <xdr:rowOff>28575</xdr:rowOff>
        </xdr:from>
        <xdr:to>
          <xdr:col>13</xdr:col>
          <xdr:colOff>123825</xdr:colOff>
          <xdr:row>28</xdr:row>
          <xdr:rowOff>9525</xdr:rowOff>
        </xdr:to>
        <xdr:sp macro="" textlink="">
          <xdr:nvSpPr>
            <xdr:cNvPr id="96274" name="Check Box 18" hidden="1">
              <a:extLst>
                <a:ext uri="{63B3BB69-23CF-44E3-9099-C40C66FF867C}">
                  <a14:compatExt spid="_x0000_s96274"/>
                </a:ext>
                <a:ext uri="{FF2B5EF4-FFF2-40B4-BE49-F238E27FC236}">
                  <a16:creationId xmlns:a16="http://schemas.microsoft.com/office/drawing/2014/main" id="{00000000-0008-0000-0500-000012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28</xdr:row>
          <xdr:rowOff>28575</xdr:rowOff>
        </xdr:from>
        <xdr:to>
          <xdr:col>13</xdr:col>
          <xdr:colOff>123825</xdr:colOff>
          <xdr:row>29</xdr:row>
          <xdr:rowOff>9525</xdr:rowOff>
        </xdr:to>
        <xdr:sp macro="" textlink="">
          <xdr:nvSpPr>
            <xdr:cNvPr id="96275" name="Check Box 19" hidden="1">
              <a:extLst>
                <a:ext uri="{63B3BB69-23CF-44E3-9099-C40C66FF867C}">
                  <a14:compatExt spid="_x0000_s96275"/>
                </a:ext>
                <a:ext uri="{FF2B5EF4-FFF2-40B4-BE49-F238E27FC236}">
                  <a16:creationId xmlns:a16="http://schemas.microsoft.com/office/drawing/2014/main" id="{00000000-0008-0000-0500-000013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28575</xdr:colOff>
          <xdr:row>21</xdr:row>
          <xdr:rowOff>28575</xdr:rowOff>
        </xdr:from>
        <xdr:to>
          <xdr:col>17</xdr:col>
          <xdr:colOff>104775</xdr:colOff>
          <xdr:row>21</xdr:row>
          <xdr:rowOff>276225</xdr:rowOff>
        </xdr:to>
        <xdr:sp macro="" textlink="">
          <xdr:nvSpPr>
            <xdr:cNvPr id="96276" name="Check Box 20" hidden="1">
              <a:extLst>
                <a:ext uri="{63B3BB69-23CF-44E3-9099-C40C66FF867C}">
                  <a14:compatExt spid="_x0000_s96276"/>
                </a:ext>
                <a:ext uri="{FF2B5EF4-FFF2-40B4-BE49-F238E27FC236}">
                  <a16:creationId xmlns:a16="http://schemas.microsoft.com/office/drawing/2014/main" id="{00000000-0008-0000-0500-000014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28575</xdr:colOff>
          <xdr:row>22</xdr:row>
          <xdr:rowOff>28575</xdr:rowOff>
        </xdr:from>
        <xdr:to>
          <xdr:col>17</xdr:col>
          <xdr:colOff>104775</xdr:colOff>
          <xdr:row>23</xdr:row>
          <xdr:rowOff>9525</xdr:rowOff>
        </xdr:to>
        <xdr:sp macro="" textlink="">
          <xdr:nvSpPr>
            <xdr:cNvPr id="96277" name="Check Box 21" hidden="1">
              <a:extLst>
                <a:ext uri="{63B3BB69-23CF-44E3-9099-C40C66FF867C}">
                  <a14:compatExt spid="_x0000_s96277"/>
                </a:ext>
                <a:ext uri="{FF2B5EF4-FFF2-40B4-BE49-F238E27FC236}">
                  <a16:creationId xmlns:a16="http://schemas.microsoft.com/office/drawing/2014/main" id="{00000000-0008-0000-0500-000015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28575</xdr:colOff>
          <xdr:row>23</xdr:row>
          <xdr:rowOff>28575</xdr:rowOff>
        </xdr:from>
        <xdr:to>
          <xdr:col>17</xdr:col>
          <xdr:colOff>104775</xdr:colOff>
          <xdr:row>24</xdr:row>
          <xdr:rowOff>9525</xdr:rowOff>
        </xdr:to>
        <xdr:sp macro="" textlink="">
          <xdr:nvSpPr>
            <xdr:cNvPr id="96278" name="Check Box 22" hidden="1">
              <a:extLst>
                <a:ext uri="{63B3BB69-23CF-44E3-9099-C40C66FF867C}">
                  <a14:compatExt spid="_x0000_s96278"/>
                </a:ext>
                <a:ext uri="{FF2B5EF4-FFF2-40B4-BE49-F238E27FC236}">
                  <a16:creationId xmlns:a16="http://schemas.microsoft.com/office/drawing/2014/main" id="{00000000-0008-0000-0500-000016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28575</xdr:colOff>
          <xdr:row>24</xdr:row>
          <xdr:rowOff>28575</xdr:rowOff>
        </xdr:from>
        <xdr:to>
          <xdr:col>17</xdr:col>
          <xdr:colOff>104775</xdr:colOff>
          <xdr:row>25</xdr:row>
          <xdr:rowOff>9525</xdr:rowOff>
        </xdr:to>
        <xdr:sp macro="" textlink="">
          <xdr:nvSpPr>
            <xdr:cNvPr id="96279" name="Check Box 23" hidden="1">
              <a:extLst>
                <a:ext uri="{63B3BB69-23CF-44E3-9099-C40C66FF867C}">
                  <a14:compatExt spid="_x0000_s96279"/>
                </a:ext>
                <a:ext uri="{FF2B5EF4-FFF2-40B4-BE49-F238E27FC236}">
                  <a16:creationId xmlns:a16="http://schemas.microsoft.com/office/drawing/2014/main" id="{00000000-0008-0000-0500-000017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28575</xdr:colOff>
          <xdr:row>25</xdr:row>
          <xdr:rowOff>28575</xdr:rowOff>
        </xdr:from>
        <xdr:to>
          <xdr:col>17</xdr:col>
          <xdr:colOff>104775</xdr:colOff>
          <xdr:row>26</xdr:row>
          <xdr:rowOff>9525</xdr:rowOff>
        </xdr:to>
        <xdr:sp macro="" textlink="">
          <xdr:nvSpPr>
            <xdr:cNvPr id="96280" name="Check Box 24" hidden="1">
              <a:extLst>
                <a:ext uri="{63B3BB69-23CF-44E3-9099-C40C66FF867C}">
                  <a14:compatExt spid="_x0000_s96280"/>
                </a:ext>
                <a:ext uri="{FF2B5EF4-FFF2-40B4-BE49-F238E27FC236}">
                  <a16:creationId xmlns:a16="http://schemas.microsoft.com/office/drawing/2014/main" id="{00000000-0008-0000-0500-000018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28575</xdr:colOff>
          <xdr:row>26</xdr:row>
          <xdr:rowOff>28575</xdr:rowOff>
        </xdr:from>
        <xdr:to>
          <xdr:col>17</xdr:col>
          <xdr:colOff>104775</xdr:colOff>
          <xdr:row>27</xdr:row>
          <xdr:rowOff>9525</xdr:rowOff>
        </xdr:to>
        <xdr:sp macro="" textlink="">
          <xdr:nvSpPr>
            <xdr:cNvPr id="96281" name="Check Box 25" hidden="1">
              <a:extLst>
                <a:ext uri="{63B3BB69-23CF-44E3-9099-C40C66FF867C}">
                  <a14:compatExt spid="_x0000_s96281"/>
                </a:ext>
                <a:ext uri="{FF2B5EF4-FFF2-40B4-BE49-F238E27FC236}">
                  <a16:creationId xmlns:a16="http://schemas.microsoft.com/office/drawing/2014/main" id="{00000000-0008-0000-0500-000019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28575</xdr:colOff>
          <xdr:row>27</xdr:row>
          <xdr:rowOff>28575</xdr:rowOff>
        </xdr:from>
        <xdr:to>
          <xdr:col>17</xdr:col>
          <xdr:colOff>104775</xdr:colOff>
          <xdr:row>28</xdr:row>
          <xdr:rowOff>9525</xdr:rowOff>
        </xdr:to>
        <xdr:sp macro="" textlink="">
          <xdr:nvSpPr>
            <xdr:cNvPr id="96282" name="Check Box 26" hidden="1">
              <a:extLst>
                <a:ext uri="{63B3BB69-23CF-44E3-9099-C40C66FF867C}">
                  <a14:compatExt spid="_x0000_s96282"/>
                </a:ext>
                <a:ext uri="{FF2B5EF4-FFF2-40B4-BE49-F238E27FC236}">
                  <a16:creationId xmlns:a16="http://schemas.microsoft.com/office/drawing/2014/main" id="{00000000-0008-0000-0500-00001A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28575</xdr:colOff>
          <xdr:row>28</xdr:row>
          <xdr:rowOff>28575</xdr:rowOff>
        </xdr:from>
        <xdr:to>
          <xdr:col>17</xdr:col>
          <xdr:colOff>104775</xdr:colOff>
          <xdr:row>29</xdr:row>
          <xdr:rowOff>9525</xdr:rowOff>
        </xdr:to>
        <xdr:sp macro="" textlink="">
          <xdr:nvSpPr>
            <xdr:cNvPr id="96283" name="Check Box 27" hidden="1">
              <a:extLst>
                <a:ext uri="{63B3BB69-23CF-44E3-9099-C40C66FF867C}">
                  <a14:compatExt spid="_x0000_s96283"/>
                </a:ext>
                <a:ext uri="{FF2B5EF4-FFF2-40B4-BE49-F238E27FC236}">
                  <a16:creationId xmlns:a16="http://schemas.microsoft.com/office/drawing/2014/main" id="{00000000-0008-0000-0500-00001B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xdr:colOff>
          <xdr:row>27</xdr:row>
          <xdr:rowOff>28575</xdr:rowOff>
        </xdr:from>
        <xdr:to>
          <xdr:col>22</xdr:col>
          <xdr:colOff>123825</xdr:colOff>
          <xdr:row>28</xdr:row>
          <xdr:rowOff>9525</xdr:rowOff>
        </xdr:to>
        <xdr:sp macro="" textlink="">
          <xdr:nvSpPr>
            <xdr:cNvPr id="96284" name="Check Box 28" hidden="1">
              <a:extLst>
                <a:ext uri="{63B3BB69-23CF-44E3-9099-C40C66FF867C}">
                  <a14:compatExt spid="_x0000_s96284"/>
                </a:ext>
                <a:ext uri="{FF2B5EF4-FFF2-40B4-BE49-F238E27FC236}">
                  <a16:creationId xmlns:a16="http://schemas.microsoft.com/office/drawing/2014/main" id="{00000000-0008-0000-0500-00001C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xdr:colOff>
          <xdr:row>28</xdr:row>
          <xdr:rowOff>28575</xdr:rowOff>
        </xdr:from>
        <xdr:to>
          <xdr:col>22</xdr:col>
          <xdr:colOff>123825</xdr:colOff>
          <xdr:row>29</xdr:row>
          <xdr:rowOff>9525</xdr:rowOff>
        </xdr:to>
        <xdr:sp macro="" textlink="">
          <xdr:nvSpPr>
            <xdr:cNvPr id="96285" name="Check Box 29" hidden="1">
              <a:extLst>
                <a:ext uri="{63B3BB69-23CF-44E3-9099-C40C66FF867C}">
                  <a14:compatExt spid="_x0000_s96285"/>
                </a:ext>
                <a:ext uri="{FF2B5EF4-FFF2-40B4-BE49-F238E27FC236}">
                  <a16:creationId xmlns:a16="http://schemas.microsoft.com/office/drawing/2014/main" id="{00000000-0008-0000-0500-00001D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32</xdr:row>
          <xdr:rowOff>38100</xdr:rowOff>
        </xdr:from>
        <xdr:to>
          <xdr:col>13</xdr:col>
          <xdr:colOff>123825</xdr:colOff>
          <xdr:row>32</xdr:row>
          <xdr:rowOff>285750</xdr:rowOff>
        </xdr:to>
        <xdr:sp macro="" textlink="">
          <xdr:nvSpPr>
            <xdr:cNvPr id="96286" name="Check Box 30" hidden="1">
              <a:extLst>
                <a:ext uri="{63B3BB69-23CF-44E3-9099-C40C66FF867C}">
                  <a14:compatExt spid="_x0000_s96286"/>
                </a:ext>
                <a:ext uri="{FF2B5EF4-FFF2-40B4-BE49-F238E27FC236}">
                  <a16:creationId xmlns:a16="http://schemas.microsoft.com/office/drawing/2014/main" id="{00000000-0008-0000-0500-00001E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33</xdr:row>
          <xdr:rowOff>28575</xdr:rowOff>
        </xdr:from>
        <xdr:to>
          <xdr:col>13</xdr:col>
          <xdr:colOff>123825</xdr:colOff>
          <xdr:row>33</xdr:row>
          <xdr:rowOff>276225</xdr:rowOff>
        </xdr:to>
        <xdr:sp macro="" textlink="">
          <xdr:nvSpPr>
            <xdr:cNvPr id="96287" name="Check Box 31" hidden="1">
              <a:extLst>
                <a:ext uri="{63B3BB69-23CF-44E3-9099-C40C66FF867C}">
                  <a14:compatExt spid="_x0000_s96287"/>
                </a:ext>
                <a:ext uri="{FF2B5EF4-FFF2-40B4-BE49-F238E27FC236}">
                  <a16:creationId xmlns:a16="http://schemas.microsoft.com/office/drawing/2014/main" id="{00000000-0008-0000-0500-00001F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34</xdr:row>
          <xdr:rowOff>28575</xdr:rowOff>
        </xdr:from>
        <xdr:to>
          <xdr:col>13</xdr:col>
          <xdr:colOff>123825</xdr:colOff>
          <xdr:row>34</xdr:row>
          <xdr:rowOff>276225</xdr:rowOff>
        </xdr:to>
        <xdr:sp macro="" textlink="">
          <xdr:nvSpPr>
            <xdr:cNvPr id="96288" name="Check Box 32" hidden="1">
              <a:extLst>
                <a:ext uri="{63B3BB69-23CF-44E3-9099-C40C66FF867C}">
                  <a14:compatExt spid="_x0000_s96288"/>
                </a:ext>
                <a:ext uri="{FF2B5EF4-FFF2-40B4-BE49-F238E27FC236}">
                  <a16:creationId xmlns:a16="http://schemas.microsoft.com/office/drawing/2014/main" id="{00000000-0008-0000-0500-000020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35</xdr:row>
          <xdr:rowOff>28575</xdr:rowOff>
        </xdr:from>
        <xdr:to>
          <xdr:col>13</xdr:col>
          <xdr:colOff>123825</xdr:colOff>
          <xdr:row>35</xdr:row>
          <xdr:rowOff>276225</xdr:rowOff>
        </xdr:to>
        <xdr:sp macro="" textlink="">
          <xdr:nvSpPr>
            <xdr:cNvPr id="96289" name="Check Box 33" hidden="1">
              <a:extLst>
                <a:ext uri="{63B3BB69-23CF-44E3-9099-C40C66FF867C}">
                  <a14:compatExt spid="_x0000_s96289"/>
                </a:ext>
                <a:ext uri="{FF2B5EF4-FFF2-40B4-BE49-F238E27FC236}">
                  <a16:creationId xmlns:a16="http://schemas.microsoft.com/office/drawing/2014/main" id="{00000000-0008-0000-0500-000021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28575</xdr:colOff>
          <xdr:row>32</xdr:row>
          <xdr:rowOff>38100</xdr:rowOff>
        </xdr:from>
        <xdr:to>
          <xdr:col>17</xdr:col>
          <xdr:colOff>104775</xdr:colOff>
          <xdr:row>32</xdr:row>
          <xdr:rowOff>285750</xdr:rowOff>
        </xdr:to>
        <xdr:sp macro="" textlink="">
          <xdr:nvSpPr>
            <xdr:cNvPr id="96290" name="Check Box 34" hidden="1">
              <a:extLst>
                <a:ext uri="{63B3BB69-23CF-44E3-9099-C40C66FF867C}">
                  <a14:compatExt spid="_x0000_s96290"/>
                </a:ext>
                <a:ext uri="{FF2B5EF4-FFF2-40B4-BE49-F238E27FC236}">
                  <a16:creationId xmlns:a16="http://schemas.microsoft.com/office/drawing/2014/main" id="{00000000-0008-0000-0500-000022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28575</xdr:colOff>
          <xdr:row>33</xdr:row>
          <xdr:rowOff>28575</xdr:rowOff>
        </xdr:from>
        <xdr:to>
          <xdr:col>17</xdr:col>
          <xdr:colOff>104775</xdr:colOff>
          <xdr:row>33</xdr:row>
          <xdr:rowOff>276225</xdr:rowOff>
        </xdr:to>
        <xdr:sp macro="" textlink="">
          <xdr:nvSpPr>
            <xdr:cNvPr id="96291" name="Check Box 35" hidden="1">
              <a:extLst>
                <a:ext uri="{63B3BB69-23CF-44E3-9099-C40C66FF867C}">
                  <a14:compatExt spid="_x0000_s96291"/>
                </a:ext>
                <a:ext uri="{FF2B5EF4-FFF2-40B4-BE49-F238E27FC236}">
                  <a16:creationId xmlns:a16="http://schemas.microsoft.com/office/drawing/2014/main" id="{00000000-0008-0000-0500-000023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28575</xdr:colOff>
          <xdr:row>33</xdr:row>
          <xdr:rowOff>28575</xdr:rowOff>
        </xdr:from>
        <xdr:to>
          <xdr:col>22</xdr:col>
          <xdr:colOff>104775</xdr:colOff>
          <xdr:row>33</xdr:row>
          <xdr:rowOff>276225</xdr:rowOff>
        </xdr:to>
        <xdr:sp macro="" textlink="">
          <xdr:nvSpPr>
            <xdr:cNvPr id="96292" name="Check Box 36" hidden="1">
              <a:extLst>
                <a:ext uri="{63B3BB69-23CF-44E3-9099-C40C66FF867C}">
                  <a14:compatExt spid="_x0000_s96292"/>
                </a:ext>
                <a:ext uri="{FF2B5EF4-FFF2-40B4-BE49-F238E27FC236}">
                  <a16:creationId xmlns:a16="http://schemas.microsoft.com/office/drawing/2014/main" id="{00000000-0008-0000-0500-000024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38100</xdr:colOff>
          <xdr:row>34</xdr:row>
          <xdr:rowOff>28575</xdr:rowOff>
        </xdr:from>
        <xdr:to>
          <xdr:col>18</xdr:col>
          <xdr:colOff>123825</xdr:colOff>
          <xdr:row>34</xdr:row>
          <xdr:rowOff>276225</xdr:rowOff>
        </xdr:to>
        <xdr:sp macro="" textlink="">
          <xdr:nvSpPr>
            <xdr:cNvPr id="96293" name="Check Box 37" hidden="1">
              <a:extLst>
                <a:ext uri="{63B3BB69-23CF-44E3-9099-C40C66FF867C}">
                  <a14:compatExt spid="_x0000_s96293"/>
                </a:ext>
                <a:ext uri="{FF2B5EF4-FFF2-40B4-BE49-F238E27FC236}">
                  <a16:creationId xmlns:a16="http://schemas.microsoft.com/office/drawing/2014/main" id="{00000000-0008-0000-0500-000025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38100</xdr:colOff>
          <xdr:row>35</xdr:row>
          <xdr:rowOff>28575</xdr:rowOff>
        </xdr:from>
        <xdr:to>
          <xdr:col>18</xdr:col>
          <xdr:colOff>123825</xdr:colOff>
          <xdr:row>35</xdr:row>
          <xdr:rowOff>276225</xdr:rowOff>
        </xdr:to>
        <xdr:sp macro="" textlink="">
          <xdr:nvSpPr>
            <xdr:cNvPr id="96294" name="Check Box 38" hidden="1">
              <a:extLst>
                <a:ext uri="{63B3BB69-23CF-44E3-9099-C40C66FF867C}">
                  <a14:compatExt spid="_x0000_s96294"/>
                </a:ext>
                <a:ext uri="{FF2B5EF4-FFF2-40B4-BE49-F238E27FC236}">
                  <a16:creationId xmlns:a16="http://schemas.microsoft.com/office/drawing/2014/main" id="{00000000-0008-0000-0500-000026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16</xdr:row>
          <xdr:rowOff>9525</xdr:rowOff>
        </xdr:from>
        <xdr:to>
          <xdr:col>13</xdr:col>
          <xdr:colOff>123825</xdr:colOff>
          <xdr:row>16</xdr:row>
          <xdr:rowOff>257175</xdr:rowOff>
        </xdr:to>
        <xdr:sp macro="" textlink="">
          <xdr:nvSpPr>
            <xdr:cNvPr id="96295" name="Check Box 39" hidden="1">
              <a:extLst>
                <a:ext uri="{63B3BB69-23CF-44E3-9099-C40C66FF867C}">
                  <a14:compatExt spid="_x0000_s96295"/>
                </a:ext>
                <a:ext uri="{FF2B5EF4-FFF2-40B4-BE49-F238E27FC236}">
                  <a16:creationId xmlns:a16="http://schemas.microsoft.com/office/drawing/2014/main" id="{00000000-0008-0000-0500-000027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17</xdr:row>
          <xdr:rowOff>9525</xdr:rowOff>
        </xdr:from>
        <xdr:to>
          <xdr:col>13</xdr:col>
          <xdr:colOff>123825</xdr:colOff>
          <xdr:row>17</xdr:row>
          <xdr:rowOff>257175</xdr:rowOff>
        </xdr:to>
        <xdr:sp macro="" textlink="">
          <xdr:nvSpPr>
            <xdr:cNvPr id="96296" name="Check Box 40" hidden="1">
              <a:extLst>
                <a:ext uri="{63B3BB69-23CF-44E3-9099-C40C66FF867C}">
                  <a14:compatExt spid="_x0000_s96296"/>
                </a:ext>
                <a:ext uri="{FF2B5EF4-FFF2-40B4-BE49-F238E27FC236}">
                  <a16:creationId xmlns:a16="http://schemas.microsoft.com/office/drawing/2014/main" id="{00000000-0008-0000-0500-000028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16</xdr:row>
          <xdr:rowOff>9525</xdr:rowOff>
        </xdr:from>
        <xdr:to>
          <xdr:col>20</xdr:col>
          <xdr:colOff>123825</xdr:colOff>
          <xdr:row>16</xdr:row>
          <xdr:rowOff>257175</xdr:rowOff>
        </xdr:to>
        <xdr:sp macro="" textlink="">
          <xdr:nvSpPr>
            <xdr:cNvPr id="96297" name="Check Box 41" hidden="1">
              <a:extLst>
                <a:ext uri="{63B3BB69-23CF-44E3-9099-C40C66FF867C}">
                  <a14:compatExt spid="_x0000_s96297"/>
                </a:ext>
                <a:ext uri="{FF2B5EF4-FFF2-40B4-BE49-F238E27FC236}">
                  <a16:creationId xmlns:a16="http://schemas.microsoft.com/office/drawing/2014/main" id="{00000000-0008-0000-0500-000029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11</xdr:row>
          <xdr:rowOff>9525</xdr:rowOff>
        </xdr:from>
        <xdr:to>
          <xdr:col>6</xdr:col>
          <xdr:colOff>123825</xdr:colOff>
          <xdr:row>11</xdr:row>
          <xdr:rowOff>257175</xdr:rowOff>
        </xdr:to>
        <xdr:sp macro="" textlink="">
          <xdr:nvSpPr>
            <xdr:cNvPr id="96298" name="Check Box 42" hidden="1">
              <a:extLst>
                <a:ext uri="{63B3BB69-23CF-44E3-9099-C40C66FF867C}">
                  <a14:compatExt spid="_x0000_s96298"/>
                </a:ext>
                <a:ext uri="{FF2B5EF4-FFF2-40B4-BE49-F238E27FC236}">
                  <a16:creationId xmlns:a16="http://schemas.microsoft.com/office/drawing/2014/main" id="{00000000-0008-0000-0500-00002A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16</xdr:row>
          <xdr:rowOff>9525</xdr:rowOff>
        </xdr:from>
        <xdr:to>
          <xdr:col>6</xdr:col>
          <xdr:colOff>123825</xdr:colOff>
          <xdr:row>16</xdr:row>
          <xdr:rowOff>257175</xdr:rowOff>
        </xdr:to>
        <xdr:sp macro="" textlink="">
          <xdr:nvSpPr>
            <xdr:cNvPr id="96299" name="Check Box 43" hidden="1">
              <a:extLst>
                <a:ext uri="{63B3BB69-23CF-44E3-9099-C40C66FF867C}">
                  <a14:compatExt spid="_x0000_s96299"/>
                </a:ext>
                <a:ext uri="{FF2B5EF4-FFF2-40B4-BE49-F238E27FC236}">
                  <a16:creationId xmlns:a16="http://schemas.microsoft.com/office/drawing/2014/main" id="{00000000-0008-0000-0500-00002B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17</xdr:row>
          <xdr:rowOff>9525</xdr:rowOff>
        </xdr:from>
        <xdr:to>
          <xdr:col>6</xdr:col>
          <xdr:colOff>123825</xdr:colOff>
          <xdr:row>17</xdr:row>
          <xdr:rowOff>257175</xdr:rowOff>
        </xdr:to>
        <xdr:sp macro="" textlink="">
          <xdr:nvSpPr>
            <xdr:cNvPr id="96300" name="Check Box 44" hidden="1">
              <a:extLst>
                <a:ext uri="{63B3BB69-23CF-44E3-9099-C40C66FF867C}">
                  <a14:compatExt spid="_x0000_s96300"/>
                </a:ext>
                <a:ext uri="{FF2B5EF4-FFF2-40B4-BE49-F238E27FC236}">
                  <a16:creationId xmlns:a16="http://schemas.microsoft.com/office/drawing/2014/main" id="{00000000-0008-0000-0500-00002C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17</xdr:row>
          <xdr:rowOff>9525</xdr:rowOff>
        </xdr:from>
        <xdr:to>
          <xdr:col>20</xdr:col>
          <xdr:colOff>123825</xdr:colOff>
          <xdr:row>17</xdr:row>
          <xdr:rowOff>257175</xdr:rowOff>
        </xdr:to>
        <xdr:sp macro="" textlink="">
          <xdr:nvSpPr>
            <xdr:cNvPr id="96301" name="Check Box 45" hidden="1">
              <a:extLst>
                <a:ext uri="{63B3BB69-23CF-44E3-9099-C40C66FF867C}">
                  <a14:compatExt spid="_x0000_s96301"/>
                </a:ext>
                <a:ext uri="{FF2B5EF4-FFF2-40B4-BE49-F238E27FC236}">
                  <a16:creationId xmlns:a16="http://schemas.microsoft.com/office/drawing/2014/main" id="{00000000-0008-0000-0500-00002D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15</xdr:row>
          <xdr:rowOff>9525</xdr:rowOff>
        </xdr:from>
        <xdr:to>
          <xdr:col>13</xdr:col>
          <xdr:colOff>123825</xdr:colOff>
          <xdr:row>15</xdr:row>
          <xdr:rowOff>257175</xdr:rowOff>
        </xdr:to>
        <xdr:sp macro="" textlink="">
          <xdr:nvSpPr>
            <xdr:cNvPr id="96302" name="Check Box 46" hidden="1">
              <a:extLst>
                <a:ext uri="{63B3BB69-23CF-44E3-9099-C40C66FF867C}">
                  <a14:compatExt spid="_x0000_s96302"/>
                </a:ext>
                <a:ext uri="{FF2B5EF4-FFF2-40B4-BE49-F238E27FC236}">
                  <a16:creationId xmlns:a16="http://schemas.microsoft.com/office/drawing/2014/main" id="{00000000-0008-0000-0500-00002E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15</xdr:row>
          <xdr:rowOff>9525</xdr:rowOff>
        </xdr:from>
        <xdr:to>
          <xdr:col>20</xdr:col>
          <xdr:colOff>123825</xdr:colOff>
          <xdr:row>15</xdr:row>
          <xdr:rowOff>257175</xdr:rowOff>
        </xdr:to>
        <xdr:sp macro="" textlink="">
          <xdr:nvSpPr>
            <xdr:cNvPr id="96303" name="Check Box 47" hidden="1">
              <a:extLst>
                <a:ext uri="{63B3BB69-23CF-44E3-9099-C40C66FF867C}">
                  <a14:compatExt spid="_x0000_s96303"/>
                </a:ext>
                <a:ext uri="{FF2B5EF4-FFF2-40B4-BE49-F238E27FC236}">
                  <a16:creationId xmlns:a16="http://schemas.microsoft.com/office/drawing/2014/main" id="{00000000-0008-0000-0500-00002F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15</xdr:row>
          <xdr:rowOff>9525</xdr:rowOff>
        </xdr:from>
        <xdr:to>
          <xdr:col>6</xdr:col>
          <xdr:colOff>123825</xdr:colOff>
          <xdr:row>15</xdr:row>
          <xdr:rowOff>257175</xdr:rowOff>
        </xdr:to>
        <xdr:sp macro="" textlink="">
          <xdr:nvSpPr>
            <xdr:cNvPr id="96304" name="Check Box 48" hidden="1">
              <a:extLst>
                <a:ext uri="{63B3BB69-23CF-44E3-9099-C40C66FF867C}">
                  <a14:compatExt spid="_x0000_s96304"/>
                </a:ext>
                <a:ext uri="{FF2B5EF4-FFF2-40B4-BE49-F238E27FC236}">
                  <a16:creationId xmlns:a16="http://schemas.microsoft.com/office/drawing/2014/main" id="{00000000-0008-0000-0500-000030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12</xdr:row>
          <xdr:rowOff>9525</xdr:rowOff>
        </xdr:from>
        <xdr:to>
          <xdr:col>13</xdr:col>
          <xdr:colOff>123825</xdr:colOff>
          <xdr:row>12</xdr:row>
          <xdr:rowOff>257175</xdr:rowOff>
        </xdr:to>
        <xdr:sp macro="" textlink="">
          <xdr:nvSpPr>
            <xdr:cNvPr id="96305" name="Check Box 49" hidden="1">
              <a:extLst>
                <a:ext uri="{63B3BB69-23CF-44E3-9099-C40C66FF867C}">
                  <a14:compatExt spid="_x0000_s96305"/>
                </a:ext>
                <a:ext uri="{FF2B5EF4-FFF2-40B4-BE49-F238E27FC236}">
                  <a16:creationId xmlns:a16="http://schemas.microsoft.com/office/drawing/2014/main" id="{00000000-0008-0000-0500-000031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12</xdr:row>
          <xdr:rowOff>9525</xdr:rowOff>
        </xdr:from>
        <xdr:to>
          <xdr:col>20</xdr:col>
          <xdr:colOff>123825</xdr:colOff>
          <xdr:row>12</xdr:row>
          <xdr:rowOff>257175</xdr:rowOff>
        </xdr:to>
        <xdr:sp macro="" textlink="">
          <xdr:nvSpPr>
            <xdr:cNvPr id="96306" name="Check Box 50" hidden="1">
              <a:extLst>
                <a:ext uri="{63B3BB69-23CF-44E3-9099-C40C66FF867C}">
                  <a14:compatExt spid="_x0000_s96306"/>
                </a:ext>
                <a:ext uri="{FF2B5EF4-FFF2-40B4-BE49-F238E27FC236}">
                  <a16:creationId xmlns:a16="http://schemas.microsoft.com/office/drawing/2014/main" id="{00000000-0008-0000-0500-000032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12</xdr:row>
          <xdr:rowOff>9525</xdr:rowOff>
        </xdr:from>
        <xdr:to>
          <xdr:col>6</xdr:col>
          <xdr:colOff>123825</xdr:colOff>
          <xdr:row>12</xdr:row>
          <xdr:rowOff>257175</xdr:rowOff>
        </xdr:to>
        <xdr:sp macro="" textlink="">
          <xdr:nvSpPr>
            <xdr:cNvPr id="96307" name="Check Box 51" hidden="1">
              <a:extLst>
                <a:ext uri="{63B3BB69-23CF-44E3-9099-C40C66FF867C}">
                  <a14:compatExt spid="_x0000_s96307"/>
                </a:ext>
                <a:ext uri="{FF2B5EF4-FFF2-40B4-BE49-F238E27FC236}">
                  <a16:creationId xmlns:a16="http://schemas.microsoft.com/office/drawing/2014/main" id="{00000000-0008-0000-0500-000033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13</xdr:row>
          <xdr:rowOff>9525</xdr:rowOff>
        </xdr:from>
        <xdr:to>
          <xdr:col>13</xdr:col>
          <xdr:colOff>123825</xdr:colOff>
          <xdr:row>13</xdr:row>
          <xdr:rowOff>257175</xdr:rowOff>
        </xdr:to>
        <xdr:sp macro="" textlink="">
          <xdr:nvSpPr>
            <xdr:cNvPr id="96308" name="Check Box 52" hidden="1">
              <a:extLst>
                <a:ext uri="{63B3BB69-23CF-44E3-9099-C40C66FF867C}">
                  <a14:compatExt spid="_x0000_s96308"/>
                </a:ext>
                <a:ext uri="{FF2B5EF4-FFF2-40B4-BE49-F238E27FC236}">
                  <a16:creationId xmlns:a16="http://schemas.microsoft.com/office/drawing/2014/main" id="{00000000-0008-0000-0500-000034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13</xdr:row>
          <xdr:rowOff>9525</xdr:rowOff>
        </xdr:from>
        <xdr:to>
          <xdr:col>20</xdr:col>
          <xdr:colOff>123825</xdr:colOff>
          <xdr:row>13</xdr:row>
          <xdr:rowOff>257175</xdr:rowOff>
        </xdr:to>
        <xdr:sp macro="" textlink="">
          <xdr:nvSpPr>
            <xdr:cNvPr id="96309" name="Check Box 53" hidden="1">
              <a:extLst>
                <a:ext uri="{63B3BB69-23CF-44E3-9099-C40C66FF867C}">
                  <a14:compatExt spid="_x0000_s96309"/>
                </a:ext>
                <a:ext uri="{FF2B5EF4-FFF2-40B4-BE49-F238E27FC236}">
                  <a16:creationId xmlns:a16="http://schemas.microsoft.com/office/drawing/2014/main" id="{00000000-0008-0000-0500-000035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13</xdr:row>
          <xdr:rowOff>9525</xdr:rowOff>
        </xdr:from>
        <xdr:to>
          <xdr:col>6</xdr:col>
          <xdr:colOff>123825</xdr:colOff>
          <xdr:row>13</xdr:row>
          <xdr:rowOff>257175</xdr:rowOff>
        </xdr:to>
        <xdr:sp macro="" textlink="">
          <xdr:nvSpPr>
            <xdr:cNvPr id="96310" name="Check Box 54" hidden="1">
              <a:extLst>
                <a:ext uri="{63B3BB69-23CF-44E3-9099-C40C66FF867C}">
                  <a14:compatExt spid="_x0000_s96310"/>
                </a:ext>
                <a:ext uri="{FF2B5EF4-FFF2-40B4-BE49-F238E27FC236}">
                  <a16:creationId xmlns:a16="http://schemas.microsoft.com/office/drawing/2014/main" id="{00000000-0008-0000-0500-000036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14</xdr:row>
          <xdr:rowOff>9525</xdr:rowOff>
        </xdr:from>
        <xdr:to>
          <xdr:col>13</xdr:col>
          <xdr:colOff>123825</xdr:colOff>
          <xdr:row>14</xdr:row>
          <xdr:rowOff>257175</xdr:rowOff>
        </xdr:to>
        <xdr:sp macro="" textlink="">
          <xdr:nvSpPr>
            <xdr:cNvPr id="96311" name="Check Box 55" hidden="1">
              <a:extLst>
                <a:ext uri="{63B3BB69-23CF-44E3-9099-C40C66FF867C}">
                  <a14:compatExt spid="_x0000_s96311"/>
                </a:ext>
                <a:ext uri="{FF2B5EF4-FFF2-40B4-BE49-F238E27FC236}">
                  <a16:creationId xmlns:a16="http://schemas.microsoft.com/office/drawing/2014/main" id="{00000000-0008-0000-0500-000037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14</xdr:row>
          <xdr:rowOff>9525</xdr:rowOff>
        </xdr:from>
        <xdr:to>
          <xdr:col>20</xdr:col>
          <xdr:colOff>123825</xdr:colOff>
          <xdr:row>14</xdr:row>
          <xdr:rowOff>257175</xdr:rowOff>
        </xdr:to>
        <xdr:sp macro="" textlink="">
          <xdr:nvSpPr>
            <xdr:cNvPr id="96312" name="Check Box 56" hidden="1">
              <a:extLst>
                <a:ext uri="{63B3BB69-23CF-44E3-9099-C40C66FF867C}">
                  <a14:compatExt spid="_x0000_s96312"/>
                </a:ext>
                <a:ext uri="{FF2B5EF4-FFF2-40B4-BE49-F238E27FC236}">
                  <a16:creationId xmlns:a16="http://schemas.microsoft.com/office/drawing/2014/main" id="{00000000-0008-0000-0500-000038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14</xdr:row>
          <xdr:rowOff>9525</xdr:rowOff>
        </xdr:from>
        <xdr:to>
          <xdr:col>6</xdr:col>
          <xdr:colOff>123825</xdr:colOff>
          <xdr:row>14</xdr:row>
          <xdr:rowOff>257175</xdr:rowOff>
        </xdr:to>
        <xdr:sp macro="" textlink="">
          <xdr:nvSpPr>
            <xdr:cNvPr id="96313" name="Check Box 57" hidden="1">
              <a:extLst>
                <a:ext uri="{63B3BB69-23CF-44E3-9099-C40C66FF867C}">
                  <a14:compatExt spid="_x0000_s96313"/>
                </a:ext>
                <a:ext uri="{FF2B5EF4-FFF2-40B4-BE49-F238E27FC236}">
                  <a16:creationId xmlns:a16="http://schemas.microsoft.com/office/drawing/2014/main" id="{00000000-0008-0000-0500-000039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16</xdr:row>
          <xdr:rowOff>9525</xdr:rowOff>
        </xdr:from>
        <xdr:to>
          <xdr:col>13</xdr:col>
          <xdr:colOff>123825</xdr:colOff>
          <xdr:row>16</xdr:row>
          <xdr:rowOff>257175</xdr:rowOff>
        </xdr:to>
        <xdr:sp macro="" textlink="">
          <xdr:nvSpPr>
            <xdr:cNvPr id="96314" name="Check Box 58" hidden="1">
              <a:extLst>
                <a:ext uri="{63B3BB69-23CF-44E3-9099-C40C66FF867C}">
                  <a14:compatExt spid="_x0000_s96314"/>
                </a:ext>
                <a:ext uri="{FF2B5EF4-FFF2-40B4-BE49-F238E27FC236}">
                  <a16:creationId xmlns:a16="http://schemas.microsoft.com/office/drawing/2014/main" id="{00000000-0008-0000-0500-00003A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17</xdr:row>
          <xdr:rowOff>9525</xdr:rowOff>
        </xdr:from>
        <xdr:to>
          <xdr:col>13</xdr:col>
          <xdr:colOff>123825</xdr:colOff>
          <xdr:row>17</xdr:row>
          <xdr:rowOff>257175</xdr:rowOff>
        </xdr:to>
        <xdr:sp macro="" textlink="">
          <xdr:nvSpPr>
            <xdr:cNvPr id="96315" name="Check Box 59" hidden="1">
              <a:extLst>
                <a:ext uri="{63B3BB69-23CF-44E3-9099-C40C66FF867C}">
                  <a14:compatExt spid="_x0000_s96315"/>
                </a:ext>
                <a:ext uri="{FF2B5EF4-FFF2-40B4-BE49-F238E27FC236}">
                  <a16:creationId xmlns:a16="http://schemas.microsoft.com/office/drawing/2014/main" id="{00000000-0008-0000-0500-00003B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15</xdr:row>
          <xdr:rowOff>9525</xdr:rowOff>
        </xdr:from>
        <xdr:to>
          <xdr:col>13</xdr:col>
          <xdr:colOff>123825</xdr:colOff>
          <xdr:row>15</xdr:row>
          <xdr:rowOff>257175</xdr:rowOff>
        </xdr:to>
        <xdr:sp macro="" textlink="">
          <xdr:nvSpPr>
            <xdr:cNvPr id="96316" name="Check Box 60" hidden="1">
              <a:extLst>
                <a:ext uri="{63B3BB69-23CF-44E3-9099-C40C66FF867C}">
                  <a14:compatExt spid="_x0000_s96316"/>
                </a:ext>
                <a:ext uri="{FF2B5EF4-FFF2-40B4-BE49-F238E27FC236}">
                  <a16:creationId xmlns:a16="http://schemas.microsoft.com/office/drawing/2014/main" id="{00000000-0008-0000-0500-00003C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12</xdr:row>
          <xdr:rowOff>9525</xdr:rowOff>
        </xdr:from>
        <xdr:to>
          <xdr:col>13</xdr:col>
          <xdr:colOff>123825</xdr:colOff>
          <xdr:row>12</xdr:row>
          <xdr:rowOff>257175</xdr:rowOff>
        </xdr:to>
        <xdr:sp macro="" textlink="">
          <xdr:nvSpPr>
            <xdr:cNvPr id="96317" name="Check Box 61" hidden="1">
              <a:extLst>
                <a:ext uri="{63B3BB69-23CF-44E3-9099-C40C66FF867C}">
                  <a14:compatExt spid="_x0000_s96317"/>
                </a:ext>
                <a:ext uri="{FF2B5EF4-FFF2-40B4-BE49-F238E27FC236}">
                  <a16:creationId xmlns:a16="http://schemas.microsoft.com/office/drawing/2014/main" id="{00000000-0008-0000-0500-00003D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13</xdr:row>
          <xdr:rowOff>9525</xdr:rowOff>
        </xdr:from>
        <xdr:to>
          <xdr:col>13</xdr:col>
          <xdr:colOff>123825</xdr:colOff>
          <xdr:row>13</xdr:row>
          <xdr:rowOff>257175</xdr:rowOff>
        </xdr:to>
        <xdr:sp macro="" textlink="">
          <xdr:nvSpPr>
            <xdr:cNvPr id="96318" name="Check Box 62" hidden="1">
              <a:extLst>
                <a:ext uri="{63B3BB69-23CF-44E3-9099-C40C66FF867C}">
                  <a14:compatExt spid="_x0000_s96318"/>
                </a:ext>
                <a:ext uri="{FF2B5EF4-FFF2-40B4-BE49-F238E27FC236}">
                  <a16:creationId xmlns:a16="http://schemas.microsoft.com/office/drawing/2014/main" id="{00000000-0008-0000-0500-00003E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14</xdr:row>
          <xdr:rowOff>9525</xdr:rowOff>
        </xdr:from>
        <xdr:to>
          <xdr:col>13</xdr:col>
          <xdr:colOff>123825</xdr:colOff>
          <xdr:row>14</xdr:row>
          <xdr:rowOff>257175</xdr:rowOff>
        </xdr:to>
        <xdr:sp macro="" textlink="">
          <xdr:nvSpPr>
            <xdr:cNvPr id="96319" name="Check Box 63" hidden="1">
              <a:extLst>
                <a:ext uri="{63B3BB69-23CF-44E3-9099-C40C66FF867C}">
                  <a14:compatExt spid="_x0000_s96319"/>
                </a:ext>
                <a:ext uri="{FF2B5EF4-FFF2-40B4-BE49-F238E27FC236}">
                  <a16:creationId xmlns:a16="http://schemas.microsoft.com/office/drawing/2014/main" id="{00000000-0008-0000-0500-00003F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38100</xdr:colOff>
          <xdr:row>7</xdr:row>
          <xdr:rowOff>0</xdr:rowOff>
        </xdr:from>
        <xdr:to>
          <xdr:col>16</xdr:col>
          <xdr:colOff>123825</xdr:colOff>
          <xdr:row>7</xdr:row>
          <xdr:rowOff>247650</xdr:rowOff>
        </xdr:to>
        <xdr:sp macro="" textlink="">
          <xdr:nvSpPr>
            <xdr:cNvPr id="96320" name="Check Box 64" hidden="1">
              <a:extLst>
                <a:ext uri="{63B3BB69-23CF-44E3-9099-C40C66FF867C}">
                  <a14:compatExt spid="_x0000_s96320"/>
                </a:ext>
                <a:ext uri="{FF2B5EF4-FFF2-40B4-BE49-F238E27FC236}">
                  <a16:creationId xmlns:a16="http://schemas.microsoft.com/office/drawing/2014/main" id="{00000000-0008-0000-0500-000040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38100</xdr:colOff>
          <xdr:row>7</xdr:row>
          <xdr:rowOff>0</xdr:rowOff>
        </xdr:from>
        <xdr:to>
          <xdr:col>16</xdr:col>
          <xdr:colOff>123825</xdr:colOff>
          <xdr:row>7</xdr:row>
          <xdr:rowOff>247650</xdr:rowOff>
        </xdr:to>
        <xdr:sp macro="" textlink="">
          <xdr:nvSpPr>
            <xdr:cNvPr id="96321" name="Check Box 65" hidden="1">
              <a:extLst>
                <a:ext uri="{63B3BB69-23CF-44E3-9099-C40C66FF867C}">
                  <a14:compatExt spid="_x0000_s96321"/>
                </a:ext>
                <a:ext uri="{FF2B5EF4-FFF2-40B4-BE49-F238E27FC236}">
                  <a16:creationId xmlns:a16="http://schemas.microsoft.com/office/drawing/2014/main" id="{00000000-0008-0000-0500-000041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38100</xdr:colOff>
          <xdr:row>7</xdr:row>
          <xdr:rowOff>0</xdr:rowOff>
        </xdr:from>
        <xdr:to>
          <xdr:col>16</xdr:col>
          <xdr:colOff>123825</xdr:colOff>
          <xdr:row>7</xdr:row>
          <xdr:rowOff>247650</xdr:rowOff>
        </xdr:to>
        <xdr:sp macro="" textlink="">
          <xdr:nvSpPr>
            <xdr:cNvPr id="96322" name="Check Box 66" hidden="1">
              <a:extLst>
                <a:ext uri="{63B3BB69-23CF-44E3-9099-C40C66FF867C}">
                  <a14:compatExt spid="_x0000_s96322"/>
                </a:ext>
                <a:ext uri="{FF2B5EF4-FFF2-40B4-BE49-F238E27FC236}">
                  <a16:creationId xmlns:a16="http://schemas.microsoft.com/office/drawing/2014/main" id="{00000000-0008-0000-0500-000042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38100</xdr:colOff>
          <xdr:row>7</xdr:row>
          <xdr:rowOff>0</xdr:rowOff>
        </xdr:from>
        <xdr:to>
          <xdr:col>16</xdr:col>
          <xdr:colOff>123825</xdr:colOff>
          <xdr:row>7</xdr:row>
          <xdr:rowOff>247650</xdr:rowOff>
        </xdr:to>
        <xdr:sp macro="" textlink="">
          <xdr:nvSpPr>
            <xdr:cNvPr id="96323" name="Check Box 67" hidden="1">
              <a:extLst>
                <a:ext uri="{63B3BB69-23CF-44E3-9099-C40C66FF867C}">
                  <a14:compatExt spid="_x0000_s96323"/>
                </a:ext>
                <a:ext uri="{FF2B5EF4-FFF2-40B4-BE49-F238E27FC236}">
                  <a16:creationId xmlns:a16="http://schemas.microsoft.com/office/drawing/2014/main" id="{00000000-0008-0000-0500-000043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38100</xdr:colOff>
          <xdr:row>7</xdr:row>
          <xdr:rowOff>0</xdr:rowOff>
        </xdr:from>
        <xdr:to>
          <xdr:col>16</xdr:col>
          <xdr:colOff>123825</xdr:colOff>
          <xdr:row>7</xdr:row>
          <xdr:rowOff>247650</xdr:rowOff>
        </xdr:to>
        <xdr:sp macro="" textlink="">
          <xdr:nvSpPr>
            <xdr:cNvPr id="96324" name="Check Box 68" hidden="1">
              <a:extLst>
                <a:ext uri="{63B3BB69-23CF-44E3-9099-C40C66FF867C}">
                  <a14:compatExt spid="_x0000_s96324"/>
                </a:ext>
                <a:ext uri="{FF2B5EF4-FFF2-40B4-BE49-F238E27FC236}">
                  <a16:creationId xmlns:a16="http://schemas.microsoft.com/office/drawing/2014/main" id="{00000000-0008-0000-0500-000044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38100</xdr:colOff>
          <xdr:row>7</xdr:row>
          <xdr:rowOff>0</xdr:rowOff>
        </xdr:from>
        <xdr:to>
          <xdr:col>16</xdr:col>
          <xdr:colOff>123825</xdr:colOff>
          <xdr:row>7</xdr:row>
          <xdr:rowOff>247650</xdr:rowOff>
        </xdr:to>
        <xdr:sp macro="" textlink="">
          <xdr:nvSpPr>
            <xdr:cNvPr id="96325" name="Check Box 69" hidden="1">
              <a:extLst>
                <a:ext uri="{63B3BB69-23CF-44E3-9099-C40C66FF867C}">
                  <a14:compatExt spid="_x0000_s96325"/>
                </a:ext>
                <a:ext uri="{FF2B5EF4-FFF2-40B4-BE49-F238E27FC236}">
                  <a16:creationId xmlns:a16="http://schemas.microsoft.com/office/drawing/2014/main" id="{00000000-0008-0000-0500-000045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38100</xdr:colOff>
          <xdr:row>7</xdr:row>
          <xdr:rowOff>0</xdr:rowOff>
        </xdr:from>
        <xdr:to>
          <xdr:col>16</xdr:col>
          <xdr:colOff>123825</xdr:colOff>
          <xdr:row>7</xdr:row>
          <xdr:rowOff>247650</xdr:rowOff>
        </xdr:to>
        <xdr:sp macro="" textlink="">
          <xdr:nvSpPr>
            <xdr:cNvPr id="96326" name="Check Box 70" hidden="1">
              <a:extLst>
                <a:ext uri="{63B3BB69-23CF-44E3-9099-C40C66FF867C}">
                  <a14:compatExt spid="_x0000_s96326"/>
                </a:ext>
                <a:ext uri="{FF2B5EF4-FFF2-40B4-BE49-F238E27FC236}">
                  <a16:creationId xmlns:a16="http://schemas.microsoft.com/office/drawing/2014/main" id="{00000000-0008-0000-0500-000046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7</xdr:row>
          <xdr:rowOff>0</xdr:rowOff>
        </xdr:from>
        <xdr:to>
          <xdr:col>6</xdr:col>
          <xdr:colOff>123825</xdr:colOff>
          <xdr:row>7</xdr:row>
          <xdr:rowOff>247650</xdr:rowOff>
        </xdr:to>
        <xdr:sp macro="" textlink="">
          <xdr:nvSpPr>
            <xdr:cNvPr id="96327" name="Check Box 71" hidden="1">
              <a:extLst>
                <a:ext uri="{63B3BB69-23CF-44E3-9099-C40C66FF867C}">
                  <a14:compatExt spid="_x0000_s96327"/>
                </a:ext>
                <a:ext uri="{FF2B5EF4-FFF2-40B4-BE49-F238E27FC236}">
                  <a16:creationId xmlns:a16="http://schemas.microsoft.com/office/drawing/2014/main" id="{00000000-0008-0000-0500-000047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7</xdr:row>
          <xdr:rowOff>0</xdr:rowOff>
        </xdr:from>
        <xdr:to>
          <xdr:col>6</xdr:col>
          <xdr:colOff>123825</xdr:colOff>
          <xdr:row>7</xdr:row>
          <xdr:rowOff>247650</xdr:rowOff>
        </xdr:to>
        <xdr:sp macro="" textlink="">
          <xdr:nvSpPr>
            <xdr:cNvPr id="96328" name="Check Box 72" hidden="1">
              <a:extLst>
                <a:ext uri="{63B3BB69-23CF-44E3-9099-C40C66FF867C}">
                  <a14:compatExt spid="_x0000_s96328"/>
                </a:ext>
                <a:ext uri="{FF2B5EF4-FFF2-40B4-BE49-F238E27FC236}">
                  <a16:creationId xmlns:a16="http://schemas.microsoft.com/office/drawing/2014/main" id="{00000000-0008-0000-0500-000048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7</xdr:row>
          <xdr:rowOff>0</xdr:rowOff>
        </xdr:from>
        <xdr:to>
          <xdr:col>6</xdr:col>
          <xdr:colOff>123825</xdr:colOff>
          <xdr:row>7</xdr:row>
          <xdr:rowOff>247650</xdr:rowOff>
        </xdr:to>
        <xdr:sp macro="" textlink="">
          <xdr:nvSpPr>
            <xdr:cNvPr id="96329" name="Check Box 73" hidden="1">
              <a:extLst>
                <a:ext uri="{63B3BB69-23CF-44E3-9099-C40C66FF867C}">
                  <a14:compatExt spid="_x0000_s96329"/>
                </a:ext>
                <a:ext uri="{FF2B5EF4-FFF2-40B4-BE49-F238E27FC236}">
                  <a16:creationId xmlns:a16="http://schemas.microsoft.com/office/drawing/2014/main" id="{00000000-0008-0000-0500-000049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7</xdr:row>
          <xdr:rowOff>0</xdr:rowOff>
        </xdr:from>
        <xdr:to>
          <xdr:col>6</xdr:col>
          <xdr:colOff>123825</xdr:colOff>
          <xdr:row>7</xdr:row>
          <xdr:rowOff>247650</xdr:rowOff>
        </xdr:to>
        <xdr:sp macro="" textlink="">
          <xdr:nvSpPr>
            <xdr:cNvPr id="96330" name="Check Box 74" hidden="1">
              <a:extLst>
                <a:ext uri="{63B3BB69-23CF-44E3-9099-C40C66FF867C}">
                  <a14:compatExt spid="_x0000_s96330"/>
                </a:ext>
                <a:ext uri="{FF2B5EF4-FFF2-40B4-BE49-F238E27FC236}">
                  <a16:creationId xmlns:a16="http://schemas.microsoft.com/office/drawing/2014/main" id="{00000000-0008-0000-0500-00004A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36</xdr:row>
          <xdr:rowOff>152400</xdr:rowOff>
        </xdr:from>
        <xdr:to>
          <xdr:col>13</xdr:col>
          <xdr:colOff>123825</xdr:colOff>
          <xdr:row>36</xdr:row>
          <xdr:rowOff>400050</xdr:rowOff>
        </xdr:to>
        <xdr:sp macro="" textlink="">
          <xdr:nvSpPr>
            <xdr:cNvPr id="96331" name="Check Box 75" hidden="1">
              <a:extLst>
                <a:ext uri="{63B3BB69-23CF-44E3-9099-C40C66FF867C}">
                  <a14:compatExt spid="_x0000_s96331"/>
                </a:ext>
                <a:ext uri="{FF2B5EF4-FFF2-40B4-BE49-F238E27FC236}">
                  <a16:creationId xmlns:a16="http://schemas.microsoft.com/office/drawing/2014/main" id="{00000000-0008-0000-0500-00004B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38100</xdr:colOff>
          <xdr:row>36</xdr:row>
          <xdr:rowOff>161925</xdr:rowOff>
        </xdr:from>
        <xdr:to>
          <xdr:col>18</xdr:col>
          <xdr:colOff>123825</xdr:colOff>
          <xdr:row>36</xdr:row>
          <xdr:rowOff>409575</xdr:rowOff>
        </xdr:to>
        <xdr:sp macro="" textlink="">
          <xdr:nvSpPr>
            <xdr:cNvPr id="96332" name="Check Box 76" hidden="1">
              <a:extLst>
                <a:ext uri="{63B3BB69-23CF-44E3-9099-C40C66FF867C}">
                  <a14:compatExt spid="_x0000_s96332"/>
                </a:ext>
                <a:ext uri="{FF2B5EF4-FFF2-40B4-BE49-F238E27FC236}">
                  <a16:creationId xmlns:a16="http://schemas.microsoft.com/office/drawing/2014/main" id="{00000000-0008-0000-0500-00004C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37</xdr:col>
          <xdr:colOff>57150</xdr:colOff>
          <xdr:row>11</xdr:row>
          <xdr:rowOff>57150</xdr:rowOff>
        </xdr:from>
        <xdr:to>
          <xdr:col>39</xdr:col>
          <xdr:colOff>0</xdr:colOff>
          <xdr:row>12</xdr:row>
          <xdr:rowOff>133350</xdr:rowOff>
        </xdr:to>
        <xdr:sp macro="" textlink="">
          <xdr:nvSpPr>
            <xdr:cNvPr id="97281" name="Check Box 1" hidden="1">
              <a:extLst>
                <a:ext uri="{63B3BB69-23CF-44E3-9099-C40C66FF867C}">
                  <a14:compatExt spid="_x0000_s97281"/>
                </a:ext>
                <a:ext uri="{FF2B5EF4-FFF2-40B4-BE49-F238E27FC236}">
                  <a16:creationId xmlns:a16="http://schemas.microsoft.com/office/drawing/2014/main" id="{00000000-0008-0000-0600-0000017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66675</xdr:colOff>
          <xdr:row>11</xdr:row>
          <xdr:rowOff>47625</xdr:rowOff>
        </xdr:from>
        <xdr:to>
          <xdr:col>34</xdr:col>
          <xdr:colOff>38100</xdr:colOff>
          <xdr:row>12</xdr:row>
          <xdr:rowOff>142875</xdr:rowOff>
        </xdr:to>
        <xdr:sp macro="" textlink="">
          <xdr:nvSpPr>
            <xdr:cNvPr id="97282" name="Check Box 2" hidden="1">
              <a:extLst>
                <a:ext uri="{63B3BB69-23CF-44E3-9099-C40C66FF867C}">
                  <a14:compatExt spid="_x0000_s97282"/>
                </a:ext>
                <a:ext uri="{FF2B5EF4-FFF2-40B4-BE49-F238E27FC236}">
                  <a16:creationId xmlns:a16="http://schemas.microsoft.com/office/drawing/2014/main" id="{00000000-0008-0000-0600-0000027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57150</xdr:colOff>
          <xdr:row>16</xdr:row>
          <xdr:rowOff>47625</xdr:rowOff>
        </xdr:from>
        <xdr:to>
          <xdr:col>29</xdr:col>
          <xdr:colOff>19050</xdr:colOff>
          <xdr:row>17</xdr:row>
          <xdr:rowOff>95250</xdr:rowOff>
        </xdr:to>
        <xdr:sp macro="" textlink="">
          <xdr:nvSpPr>
            <xdr:cNvPr id="97283" name="Check Box 3" hidden="1">
              <a:extLst>
                <a:ext uri="{63B3BB69-23CF-44E3-9099-C40C66FF867C}">
                  <a14:compatExt spid="_x0000_s97283"/>
                </a:ext>
                <a:ext uri="{FF2B5EF4-FFF2-40B4-BE49-F238E27FC236}">
                  <a16:creationId xmlns:a16="http://schemas.microsoft.com/office/drawing/2014/main" id="{00000000-0008-0000-0600-0000037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104775</xdr:colOff>
          <xdr:row>28</xdr:row>
          <xdr:rowOff>66675</xdr:rowOff>
        </xdr:from>
        <xdr:to>
          <xdr:col>30</xdr:col>
          <xdr:colOff>66675</xdr:colOff>
          <xdr:row>30</xdr:row>
          <xdr:rowOff>95250</xdr:rowOff>
        </xdr:to>
        <xdr:sp macro="" textlink="">
          <xdr:nvSpPr>
            <xdr:cNvPr id="97284" name="Check Box 4" hidden="1">
              <a:extLst>
                <a:ext uri="{63B3BB69-23CF-44E3-9099-C40C66FF867C}">
                  <a14:compatExt spid="_x0000_s97284"/>
                </a:ext>
                <a:ext uri="{FF2B5EF4-FFF2-40B4-BE49-F238E27FC236}">
                  <a16:creationId xmlns:a16="http://schemas.microsoft.com/office/drawing/2014/main" id="{00000000-0008-0000-0600-0000047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104775</xdr:colOff>
          <xdr:row>28</xdr:row>
          <xdr:rowOff>85725</xdr:rowOff>
        </xdr:from>
        <xdr:to>
          <xdr:col>34</xdr:col>
          <xdr:colOff>57150</xdr:colOff>
          <xdr:row>30</xdr:row>
          <xdr:rowOff>104775</xdr:rowOff>
        </xdr:to>
        <xdr:sp macro="" textlink="">
          <xdr:nvSpPr>
            <xdr:cNvPr id="97285" name="Check Box 5" hidden="1">
              <a:extLst>
                <a:ext uri="{63B3BB69-23CF-44E3-9099-C40C66FF867C}">
                  <a14:compatExt spid="_x0000_s97285"/>
                </a:ext>
                <a:ext uri="{FF2B5EF4-FFF2-40B4-BE49-F238E27FC236}">
                  <a16:creationId xmlns:a16="http://schemas.microsoft.com/office/drawing/2014/main" id="{00000000-0008-0000-0600-0000057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123825</xdr:colOff>
          <xdr:row>16</xdr:row>
          <xdr:rowOff>0</xdr:rowOff>
        </xdr:from>
        <xdr:to>
          <xdr:col>20</xdr:col>
          <xdr:colOff>85725</xdr:colOff>
          <xdr:row>18</xdr:row>
          <xdr:rowOff>28575</xdr:rowOff>
        </xdr:to>
        <xdr:sp macro="" textlink="">
          <xdr:nvSpPr>
            <xdr:cNvPr id="97288" name="Check Box 8" hidden="1">
              <a:extLst>
                <a:ext uri="{63B3BB69-23CF-44E3-9099-C40C66FF867C}">
                  <a14:compatExt spid="_x0000_s97288"/>
                </a:ext>
                <a:ext uri="{FF2B5EF4-FFF2-40B4-BE49-F238E27FC236}">
                  <a16:creationId xmlns:a16="http://schemas.microsoft.com/office/drawing/2014/main" id="{00000000-0008-0000-0600-0000087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123825</xdr:colOff>
          <xdr:row>16</xdr:row>
          <xdr:rowOff>0</xdr:rowOff>
        </xdr:from>
        <xdr:to>
          <xdr:col>38</xdr:col>
          <xdr:colOff>85725</xdr:colOff>
          <xdr:row>18</xdr:row>
          <xdr:rowOff>28575</xdr:rowOff>
        </xdr:to>
        <xdr:sp macro="" textlink="">
          <xdr:nvSpPr>
            <xdr:cNvPr id="97289" name="Check Box 9" hidden="1">
              <a:extLst>
                <a:ext uri="{63B3BB69-23CF-44E3-9099-C40C66FF867C}">
                  <a14:compatExt spid="_x0000_s97289"/>
                </a:ext>
                <a:ext uri="{FF2B5EF4-FFF2-40B4-BE49-F238E27FC236}">
                  <a16:creationId xmlns:a16="http://schemas.microsoft.com/office/drawing/2014/main" id="{00000000-0008-0000-0600-0000097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32</xdr:row>
          <xdr:rowOff>47625</xdr:rowOff>
        </xdr:from>
        <xdr:to>
          <xdr:col>2</xdr:col>
          <xdr:colOff>28575</xdr:colOff>
          <xdr:row>33</xdr:row>
          <xdr:rowOff>114300</xdr:rowOff>
        </xdr:to>
        <xdr:sp macro="" textlink="">
          <xdr:nvSpPr>
            <xdr:cNvPr id="97290" name="Check Box 10" hidden="1">
              <a:extLst>
                <a:ext uri="{63B3BB69-23CF-44E3-9099-C40C66FF867C}">
                  <a14:compatExt spid="_x0000_s97290"/>
                </a:ext>
                <a:ext uri="{FF2B5EF4-FFF2-40B4-BE49-F238E27FC236}">
                  <a16:creationId xmlns:a16="http://schemas.microsoft.com/office/drawing/2014/main" id="{00000000-0008-0000-0600-00000A7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34</xdr:row>
          <xdr:rowOff>47625</xdr:rowOff>
        </xdr:from>
        <xdr:to>
          <xdr:col>2</xdr:col>
          <xdr:colOff>28575</xdr:colOff>
          <xdr:row>35</xdr:row>
          <xdr:rowOff>104775</xdr:rowOff>
        </xdr:to>
        <xdr:sp macro="" textlink="">
          <xdr:nvSpPr>
            <xdr:cNvPr id="97291" name="Check Box 11" hidden="1">
              <a:extLst>
                <a:ext uri="{63B3BB69-23CF-44E3-9099-C40C66FF867C}">
                  <a14:compatExt spid="_x0000_s97291"/>
                </a:ext>
                <a:ext uri="{FF2B5EF4-FFF2-40B4-BE49-F238E27FC236}">
                  <a16:creationId xmlns:a16="http://schemas.microsoft.com/office/drawing/2014/main" id="{00000000-0008-0000-0600-00000B7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66675</xdr:colOff>
          <xdr:row>32</xdr:row>
          <xdr:rowOff>47625</xdr:rowOff>
        </xdr:from>
        <xdr:to>
          <xdr:col>9</xdr:col>
          <xdr:colOff>28575</xdr:colOff>
          <xdr:row>33</xdr:row>
          <xdr:rowOff>114300</xdr:rowOff>
        </xdr:to>
        <xdr:sp macro="" textlink="">
          <xdr:nvSpPr>
            <xdr:cNvPr id="97292" name="Check Box 12" hidden="1">
              <a:extLst>
                <a:ext uri="{63B3BB69-23CF-44E3-9099-C40C66FF867C}">
                  <a14:compatExt spid="_x0000_s97292"/>
                </a:ext>
                <a:ext uri="{FF2B5EF4-FFF2-40B4-BE49-F238E27FC236}">
                  <a16:creationId xmlns:a16="http://schemas.microsoft.com/office/drawing/2014/main" id="{00000000-0008-0000-0600-00000C7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66675</xdr:colOff>
          <xdr:row>32</xdr:row>
          <xdr:rowOff>57150</xdr:rowOff>
        </xdr:from>
        <xdr:to>
          <xdr:col>27</xdr:col>
          <xdr:colOff>28575</xdr:colOff>
          <xdr:row>33</xdr:row>
          <xdr:rowOff>123825</xdr:rowOff>
        </xdr:to>
        <xdr:sp macro="" textlink="">
          <xdr:nvSpPr>
            <xdr:cNvPr id="97293" name="Check Box 13" hidden="1">
              <a:extLst>
                <a:ext uri="{63B3BB69-23CF-44E3-9099-C40C66FF867C}">
                  <a14:compatExt spid="_x0000_s97293"/>
                </a:ext>
                <a:ext uri="{FF2B5EF4-FFF2-40B4-BE49-F238E27FC236}">
                  <a16:creationId xmlns:a16="http://schemas.microsoft.com/office/drawing/2014/main" id="{00000000-0008-0000-0600-00000D7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104775</xdr:colOff>
          <xdr:row>13</xdr:row>
          <xdr:rowOff>133350</xdr:rowOff>
        </xdr:from>
        <xdr:to>
          <xdr:col>30</xdr:col>
          <xdr:colOff>66675</xdr:colOff>
          <xdr:row>15</xdr:row>
          <xdr:rowOff>9525</xdr:rowOff>
        </xdr:to>
        <xdr:sp macro="" textlink="">
          <xdr:nvSpPr>
            <xdr:cNvPr id="97294" name="Check Box 14" hidden="1">
              <a:extLst>
                <a:ext uri="{63B3BB69-23CF-44E3-9099-C40C66FF867C}">
                  <a14:compatExt spid="_x0000_s97294"/>
                </a:ext>
                <a:ext uri="{FF2B5EF4-FFF2-40B4-BE49-F238E27FC236}">
                  <a16:creationId xmlns:a16="http://schemas.microsoft.com/office/drawing/2014/main" id="{00000000-0008-0000-0600-00000E7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104775</xdr:colOff>
          <xdr:row>13</xdr:row>
          <xdr:rowOff>66675</xdr:rowOff>
        </xdr:from>
        <xdr:to>
          <xdr:col>34</xdr:col>
          <xdr:colOff>57150</xdr:colOff>
          <xdr:row>15</xdr:row>
          <xdr:rowOff>85725</xdr:rowOff>
        </xdr:to>
        <xdr:sp macro="" textlink="">
          <xdr:nvSpPr>
            <xdr:cNvPr id="97295" name="Check Box 15" hidden="1">
              <a:extLst>
                <a:ext uri="{63B3BB69-23CF-44E3-9099-C40C66FF867C}">
                  <a14:compatExt spid="_x0000_s97295"/>
                </a:ext>
                <a:ext uri="{FF2B5EF4-FFF2-40B4-BE49-F238E27FC236}">
                  <a16:creationId xmlns:a16="http://schemas.microsoft.com/office/drawing/2014/main" id="{00000000-0008-0000-0600-00000F7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104775</xdr:colOff>
          <xdr:row>36</xdr:row>
          <xdr:rowOff>66675</xdr:rowOff>
        </xdr:from>
        <xdr:to>
          <xdr:col>30</xdr:col>
          <xdr:colOff>66675</xdr:colOff>
          <xdr:row>37</xdr:row>
          <xdr:rowOff>76200</xdr:rowOff>
        </xdr:to>
        <xdr:sp macro="" textlink="">
          <xdr:nvSpPr>
            <xdr:cNvPr id="97296" name="Check Box 16" hidden="1">
              <a:extLst>
                <a:ext uri="{63B3BB69-23CF-44E3-9099-C40C66FF867C}">
                  <a14:compatExt spid="_x0000_s97296"/>
                </a:ext>
                <a:ext uri="{FF2B5EF4-FFF2-40B4-BE49-F238E27FC236}">
                  <a16:creationId xmlns:a16="http://schemas.microsoft.com/office/drawing/2014/main" id="{00000000-0008-0000-0600-0000107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104775</xdr:colOff>
          <xdr:row>36</xdr:row>
          <xdr:rowOff>66675</xdr:rowOff>
        </xdr:from>
        <xdr:to>
          <xdr:col>34</xdr:col>
          <xdr:colOff>57150</xdr:colOff>
          <xdr:row>37</xdr:row>
          <xdr:rowOff>66675</xdr:rowOff>
        </xdr:to>
        <xdr:sp macro="" textlink="">
          <xdr:nvSpPr>
            <xdr:cNvPr id="97297" name="Check Box 17" hidden="1">
              <a:extLst>
                <a:ext uri="{63B3BB69-23CF-44E3-9099-C40C66FF867C}">
                  <a14:compatExt spid="_x0000_s97297"/>
                </a:ext>
                <a:ext uri="{FF2B5EF4-FFF2-40B4-BE49-F238E27FC236}">
                  <a16:creationId xmlns:a16="http://schemas.microsoft.com/office/drawing/2014/main" id="{00000000-0008-0000-0600-0000117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114300</xdr:colOff>
          <xdr:row>36</xdr:row>
          <xdr:rowOff>66675</xdr:rowOff>
        </xdr:from>
        <xdr:to>
          <xdr:col>39</xdr:col>
          <xdr:colOff>66675</xdr:colOff>
          <xdr:row>37</xdr:row>
          <xdr:rowOff>66675</xdr:rowOff>
        </xdr:to>
        <xdr:sp macro="" textlink="">
          <xdr:nvSpPr>
            <xdr:cNvPr id="97298" name="Check Box 18" hidden="1">
              <a:extLst>
                <a:ext uri="{63B3BB69-23CF-44E3-9099-C40C66FF867C}">
                  <a14:compatExt spid="_x0000_s97298"/>
                </a:ext>
                <a:ext uri="{FF2B5EF4-FFF2-40B4-BE49-F238E27FC236}">
                  <a16:creationId xmlns:a16="http://schemas.microsoft.com/office/drawing/2014/main" id="{00000000-0008-0000-0600-0000127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76200</xdr:colOff>
          <xdr:row>5</xdr:row>
          <xdr:rowOff>152400</xdr:rowOff>
        </xdr:from>
        <xdr:to>
          <xdr:col>34</xdr:col>
          <xdr:colOff>38100</xdr:colOff>
          <xdr:row>8</xdr:row>
          <xdr:rowOff>0</xdr:rowOff>
        </xdr:to>
        <xdr:sp macro="" textlink="">
          <xdr:nvSpPr>
            <xdr:cNvPr id="97299" name="Check Box 19" hidden="1">
              <a:extLst>
                <a:ext uri="{63B3BB69-23CF-44E3-9099-C40C66FF867C}">
                  <a14:compatExt spid="_x0000_s97299"/>
                </a:ext>
                <a:ext uri="{FF2B5EF4-FFF2-40B4-BE49-F238E27FC236}">
                  <a16:creationId xmlns:a16="http://schemas.microsoft.com/office/drawing/2014/main" id="{00000000-0008-0000-0600-0000137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66675</xdr:colOff>
          <xdr:row>6</xdr:row>
          <xdr:rowOff>0</xdr:rowOff>
        </xdr:from>
        <xdr:to>
          <xdr:col>39</xdr:col>
          <xdr:colOff>28575</xdr:colOff>
          <xdr:row>8</xdr:row>
          <xdr:rowOff>28575</xdr:rowOff>
        </xdr:to>
        <xdr:sp macro="" textlink="">
          <xdr:nvSpPr>
            <xdr:cNvPr id="97300" name="Check Box 20" hidden="1">
              <a:extLst>
                <a:ext uri="{63B3BB69-23CF-44E3-9099-C40C66FF867C}">
                  <a14:compatExt spid="_x0000_s97300"/>
                </a:ext>
                <a:ext uri="{FF2B5EF4-FFF2-40B4-BE49-F238E27FC236}">
                  <a16:creationId xmlns:a16="http://schemas.microsoft.com/office/drawing/2014/main" id="{00000000-0008-0000-0600-0000147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8</xdr:row>
          <xdr:rowOff>123825</xdr:rowOff>
        </xdr:from>
        <xdr:to>
          <xdr:col>39</xdr:col>
          <xdr:colOff>0</xdr:colOff>
          <xdr:row>10</xdr:row>
          <xdr:rowOff>28575</xdr:rowOff>
        </xdr:to>
        <xdr:sp macro="" textlink="">
          <xdr:nvSpPr>
            <xdr:cNvPr id="97301" name="Check Box 21" hidden="1">
              <a:extLst>
                <a:ext uri="{63B3BB69-23CF-44E3-9099-C40C66FF867C}">
                  <a14:compatExt spid="_x0000_s97301"/>
                </a:ext>
                <a:ext uri="{FF2B5EF4-FFF2-40B4-BE49-F238E27FC236}">
                  <a16:creationId xmlns:a16="http://schemas.microsoft.com/office/drawing/2014/main" id="{00000000-0008-0000-0600-0000157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66675</xdr:colOff>
          <xdr:row>8</xdr:row>
          <xdr:rowOff>114300</xdr:rowOff>
        </xdr:from>
        <xdr:to>
          <xdr:col>34</xdr:col>
          <xdr:colOff>38100</xdr:colOff>
          <xdr:row>10</xdr:row>
          <xdr:rowOff>38100</xdr:rowOff>
        </xdr:to>
        <xdr:sp macro="" textlink="">
          <xdr:nvSpPr>
            <xdr:cNvPr id="97302" name="Check Box 22" hidden="1">
              <a:extLst>
                <a:ext uri="{63B3BB69-23CF-44E3-9099-C40C66FF867C}">
                  <a14:compatExt spid="_x0000_s97302"/>
                </a:ext>
                <a:ext uri="{FF2B5EF4-FFF2-40B4-BE49-F238E27FC236}">
                  <a16:creationId xmlns:a16="http://schemas.microsoft.com/office/drawing/2014/main" id="{00000000-0008-0000-0600-0000167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75</xdr:row>
          <xdr:rowOff>47625</xdr:rowOff>
        </xdr:from>
        <xdr:to>
          <xdr:col>31</xdr:col>
          <xdr:colOff>76200</xdr:colOff>
          <xdr:row>76</xdr:row>
          <xdr:rowOff>142875</xdr:rowOff>
        </xdr:to>
        <xdr:sp macro="" textlink="">
          <xdr:nvSpPr>
            <xdr:cNvPr id="97303" name="Check Box 23" hidden="1">
              <a:extLst>
                <a:ext uri="{63B3BB69-23CF-44E3-9099-C40C66FF867C}">
                  <a14:compatExt spid="_x0000_s97303"/>
                </a:ext>
                <a:ext uri="{FF2B5EF4-FFF2-40B4-BE49-F238E27FC236}">
                  <a16:creationId xmlns:a16="http://schemas.microsoft.com/office/drawing/2014/main" id="{00000000-0008-0000-0600-0000177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114300</xdr:colOff>
          <xdr:row>75</xdr:row>
          <xdr:rowOff>66675</xdr:rowOff>
        </xdr:from>
        <xdr:to>
          <xdr:col>36</xdr:col>
          <xdr:colOff>66675</xdr:colOff>
          <xdr:row>76</xdr:row>
          <xdr:rowOff>114300</xdr:rowOff>
        </xdr:to>
        <xdr:sp macro="" textlink="">
          <xdr:nvSpPr>
            <xdr:cNvPr id="97304" name="Check Box 24" hidden="1">
              <a:extLst>
                <a:ext uri="{63B3BB69-23CF-44E3-9099-C40C66FF867C}">
                  <a14:compatExt spid="_x0000_s97304"/>
                </a:ext>
                <a:ext uri="{FF2B5EF4-FFF2-40B4-BE49-F238E27FC236}">
                  <a16:creationId xmlns:a16="http://schemas.microsoft.com/office/drawing/2014/main" id="{00000000-0008-0000-0600-0000187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95250</xdr:colOff>
          <xdr:row>84</xdr:row>
          <xdr:rowOff>57150</xdr:rowOff>
        </xdr:from>
        <xdr:to>
          <xdr:col>31</xdr:col>
          <xdr:colOff>57150</xdr:colOff>
          <xdr:row>85</xdr:row>
          <xdr:rowOff>114300</xdr:rowOff>
        </xdr:to>
        <xdr:sp macro="" textlink="">
          <xdr:nvSpPr>
            <xdr:cNvPr id="97305" name="Check Box 25" hidden="1">
              <a:extLst>
                <a:ext uri="{63B3BB69-23CF-44E3-9099-C40C66FF867C}">
                  <a14:compatExt spid="_x0000_s97305"/>
                </a:ext>
                <a:ext uri="{FF2B5EF4-FFF2-40B4-BE49-F238E27FC236}">
                  <a16:creationId xmlns:a16="http://schemas.microsoft.com/office/drawing/2014/main" id="{00000000-0008-0000-0600-0000197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76200</xdr:colOff>
          <xdr:row>84</xdr:row>
          <xdr:rowOff>47625</xdr:rowOff>
        </xdr:from>
        <xdr:to>
          <xdr:col>36</xdr:col>
          <xdr:colOff>28575</xdr:colOff>
          <xdr:row>85</xdr:row>
          <xdr:rowOff>104775</xdr:rowOff>
        </xdr:to>
        <xdr:sp macro="" textlink="">
          <xdr:nvSpPr>
            <xdr:cNvPr id="97306" name="Check Box 26" hidden="1">
              <a:extLst>
                <a:ext uri="{63B3BB69-23CF-44E3-9099-C40C66FF867C}">
                  <a14:compatExt spid="_x0000_s97306"/>
                </a:ext>
                <a:ext uri="{FF2B5EF4-FFF2-40B4-BE49-F238E27FC236}">
                  <a16:creationId xmlns:a16="http://schemas.microsoft.com/office/drawing/2014/main" id="{00000000-0008-0000-0600-00001A7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98</xdr:row>
          <xdr:rowOff>57150</xdr:rowOff>
        </xdr:from>
        <xdr:to>
          <xdr:col>3</xdr:col>
          <xdr:colOff>0</xdr:colOff>
          <xdr:row>99</xdr:row>
          <xdr:rowOff>114300</xdr:rowOff>
        </xdr:to>
        <xdr:sp macro="" textlink="">
          <xdr:nvSpPr>
            <xdr:cNvPr id="97307" name="Check Box 27" hidden="1">
              <a:extLst>
                <a:ext uri="{63B3BB69-23CF-44E3-9099-C40C66FF867C}">
                  <a14:compatExt spid="_x0000_s97307"/>
                </a:ext>
                <a:ext uri="{FF2B5EF4-FFF2-40B4-BE49-F238E27FC236}">
                  <a16:creationId xmlns:a16="http://schemas.microsoft.com/office/drawing/2014/main" id="{00000000-0008-0000-0600-00001B7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100</xdr:row>
          <xdr:rowOff>57150</xdr:rowOff>
        </xdr:from>
        <xdr:to>
          <xdr:col>3</xdr:col>
          <xdr:colOff>0</xdr:colOff>
          <xdr:row>101</xdr:row>
          <xdr:rowOff>114300</xdr:rowOff>
        </xdr:to>
        <xdr:sp macro="" textlink="">
          <xdr:nvSpPr>
            <xdr:cNvPr id="97308" name="Check Box 28" hidden="1">
              <a:extLst>
                <a:ext uri="{63B3BB69-23CF-44E3-9099-C40C66FF867C}">
                  <a14:compatExt spid="_x0000_s97308"/>
                </a:ext>
                <a:ext uri="{FF2B5EF4-FFF2-40B4-BE49-F238E27FC236}">
                  <a16:creationId xmlns:a16="http://schemas.microsoft.com/office/drawing/2014/main" id="{00000000-0008-0000-0600-00001C7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102</xdr:row>
          <xdr:rowOff>57150</xdr:rowOff>
        </xdr:from>
        <xdr:to>
          <xdr:col>3</xdr:col>
          <xdr:colOff>0</xdr:colOff>
          <xdr:row>103</xdr:row>
          <xdr:rowOff>114300</xdr:rowOff>
        </xdr:to>
        <xdr:sp macro="" textlink="">
          <xdr:nvSpPr>
            <xdr:cNvPr id="97309" name="Check Box 29" hidden="1">
              <a:extLst>
                <a:ext uri="{63B3BB69-23CF-44E3-9099-C40C66FF867C}">
                  <a14:compatExt spid="_x0000_s97309"/>
                </a:ext>
                <a:ext uri="{FF2B5EF4-FFF2-40B4-BE49-F238E27FC236}">
                  <a16:creationId xmlns:a16="http://schemas.microsoft.com/office/drawing/2014/main" id="{00000000-0008-0000-0600-00001D7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104</xdr:row>
          <xdr:rowOff>47625</xdr:rowOff>
        </xdr:from>
        <xdr:to>
          <xdr:col>3</xdr:col>
          <xdr:colOff>0</xdr:colOff>
          <xdr:row>105</xdr:row>
          <xdr:rowOff>104775</xdr:rowOff>
        </xdr:to>
        <xdr:sp macro="" textlink="">
          <xdr:nvSpPr>
            <xdr:cNvPr id="97310" name="Check Box 30" hidden="1">
              <a:extLst>
                <a:ext uri="{63B3BB69-23CF-44E3-9099-C40C66FF867C}">
                  <a14:compatExt spid="_x0000_s97310"/>
                </a:ext>
                <a:ext uri="{FF2B5EF4-FFF2-40B4-BE49-F238E27FC236}">
                  <a16:creationId xmlns:a16="http://schemas.microsoft.com/office/drawing/2014/main" id="{00000000-0008-0000-0600-00001E7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108</xdr:row>
          <xdr:rowOff>123825</xdr:rowOff>
        </xdr:from>
        <xdr:to>
          <xdr:col>3</xdr:col>
          <xdr:colOff>0</xdr:colOff>
          <xdr:row>110</xdr:row>
          <xdr:rowOff>9525</xdr:rowOff>
        </xdr:to>
        <xdr:sp macro="" textlink="">
          <xdr:nvSpPr>
            <xdr:cNvPr id="97311" name="Check Box 31" hidden="1">
              <a:extLst>
                <a:ext uri="{63B3BB69-23CF-44E3-9099-C40C66FF867C}">
                  <a14:compatExt spid="_x0000_s97311"/>
                </a:ext>
                <a:ext uri="{FF2B5EF4-FFF2-40B4-BE49-F238E27FC236}">
                  <a16:creationId xmlns:a16="http://schemas.microsoft.com/office/drawing/2014/main" id="{00000000-0008-0000-0600-00001F7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114300</xdr:colOff>
          <xdr:row>124</xdr:row>
          <xdr:rowOff>161925</xdr:rowOff>
        </xdr:from>
        <xdr:to>
          <xdr:col>30</xdr:col>
          <xdr:colOff>76200</xdr:colOff>
          <xdr:row>127</xdr:row>
          <xdr:rowOff>9525</xdr:rowOff>
        </xdr:to>
        <xdr:sp macro="" textlink="">
          <xdr:nvSpPr>
            <xdr:cNvPr id="97312" name="Check Box 32" hidden="1">
              <a:extLst>
                <a:ext uri="{63B3BB69-23CF-44E3-9099-C40C66FF867C}">
                  <a14:compatExt spid="_x0000_s97312"/>
                </a:ext>
                <a:ext uri="{FF2B5EF4-FFF2-40B4-BE49-F238E27FC236}">
                  <a16:creationId xmlns:a16="http://schemas.microsoft.com/office/drawing/2014/main" id="{00000000-0008-0000-0600-0000207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124</xdr:row>
          <xdr:rowOff>161925</xdr:rowOff>
        </xdr:from>
        <xdr:to>
          <xdr:col>34</xdr:col>
          <xdr:colOff>76200</xdr:colOff>
          <xdr:row>127</xdr:row>
          <xdr:rowOff>0</xdr:rowOff>
        </xdr:to>
        <xdr:sp macro="" textlink="">
          <xdr:nvSpPr>
            <xdr:cNvPr id="97313" name="Check Box 33" hidden="1">
              <a:extLst>
                <a:ext uri="{63B3BB69-23CF-44E3-9099-C40C66FF867C}">
                  <a14:compatExt spid="_x0000_s97313"/>
                </a:ext>
                <a:ext uri="{FF2B5EF4-FFF2-40B4-BE49-F238E27FC236}">
                  <a16:creationId xmlns:a16="http://schemas.microsoft.com/office/drawing/2014/main" id="{00000000-0008-0000-0600-0000217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104775</xdr:colOff>
          <xdr:row>126</xdr:row>
          <xdr:rowOff>161925</xdr:rowOff>
        </xdr:from>
        <xdr:to>
          <xdr:col>30</xdr:col>
          <xdr:colOff>66675</xdr:colOff>
          <xdr:row>129</xdr:row>
          <xdr:rowOff>0</xdr:rowOff>
        </xdr:to>
        <xdr:sp macro="" textlink="">
          <xdr:nvSpPr>
            <xdr:cNvPr id="97314" name="Check Box 34" hidden="1">
              <a:extLst>
                <a:ext uri="{63B3BB69-23CF-44E3-9099-C40C66FF867C}">
                  <a14:compatExt spid="_x0000_s97314"/>
                </a:ext>
                <a:ext uri="{FF2B5EF4-FFF2-40B4-BE49-F238E27FC236}">
                  <a16:creationId xmlns:a16="http://schemas.microsoft.com/office/drawing/2014/main" id="{00000000-0008-0000-0600-0000227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104775</xdr:colOff>
          <xdr:row>126</xdr:row>
          <xdr:rowOff>161925</xdr:rowOff>
        </xdr:from>
        <xdr:to>
          <xdr:col>34</xdr:col>
          <xdr:colOff>57150</xdr:colOff>
          <xdr:row>128</xdr:row>
          <xdr:rowOff>171450</xdr:rowOff>
        </xdr:to>
        <xdr:sp macro="" textlink="">
          <xdr:nvSpPr>
            <xdr:cNvPr id="97315" name="Check Box 35" hidden="1">
              <a:extLst>
                <a:ext uri="{63B3BB69-23CF-44E3-9099-C40C66FF867C}">
                  <a14:compatExt spid="_x0000_s97315"/>
                </a:ext>
                <a:ext uri="{FF2B5EF4-FFF2-40B4-BE49-F238E27FC236}">
                  <a16:creationId xmlns:a16="http://schemas.microsoft.com/office/drawing/2014/main" id="{00000000-0008-0000-0600-0000237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106</xdr:row>
          <xdr:rowOff>47625</xdr:rowOff>
        </xdr:from>
        <xdr:to>
          <xdr:col>3</xdr:col>
          <xdr:colOff>0</xdr:colOff>
          <xdr:row>107</xdr:row>
          <xdr:rowOff>104775</xdr:rowOff>
        </xdr:to>
        <xdr:sp macro="" textlink="">
          <xdr:nvSpPr>
            <xdr:cNvPr id="97316" name="Check Box 36" hidden="1">
              <a:extLst>
                <a:ext uri="{63B3BB69-23CF-44E3-9099-C40C66FF867C}">
                  <a14:compatExt spid="_x0000_s97316"/>
                </a:ext>
                <a:ext uri="{FF2B5EF4-FFF2-40B4-BE49-F238E27FC236}">
                  <a16:creationId xmlns:a16="http://schemas.microsoft.com/office/drawing/2014/main" id="{00000000-0008-0000-0600-0000247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123825</xdr:colOff>
          <xdr:row>73</xdr:row>
          <xdr:rowOff>47625</xdr:rowOff>
        </xdr:from>
        <xdr:to>
          <xdr:col>31</xdr:col>
          <xdr:colOff>85725</xdr:colOff>
          <xdr:row>74</xdr:row>
          <xdr:rowOff>104775</xdr:rowOff>
        </xdr:to>
        <xdr:sp macro="" textlink="">
          <xdr:nvSpPr>
            <xdr:cNvPr id="97317" name="Check Box 37" hidden="1">
              <a:extLst>
                <a:ext uri="{63B3BB69-23CF-44E3-9099-C40C66FF867C}">
                  <a14:compatExt spid="_x0000_s97317"/>
                </a:ext>
                <a:ext uri="{FF2B5EF4-FFF2-40B4-BE49-F238E27FC236}">
                  <a16:creationId xmlns:a16="http://schemas.microsoft.com/office/drawing/2014/main" id="{00000000-0008-0000-0600-0000257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114300</xdr:colOff>
          <xdr:row>73</xdr:row>
          <xdr:rowOff>66675</xdr:rowOff>
        </xdr:from>
        <xdr:to>
          <xdr:col>36</xdr:col>
          <xdr:colOff>66675</xdr:colOff>
          <xdr:row>74</xdr:row>
          <xdr:rowOff>123825</xdr:rowOff>
        </xdr:to>
        <xdr:sp macro="" textlink="">
          <xdr:nvSpPr>
            <xdr:cNvPr id="97318" name="Check Box 38" hidden="1">
              <a:extLst>
                <a:ext uri="{63B3BB69-23CF-44E3-9099-C40C66FF867C}">
                  <a14:compatExt spid="_x0000_s97318"/>
                </a:ext>
                <a:ext uri="{FF2B5EF4-FFF2-40B4-BE49-F238E27FC236}">
                  <a16:creationId xmlns:a16="http://schemas.microsoft.com/office/drawing/2014/main" id="{00000000-0008-0000-0600-0000267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123825</xdr:colOff>
          <xdr:row>71</xdr:row>
          <xdr:rowOff>57150</xdr:rowOff>
        </xdr:from>
        <xdr:to>
          <xdr:col>31</xdr:col>
          <xdr:colOff>85725</xdr:colOff>
          <xdr:row>72</xdr:row>
          <xdr:rowOff>104775</xdr:rowOff>
        </xdr:to>
        <xdr:sp macro="" textlink="">
          <xdr:nvSpPr>
            <xdr:cNvPr id="97319" name="Check Box 39" hidden="1">
              <a:extLst>
                <a:ext uri="{63B3BB69-23CF-44E3-9099-C40C66FF867C}">
                  <a14:compatExt spid="_x0000_s97319"/>
                </a:ext>
                <a:ext uri="{FF2B5EF4-FFF2-40B4-BE49-F238E27FC236}">
                  <a16:creationId xmlns:a16="http://schemas.microsoft.com/office/drawing/2014/main" id="{00000000-0008-0000-0600-0000277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114300</xdr:colOff>
          <xdr:row>71</xdr:row>
          <xdr:rowOff>57150</xdr:rowOff>
        </xdr:from>
        <xdr:to>
          <xdr:col>36</xdr:col>
          <xdr:colOff>66675</xdr:colOff>
          <xdr:row>72</xdr:row>
          <xdr:rowOff>104775</xdr:rowOff>
        </xdr:to>
        <xdr:sp macro="" textlink="">
          <xdr:nvSpPr>
            <xdr:cNvPr id="97320" name="Check Box 40" hidden="1">
              <a:extLst>
                <a:ext uri="{63B3BB69-23CF-44E3-9099-C40C66FF867C}">
                  <a14:compatExt spid="_x0000_s97320"/>
                </a:ext>
                <a:ext uri="{FF2B5EF4-FFF2-40B4-BE49-F238E27FC236}">
                  <a16:creationId xmlns:a16="http://schemas.microsoft.com/office/drawing/2014/main" id="{00000000-0008-0000-0600-0000287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80</xdr:row>
          <xdr:rowOff>47625</xdr:rowOff>
        </xdr:from>
        <xdr:to>
          <xdr:col>2</xdr:col>
          <xdr:colOff>28575</xdr:colOff>
          <xdr:row>81</xdr:row>
          <xdr:rowOff>104775</xdr:rowOff>
        </xdr:to>
        <xdr:sp macro="" textlink="">
          <xdr:nvSpPr>
            <xdr:cNvPr id="97321" name="Check Box 41" hidden="1">
              <a:extLst>
                <a:ext uri="{63B3BB69-23CF-44E3-9099-C40C66FF867C}">
                  <a14:compatExt spid="_x0000_s97321"/>
                </a:ext>
                <a:ext uri="{FF2B5EF4-FFF2-40B4-BE49-F238E27FC236}">
                  <a16:creationId xmlns:a16="http://schemas.microsoft.com/office/drawing/2014/main" id="{00000000-0008-0000-0600-0000297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82</xdr:row>
          <xdr:rowOff>47625</xdr:rowOff>
        </xdr:from>
        <xdr:to>
          <xdr:col>2</xdr:col>
          <xdr:colOff>28575</xdr:colOff>
          <xdr:row>83</xdr:row>
          <xdr:rowOff>104775</xdr:rowOff>
        </xdr:to>
        <xdr:sp macro="" textlink="">
          <xdr:nvSpPr>
            <xdr:cNvPr id="97322" name="Check Box 42" hidden="1">
              <a:extLst>
                <a:ext uri="{63B3BB69-23CF-44E3-9099-C40C66FF867C}">
                  <a14:compatExt spid="_x0000_s97322"/>
                </a:ext>
                <a:ext uri="{FF2B5EF4-FFF2-40B4-BE49-F238E27FC236}">
                  <a16:creationId xmlns:a16="http://schemas.microsoft.com/office/drawing/2014/main" id="{00000000-0008-0000-0600-00002A7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66675</xdr:colOff>
          <xdr:row>80</xdr:row>
          <xdr:rowOff>47625</xdr:rowOff>
        </xdr:from>
        <xdr:to>
          <xdr:col>9</xdr:col>
          <xdr:colOff>28575</xdr:colOff>
          <xdr:row>81</xdr:row>
          <xdr:rowOff>104775</xdr:rowOff>
        </xdr:to>
        <xdr:sp macro="" textlink="">
          <xdr:nvSpPr>
            <xdr:cNvPr id="97323" name="Check Box 43" hidden="1">
              <a:extLst>
                <a:ext uri="{63B3BB69-23CF-44E3-9099-C40C66FF867C}">
                  <a14:compatExt spid="_x0000_s97323"/>
                </a:ext>
                <a:ext uri="{FF2B5EF4-FFF2-40B4-BE49-F238E27FC236}">
                  <a16:creationId xmlns:a16="http://schemas.microsoft.com/office/drawing/2014/main" id="{00000000-0008-0000-0600-00002B7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89</xdr:row>
          <xdr:rowOff>47625</xdr:rowOff>
        </xdr:from>
        <xdr:to>
          <xdr:col>2</xdr:col>
          <xdr:colOff>28575</xdr:colOff>
          <xdr:row>90</xdr:row>
          <xdr:rowOff>104775</xdr:rowOff>
        </xdr:to>
        <xdr:sp macro="" textlink="">
          <xdr:nvSpPr>
            <xdr:cNvPr id="97324" name="Check Box 44" hidden="1">
              <a:extLst>
                <a:ext uri="{63B3BB69-23CF-44E3-9099-C40C66FF867C}">
                  <a14:compatExt spid="_x0000_s97324"/>
                </a:ext>
                <a:ext uri="{FF2B5EF4-FFF2-40B4-BE49-F238E27FC236}">
                  <a16:creationId xmlns:a16="http://schemas.microsoft.com/office/drawing/2014/main" id="{00000000-0008-0000-0600-00002C7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57150</xdr:colOff>
          <xdr:row>89</xdr:row>
          <xdr:rowOff>38100</xdr:rowOff>
        </xdr:from>
        <xdr:to>
          <xdr:col>22</xdr:col>
          <xdr:colOff>19050</xdr:colOff>
          <xdr:row>90</xdr:row>
          <xdr:rowOff>95250</xdr:rowOff>
        </xdr:to>
        <xdr:sp macro="" textlink="">
          <xdr:nvSpPr>
            <xdr:cNvPr id="97325" name="Check Box 45" hidden="1">
              <a:extLst>
                <a:ext uri="{63B3BB69-23CF-44E3-9099-C40C66FF867C}">
                  <a14:compatExt spid="_x0000_s97325"/>
                </a:ext>
                <a:ext uri="{FF2B5EF4-FFF2-40B4-BE49-F238E27FC236}">
                  <a16:creationId xmlns:a16="http://schemas.microsoft.com/office/drawing/2014/main" id="{00000000-0008-0000-0600-00002D7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91</xdr:row>
          <xdr:rowOff>47625</xdr:rowOff>
        </xdr:from>
        <xdr:to>
          <xdr:col>2</xdr:col>
          <xdr:colOff>28575</xdr:colOff>
          <xdr:row>92</xdr:row>
          <xdr:rowOff>104775</xdr:rowOff>
        </xdr:to>
        <xdr:sp macro="" textlink="">
          <xdr:nvSpPr>
            <xdr:cNvPr id="97326" name="Check Box 46" hidden="1">
              <a:extLst>
                <a:ext uri="{63B3BB69-23CF-44E3-9099-C40C66FF867C}">
                  <a14:compatExt spid="_x0000_s97326"/>
                </a:ext>
                <a:ext uri="{FF2B5EF4-FFF2-40B4-BE49-F238E27FC236}">
                  <a16:creationId xmlns:a16="http://schemas.microsoft.com/office/drawing/2014/main" id="{00000000-0008-0000-0600-00002E7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66675</xdr:colOff>
          <xdr:row>89</xdr:row>
          <xdr:rowOff>47625</xdr:rowOff>
        </xdr:from>
        <xdr:to>
          <xdr:col>9</xdr:col>
          <xdr:colOff>28575</xdr:colOff>
          <xdr:row>90</xdr:row>
          <xdr:rowOff>104775</xdr:rowOff>
        </xdr:to>
        <xdr:sp macro="" textlink="">
          <xdr:nvSpPr>
            <xdr:cNvPr id="97327" name="Check Box 47" hidden="1">
              <a:extLst>
                <a:ext uri="{63B3BB69-23CF-44E3-9099-C40C66FF867C}">
                  <a14:compatExt spid="_x0000_s97327"/>
                </a:ext>
                <a:ext uri="{FF2B5EF4-FFF2-40B4-BE49-F238E27FC236}">
                  <a16:creationId xmlns:a16="http://schemas.microsoft.com/office/drawing/2014/main" id="{00000000-0008-0000-0600-00002F7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57150</xdr:colOff>
          <xdr:row>80</xdr:row>
          <xdr:rowOff>38100</xdr:rowOff>
        </xdr:from>
        <xdr:to>
          <xdr:col>22</xdr:col>
          <xdr:colOff>19050</xdr:colOff>
          <xdr:row>81</xdr:row>
          <xdr:rowOff>95250</xdr:rowOff>
        </xdr:to>
        <xdr:sp macro="" textlink="">
          <xdr:nvSpPr>
            <xdr:cNvPr id="97328" name="Check Box 48" hidden="1">
              <a:extLst>
                <a:ext uri="{63B3BB69-23CF-44E3-9099-C40C66FF867C}">
                  <a14:compatExt spid="_x0000_s97328"/>
                </a:ext>
                <a:ext uri="{FF2B5EF4-FFF2-40B4-BE49-F238E27FC236}">
                  <a16:creationId xmlns:a16="http://schemas.microsoft.com/office/drawing/2014/main" id="{00000000-0008-0000-0600-0000307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32</xdr:row>
          <xdr:rowOff>47625</xdr:rowOff>
        </xdr:from>
        <xdr:to>
          <xdr:col>2</xdr:col>
          <xdr:colOff>28575</xdr:colOff>
          <xdr:row>33</xdr:row>
          <xdr:rowOff>114300</xdr:rowOff>
        </xdr:to>
        <xdr:sp macro="" textlink="">
          <xdr:nvSpPr>
            <xdr:cNvPr id="97329" name="Check Box 49" hidden="1">
              <a:extLst>
                <a:ext uri="{63B3BB69-23CF-44E3-9099-C40C66FF867C}">
                  <a14:compatExt spid="_x0000_s97329"/>
                </a:ext>
                <a:ext uri="{FF2B5EF4-FFF2-40B4-BE49-F238E27FC236}">
                  <a16:creationId xmlns:a16="http://schemas.microsoft.com/office/drawing/2014/main" id="{00000000-0008-0000-0600-0000317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66675</xdr:colOff>
          <xdr:row>32</xdr:row>
          <xdr:rowOff>47625</xdr:rowOff>
        </xdr:from>
        <xdr:to>
          <xdr:col>9</xdr:col>
          <xdr:colOff>28575</xdr:colOff>
          <xdr:row>33</xdr:row>
          <xdr:rowOff>114300</xdr:rowOff>
        </xdr:to>
        <xdr:sp macro="" textlink="">
          <xdr:nvSpPr>
            <xdr:cNvPr id="97330" name="Check Box 50" hidden="1">
              <a:extLst>
                <a:ext uri="{63B3BB69-23CF-44E3-9099-C40C66FF867C}">
                  <a14:compatExt spid="_x0000_s97330"/>
                </a:ext>
                <a:ext uri="{FF2B5EF4-FFF2-40B4-BE49-F238E27FC236}">
                  <a16:creationId xmlns:a16="http://schemas.microsoft.com/office/drawing/2014/main" id="{00000000-0008-0000-0600-0000327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66675</xdr:colOff>
          <xdr:row>122</xdr:row>
          <xdr:rowOff>171450</xdr:rowOff>
        </xdr:from>
        <xdr:to>
          <xdr:col>20</xdr:col>
          <xdr:colOff>28575</xdr:colOff>
          <xdr:row>125</xdr:row>
          <xdr:rowOff>19050</xdr:rowOff>
        </xdr:to>
        <xdr:sp macro="" textlink="">
          <xdr:nvSpPr>
            <xdr:cNvPr id="97331" name="Check Box 51" hidden="1">
              <a:extLst>
                <a:ext uri="{63B3BB69-23CF-44E3-9099-C40C66FF867C}">
                  <a14:compatExt spid="_x0000_s97331"/>
                </a:ext>
                <a:ext uri="{FF2B5EF4-FFF2-40B4-BE49-F238E27FC236}">
                  <a16:creationId xmlns:a16="http://schemas.microsoft.com/office/drawing/2014/main" id="{00000000-0008-0000-0600-0000337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57150</xdr:colOff>
          <xdr:row>122</xdr:row>
          <xdr:rowOff>171450</xdr:rowOff>
        </xdr:from>
        <xdr:to>
          <xdr:col>29</xdr:col>
          <xdr:colOff>19050</xdr:colOff>
          <xdr:row>125</xdr:row>
          <xdr:rowOff>19050</xdr:rowOff>
        </xdr:to>
        <xdr:sp macro="" textlink="">
          <xdr:nvSpPr>
            <xdr:cNvPr id="97332" name="Check Box 52" hidden="1">
              <a:extLst>
                <a:ext uri="{63B3BB69-23CF-44E3-9099-C40C66FF867C}">
                  <a14:compatExt spid="_x0000_s97332"/>
                </a:ext>
                <a:ext uri="{FF2B5EF4-FFF2-40B4-BE49-F238E27FC236}">
                  <a16:creationId xmlns:a16="http://schemas.microsoft.com/office/drawing/2014/main" id="{00000000-0008-0000-0600-0000347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57150</xdr:colOff>
          <xdr:row>122</xdr:row>
          <xdr:rowOff>171450</xdr:rowOff>
        </xdr:from>
        <xdr:to>
          <xdr:col>38</xdr:col>
          <xdr:colOff>19050</xdr:colOff>
          <xdr:row>125</xdr:row>
          <xdr:rowOff>19050</xdr:rowOff>
        </xdr:to>
        <xdr:sp macro="" textlink="">
          <xdr:nvSpPr>
            <xdr:cNvPr id="97333" name="Check Box 53" hidden="1">
              <a:extLst>
                <a:ext uri="{63B3BB69-23CF-44E3-9099-C40C66FF867C}">
                  <a14:compatExt spid="_x0000_s97333"/>
                </a:ext>
                <a:ext uri="{FF2B5EF4-FFF2-40B4-BE49-F238E27FC236}">
                  <a16:creationId xmlns:a16="http://schemas.microsoft.com/office/drawing/2014/main" id="{00000000-0008-0000-0600-0000357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44</xdr:row>
          <xdr:rowOff>152400</xdr:rowOff>
        </xdr:from>
        <xdr:to>
          <xdr:col>39</xdr:col>
          <xdr:colOff>0</xdr:colOff>
          <xdr:row>46</xdr:row>
          <xdr:rowOff>38100</xdr:rowOff>
        </xdr:to>
        <xdr:sp macro="" textlink="">
          <xdr:nvSpPr>
            <xdr:cNvPr id="97334" name="Check Box 54" hidden="1">
              <a:extLst>
                <a:ext uri="{63B3BB69-23CF-44E3-9099-C40C66FF867C}">
                  <a14:compatExt spid="_x0000_s97334"/>
                </a:ext>
                <a:ext uri="{FF2B5EF4-FFF2-40B4-BE49-F238E27FC236}">
                  <a16:creationId xmlns:a16="http://schemas.microsoft.com/office/drawing/2014/main" id="{00000000-0008-0000-0600-0000367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57150</xdr:colOff>
          <xdr:row>44</xdr:row>
          <xdr:rowOff>142875</xdr:rowOff>
        </xdr:from>
        <xdr:to>
          <xdr:col>34</xdr:col>
          <xdr:colOff>28575</xdr:colOff>
          <xdr:row>46</xdr:row>
          <xdr:rowOff>47625</xdr:rowOff>
        </xdr:to>
        <xdr:sp macro="" textlink="">
          <xdr:nvSpPr>
            <xdr:cNvPr id="97335" name="Check Box 55" hidden="1">
              <a:extLst>
                <a:ext uri="{63B3BB69-23CF-44E3-9099-C40C66FF867C}">
                  <a14:compatExt spid="_x0000_s97335"/>
                </a:ext>
                <a:ext uri="{FF2B5EF4-FFF2-40B4-BE49-F238E27FC236}">
                  <a16:creationId xmlns:a16="http://schemas.microsoft.com/office/drawing/2014/main" id="{00000000-0008-0000-0600-0000377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47</xdr:row>
          <xdr:rowOff>152400</xdr:rowOff>
        </xdr:from>
        <xdr:to>
          <xdr:col>39</xdr:col>
          <xdr:colOff>0</xdr:colOff>
          <xdr:row>49</xdr:row>
          <xdr:rowOff>38100</xdr:rowOff>
        </xdr:to>
        <xdr:sp macro="" textlink="">
          <xdr:nvSpPr>
            <xdr:cNvPr id="97336" name="Check Box 56" hidden="1">
              <a:extLst>
                <a:ext uri="{63B3BB69-23CF-44E3-9099-C40C66FF867C}">
                  <a14:compatExt spid="_x0000_s97336"/>
                </a:ext>
                <a:ext uri="{FF2B5EF4-FFF2-40B4-BE49-F238E27FC236}">
                  <a16:creationId xmlns:a16="http://schemas.microsoft.com/office/drawing/2014/main" id="{00000000-0008-0000-0600-0000387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57150</xdr:colOff>
          <xdr:row>47</xdr:row>
          <xdr:rowOff>142875</xdr:rowOff>
        </xdr:from>
        <xdr:to>
          <xdr:col>34</xdr:col>
          <xdr:colOff>28575</xdr:colOff>
          <xdr:row>49</xdr:row>
          <xdr:rowOff>47625</xdr:rowOff>
        </xdr:to>
        <xdr:sp macro="" textlink="">
          <xdr:nvSpPr>
            <xdr:cNvPr id="97337" name="Check Box 57" hidden="1">
              <a:extLst>
                <a:ext uri="{63B3BB69-23CF-44E3-9099-C40C66FF867C}">
                  <a14:compatExt spid="_x0000_s97337"/>
                </a:ext>
                <a:ext uri="{FF2B5EF4-FFF2-40B4-BE49-F238E27FC236}">
                  <a16:creationId xmlns:a16="http://schemas.microsoft.com/office/drawing/2014/main" id="{00000000-0008-0000-0600-0000397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50</xdr:row>
          <xdr:rowOff>152400</xdr:rowOff>
        </xdr:from>
        <xdr:to>
          <xdr:col>39</xdr:col>
          <xdr:colOff>0</xdr:colOff>
          <xdr:row>52</xdr:row>
          <xdr:rowOff>38100</xdr:rowOff>
        </xdr:to>
        <xdr:sp macro="" textlink="">
          <xdr:nvSpPr>
            <xdr:cNvPr id="97338" name="Check Box 58" hidden="1">
              <a:extLst>
                <a:ext uri="{63B3BB69-23CF-44E3-9099-C40C66FF867C}">
                  <a14:compatExt spid="_x0000_s97338"/>
                </a:ext>
                <a:ext uri="{FF2B5EF4-FFF2-40B4-BE49-F238E27FC236}">
                  <a16:creationId xmlns:a16="http://schemas.microsoft.com/office/drawing/2014/main" id="{00000000-0008-0000-0600-00003A7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57150</xdr:colOff>
          <xdr:row>50</xdr:row>
          <xdr:rowOff>142875</xdr:rowOff>
        </xdr:from>
        <xdr:to>
          <xdr:col>34</xdr:col>
          <xdr:colOff>28575</xdr:colOff>
          <xdr:row>52</xdr:row>
          <xdr:rowOff>47625</xdr:rowOff>
        </xdr:to>
        <xdr:sp macro="" textlink="">
          <xdr:nvSpPr>
            <xdr:cNvPr id="97339" name="Check Box 59" hidden="1">
              <a:extLst>
                <a:ext uri="{63B3BB69-23CF-44E3-9099-C40C66FF867C}">
                  <a14:compatExt spid="_x0000_s97339"/>
                </a:ext>
                <a:ext uri="{FF2B5EF4-FFF2-40B4-BE49-F238E27FC236}">
                  <a16:creationId xmlns:a16="http://schemas.microsoft.com/office/drawing/2014/main" id="{00000000-0008-0000-0600-00003B7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53</xdr:row>
          <xdr:rowOff>152400</xdr:rowOff>
        </xdr:from>
        <xdr:to>
          <xdr:col>39</xdr:col>
          <xdr:colOff>0</xdr:colOff>
          <xdr:row>55</xdr:row>
          <xdr:rowOff>38100</xdr:rowOff>
        </xdr:to>
        <xdr:sp macro="" textlink="">
          <xdr:nvSpPr>
            <xdr:cNvPr id="97340" name="Check Box 60" hidden="1">
              <a:extLst>
                <a:ext uri="{63B3BB69-23CF-44E3-9099-C40C66FF867C}">
                  <a14:compatExt spid="_x0000_s97340"/>
                </a:ext>
                <a:ext uri="{FF2B5EF4-FFF2-40B4-BE49-F238E27FC236}">
                  <a16:creationId xmlns:a16="http://schemas.microsoft.com/office/drawing/2014/main" id="{00000000-0008-0000-0600-00003C7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57150</xdr:colOff>
          <xdr:row>53</xdr:row>
          <xdr:rowOff>142875</xdr:rowOff>
        </xdr:from>
        <xdr:to>
          <xdr:col>34</xdr:col>
          <xdr:colOff>28575</xdr:colOff>
          <xdr:row>55</xdr:row>
          <xdr:rowOff>47625</xdr:rowOff>
        </xdr:to>
        <xdr:sp macro="" textlink="">
          <xdr:nvSpPr>
            <xdr:cNvPr id="97341" name="Check Box 61" hidden="1">
              <a:extLst>
                <a:ext uri="{63B3BB69-23CF-44E3-9099-C40C66FF867C}">
                  <a14:compatExt spid="_x0000_s97341"/>
                </a:ext>
                <a:ext uri="{FF2B5EF4-FFF2-40B4-BE49-F238E27FC236}">
                  <a16:creationId xmlns:a16="http://schemas.microsoft.com/office/drawing/2014/main" id="{00000000-0008-0000-0600-00003D7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56</xdr:row>
          <xdr:rowOff>152400</xdr:rowOff>
        </xdr:from>
        <xdr:to>
          <xdr:col>39</xdr:col>
          <xdr:colOff>0</xdr:colOff>
          <xdr:row>58</xdr:row>
          <xdr:rowOff>38100</xdr:rowOff>
        </xdr:to>
        <xdr:sp macro="" textlink="">
          <xdr:nvSpPr>
            <xdr:cNvPr id="97342" name="Check Box 62" hidden="1">
              <a:extLst>
                <a:ext uri="{63B3BB69-23CF-44E3-9099-C40C66FF867C}">
                  <a14:compatExt spid="_x0000_s97342"/>
                </a:ext>
                <a:ext uri="{FF2B5EF4-FFF2-40B4-BE49-F238E27FC236}">
                  <a16:creationId xmlns:a16="http://schemas.microsoft.com/office/drawing/2014/main" id="{00000000-0008-0000-0600-00003E7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57150</xdr:colOff>
          <xdr:row>56</xdr:row>
          <xdr:rowOff>142875</xdr:rowOff>
        </xdr:from>
        <xdr:to>
          <xdr:col>34</xdr:col>
          <xdr:colOff>28575</xdr:colOff>
          <xdr:row>58</xdr:row>
          <xdr:rowOff>47625</xdr:rowOff>
        </xdr:to>
        <xdr:sp macro="" textlink="">
          <xdr:nvSpPr>
            <xdr:cNvPr id="97343" name="Check Box 63" hidden="1">
              <a:extLst>
                <a:ext uri="{63B3BB69-23CF-44E3-9099-C40C66FF867C}">
                  <a14:compatExt spid="_x0000_s97343"/>
                </a:ext>
                <a:ext uri="{FF2B5EF4-FFF2-40B4-BE49-F238E27FC236}">
                  <a16:creationId xmlns:a16="http://schemas.microsoft.com/office/drawing/2014/main" id="{00000000-0008-0000-0600-00003F7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59</xdr:row>
          <xdr:rowOff>152400</xdr:rowOff>
        </xdr:from>
        <xdr:to>
          <xdr:col>39</xdr:col>
          <xdr:colOff>0</xdr:colOff>
          <xdr:row>61</xdr:row>
          <xdr:rowOff>38100</xdr:rowOff>
        </xdr:to>
        <xdr:sp macro="" textlink="">
          <xdr:nvSpPr>
            <xdr:cNvPr id="97344" name="Check Box 64" hidden="1">
              <a:extLst>
                <a:ext uri="{63B3BB69-23CF-44E3-9099-C40C66FF867C}">
                  <a14:compatExt spid="_x0000_s97344"/>
                </a:ext>
                <a:ext uri="{FF2B5EF4-FFF2-40B4-BE49-F238E27FC236}">
                  <a16:creationId xmlns:a16="http://schemas.microsoft.com/office/drawing/2014/main" id="{00000000-0008-0000-0600-0000407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57150</xdr:colOff>
          <xdr:row>59</xdr:row>
          <xdr:rowOff>142875</xdr:rowOff>
        </xdr:from>
        <xdr:to>
          <xdr:col>34</xdr:col>
          <xdr:colOff>28575</xdr:colOff>
          <xdr:row>61</xdr:row>
          <xdr:rowOff>47625</xdr:rowOff>
        </xdr:to>
        <xdr:sp macro="" textlink="">
          <xdr:nvSpPr>
            <xdr:cNvPr id="97345" name="Check Box 65" hidden="1">
              <a:extLst>
                <a:ext uri="{63B3BB69-23CF-44E3-9099-C40C66FF867C}">
                  <a14:compatExt spid="_x0000_s97345"/>
                </a:ext>
                <a:ext uri="{FF2B5EF4-FFF2-40B4-BE49-F238E27FC236}">
                  <a16:creationId xmlns:a16="http://schemas.microsoft.com/office/drawing/2014/main" id="{00000000-0008-0000-0600-0000417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62</xdr:row>
          <xdr:rowOff>152400</xdr:rowOff>
        </xdr:from>
        <xdr:to>
          <xdr:col>39</xdr:col>
          <xdr:colOff>0</xdr:colOff>
          <xdr:row>64</xdr:row>
          <xdr:rowOff>38100</xdr:rowOff>
        </xdr:to>
        <xdr:sp macro="" textlink="">
          <xdr:nvSpPr>
            <xdr:cNvPr id="97346" name="Check Box 66" hidden="1">
              <a:extLst>
                <a:ext uri="{63B3BB69-23CF-44E3-9099-C40C66FF867C}">
                  <a14:compatExt spid="_x0000_s97346"/>
                </a:ext>
                <a:ext uri="{FF2B5EF4-FFF2-40B4-BE49-F238E27FC236}">
                  <a16:creationId xmlns:a16="http://schemas.microsoft.com/office/drawing/2014/main" id="{00000000-0008-0000-0600-0000427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57150</xdr:colOff>
          <xdr:row>62</xdr:row>
          <xdr:rowOff>142875</xdr:rowOff>
        </xdr:from>
        <xdr:to>
          <xdr:col>34</xdr:col>
          <xdr:colOff>28575</xdr:colOff>
          <xdr:row>64</xdr:row>
          <xdr:rowOff>47625</xdr:rowOff>
        </xdr:to>
        <xdr:sp macro="" textlink="">
          <xdr:nvSpPr>
            <xdr:cNvPr id="97347" name="Check Box 67" hidden="1">
              <a:extLst>
                <a:ext uri="{63B3BB69-23CF-44E3-9099-C40C66FF867C}">
                  <a14:compatExt spid="_x0000_s97347"/>
                </a:ext>
                <a:ext uri="{FF2B5EF4-FFF2-40B4-BE49-F238E27FC236}">
                  <a16:creationId xmlns:a16="http://schemas.microsoft.com/office/drawing/2014/main" id="{00000000-0008-0000-0600-0000437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65</xdr:row>
          <xdr:rowOff>152400</xdr:rowOff>
        </xdr:from>
        <xdr:to>
          <xdr:col>39</xdr:col>
          <xdr:colOff>0</xdr:colOff>
          <xdr:row>67</xdr:row>
          <xdr:rowOff>38100</xdr:rowOff>
        </xdr:to>
        <xdr:sp macro="" textlink="">
          <xdr:nvSpPr>
            <xdr:cNvPr id="97348" name="Check Box 68" hidden="1">
              <a:extLst>
                <a:ext uri="{63B3BB69-23CF-44E3-9099-C40C66FF867C}">
                  <a14:compatExt spid="_x0000_s97348"/>
                </a:ext>
                <a:ext uri="{FF2B5EF4-FFF2-40B4-BE49-F238E27FC236}">
                  <a16:creationId xmlns:a16="http://schemas.microsoft.com/office/drawing/2014/main" id="{00000000-0008-0000-0600-0000447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57150</xdr:colOff>
          <xdr:row>65</xdr:row>
          <xdr:rowOff>142875</xdr:rowOff>
        </xdr:from>
        <xdr:to>
          <xdr:col>34</xdr:col>
          <xdr:colOff>28575</xdr:colOff>
          <xdr:row>67</xdr:row>
          <xdr:rowOff>47625</xdr:rowOff>
        </xdr:to>
        <xdr:sp macro="" textlink="">
          <xdr:nvSpPr>
            <xdr:cNvPr id="97349" name="Check Box 69" hidden="1">
              <a:extLst>
                <a:ext uri="{63B3BB69-23CF-44E3-9099-C40C66FF867C}">
                  <a14:compatExt spid="_x0000_s97349"/>
                </a:ext>
                <a:ext uri="{FF2B5EF4-FFF2-40B4-BE49-F238E27FC236}">
                  <a16:creationId xmlns:a16="http://schemas.microsoft.com/office/drawing/2014/main" id="{00000000-0008-0000-0600-0000457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68</xdr:row>
          <xdr:rowOff>152400</xdr:rowOff>
        </xdr:from>
        <xdr:to>
          <xdr:col>39</xdr:col>
          <xdr:colOff>0</xdr:colOff>
          <xdr:row>70</xdr:row>
          <xdr:rowOff>38100</xdr:rowOff>
        </xdr:to>
        <xdr:sp macro="" textlink="">
          <xdr:nvSpPr>
            <xdr:cNvPr id="97350" name="Check Box 70" hidden="1">
              <a:extLst>
                <a:ext uri="{63B3BB69-23CF-44E3-9099-C40C66FF867C}">
                  <a14:compatExt spid="_x0000_s97350"/>
                </a:ext>
                <a:ext uri="{FF2B5EF4-FFF2-40B4-BE49-F238E27FC236}">
                  <a16:creationId xmlns:a16="http://schemas.microsoft.com/office/drawing/2014/main" id="{00000000-0008-0000-0600-0000467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57150</xdr:colOff>
          <xdr:row>68</xdr:row>
          <xdr:rowOff>142875</xdr:rowOff>
        </xdr:from>
        <xdr:to>
          <xdr:col>34</xdr:col>
          <xdr:colOff>28575</xdr:colOff>
          <xdr:row>70</xdr:row>
          <xdr:rowOff>47625</xdr:rowOff>
        </xdr:to>
        <xdr:sp macro="" textlink="">
          <xdr:nvSpPr>
            <xdr:cNvPr id="97351" name="Check Box 71" hidden="1">
              <a:extLst>
                <a:ext uri="{63B3BB69-23CF-44E3-9099-C40C66FF867C}">
                  <a14:compatExt spid="_x0000_s97351"/>
                </a:ext>
                <a:ext uri="{FF2B5EF4-FFF2-40B4-BE49-F238E27FC236}">
                  <a16:creationId xmlns:a16="http://schemas.microsoft.com/office/drawing/2014/main" id="{00000000-0008-0000-0600-0000477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111</xdr:row>
          <xdr:rowOff>47625</xdr:rowOff>
        </xdr:from>
        <xdr:to>
          <xdr:col>3</xdr:col>
          <xdr:colOff>0</xdr:colOff>
          <xdr:row>112</xdr:row>
          <xdr:rowOff>104775</xdr:rowOff>
        </xdr:to>
        <xdr:sp macro="" textlink="">
          <xdr:nvSpPr>
            <xdr:cNvPr id="97352" name="Check Box 72" hidden="1">
              <a:extLst>
                <a:ext uri="{63B3BB69-23CF-44E3-9099-C40C66FF867C}">
                  <a14:compatExt spid="_x0000_s97352"/>
                </a:ext>
                <a:ext uri="{FF2B5EF4-FFF2-40B4-BE49-F238E27FC236}">
                  <a16:creationId xmlns:a16="http://schemas.microsoft.com/office/drawing/2014/main" id="{00000000-0008-0000-0600-0000487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136</xdr:row>
          <xdr:rowOff>123825</xdr:rowOff>
        </xdr:from>
        <xdr:to>
          <xdr:col>39</xdr:col>
          <xdr:colOff>0</xdr:colOff>
          <xdr:row>138</xdr:row>
          <xdr:rowOff>9525</xdr:rowOff>
        </xdr:to>
        <xdr:sp macro="" textlink="">
          <xdr:nvSpPr>
            <xdr:cNvPr id="97353" name="Check Box 73" hidden="1">
              <a:extLst>
                <a:ext uri="{63B3BB69-23CF-44E3-9099-C40C66FF867C}">
                  <a14:compatExt spid="_x0000_s97353"/>
                </a:ext>
                <a:ext uri="{FF2B5EF4-FFF2-40B4-BE49-F238E27FC236}">
                  <a16:creationId xmlns:a16="http://schemas.microsoft.com/office/drawing/2014/main" id="{00000000-0008-0000-0600-0000497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66675</xdr:colOff>
          <xdr:row>136</xdr:row>
          <xdr:rowOff>114300</xdr:rowOff>
        </xdr:from>
        <xdr:to>
          <xdr:col>34</xdr:col>
          <xdr:colOff>38100</xdr:colOff>
          <xdr:row>138</xdr:row>
          <xdr:rowOff>19050</xdr:rowOff>
        </xdr:to>
        <xdr:sp macro="" textlink="">
          <xdr:nvSpPr>
            <xdr:cNvPr id="97354" name="Check Box 74" hidden="1">
              <a:extLst>
                <a:ext uri="{63B3BB69-23CF-44E3-9099-C40C66FF867C}">
                  <a14:compatExt spid="_x0000_s97354"/>
                </a:ext>
                <a:ext uri="{FF2B5EF4-FFF2-40B4-BE49-F238E27FC236}">
                  <a16:creationId xmlns:a16="http://schemas.microsoft.com/office/drawing/2014/main" id="{00000000-0008-0000-0600-00004A7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xdr:col>
      <xdr:colOff>85724</xdr:colOff>
      <xdr:row>139</xdr:row>
      <xdr:rowOff>9527</xdr:rowOff>
    </xdr:from>
    <xdr:to>
      <xdr:col>2</xdr:col>
      <xdr:colOff>57977</xdr:colOff>
      <xdr:row>141</xdr:row>
      <xdr:rowOff>123828</xdr:rowOff>
    </xdr:to>
    <xdr:sp macro="" textlink="">
      <xdr:nvSpPr>
        <xdr:cNvPr id="2" name="屈折矢印 138">
          <a:extLst>
            <a:ext uri="{FF2B5EF4-FFF2-40B4-BE49-F238E27FC236}">
              <a16:creationId xmlns:a16="http://schemas.microsoft.com/office/drawing/2014/main" id="{8BC2FBE7-7A8A-4920-A791-657946A8E326}"/>
            </a:ext>
          </a:extLst>
        </xdr:cNvPr>
        <xdr:cNvSpPr/>
      </xdr:nvSpPr>
      <xdr:spPr>
        <a:xfrm rot="16200000" flipH="1" flipV="1">
          <a:off x="86137" y="25183689"/>
          <a:ext cx="457201" cy="134178"/>
        </a:xfrm>
        <a:prstGeom prst="bentUpArrow">
          <a:avLst/>
        </a:prstGeom>
        <a:solidFill>
          <a:schemeClr val="tx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28</xdr:col>
          <xdr:colOff>104775</xdr:colOff>
          <xdr:row>18</xdr:row>
          <xdr:rowOff>0</xdr:rowOff>
        </xdr:from>
        <xdr:to>
          <xdr:col>30</xdr:col>
          <xdr:colOff>66675</xdr:colOff>
          <xdr:row>20</xdr:row>
          <xdr:rowOff>28575</xdr:rowOff>
        </xdr:to>
        <xdr:sp macro="" textlink="">
          <xdr:nvSpPr>
            <xdr:cNvPr id="97356" name="Check Box 76" hidden="1">
              <a:extLst>
                <a:ext uri="{63B3BB69-23CF-44E3-9099-C40C66FF867C}">
                  <a14:compatExt spid="_x0000_s97356"/>
                </a:ext>
                <a:ext uri="{FF2B5EF4-FFF2-40B4-BE49-F238E27FC236}">
                  <a16:creationId xmlns:a16="http://schemas.microsoft.com/office/drawing/2014/main" id="{00000000-0008-0000-0600-00004C7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104775</xdr:colOff>
          <xdr:row>18</xdr:row>
          <xdr:rowOff>9525</xdr:rowOff>
        </xdr:from>
        <xdr:to>
          <xdr:col>34</xdr:col>
          <xdr:colOff>57150</xdr:colOff>
          <xdr:row>20</xdr:row>
          <xdr:rowOff>28575</xdr:rowOff>
        </xdr:to>
        <xdr:sp macro="" textlink="">
          <xdr:nvSpPr>
            <xdr:cNvPr id="97357" name="Check Box 77" hidden="1">
              <a:extLst>
                <a:ext uri="{63B3BB69-23CF-44E3-9099-C40C66FF867C}">
                  <a14:compatExt spid="_x0000_s97357"/>
                </a:ext>
                <a:ext uri="{FF2B5EF4-FFF2-40B4-BE49-F238E27FC236}">
                  <a16:creationId xmlns:a16="http://schemas.microsoft.com/office/drawing/2014/main" id="{00000000-0008-0000-0600-00004D7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1.xml"/><Relationship Id="rId13" Type="http://schemas.openxmlformats.org/officeDocument/2006/relationships/ctrlProp" Target="../ctrlProps/ctrlProp6.xml"/><Relationship Id="rId3" Type="http://schemas.openxmlformats.org/officeDocument/2006/relationships/hyperlink" Target="mailto:kd-kodomokansa@city.yokohama.lg.jp" TargetMode="External"/><Relationship Id="rId7" Type="http://schemas.openxmlformats.org/officeDocument/2006/relationships/vmlDrawing" Target="../drawings/vmlDrawing1.vml"/><Relationship Id="rId12" Type="http://schemas.openxmlformats.org/officeDocument/2006/relationships/ctrlProp" Target="../ctrlProps/ctrlProp5.xml"/><Relationship Id="rId2" Type="http://schemas.openxmlformats.org/officeDocument/2006/relationships/hyperlink" Target="https://www.city.yokohama.lg.jp/business/bunyabetsu/kosodate/ninka/siryoutou.html" TargetMode="External"/><Relationship Id="rId1" Type="http://schemas.openxmlformats.org/officeDocument/2006/relationships/hyperlink" Target="https://www.city.yokohama.lg.jp/business/bunyabetsu/kosodate/ninka/siryoutou.html" TargetMode="External"/><Relationship Id="rId6" Type="http://schemas.openxmlformats.org/officeDocument/2006/relationships/drawing" Target="../drawings/drawing1.xml"/><Relationship Id="rId11" Type="http://schemas.openxmlformats.org/officeDocument/2006/relationships/ctrlProp" Target="../ctrlProps/ctrlProp4.xml"/><Relationship Id="rId5" Type="http://schemas.openxmlformats.org/officeDocument/2006/relationships/printerSettings" Target="../printerSettings/printerSettings1.bin"/><Relationship Id="rId10" Type="http://schemas.openxmlformats.org/officeDocument/2006/relationships/ctrlProp" Target="../ctrlProps/ctrlProp3.xml"/><Relationship Id="rId4" Type="http://schemas.openxmlformats.org/officeDocument/2006/relationships/hyperlink" Target="mailto:kd-kodomokansa@city.yokohama.lg.jp" TargetMode="External"/><Relationship Id="rId9" Type="http://schemas.openxmlformats.org/officeDocument/2006/relationships/ctrlProp" Target="../ctrlProps/ctrlProp2.xml"/><Relationship Id="rId14" Type="http://schemas.openxmlformats.org/officeDocument/2006/relationships/ctrlProp" Target="../ctrlProps/ctrlProp7.xml"/></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17.xml"/><Relationship Id="rId18" Type="http://schemas.openxmlformats.org/officeDocument/2006/relationships/ctrlProp" Target="../ctrlProps/ctrlProp22.xml"/><Relationship Id="rId26" Type="http://schemas.openxmlformats.org/officeDocument/2006/relationships/ctrlProp" Target="../ctrlProps/ctrlProp30.xml"/><Relationship Id="rId39" Type="http://schemas.openxmlformats.org/officeDocument/2006/relationships/ctrlProp" Target="../ctrlProps/ctrlProp43.xml"/><Relationship Id="rId21" Type="http://schemas.openxmlformats.org/officeDocument/2006/relationships/ctrlProp" Target="../ctrlProps/ctrlProp25.xml"/><Relationship Id="rId34" Type="http://schemas.openxmlformats.org/officeDocument/2006/relationships/ctrlProp" Target="../ctrlProps/ctrlProp38.xml"/><Relationship Id="rId42" Type="http://schemas.openxmlformats.org/officeDocument/2006/relationships/ctrlProp" Target="../ctrlProps/ctrlProp46.xml"/><Relationship Id="rId47" Type="http://schemas.openxmlformats.org/officeDocument/2006/relationships/ctrlProp" Target="../ctrlProps/ctrlProp51.xml"/><Relationship Id="rId50" Type="http://schemas.openxmlformats.org/officeDocument/2006/relationships/ctrlProp" Target="../ctrlProps/ctrlProp54.xml"/><Relationship Id="rId55" Type="http://schemas.openxmlformats.org/officeDocument/2006/relationships/ctrlProp" Target="../ctrlProps/ctrlProp59.xml"/><Relationship Id="rId7" Type="http://schemas.openxmlformats.org/officeDocument/2006/relationships/ctrlProp" Target="../ctrlProps/ctrlProp11.xml"/><Relationship Id="rId2" Type="http://schemas.openxmlformats.org/officeDocument/2006/relationships/drawing" Target="../drawings/drawing2.xml"/><Relationship Id="rId16" Type="http://schemas.openxmlformats.org/officeDocument/2006/relationships/ctrlProp" Target="../ctrlProps/ctrlProp20.xml"/><Relationship Id="rId29" Type="http://schemas.openxmlformats.org/officeDocument/2006/relationships/ctrlProp" Target="../ctrlProps/ctrlProp33.xml"/><Relationship Id="rId11" Type="http://schemas.openxmlformats.org/officeDocument/2006/relationships/ctrlProp" Target="../ctrlProps/ctrlProp15.xml"/><Relationship Id="rId24" Type="http://schemas.openxmlformats.org/officeDocument/2006/relationships/ctrlProp" Target="../ctrlProps/ctrlProp28.xml"/><Relationship Id="rId32" Type="http://schemas.openxmlformats.org/officeDocument/2006/relationships/ctrlProp" Target="../ctrlProps/ctrlProp36.xml"/><Relationship Id="rId37" Type="http://schemas.openxmlformats.org/officeDocument/2006/relationships/ctrlProp" Target="../ctrlProps/ctrlProp41.xml"/><Relationship Id="rId40" Type="http://schemas.openxmlformats.org/officeDocument/2006/relationships/ctrlProp" Target="../ctrlProps/ctrlProp44.xml"/><Relationship Id="rId45" Type="http://schemas.openxmlformats.org/officeDocument/2006/relationships/ctrlProp" Target="../ctrlProps/ctrlProp49.xml"/><Relationship Id="rId53" Type="http://schemas.openxmlformats.org/officeDocument/2006/relationships/ctrlProp" Target="../ctrlProps/ctrlProp57.xml"/><Relationship Id="rId5" Type="http://schemas.openxmlformats.org/officeDocument/2006/relationships/ctrlProp" Target="../ctrlProps/ctrlProp9.xml"/><Relationship Id="rId10" Type="http://schemas.openxmlformats.org/officeDocument/2006/relationships/ctrlProp" Target="../ctrlProps/ctrlProp14.xml"/><Relationship Id="rId19" Type="http://schemas.openxmlformats.org/officeDocument/2006/relationships/ctrlProp" Target="../ctrlProps/ctrlProp23.xml"/><Relationship Id="rId31" Type="http://schemas.openxmlformats.org/officeDocument/2006/relationships/ctrlProp" Target="../ctrlProps/ctrlProp35.xml"/><Relationship Id="rId44" Type="http://schemas.openxmlformats.org/officeDocument/2006/relationships/ctrlProp" Target="../ctrlProps/ctrlProp48.xml"/><Relationship Id="rId52" Type="http://schemas.openxmlformats.org/officeDocument/2006/relationships/ctrlProp" Target="../ctrlProps/ctrlProp56.xml"/><Relationship Id="rId4" Type="http://schemas.openxmlformats.org/officeDocument/2006/relationships/ctrlProp" Target="../ctrlProps/ctrlProp8.xml"/><Relationship Id="rId9" Type="http://schemas.openxmlformats.org/officeDocument/2006/relationships/ctrlProp" Target="../ctrlProps/ctrlProp13.xml"/><Relationship Id="rId14" Type="http://schemas.openxmlformats.org/officeDocument/2006/relationships/ctrlProp" Target="../ctrlProps/ctrlProp18.xml"/><Relationship Id="rId22" Type="http://schemas.openxmlformats.org/officeDocument/2006/relationships/ctrlProp" Target="../ctrlProps/ctrlProp26.xml"/><Relationship Id="rId27" Type="http://schemas.openxmlformats.org/officeDocument/2006/relationships/ctrlProp" Target="../ctrlProps/ctrlProp31.xml"/><Relationship Id="rId30" Type="http://schemas.openxmlformats.org/officeDocument/2006/relationships/ctrlProp" Target="../ctrlProps/ctrlProp34.xml"/><Relationship Id="rId35" Type="http://schemas.openxmlformats.org/officeDocument/2006/relationships/ctrlProp" Target="../ctrlProps/ctrlProp39.xml"/><Relationship Id="rId43" Type="http://schemas.openxmlformats.org/officeDocument/2006/relationships/ctrlProp" Target="../ctrlProps/ctrlProp47.xml"/><Relationship Id="rId48" Type="http://schemas.openxmlformats.org/officeDocument/2006/relationships/ctrlProp" Target="../ctrlProps/ctrlProp52.xml"/><Relationship Id="rId56" Type="http://schemas.openxmlformats.org/officeDocument/2006/relationships/ctrlProp" Target="../ctrlProps/ctrlProp60.xml"/><Relationship Id="rId8" Type="http://schemas.openxmlformats.org/officeDocument/2006/relationships/ctrlProp" Target="../ctrlProps/ctrlProp12.xml"/><Relationship Id="rId51" Type="http://schemas.openxmlformats.org/officeDocument/2006/relationships/ctrlProp" Target="../ctrlProps/ctrlProp55.xml"/><Relationship Id="rId3" Type="http://schemas.openxmlformats.org/officeDocument/2006/relationships/vmlDrawing" Target="../drawings/vmlDrawing2.vml"/><Relationship Id="rId12" Type="http://schemas.openxmlformats.org/officeDocument/2006/relationships/ctrlProp" Target="../ctrlProps/ctrlProp16.xml"/><Relationship Id="rId17" Type="http://schemas.openxmlformats.org/officeDocument/2006/relationships/ctrlProp" Target="../ctrlProps/ctrlProp21.xml"/><Relationship Id="rId25" Type="http://schemas.openxmlformats.org/officeDocument/2006/relationships/ctrlProp" Target="../ctrlProps/ctrlProp29.xml"/><Relationship Id="rId33" Type="http://schemas.openxmlformats.org/officeDocument/2006/relationships/ctrlProp" Target="../ctrlProps/ctrlProp37.xml"/><Relationship Id="rId38" Type="http://schemas.openxmlformats.org/officeDocument/2006/relationships/ctrlProp" Target="../ctrlProps/ctrlProp42.xml"/><Relationship Id="rId46" Type="http://schemas.openxmlformats.org/officeDocument/2006/relationships/ctrlProp" Target="../ctrlProps/ctrlProp50.xml"/><Relationship Id="rId20" Type="http://schemas.openxmlformats.org/officeDocument/2006/relationships/ctrlProp" Target="../ctrlProps/ctrlProp24.xml"/><Relationship Id="rId41" Type="http://schemas.openxmlformats.org/officeDocument/2006/relationships/ctrlProp" Target="../ctrlProps/ctrlProp45.xml"/><Relationship Id="rId54" Type="http://schemas.openxmlformats.org/officeDocument/2006/relationships/ctrlProp" Target="../ctrlProps/ctrlProp58.xml"/><Relationship Id="rId1" Type="http://schemas.openxmlformats.org/officeDocument/2006/relationships/printerSettings" Target="../printerSettings/printerSettings2.bin"/><Relationship Id="rId6" Type="http://schemas.openxmlformats.org/officeDocument/2006/relationships/ctrlProp" Target="../ctrlProps/ctrlProp10.xml"/><Relationship Id="rId15" Type="http://schemas.openxmlformats.org/officeDocument/2006/relationships/ctrlProp" Target="../ctrlProps/ctrlProp19.xml"/><Relationship Id="rId23" Type="http://schemas.openxmlformats.org/officeDocument/2006/relationships/ctrlProp" Target="../ctrlProps/ctrlProp27.xml"/><Relationship Id="rId28" Type="http://schemas.openxmlformats.org/officeDocument/2006/relationships/ctrlProp" Target="../ctrlProps/ctrlProp32.xml"/><Relationship Id="rId36" Type="http://schemas.openxmlformats.org/officeDocument/2006/relationships/ctrlProp" Target="../ctrlProps/ctrlProp40.xml"/><Relationship Id="rId49" Type="http://schemas.openxmlformats.org/officeDocument/2006/relationships/ctrlProp" Target="../ctrlProps/ctrlProp53.xml"/></Relationships>
</file>

<file path=xl/worksheets/_rels/sheet3.xml.rels><?xml version="1.0" encoding="UTF-8" standalone="yes"?>
<Relationships xmlns="http://schemas.openxmlformats.org/package/2006/relationships"><Relationship Id="rId117" Type="http://schemas.openxmlformats.org/officeDocument/2006/relationships/ctrlProp" Target="../ctrlProps/ctrlProp174.xml"/><Relationship Id="rId21" Type="http://schemas.openxmlformats.org/officeDocument/2006/relationships/ctrlProp" Target="../ctrlProps/ctrlProp78.xml"/><Relationship Id="rId42" Type="http://schemas.openxmlformats.org/officeDocument/2006/relationships/ctrlProp" Target="../ctrlProps/ctrlProp99.xml"/><Relationship Id="rId47" Type="http://schemas.openxmlformats.org/officeDocument/2006/relationships/ctrlProp" Target="../ctrlProps/ctrlProp104.xml"/><Relationship Id="rId63" Type="http://schemas.openxmlformats.org/officeDocument/2006/relationships/ctrlProp" Target="../ctrlProps/ctrlProp120.xml"/><Relationship Id="rId68" Type="http://schemas.openxmlformats.org/officeDocument/2006/relationships/ctrlProp" Target="../ctrlProps/ctrlProp125.xml"/><Relationship Id="rId84" Type="http://schemas.openxmlformats.org/officeDocument/2006/relationships/ctrlProp" Target="../ctrlProps/ctrlProp141.xml"/><Relationship Id="rId89" Type="http://schemas.openxmlformats.org/officeDocument/2006/relationships/ctrlProp" Target="../ctrlProps/ctrlProp146.xml"/><Relationship Id="rId112" Type="http://schemas.openxmlformats.org/officeDocument/2006/relationships/ctrlProp" Target="../ctrlProps/ctrlProp169.xml"/><Relationship Id="rId16" Type="http://schemas.openxmlformats.org/officeDocument/2006/relationships/ctrlProp" Target="../ctrlProps/ctrlProp73.xml"/><Relationship Id="rId107" Type="http://schemas.openxmlformats.org/officeDocument/2006/relationships/ctrlProp" Target="../ctrlProps/ctrlProp164.xml"/><Relationship Id="rId11" Type="http://schemas.openxmlformats.org/officeDocument/2006/relationships/ctrlProp" Target="../ctrlProps/ctrlProp68.xml"/><Relationship Id="rId32" Type="http://schemas.openxmlformats.org/officeDocument/2006/relationships/ctrlProp" Target="../ctrlProps/ctrlProp89.xml"/><Relationship Id="rId37" Type="http://schemas.openxmlformats.org/officeDocument/2006/relationships/ctrlProp" Target="../ctrlProps/ctrlProp94.xml"/><Relationship Id="rId53" Type="http://schemas.openxmlformats.org/officeDocument/2006/relationships/ctrlProp" Target="../ctrlProps/ctrlProp110.xml"/><Relationship Id="rId58" Type="http://schemas.openxmlformats.org/officeDocument/2006/relationships/ctrlProp" Target="../ctrlProps/ctrlProp115.xml"/><Relationship Id="rId74" Type="http://schemas.openxmlformats.org/officeDocument/2006/relationships/ctrlProp" Target="../ctrlProps/ctrlProp131.xml"/><Relationship Id="rId79" Type="http://schemas.openxmlformats.org/officeDocument/2006/relationships/ctrlProp" Target="../ctrlProps/ctrlProp136.xml"/><Relationship Id="rId102" Type="http://schemas.openxmlformats.org/officeDocument/2006/relationships/ctrlProp" Target="../ctrlProps/ctrlProp159.xml"/><Relationship Id="rId123" Type="http://schemas.openxmlformats.org/officeDocument/2006/relationships/ctrlProp" Target="../ctrlProps/ctrlProp180.xml"/><Relationship Id="rId128" Type="http://schemas.openxmlformats.org/officeDocument/2006/relationships/ctrlProp" Target="../ctrlProps/ctrlProp185.xml"/><Relationship Id="rId5" Type="http://schemas.openxmlformats.org/officeDocument/2006/relationships/ctrlProp" Target="../ctrlProps/ctrlProp62.xml"/><Relationship Id="rId90" Type="http://schemas.openxmlformats.org/officeDocument/2006/relationships/ctrlProp" Target="../ctrlProps/ctrlProp147.xml"/><Relationship Id="rId95" Type="http://schemas.openxmlformats.org/officeDocument/2006/relationships/ctrlProp" Target="../ctrlProps/ctrlProp152.xml"/><Relationship Id="rId22" Type="http://schemas.openxmlformats.org/officeDocument/2006/relationships/ctrlProp" Target="../ctrlProps/ctrlProp79.xml"/><Relationship Id="rId27" Type="http://schemas.openxmlformats.org/officeDocument/2006/relationships/ctrlProp" Target="../ctrlProps/ctrlProp84.xml"/><Relationship Id="rId43" Type="http://schemas.openxmlformats.org/officeDocument/2006/relationships/ctrlProp" Target="../ctrlProps/ctrlProp100.xml"/><Relationship Id="rId48" Type="http://schemas.openxmlformats.org/officeDocument/2006/relationships/ctrlProp" Target="../ctrlProps/ctrlProp105.xml"/><Relationship Id="rId64" Type="http://schemas.openxmlformats.org/officeDocument/2006/relationships/ctrlProp" Target="../ctrlProps/ctrlProp121.xml"/><Relationship Id="rId69" Type="http://schemas.openxmlformats.org/officeDocument/2006/relationships/ctrlProp" Target="../ctrlProps/ctrlProp126.xml"/><Relationship Id="rId113" Type="http://schemas.openxmlformats.org/officeDocument/2006/relationships/ctrlProp" Target="../ctrlProps/ctrlProp170.xml"/><Relationship Id="rId118" Type="http://schemas.openxmlformats.org/officeDocument/2006/relationships/ctrlProp" Target="../ctrlProps/ctrlProp175.xml"/><Relationship Id="rId80" Type="http://schemas.openxmlformats.org/officeDocument/2006/relationships/ctrlProp" Target="../ctrlProps/ctrlProp137.xml"/><Relationship Id="rId85" Type="http://schemas.openxmlformats.org/officeDocument/2006/relationships/ctrlProp" Target="../ctrlProps/ctrlProp142.xml"/><Relationship Id="rId12" Type="http://schemas.openxmlformats.org/officeDocument/2006/relationships/ctrlProp" Target="../ctrlProps/ctrlProp69.xml"/><Relationship Id="rId17" Type="http://schemas.openxmlformats.org/officeDocument/2006/relationships/ctrlProp" Target="../ctrlProps/ctrlProp74.xml"/><Relationship Id="rId33" Type="http://schemas.openxmlformats.org/officeDocument/2006/relationships/ctrlProp" Target="../ctrlProps/ctrlProp90.xml"/><Relationship Id="rId38" Type="http://schemas.openxmlformats.org/officeDocument/2006/relationships/ctrlProp" Target="../ctrlProps/ctrlProp95.xml"/><Relationship Id="rId59" Type="http://schemas.openxmlformats.org/officeDocument/2006/relationships/ctrlProp" Target="../ctrlProps/ctrlProp116.xml"/><Relationship Id="rId103" Type="http://schemas.openxmlformats.org/officeDocument/2006/relationships/ctrlProp" Target="../ctrlProps/ctrlProp160.xml"/><Relationship Id="rId108" Type="http://schemas.openxmlformats.org/officeDocument/2006/relationships/ctrlProp" Target="../ctrlProps/ctrlProp165.xml"/><Relationship Id="rId124" Type="http://schemas.openxmlformats.org/officeDocument/2006/relationships/ctrlProp" Target="../ctrlProps/ctrlProp181.xml"/><Relationship Id="rId129" Type="http://schemas.openxmlformats.org/officeDocument/2006/relationships/ctrlProp" Target="../ctrlProps/ctrlProp186.xml"/><Relationship Id="rId54" Type="http://schemas.openxmlformats.org/officeDocument/2006/relationships/ctrlProp" Target="../ctrlProps/ctrlProp111.xml"/><Relationship Id="rId70" Type="http://schemas.openxmlformats.org/officeDocument/2006/relationships/ctrlProp" Target="../ctrlProps/ctrlProp127.xml"/><Relationship Id="rId75" Type="http://schemas.openxmlformats.org/officeDocument/2006/relationships/ctrlProp" Target="../ctrlProps/ctrlProp132.xml"/><Relationship Id="rId91" Type="http://schemas.openxmlformats.org/officeDocument/2006/relationships/ctrlProp" Target="../ctrlProps/ctrlProp148.xml"/><Relationship Id="rId96" Type="http://schemas.openxmlformats.org/officeDocument/2006/relationships/ctrlProp" Target="../ctrlProps/ctrlProp153.xml"/><Relationship Id="rId1" Type="http://schemas.openxmlformats.org/officeDocument/2006/relationships/printerSettings" Target="../printerSettings/printerSettings3.bin"/><Relationship Id="rId6" Type="http://schemas.openxmlformats.org/officeDocument/2006/relationships/ctrlProp" Target="../ctrlProps/ctrlProp63.xml"/><Relationship Id="rId23" Type="http://schemas.openxmlformats.org/officeDocument/2006/relationships/ctrlProp" Target="../ctrlProps/ctrlProp80.xml"/><Relationship Id="rId28" Type="http://schemas.openxmlformats.org/officeDocument/2006/relationships/ctrlProp" Target="../ctrlProps/ctrlProp85.xml"/><Relationship Id="rId49" Type="http://schemas.openxmlformats.org/officeDocument/2006/relationships/ctrlProp" Target="../ctrlProps/ctrlProp106.xml"/><Relationship Id="rId114" Type="http://schemas.openxmlformats.org/officeDocument/2006/relationships/ctrlProp" Target="../ctrlProps/ctrlProp171.xml"/><Relationship Id="rId119" Type="http://schemas.openxmlformats.org/officeDocument/2006/relationships/ctrlProp" Target="../ctrlProps/ctrlProp176.xml"/><Relationship Id="rId44" Type="http://schemas.openxmlformats.org/officeDocument/2006/relationships/ctrlProp" Target="../ctrlProps/ctrlProp101.xml"/><Relationship Id="rId60" Type="http://schemas.openxmlformats.org/officeDocument/2006/relationships/ctrlProp" Target="../ctrlProps/ctrlProp117.xml"/><Relationship Id="rId65" Type="http://schemas.openxmlformats.org/officeDocument/2006/relationships/ctrlProp" Target="../ctrlProps/ctrlProp122.xml"/><Relationship Id="rId81" Type="http://schemas.openxmlformats.org/officeDocument/2006/relationships/ctrlProp" Target="../ctrlProps/ctrlProp138.xml"/><Relationship Id="rId86" Type="http://schemas.openxmlformats.org/officeDocument/2006/relationships/ctrlProp" Target="../ctrlProps/ctrlProp143.xml"/><Relationship Id="rId130" Type="http://schemas.openxmlformats.org/officeDocument/2006/relationships/ctrlProp" Target="../ctrlProps/ctrlProp187.xml"/><Relationship Id="rId13" Type="http://schemas.openxmlformats.org/officeDocument/2006/relationships/ctrlProp" Target="../ctrlProps/ctrlProp70.xml"/><Relationship Id="rId18" Type="http://schemas.openxmlformats.org/officeDocument/2006/relationships/ctrlProp" Target="../ctrlProps/ctrlProp75.xml"/><Relationship Id="rId39" Type="http://schemas.openxmlformats.org/officeDocument/2006/relationships/ctrlProp" Target="../ctrlProps/ctrlProp96.xml"/><Relationship Id="rId109" Type="http://schemas.openxmlformats.org/officeDocument/2006/relationships/ctrlProp" Target="../ctrlProps/ctrlProp166.xml"/><Relationship Id="rId34" Type="http://schemas.openxmlformats.org/officeDocument/2006/relationships/ctrlProp" Target="../ctrlProps/ctrlProp91.xml"/><Relationship Id="rId50" Type="http://schemas.openxmlformats.org/officeDocument/2006/relationships/ctrlProp" Target="../ctrlProps/ctrlProp107.xml"/><Relationship Id="rId55" Type="http://schemas.openxmlformats.org/officeDocument/2006/relationships/ctrlProp" Target="../ctrlProps/ctrlProp112.xml"/><Relationship Id="rId76" Type="http://schemas.openxmlformats.org/officeDocument/2006/relationships/ctrlProp" Target="../ctrlProps/ctrlProp133.xml"/><Relationship Id="rId97" Type="http://schemas.openxmlformats.org/officeDocument/2006/relationships/ctrlProp" Target="../ctrlProps/ctrlProp154.xml"/><Relationship Id="rId104" Type="http://schemas.openxmlformats.org/officeDocument/2006/relationships/ctrlProp" Target="../ctrlProps/ctrlProp161.xml"/><Relationship Id="rId120" Type="http://schemas.openxmlformats.org/officeDocument/2006/relationships/ctrlProp" Target="../ctrlProps/ctrlProp177.xml"/><Relationship Id="rId125" Type="http://schemas.openxmlformats.org/officeDocument/2006/relationships/ctrlProp" Target="../ctrlProps/ctrlProp182.xml"/><Relationship Id="rId7" Type="http://schemas.openxmlformats.org/officeDocument/2006/relationships/ctrlProp" Target="../ctrlProps/ctrlProp64.xml"/><Relationship Id="rId71" Type="http://schemas.openxmlformats.org/officeDocument/2006/relationships/ctrlProp" Target="../ctrlProps/ctrlProp128.xml"/><Relationship Id="rId92" Type="http://schemas.openxmlformats.org/officeDocument/2006/relationships/ctrlProp" Target="../ctrlProps/ctrlProp149.xml"/><Relationship Id="rId2" Type="http://schemas.openxmlformats.org/officeDocument/2006/relationships/drawing" Target="../drawings/drawing3.xml"/><Relationship Id="rId29" Type="http://schemas.openxmlformats.org/officeDocument/2006/relationships/ctrlProp" Target="../ctrlProps/ctrlProp86.xml"/><Relationship Id="rId24" Type="http://schemas.openxmlformats.org/officeDocument/2006/relationships/ctrlProp" Target="../ctrlProps/ctrlProp81.xml"/><Relationship Id="rId40" Type="http://schemas.openxmlformats.org/officeDocument/2006/relationships/ctrlProp" Target="../ctrlProps/ctrlProp97.xml"/><Relationship Id="rId45" Type="http://schemas.openxmlformats.org/officeDocument/2006/relationships/ctrlProp" Target="../ctrlProps/ctrlProp102.xml"/><Relationship Id="rId66" Type="http://schemas.openxmlformats.org/officeDocument/2006/relationships/ctrlProp" Target="../ctrlProps/ctrlProp123.xml"/><Relationship Id="rId87" Type="http://schemas.openxmlformats.org/officeDocument/2006/relationships/ctrlProp" Target="../ctrlProps/ctrlProp144.xml"/><Relationship Id="rId110" Type="http://schemas.openxmlformats.org/officeDocument/2006/relationships/ctrlProp" Target="../ctrlProps/ctrlProp167.xml"/><Relationship Id="rId115" Type="http://schemas.openxmlformats.org/officeDocument/2006/relationships/ctrlProp" Target="../ctrlProps/ctrlProp172.xml"/><Relationship Id="rId131" Type="http://schemas.openxmlformats.org/officeDocument/2006/relationships/ctrlProp" Target="../ctrlProps/ctrlProp188.xml"/><Relationship Id="rId61" Type="http://schemas.openxmlformats.org/officeDocument/2006/relationships/ctrlProp" Target="../ctrlProps/ctrlProp118.xml"/><Relationship Id="rId82" Type="http://schemas.openxmlformats.org/officeDocument/2006/relationships/ctrlProp" Target="../ctrlProps/ctrlProp139.xml"/><Relationship Id="rId19" Type="http://schemas.openxmlformats.org/officeDocument/2006/relationships/ctrlProp" Target="../ctrlProps/ctrlProp76.xml"/><Relationship Id="rId14" Type="http://schemas.openxmlformats.org/officeDocument/2006/relationships/ctrlProp" Target="../ctrlProps/ctrlProp71.xml"/><Relationship Id="rId30" Type="http://schemas.openxmlformats.org/officeDocument/2006/relationships/ctrlProp" Target="../ctrlProps/ctrlProp87.xml"/><Relationship Id="rId35" Type="http://schemas.openxmlformats.org/officeDocument/2006/relationships/ctrlProp" Target="../ctrlProps/ctrlProp92.xml"/><Relationship Id="rId56" Type="http://schemas.openxmlformats.org/officeDocument/2006/relationships/ctrlProp" Target="../ctrlProps/ctrlProp113.xml"/><Relationship Id="rId77" Type="http://schemas.openxmlformats.org/officeDocument/2006/relationships/ctrlProp" Target="../ctrlProps/ctrlProp134.xml"/><Relationship Id="rId100" Type="http://schemas.openxmlformats.org/officeDocument/2006/relationships/ctrlProp" Target="../ctrlProps/ctrlProp157.xml"/><Relationship Id="rId105" Type="http://schemas.openxmlformats.org/officeDocument/2006/relationships/ctrlProp" Target="../ctrlProps/ctrlProp162.xml"/><Relationship Id="rId126" Type="http://schemas.openxmlformats.org/officeDocument/2006/relationships/ctrlProp" Target="../ctrlProps/ctrlProp183.xml"/><Relationship Id="rId8" Type="http://schemas.openxmlformats.org/officeDocument/2006/relationships/ctrlProp" Target="../ctrlProps/ctrlProp65.xml"/><Relationship Id="rId51" Type="http://schemas.openxmlformats.org/officeDocument/2006/relationships/ctrlProp" Target="../ctrlProps/ctrlProp108.xml"/><Relationship Id="rId72" Type="http://schemas.openxmlformats.org/officeDocument/2006/relationships/ctrlProp" Target="../ctrlProps/ctrlProp129.xml"/><Relationship Id="rId93" Type="http://schemas.openxmlformats.org/officeDocument/2006/relationships/ctrlProp" Target="../ctrlProps/ctrlProp150.xml"/><Relationship Id="rId98" Type="http://schemas.openxmlformats.org/officeDocument/2006/relationships/ctrlProp" Target="../ctrlProps/ctrlProp155.xml"/><Relationship Id="rId121" Type="http://schemas.openxmlformats.org/officeDocument/2006/relationships/ctrlProp" Target="../ctrlProps/ctrlProp178.xml"/><Relationship Id="rId3" Type="http://schemas.openxmlformats.org/officeDocument/2006/relationships/vmlDrawing" Target="../drawings/vmlDrawing3.vml"/><Relationship Id="rId25" Type="http://schemas.openxmlformats.org/officeDocument/2006/relationships/ctrlProp" Target="../ctrlProps/ctrlProp82.xml"/><Relationship Id="rId46" Type="http://schemas.openxmlformats.org/officeDocument/2006/relationships/ctrlProp" Target="../ctrlProps/ctrlProp103.xml"/><Relationship Id="rId67" Type="http://schemas.openxmlformats.org/officeDocument/2006/relationships/ctrlProp" Target="../ctrlProps/ctrlProp124.xml"/><Relationship Id="rId116" Type="http://schemas.openxmlformats.org/officeDocument/2006/relationships/ctrlProp" Target="../ctrlProps/ctrlProp173.xml"/><Relationship Id="rId20" Type="http://schemas.openxmlformats.org/officeDocument/2006/relationships/ctrlProp" Target="../ctrlProps/ctrlProp77.xml"/><Relationship Id="rId41" Type="http://schemas.openxmlformats.org/officeDocument/2006/relationships/ctrlProp" Target="../ctrlProps/ctrlProp98.xml"/><Relationship Id="rId62" Type="http://schemas.openxmlformats.org/officeDocument/2006/relationships/ctrlProp" Target="../ctrlProps/ctrlProp119.xml"/><Relationship Id="rId83" Type="http://schemas.openxmlformats.org/officeDocument/2006/relationships/ctrlProp" Target="../ctrlProps/ctrlProp140.xml"/><Relationship Id="rId88" Type="http://schemas.openxmlformats.org/officeDocument/2006/relationships/ctrlProp" Target="../ctrlProps/ctrlProp145.xml"/><Relationship Id="rId111" Type="http://schemas.openxmlformats.org/officeDocument/2006/relationships/ctrlProp" Target="../ctrlProps/ctrlProp168.xml"/><Relationship Id="rId15" Type="http://schemas.openxmlformats.org/officeDocument/2006/relationships/ctrlProp" Target="../ctrlProps/ctrlProp72.xml"/><Relationship Id="rId36" Type="http://schemas.openxmlformats.org/officeDocument/2006/relationships/ctrlProp" Target="../ctrlProps/ctrlProp93.xml"/><Relationship Id="rId57" Type="http://schemas.openxmlformats.org/officeDocument/2006/relationships/ctrlProp" Target="../ctrlProps/ctrlProp114.xml"/><Relationship Id="rId106" Type="http://schemas.openxmlformats.org/officeDocument/2006/relationships/ctrlProp" Target="../ctrlProps/ctrlProp163.xml"/><Relationship Id="rId127" Type="http://schemas.openxmlformats.org/officeDocument/2006/relationships/ctrlProp" Target="../ctrlProps/ctrlProp184.xml"/><Relationship Id="rId10" Type="http://schemas.openxmlformats.org/officeDocument/2006/relationships/ctrlProp" Target="../ctrlProps/ctrlProp67.xml"/><Relationship Id="rId31" Type="http://schemas.openxmlformats.org/officeDocument/2006/relationships/ctrlProp" Target="../ctrlProps/ctrlProp88.xml"/><Relationship Id="rId52" Type="http://schemas.openxmlformats.org/officeDocument/2006/relationships/ctrlProp" Target="../ctrlProps/ctrlProp109.xml"/><Relationship Id="rId73" Type="http://schemas.openxmlformats.org/officeDocument/2006/relationships/ctrlProp" Target="../ctrlProps/ctrlProp130.xml"/><Relationship Id="rId78" Type="http://schemas.openxmlformats.org/officeDocument/2006/relationships/ctrlProp" Target="../ctrlProps/ctrlProp135.xml"/><Relationship Id="rId94" Type="http://schemas.openxmlformats.org/officeDocument/2006/relationships/ctrlProp" Target="../ctrlProps/ctrlProp151.xml"/><Relationship Id="rId99" Type="http://schemas.openxmlformats.org/officeDocument/2006/relationships/ctrlProp" Target="../ctrlProps/ctrlProp156.xml"/><Relationship Id="rId101" Type="http://schemas.openxmlformats.org/officeDocument/2006/relationships/ctrlProp" Target="../ctrlProps/ctrlProp158.xml"/><Relationship Id="rId122" Type="http://schemas.openxmlformats.org/officeDocument/2006/relationships/ctrlProp" Target="../ctrlProps/ctrlProp179.xml"/><Relationship Id="rId4" Type="http://schemas.openxmlformats.org/officeDocument/2006/relationships/ctrlProp" Target="../ctrlProps/ctrlProp61.xml"/><Relationship Id="rId9" Type="http://schemas.openxmlformats.org/officeDocument/2006/relationships/ctrlProp" Target="../ctrlProps/ctrlProp66.xml"/><Relationship Id="rId26" Type="http://schemas.openxmlformats.org/officeDocument/2006/relationships/ctrlProp" Target="../ctrlProps/ctrlProp83.xml"/></Relationships>
</file>

<file path=xl/worksheets/_rels/sheet4.xml.rels><?xml version="1.0" encoding="UTF-8" standalone="yes"?>
<Relationships xmlns="http://schemas.openxmlformats.org/package/2006/relationships"><Relationship Id="rId117" Type="http://schemas.openxmlformats.org/officeDocument/2006/relationships/ctrlProp" Target="../ctrlProps/ctrlProp302.xml"/><Relationship Id="rId21" Type="http://schemas.openxmlformats.org/officeDocument/2006/relationships/ctrlProp" Target="../ctrlProps/ctrlProp206.xml"/><Relationship Id="rId42" Type="http://schemas.openxmlformats.org/officeDocument/2006/relationships/ctrlProp" Target="../ctrlProps/ctrlProp227.xml"/><Relationship Id="rId63" Type="http://schemas.openxmlformats.org/officeDocument/2006/relationships/ctrlProp" Target="../ctrlProps/ctrlProp248.xml"/><Relationship Id="rId84" Type="http://schemas.openxmlformats.org/officeDocument/2006/relationships/ctrlProp" Target="../ctrlProps/ctrlProp269.xml"/><Relationship Id="rId138" Type="http://schemas.openxmlformats.org/officeDocument/2006/relationships/ctrlProp" Target="../ctrlProps/ctrlProp323.xml"/><Relationship Id="rId159" Type="http://schemas.openxmlformats.org/officeDocument/2006/relationships/ctrlProp" Target="../ctrlProps/ctrlProp344.xml"/><Relationship Id="rId170" Type="http://schemas.openxmlformats.org/officeDocument/2006/relationships/ctrlProp" Target="../ctrlProps/ctrlProp355.xml"/><Relationship Id="rId191" Type="http://schemas.openxmlformats.org/officeDocument/2006/relationships/ctrlProp" Target="../ctrlProps/ctrlProp376.xml"/><Relationship Id="rId107" Type="http://schemas.openxmlformats.org/officeDocument/2006/relationships/ctrlProp" Target="../ctrlProps/ctrlProp292.xml"/><Relationship Id="rId11" Type="http://schemas.openxmlformats.org/officeDocument/2006/relationships/ctrlProp" Target="../ctrlProps/ctrlProp196.xml"/><Relationship Id="rId32" Type="http://schemas.openxmlformats.org/officeDocument/2006/relationships/ctrlProp" Target="../ctrlProps/ctrlProp217.xml"/><Relationship Id="rId53" Type="http://schemas.openxmlformats.org/officeDocument/2006/relationships/ctrlProp" Target="../ctrlProps/ctrlProp238.xml"/><Relationship Id="rId74" Type="http://schemas.openxmlformats.org/officeDocument/2006/relationships/ctrlProp" Target="../ctrlProps/ctrlProp259.xml"/><Relationship Id="rId128" Type="http://schemas.openxmlformats.org/officeDocument/2006/relationships/ctrlProp" Target="../ctrlProps/ctrlProp313.xml"/><Relationship Id="rId149" Type="http://schemas.openxmlformats.org/officeDocument/2006/relationships/ctrlProp" Target="../ctrlProps/ctrlProp334.xml"/><Relationship Id="rId5" Type="http://schemas.openxmlformats.org/officeDocument/2006/relationships/ctrlProp" Target="../ctrlProps/ctrlProp190.xml"/><Relationship Id="rId95" Type="http://schemas.openxmlformats.org/officeDocument/2006/relationships/ctrlProp" Target="../ctrlProps/ctrlProp280.xml"/><Relationship Id="rId160" Type="http://schemas.openxmlformats.org/officeDocument/2006/relationships/ctrlProp" Target="../ctrlProps/ctrlProp345.xml"/><Relationship Id="rId181" Type="http://schemas.openxmlformats.org/officeDocument/2006/relationships/ctrlProp" Target="../ctrlProps/ctrlProp366.xml"/><Relationship Id="rId22" Type="http://schemas.openxmlformats.org/officeDocument/2006/relationships/ctrlProp" Target="../ctrlProps/ctrlProp207.xml"/><Relationship Id="rId43" Type="http://schemas.openxmlformats.org/officeDocument/2006/relationships/ctrlProp" Target="../ctrlProps/ctrlProp228.xml"/><Relationship Id="rId64" Type="http://schemas.openxmlformats.org/officeDocument/2006/relationships/ctrlProp" Target="../ctrlProps/ctrlProp249.xml"/><Relationship Id="rId118" Type="http://schemas.openxmlformats.org/officeDocument/2006/relationships/ctrlProp" Target="../ctrlProps/ctrlProp303.xml"/><Relationship Id="rId139" Type="http://schemas.openxmlformats.org/officeDocument/2006/relationships/ctrlProp" Target="../ctrlProps/ctrlProp324.xml"/><Relationship Id="rId85" Type="http://schemas.openxmlformats.org/officeDocument/2006/relationships/ctrlProp" Target="../ctrlProps/ctrlProp270.xml"/><Relationship Id="rId150" Type="http://schemas.openxmlformats.org/officeDocument/2006/relationships/ctrlProp" Target="../ctrlProps/ctrlProp335.xml"/><Relationship Id="rId171" Type="http://schemas.openxmlformats.org/officeDocument/2006/relationships/ctrlProp" Target="../ctrlProps/ctrlProp356.xml"/><Relationship Id="rId192" Type="http://schemas.openxmlformats.org/officeDocument/2006/relationships/ctrlProp" Target="../ctrlProps/ctrlProp377.xml"/><Relationship Id="rId12" Type="http://schemas.openxmlformats.org/officeDocument/2006/relationships/ctrlProp" Target="../ctrlProps/ctrlProp197.xml"/><Relationship Id="rId33" Type="http://schemas.openxmlformats.org/officeDocument/2006/relationships/ctrlProp" Target="../ctrlProps/ctrlProp218.xml"/><Relationship Id="rId108" Type="http://schemas.openxmlformats.org/officeDocument/2006/relationships/ctrlProp" Target="../ctrlProps/ctrlProp293.xml"/><Relationship Id="rId129" Type="http://schemas.openxmlformats.org/officeDocument/2006/relationships/ctrlProp" Target="../ctrlProps/ctrlProp314.xml"/><Relationship Id="rId54" Type="http://schemas.openxmlformats.org/officeDocument/2006/relationships/ctrlProp" Target="../ctrlProps/ctrlProp239.xml"/><Relationship Id="rId75" Type="http://schemas.openxmlformats.org/officeDocument/2006/relationships/ctrlProp" Target="../ctrlProps/ctrlProp260.xml"/><Relationship Id="rId96" Type="http://schemas.openxmlformats.org/officeDocument/2006/relationships/ctrlProp" Target="../ctrlProps/ctrlProp281.xml"/><Relationship Id="rId140" Type="http://schemas.openxmlformats.org/officeDocument/2006/relationships/ctrlProp" Target="../ctrlProps/ctrlProp325.xml"/><Relationship Id="rId161" Type="http://schemas.openxmlformats.org/officeDocument/2006/relationships/ctrlProp" Target="../ctrlProps/ctrlProp346.xml"/><Relationship Id="rId182" Type="http://schemas.openxmlformats.org/officeDocument/2006/relationships/ctrlProp" Target="../ctrlProps/ctrlProp367.xml"/><Relationship Id="rId6" Type="http://schemas.openxmlformats.org/officeDocument/2006/relationships/ctrlProp" Target="../ctrlProps/ctrlProp191.xml"/><Relationship Id="rId23" Type="http://schemas.openxmlformats.org/officeDocument/2006/relationships/ctrlProp" Target="../ctrlProps/ctrlProp208.xml"/><Relationship Id="rId119" Type="http://schemas.openxmlformats.org/officeDocument/2006/relationships/ctrlProp" Target="../ctrlProps/ctrlProp304.xml"/><Relationship Id="rId44" Type="http://schemas.openxmlformats.org/officeDocument/2006/relationships/ctrlProp" Target="../ctrlProps/ctrlProp229.xml"/><Relationship Id="rId65" Type="http://schemas.openxmlformats.org/officeDocument/2006/relationships/ctrlProp" Target="../ctrlProps/ctrlProp250.xml"/><Relationship Id="rId86" Type="http://schemas.openxmlformats.org/officeDocument/2006/relationships/ctrlProp" Target="../ctrlProps/ctrlProp271.xml"/><Relationship Id="rId130" Type="http://schemas.openxmlformats.org/officeDocument/2006/relationships/ctrlProp" Target="../ctrlProps/ctrlProp315.xml"/><Relationship Id="rId151" Type="http://schemas.openxmlformats.org/officeDocument/2006/relationships/ctrlProp" Target="../ctrlProps/ctrlProp336.xml"/><Relationship Id="rId172" Type="http://schemas.openxmlformats.org/officeDocument/2006/relationships/ctrlProp" Target="../ctrlProps/ctrlProp357.xml"/><Relationship Id="rId193" Type="http://schemas.openxmlformats.org/officeDocument/2006/relationships/ctrlProp" Target="../ctrlProps/ctrlProp378.xml"/><Relationship Id="rId13" Type="http://schemas.openxmlformats.org/officeDocument/2006/relationships/ctrlProp" Target="../ctrlProps/ctrlProp198.xml"/><Relationship Id="rId109" Type="http://schemas.openxmlformats.org/officeDocument/2006/relationships/ctrlProp" Target="../ctrlProps/ctrlProp294.xml"/><Relationship Id="rId34" Type="http://schemas.openxmlformats.org/officeDocument/2006/relationships/ctrlProp" Target="../ctrlProps/ctrlProp219.xml"/><Relationship Id="rId55" Type="http://schemas.openxmlformats.org/officeDocument/2006/relationships/ctrlProp" Target="../ctrlProps/ctrlProp240.xml"/><Relationship Id="rId76" Type="http://schemas.openxmlformats.org/officeDocument/2006/relationships/ctrlProp" Target="../ctrlProps/ctrlProp261.xml"/><Relationship Id="rId97" Type="http://schemas.openxmlformats.org/officeDocument/2006/relationships/ctrlProp" Target="../ctrlProps/ctrlProp282.xml"/><Relationship Id="rId120" Type="http://schemas.openxmlformats.org/officeDocument/2006/relationships/ctrlProp" Target="../ctrlProps/ctrlProp305.xml"/><Relationship Id="rId141" Type="http://schemas.openxmlformats.org/officeDocument/2006/relationships/ctrlProp" Target="../ctrlProps/ctrlProp326.xml"/><Relationship Id="rId7" Type="http://schemas.openxmlformats.org/officeDocument/2006/relationships/ctrlProp" Target="../ctrlProps/ctrlProp192.xml"/><Relationship Id="rId162" Type="http://schemas.openxmlformats.org/officeDocument/2006/relationships/ctrlProp" Target="../ctrlProps/ctrlProp347.xml"/><Relationship Id="rId183" Type="http://schemas.openxmlformats.org/officeDocument/2006/relationships/ctrlProp" Target="../ctrlProps/ctrlProp368.xml"/><Relationship Id="rId2" Type="http://schemas.openxmlformats.org/officeDocument/2006/relationships/drawing" Target="../drawings/drawing4.xml"/><Relationship Id="rId29" Type="http://schemas.openxmlformats.org/officeDocument/2006/relationships/ctrlProp" Target="../ctrlProps/ctrlProp214.xml"/><Relationship Id="rId24" Type="http://schemas.openxmlformats.org/officeDocument/2006/relationships/ctrlProp" Target="../ctrlProps/ctrlProp209.xml"/><Relationship Id="rId40" Type="http://schemas.openxmlformats.org/officeDocument/2006/relationships/ctrlProp" Target="../ctrlProps/ctrlProp225.xml"/><Relationship Id="rId45" Type="http://schemas.openxmlformats.org/officeDocument/2006/relationships/ctrlProp" Target="../ctrlProps/ctrlProp230.xml"/><Relationship Id="rId66" Type="http://schemas.openxmlformats.org/officeDocument/2006/relationships/ctrlProp" Target="../ctrlProps/ctrlProp251.xml"/><Relationship Id="rId87" Type="http://schemas.openxmlformats.org/officeDocument/2006/relationships/ctrlProp" Target="../ctrlProps/ctrlProp272.xml"/><Relationship Id="rId110" Type="http://schemas.openxmlformats.org/officeDocument/2006/relationships/ctrlProp" Target="../ctrlProps/ctrlProp295.xml"/><Relationship Id="rId115" Type="http://schemas.openxmlformats.org/officeDocument/2006/relationships/ctrlProp" Target="../ctrlProps/ctrlProp300.xml"/><Relationship Id="rId131" Type="http://schemas.openxmlformats.org/officeDocument/2006/relationships/ctrlProp" Target="../ctrlProps/ctrlProp316.xml"/><Relationship Id="rId136" Type="http://schemas.openxmlformats.org/officeDocument/2006/relationships/ctrlProp" Target="../ctrlProps/ctrlProp321.xml"/><Relationship Id="rId157" Type="http://schemas.openxmlformats.org/officeDocument/2006/relationships/ctrlProp" Target="../ctrlProps/ctrlProp342.xml"/><Relationship Id="rId178" Type="http://schemas.openxmlformats.org/officeDocument/2006/relationships/ctrlProp" Target="../ctrlProps/ctrlProp363.xml"/><Relationship Id="rId61" Type="http://schemas.openxmlformats.org/officeDocument/2006/relationships/ctrlProp" Target="../ctrlProps/ctrlProp246.xml"/><Relationship Id="rId82" Type="http://schemas.openxmlformats.org/officeDocument/2006/relationships/ctrlProp" Target="../ctrlProps/ctrlProp267.xml"/><Relationship Id="rId152" Type="http://schemas.openxmlformats.org/officeDocument/2006/relationships/ctrlProp" Target="../ctrlProps/ctrlProp337.xml"/><Relationship Id="rId173" Type="http://schemas.openxmlformats.org/officeDocument/2006/relationships/ctrlProp" Target="../ctrlProps/ctrlProp358.xml"/><Relationship Id="rId194" Type="http://schemas.openxmlformats.org/officeDocument/2006/relationships/ctrlProp" Target="../ctrlProps/ctrlProp379.xml"/><Relationship Id="rId199" Type="http://schemas.openxmlformats.org/officeDocument/2006/relationships/ctrlProp" Target="../ctrlProps/ctrlProp384.xml"/><Relationship Id="rId203" Type="http://schemas.openxmlformats.org/officeDocument/2006/relationships/ctrlProp" Target="../ctrlProps/ctrlProp388.xml"/><Relationship Id="rId19" Type="http://schemas.openxmlformats.org/officeDocument/2006/relationships/ctrlProp" Target="../ctrlProps/ctrlProp204.xml"/><Relationship Id="rId14" Type="http://schemas.openxmlformats.org/officeDocument/2006/relationships/ctrlProp" Target="../ctrlProps/ctrlProp199.xml"/><Relationship Id="rId30" Type="http://schemas.openxmlformats.org/officeDocument/2006/relationships/ctrlProp" Target="../ctrlProps/ctrlProp215.xml"/><Relationship Id="rId35" Type="http://schemas.openxmlformats.org/officeDocument/2006/relationships/ctrlProp" Target="../ctrlProps/ctrlProp220.xml"/><Relationship Id="rId56" Type="http://schemas.openxmlformats.org/officeDocument/2006/relationships/ctrlProp" Target="../ctrlProps/ctrlProp241.xml"/><Relationship Id="rId77" Type="http://schemas.openxmlformats.org/officeDocument/2006/relationships/ctrlProp" Target="../ctrlProps/ctrlProp262.xml"/><Relationship Id="rId100" Type="http://schemas.openxmlformats.org/officeDocument/2006/relationships/ctrlProp" Target="../ctrlProps/ctrlProp285.xml"/><Relationship Id="rId105" Type="http://schemas.openxmlformats.org/officeDocument/2006/relationships/ctrlProp" Target="../ctrlProps/ctrlProp290.xml"/><Relationship Id="rId126" Type="http://schemas.openxmlformats.org/officeDocument/2006/relationships/ctrlProp" Target="../ctrlProps/ctrlProp311.xml"/><Relationship Id="rId147" Type="http://schemas.openxmlformats.org/officeDocument/2006/relationships/ctrlProp" Target="../ctrlProps/ctrlProp332.xml"/><Relationship Id="rId168" Type="http://schemas.openxmlformats.org/officeDocument/2006/relationships/ctrlProp" Target="../ctrlProps/ctrlProp353.xml"/><Relationship Id="rId8" Type="http://schemas.openxmlformats.org/officeDocument/2006/relationships/ctrlProp" Target="../ctrlProps/ctrlProp193.xml"/><Relationship Id="rId51" Type="http://schemas.openxmlformats.org/officeDocument/2006/relationships/ctrlProp" Target="../ctrlProps/ctrlProp236.xml"/><Relationship Id="rId72" Type="http://schemas.openxmlformats.org/officeDocument/2006/relationships/ctrlProp" Target="../ctrlProps/ctrlProp257.xml"/><Relationship Id="rId93" Type="http://schemas.openxmlformats.org/officeDocument/2006/relationships/ctrlProp" Target="../ctrlProps/ctrlProp278.xml"/><Relationship Id="rId98" Type="http://schemas.openxmlformats.org/officeDocument/2006/relationships/ctrlProp" Target="../ctrlProps/ctrlProp283.xml"/><Relationship Id="rId121" Type="http://schemas.openxmlformats.org/officeDocument/2006/relationships/ctrlProp" Target="../ctrlProps/ctrlProp306.xml"/><Relationship Id="rId142" Type="http://schemas.openxmlformats.org/officeDocument/2006/relationships/ctrlProp" Target="../ctrlProps/ctrlProp327.xml"/><Relationship Id="rId163" Type="http://schemas.openxmlformats.org/officeDocument/2006/relationships/ctrlProp" Target="../ctrlProps/ctrlProp348.xml"/><Relationship Id="rId184" Type="http://schemas.openxmlformats.org/officeDocument/2006/relationships/ctrlProp" Target="../ctrlProps/ctrlProp369.xml"/><Relationship Id="rId189" Type="http://schemas.openxmlformats.org/officeDocument/2006/relationships/ctrlProp" Target="../ctrlProps/ctrlProp374.xml"/><Relationship Id="rId3" Type="http://schemas.openxmlformats.org/officeDocument/2006/relationships/vmlDrawing" Target="../drawings/vmlDrawing4.vml"/><Relationship Id="rId25" Type="http://schemas.openxmlformats.org/officeDocument/2006/relationships/ctrlProp" Target="../ctrlProps/ctrlProp210.xml"/><Relationship Id="rId46" Type="http://schemas.openxmlformats.org/officeDocument/2006/relationships/ctrlProp" Target="../ctrlProps/ctrlProp231.xml"/><Relationship Id="rId67" Type="http://schemas.openxmlformats.org/officeDocument/2006/relationships/ctrlProp" Target="../ctrlProps/ctrlProp252.xml"/><Relationship Id="rId116" Type="http://schemas.openxmlformats.org/officeDocument/2006/relationships/ctrlProp" Target="../ctrlProps/ctrlProp301.xml"/><Relationship Id="rId137" Type="http://schemas.openxmlformats.org/officeDocument/2006/relationships/ctrlProp" Target="../ctrlProps/ctrlProp322.xml"/><Relationship Id="rId158" Type="http://schemas.openxmlformats.org/officeDocument/2006/relationships/ctrlProp" Target="../ctrlProps/ctrlProp343.xml"/><Relationship Id="rId20" Type="http://schemas.openxmlformats.org/officeDocument/2006/relationships/ctrlProp" Target="../ctrlProps/ctrlProp205.xml"/><Relationship Id="rId41" Type="http://schemas.openxmlformats.org/officeDocument/2006/relationships/ctrlProp" Target="../ctrlProps/ctrlProp226.xml"/><Relationship Id="rId62" Type="http://schemas.openxmlformats.org/officeDocument/2006/relationships/ctrlProp" Target="../ctrlProps/ctrlProp247.xml"/><Relationship Id="rId83" Type="http://schemas.openxmlformats.org/officeDocument/2006/relationships/ctrlProp" Target="../ctrlProps/ctrlProp268.xml"/><Relationship Id="rId88" Type="http://schemas.openxmlformats.org/officeDocument/2006/relationships/ctrlProp" Target="../ctrlProps/ctrlProp273.xml"/><Relationship Id="rId111" Type="http://schemas.openxmlformats.org/officeDocument/2006/relationships/ctrlProp" Target="../ctrlProps/ctrlProp296.xml"/><Relationship Id="rId132" Type="http://schemas.openxmlformats.org/officeDocument/2006/relationships/ctrlProp" Target="../ctrlProps/ctrlProp317.xml"/><Relationship Id="rId153" Type="http://schemas.openxmlformats.org/officeDocument/2006/relationships/ctrlProp" Target="../ctrlProps/ctrlProp338.xml"/><Relationship Id="rId174" Type="http://schemas.openxmlformats.org/officeDocument/2006/relationships/ctrlProp" Target="../ctrlProps/ctrlProp359.xml"/><Relationship Id="rId179" Type="http://schemas.openxmlformats.org/officeDocument/2006/relationships/ctrlProp" Target="../ctrlProps/ctrlProp364.xml"/><Relationship Id="rId195" Type="http://schemas.openxmlformats.org/officeDocument/2006/relationships/ctrlProp" Target="../ctrlProps/ctrlProp380.xml"/><Relationship Id="rId190" Type="http://schemas.openxmlformats.org/officeDocument/2006/relationships/ctrlProp" Target="../ctrlProps/ctrlProp375.xml"/><Relationship Id="rId204" Type="http://schemas.openxmlformats.org/officeDocument/2006/relationships/ctrlProp" Target="../ctrlProps/ctrlProp389.xml"/><Relationship Id="rId15" Type="http://schemas.openxmlformats.org/officeDocument/2006/relationships/ctrlProp" Target="../ctrlProps/ctrlProp200.xml"/><Relationship Id="rId36" Type="http://schemas.openxmlformats.org/officeDocument/2006/relationships/ctrlProp" Target="../ctrlProps/ctrlProp221.xml"/><Relationship Id="rId57" Type="http://schemas.openxmlformats.org/officeDocument/2006/relationships/ctrlProp" Target="../ctrlProps/ctrlProp242.xml"/><Relationship Id="rId106" Type="http://schemas.openxmlformats.org/officeDocument/2006/relationships/ctrlProp" Target="../ctrlProps/ctrlProp291.xml"/><Relationship Id="rId127" Type="http://schemas.openxmlformats.org/officeDocument/2006/relationships/ctrlProp" Target="../ctrlProps/ctrlProp312.xml"/><Relationship Id="rId10" Type="http://schemas.openxmlformats.org/officeDocument/2006/relationships/ctrlProp" Target="../ctrlProps/ctrlProp195.xml"/><Relationship Id="rId31" Type="http://schemas.openxmlformats.org/officeDocument/2006/relationships/ctrlProp" Target="../ctrlProps/ctrlProp216.xml"/><Relationship Id="rId52" Type="http://schemas.openxmlformats.org/officeDocument/2006/relationships/ctrlProp" Target="../ctrlProps/ctrlProp237.xml"/><Relationship Id="rId73" Type="http://schemas.openxmlformats.org/officeDocument/2006/relationships/ctrlProp" Target="../ctrlProps/ctrlProp258.xml"/><Relationship Id="rId78" Type="http://schemas.openxmlformats.org/officeDocument/2006/relationships/ctrlProp" Target="../ctrlProps/ctrlProp263.xml"/><Relationship Id="rId94" Type="http://schemas.openxmlformats.org/officeDocument/2006/relationships/ctrlProp" Target="../ctrlProps/ctrlProp279.xml"/><Relationship Id="rId99" Type="http://schemas.openxmlformats.org/officeDocument/2006/relationships/ctrlProp" Target="../ctrlProps/ctrlProp284.xml"/><Relationship Id="rId101" Type="http://schemas.openxmlformats.org/officeDocument/2006/relationships/ctrlProp" Target="../ctrlProps/ctrlProp286.xml"/><Relationship Id="rId122" Type="http://schemas.openxmlformats.org/officeDocument/2006/relationships/ctrlProp" Target="../ctrlProps/ctrlProp307.xml"/><Relationship Id="rId143" Type="http://schemas.openxmlformats.org/officeDocument/2006/relationships/ctrlProp" Target="../ctrlProps/ctrlProp328.xml"/><Relationship Id="rId148" Type="http://schemas.openxmlformats.org/officeDocument/2006/relationships/ctrlProp" Target="../ctrlProps/ctrlProp333.xml"/><Relationship Id="rId164" Type="http://schemas.openxmlformats.org/officeDocument/2006/relationships/ctrlProp" Target="../ctrlProps/ctrlProp349.xml"/><Relationship Id="rId169" Type="http://schemas.openxmlformats.org/officeDocument/2006/relationships/ctrlProp" Target="../ctrlProps/ctrlProp354.xml"/><Relationship Id="rId185" Type="http://schemas.openxmlformats.org/officeDocument/2006/relationships/ctrlProp" Target="../ctrlProps/ctrlProp370.xml"/><Relationship Id="rId4" Type="http://schemas.openxmlformats.org/officeDocument/2006/relationships/ctrlProp" Target="../ctrlProps/ctrlProp189.xml"/><Relationship Id="rId9" Type="http://schemas.openxmlformats.org/officeDocument/2006/relationships/ctrlProp" Target="../ctrlProps/ctrlProp194.xml"/><Relationship Id="rId180" Type="http://schemas.openxmlformats.org/officeDocument/2006/relationships/ctrlProp" Target="../ctrlProps/ctrlProp365.xml"/><Relationship Id="rId26" Type="http://schemas.openxmlformats.org/officeDocument/2006/relationships/ctrlProp" Target="../ctrlProps/ctrlProp211.xml"/><Relationship Id="rId47" Type="http://schemas.openxmlformats.org/officeDocument/2006/relationships/ctrlProp" Target="../ctrlProps/ctrlProp232.xml"/><Relationship Id="rId68" Type="http://schemas.openxmlformats.org/officeDocument/2006/relationships/ctrlProp" Target="../ctrlProps/ctrlProp253.xml"/><Relationship Id="rId89" Type="http://schemas.openxmlformats.org/officeDocument/2006/relationships/ctrlProp" Target="../ctrlProps/ctrlProp274.xml"/><Relationship Id="rId112" Type="http://schemas.openxmlformats.org/officeDocument/2006/relationships/ctrlProp" Target="../ctrlProps/ctrlProp297.xml"/><Relationship Id="rId133" Type="http://schemas.openxmlformats.org/officeDocument/2006/relationships/ctrlProp" Target="../ctrlProps/ctrlProp318.xml"/><Relationship Id="rId154" Type="http://schemas.openxmlformats.org/officeDocument/2006/relationships/ctrlProp" Target="../ctrlProps/ctrlProp339.xml"/><Relationship Id="rId175" Type="http://schemas.openxmlformats.org/officeDocument/2006/relationships/ctrlProp" Target="../ctrlProps/ctrlProp360.xml"/><Relationship Id="rId196" Type="http://schemas.openxmlformats.org/officeDocument/2006/relationships/ctrlProp" Target="../ctrlProps/ctrlProp381.xml"/><Relationship Id="rId200" Type="http://schemas.openxmlformats.org/officeDocument/2006/relationships/ctrlProp" Target="../ctrlProps/ctrlProp385.xml"/><Relationship Id="rId16" Type="http://schemas.openxmlformats.org/officeDocument/2006/relationships/ctrlProp" Target="../ctrlProps/ctrlProp201.xml"/><Relationship Id="rId37" Type="http://schemas.openxmlformats.org/officeDocument/2006/relationships/ctrlProp" Target="../ctrlProps/ctrlProp222.xml"/><Relationship Id="rId58" Type="http://schemas.openxmlformats.org/officeDocument/2006/relationships/ctrlProp" Target="../ctrlProps/ctrlProp243.xml"/><Relationship Id="rId79" Type="http://schemas.openxmlformats.org/officeDocument/2006/relationships/ctrlProp" Target="../ctrlProps/ctrlProp264.xml"/><Relationship Id="rId102" Type="http://schemas.openxmlformats.org/officeDocument/2006/relationships/ctrlProp" Target="../ctrlProps/ctrlProp287.xml"/><Relationship Id="rId123" Type="http://schemas.openxmlformats.org/officeDocument/2006/relationships/ctrlProp" Target="../ctrlProps/ctrlProp308.xml"/><Relationship Id="rId144" Type="http://schemas.openxmlformats.org/officeDocument/2006/relationships/ctrlProp" Target="../ctrlProps/ctrlProp329.xml"/><Relationship Id="rId90" Type="http://schemas.openxmlformats.org/officeDocument/2006/relationships/ctrlProp" Target="../ctrlProps/ctrlProp275.xml"/><Relationship Id="rId165" Type="http://schemas.openxmlformats.org/officeDocument/2006/relationships/ctrlProp" Target="../ctrlProps/ctrlProp350.xml"/><Relationship Id="rId186" Type="http://schemas.openxmlformats.org/officeDocument/2006/relationships/ctrlProp" Target="../ctrlProps/ctrlProp371.xml"/><Relationship Id="rId27" Type="http://schemas.openxmlformats.org/officeDocument/2006/relationships/ctrlProp" Target="../ctrlProps/ctrlProp212.xml"/><Relationship Id="rId48" Type="http://schemas.openxmlformats.org/officeDocument/2006/relationships/ctrlProp" Target="../ctrlProps/ctrlProp233.xml"/><Relationship Id="rId69" Type="http://schemas.openxmlformats.org/officeDocument/2006/relationships/ctrlProp" Target="../ctrlProps/ctrlProp254.xml"/><Relationship Id="rId113" Type="http://schemas.openxmlformats.org/officeDocument/2006/relationships/ctrlProp" Target="../ctrlProps/ctrlProp298.xml"/><Relationship Id="rId134" Type="http://schemas.openxmlformats.org/officeDocument/2006/relationships/ctrlProp" Target="../ctrlProps/ctrlProp319.xml"/><Relationship Id="rId80" Type="http://schemas.openxmlformats.org/officeDocument/2006/relationships/ctrlProp" Target="../ctrlProps/ctrlProp265.xml"/><Relationship Id="rId155" Type="http://schemas.openxmlformats.org/officeDocument/2006/relationships/ctrlProp" Target="../ctrlProps/ctrlProp340.xml"/><Relationship Id="rId176" Type="http://schemas.openxmlformats.org/officeDocument/2006/relationships/ctrlProp" Target="../ctrlProps/ctrlProp361.xml"/><Relationship Id="rId197" Type="http://schemas.openxmlformats.org/officeDocument/2006/relationships/ctrlProp" Target="../ctrlProps/ctrlProp382.xml"/><Relationship Id="rId201" Type="http://schemas.openxmlformats.org/officeDocument/2006/relationships/ctrlProp" Target="../ctrlProps/ctrlProp386.xml"/><Relationship Id="rId17" Type="http://schemas.openxmlformats.org/officeDocument/2006/relationships/ctrlProp" Target="../ctrlProps/ctrlProp202.xml"/><Relationship Id="rId38" Type="http://schemas.openxmlformats.org/officeDocument/2006/relationships/ctrlProp" Target="../ctrlProps/ctrlProp223.xml"/><Relationship Id="rId59" Type="http://schemas.openxmlformats.org/officeDocument/2006/relationships/ctrlProp" Target="../ctrlProps/ctrlProp244.xml"/><Relationship Id="rId103" Type="http://schemas.openxmlformats.org/officeDocument/2006/relationships/ctrlProp" Target="../ctrlProps/ctrlProp288.xml"/><Relationship Id="rId124" Type="http://schemas.openxmlformats.org/officeDocument/2006/relationships/ctrlProp" Target="../ctrlProps/ctrlProp309.xml"/><Relationship Id="rId70" Type="http://schemas.openxmlformats.org/officeDocument/2006/relationships/ctrlProp" Target="../ctrlProps/ctrlProp255.xml"/><Relationship Id="rId91" Type="http://schemas.openxmlformats.org/officeDocument/2006/relationships/ctrlProp" Target="../ctrlProps/ctrlProp276.xml"/><Relationship Id="rId145" Type="http://schemas.openxmlformats.org/officeDocument/2006/relationships/ctrlProp" Target="../ctrlProps/ctrlProp330.xml"/><Relationship Id="rId166" Type="http://schemas.openxmlformats.org/officeDocument/2006/relationships/ctrlProp" Target="../ctrlProps/ctrlProp351.xml"/><Relationship Id="rId187" Type="http://schemas.openxmlformats.org/officeDocument/2006/relationships/ctrlProp" Target="../ctrlProps/ctrlProp372.xml"/><Relationship Id="rId1" Type="http://schemas.openxmlformats.org/officeDocument/2006/relationships/printerSettings" Target="../printerSettings/printerSettings4.bin"/><Relationship Id="rId28" Type="http://schemas.openxmlformats.org/officeDocument/2006/relationships/ctrlProp" Target="../ctrlProps/ctrlProp213.xml"/><Relationship Id="rId49" Type="http://schemas.openxmlformats.org/officeDocument/2006/relationships/ctrlProp" Target="../ctrlProps/ctrlProp234.xml"/><Relationship Id="rId114" Type="http://schemas.openxmlformats.org/officeDocument/2006/relationships/ctrlProp" Target="../ctrlProps/ctrlProp299.xml"/><Relationship Id="rId60" Type="http://schemas.openxmlformats.org/officeDocument/2006/relationships/ctrlProp" Target="../ctrlProps/ctrlProp245.xml"/><Relationship Id="rId81" Type="http://schemas.openxmlformats.org/officeDocument/2006/relationships/ctrlProp" Target="../ctrlProps/ctrlProp266.xml"/><Relationship Id="rId135" Type="http://schemas.openxmlformats.org/officeDocument/2006/relationships/ctrlProp" Target="../ctrlProps/ctrlProp320.xml"/><Relationship Id="rId156" Type="http://schemas.openxmlformats.org/officeDocument/2006/relationships/ctrlProp" Target="../ctrlProps/ctrlProp341.xml"/><Relationship Id="rId177" Type="http://schemas.openxmlformats.org/officeDocument/2006/relationships/ctrlProp" Target="../ctrlProps/ctrlProp362.xml"/><Relationship Id="rId198" Type="http://schemas.openxmlformats.org/officeDocument/2006/relationships/ctrlProp" Target="../ctrlProps/ctrlProp383.xml"/><Relationship Id="rId202" Type="http://schemas.openxmlformats.org/officeDocument/2006/relationships/ctrlProp" Target="../ctrlProps/ctrlProp387.xml"/><Relationship Id="rId18" Type="http://schemas.openxmlformats.org/officeDocument/2006/relationships/ctrlProp" Target="../ctrlProps/ctrlProp203.xml"/><Relationship Id="rId39" Type="http://schemas.openxmlformats.org/officeDocument/2006/relationships/ctrlProp" Target="../ctrlProps/ctrlProp224.xml"/><Relationship Id="rId50" Type="http://schemas.openxmlformats.org/officeDocument/2006/relationships/ctrlProp" Target="../ctrlProps/ctrlProp235.xml"/><Relationship Id="rId104" Type="http://schemas.openxmlformats.org/officeDocument/2006/relationships/ctrlProp" Target="../ctrlProps/ctrlProp289.xml"/><Relationship Id="rId125" Type="http://schemas.openxmlformats.org/officeDocument/2006/relationships/ctrlProp" Target="../ctrlProps/ctrlProp310.xml"/><Relationship Id="rId146" Type="http://schemas.openxmlformats.org/officeDocument/2006/relationships/ctrlProp" Target="../ctrlProps/ctrlProp331.xml"/><Relationship Id="rId167" Type="http://schemas.openxmlformats.org/officeDocument/2006/relationships/ctrlProp" Target="../ctrlProps/ctrlProp352.xml"/><Relationship Id="rId188" Type="http://schemas.openxmlformats.org/officeDocument/2006/relationships/ctrlProp" Target="../ctrlProps/ctrlProp373.xml"/><Relationship Id="rId71" Type="http://schemas.openxmlformats.org/officeDocument/2006/relationships/ctrlProp" Target="../ctrlProps/ctrlProp256.xml"/><Relationship Id="rId92" Type="http://schemas.openxmlformats.org/officeDocument/2006/relationships/ctrlProp" Target="../ctrlProps/ctrlProp277.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394.xml"/><Relationship Id="rId13" Type="http://schemas.openxmlformats.org/officeDocument/2006/relationships/ctrlProp" Target="../ctrlProps/ctrlProp399.xml"/><Relationship Id="rId3" Type="http://schemas.openxmlformats.org/officeDocument/2006/relationships/vmlDrawing" Target="../drawings/vmlDrawing5.vml"/><Relationship Id="rId7" Type="http://schemas.openxmlformats.org/officeDocument/2006/relationships/ctrlProp" Target="../ctrlProps/ctrlProp393.xml"/><Relationship Id="rId12" Type="http://schemas.openxmlformats.org/officeDocument/2006/relationships/ctrlProp" Target="../ctrlProps/ctrlProp398.xml"/><Relationship Id="rId17" Type="http://schemas.openxmlformats.org/officeDocument/2006/relationships/ctrlProp" Target="../ctrlProps/ctrlProp403.xml"/><Relationship Id="rId2" Type="http://schemas.openxmlformats.org/officeDocument/2006/relationships/drawing" Target="../drawings/drawing5.xml"/><Relationship Id="rId16" Type="http://schemas.openxmlformats.org/officeDocument/2006/relationships/ctrlProp" Target="../ctrlProps/ctrlProp402.xml"/><Relationship Id="rId1" Type="http://schemas.openxmlformats.org/officeDocument/2006/relationships/printerSettings" Target="../printerSettings/printerSettings5.bin"/><Relationship Id="rId6" Type="http://schemas.openxmlformats.org/officeDocument/2006/relationships/ctrlProp" Target="../ctrlProps/ctrlProp392.xml"/><Relationship Id="rId11" Type="http://schemas.openxmlformats.org/officeDocument/2006/relationships/ctrlProp" Target="../ctrlProps/ctrlProp397.xml"/><Relationship Id="rId5" Type="http://schemas.openxmlformats.org/officeDocument/2006/relationships/ctrlProp" Target="../ctrlProps/ctrlProp391.xml"/><Relationship Id="rId15" Type="http://schemas.openxmlformats.org/officeDocument/2006/relationships/ctrlProp" Target="../ctrlProps/ctrlProp401.xml"/><Relationship Id="rId10" Type="http://schemas.openxmlformats.org/officeDocument/2006/relationships/ctrlProp" Target="../ctrlProps/ctrlProp396.xml"/><Relationship Id="rId4" Type="http://schemas.openxmlformats.org/officeDocument/2006/relationships/ctrlProp" Target="../ctrlProps/ctrlProp390.xml"/><Relationship Id="rId9" Type="http://schemas.openxmlformats.org/officeDocument/2006/relationships/ctrlProp" Target="../ctrlProps/ctrlProp395.xml"/><Relationship Id="rId14" Type="http://schemas.openxmlformats.org/officeDocument/2006/relationships/ctrlProp" Target="../ctrlProps/ctrlProp400.xml"/></Relationships>
</file>

<file path=xl/worksheets/_rels/sheet6.xml.rels><?xml version="1.0" encoding="UTF-8" standalone="yes"?>
<Relationships xmlns="http://schemas.openxmlformats.org/package/2006/relationships"><Relationship Id="rId26" Type="http://schemas.openxmlformats.org/officeDocument/2006/relationships/ctrlProp" Target="../ctrlProps/ctrlProp426.xml"/><Relationship Id="rId21" Type="http://schemas.openxmlformats.org/officeDocument/2006/relationships/ctrlProp" Target="../ctrlProps/ctrlProp421.xml"/><Relationship Id="rId42" Type="http://schemas.openxmlformats.org/officeDocument/2006/relationships/ctrlProp" Target="../ctrlProps/ctrlProp442.xml"/><Relationship Id="rId47" Type="http://schemas.openxmlformats.org/officeDocument/2006/relationships/ctrlProp" Target="../ctrlProps/ctrlProp447.xml"/><Relationship Id="rId63" Type="http://schemas.openxmlformats.org/officeDocument/2006/relationships/ctrlProp" Target="../ctrlProps/ctrlProp463.xml"/><Relationship Id="rId68" Type="http://schemas.openxmlformats.org/officeDocument/2006/relationships/ctrlProp" Target="../ctrlProps/ctrlProp468.xml"/><Relationship Id="rId16" Type="http://schemas.openxmlformats.org/officeDocument/2006/relationships/ctrlProp" Target="../ctrlProps/ctrlProp416.xml"/><Relationship Id="rId11" Type="http://schemas.openxmlformats.org/officeDocument/2006/relationships/ctrlProp" Target="../ctrlProps/ctrlProp411.xml"/><Relationship Id="rId24" Type="http://schemas.openxmlformats.org/officeDocument/2006/relationships/ctrlProp" Target="../ctrlProps/ctrlProp424.xml"/><Relationship Id="rId32" Type="http://schemas.openxmlformats.org/officeDocument/2006/relationships/ctrlProp" Target="../ctrlProps/ctrlProp432.xml"/><Relationship Id="rId37" Type="http://schemas.openxmlformats.org/officeDocument/2006/relationships/ctrlProp" Target="../ctrlProps/ctrlProp437.xml"/><Relationship Id="rId40" Type="http://schemas.openxmlformats.org/officeDocument/2006/relationships/ctrlProp" Target="../ctrlProps/ctrlProp440.xml"/><Relationship Id="rId45" Type="http://schemas.openxmlformats.org/officeDocument/2006/relationships/ctrlProp" Target="../ctrlProps/ctrlProp445.xml"/><Relationship Id="rId53" Type="http://schemas.openxmlformats.org/officeDocument/2006/relationships/ctrlProp" Target="../ctrlProps/ctrlProp453.xml"/><Relationship Id="rId58" Type="http://schemas.openxmlformats.org/officeDocument/2006/relationships/ctrlProp" Target="../ctrlProps/ctrlProp458.xml"/><Relationship Id="rId66" Type="http://schemas.openxmlformats.org/officeDocument/2006/relationships/ctrlProp" Target="../ctrlProps/ctrlProp466.xml"/><Relationship Id="rId74" Type="http://schemas.openxmlformats.org/officeDocument/2006/relationships/ctrlProp" Target="../ctrlProps/ctrlProp474.xml"/><Relationship Id="rId79" Type="http://schemas.openxmlformats.org/officeDocument/2006/relationships/ctrlProp" Target="../ctrlProps/ctrlProp479.xml"/><Relationship Id="rId5" Type="http://schemas.openxmlformats.org/officeDocument/2006/relationships/ctrlProp" Target="../ctrlProps/ctrlProp405.xml"/><Relationship Id="rId61" Type="http://schemas.openxmlformats.org/officeDocument/2006/relationships/ctrlProp" Target="../ctrlProps/ctrlProp461.xml"/><Relationship Id="rId19" Type="http://schemas.openxmlformats.org/officeDocument/2006/relationships/ctrlProp" Target="../ctrlProps/ctrlProp419.xml"/><Relationship Id="rId14" Type="http://schemas.openxmlformats.org/officeDocument/2006/relationships/ctrlProp" Target="../ctrlProps/ctrlProp414.xml"/><Relationship Id="rId22" Type="http://schemas.openxmlformats.org/officeDocument/2006/relationships/ctrlProp" Target="../ctrlProps/ctrlProp422.xml"/><Relationship Id="rId27" Type="http://schemas.openxmlformats.org/officeDocument/2006/relationships/ctrlProp" Target="../ctrlProps/ctrlProp427.xml"/><Relationship Id="rId30" Type="http://schemas.openxmlformats.org/officeDocument/2006/relationships/ctrlProp" Target="../ctrlProps/ctrlProp430.xml"/><Relationship Id="rId35" Type="http://schemas.openxmlformats.org/officeDocument/2006/relationships/ctrlProp" Target="../ctrlProps/ctrlProp435.xml"/><Relationship Id="rId43" Type="http://schemas.openxmlformats.org/officeDocument/2006/relationships/ctrlProp" Target="../ctrlProps/ctrlProp443.xml"/><Relationship Id="rId48" Type="http://schemas.openxmlformats.org/officeDocument/2006/relationships/ctrlProp" Target="../ctrlProps/ctrlProp448.xml"/><Relationship Id="rId56" Type="http://schemas.openxmlformats.org/officeDocument/2006/relationships/ctrlProp" Target="../ctrlProps/ctrlProp456.xml"/><Relationship Id="rId64" Type="http://schemas.openxmlformats.org/officeDocument/2006/relationships/ctrlProp" Target="../ctrlProps/ctrlProp464.xml"/><Relationship Id="rId69" Type="http://schemas.openxmlformats.org/officeDocument/2006/relationships/ctrlProp" Target="../ctrlProps/ctrlProp469.xml"/><Relationship Id="rId77" Type="http://schemas.openxmlformats.org/officeDocument/2006/relationships/ctrlProp" Target="../ctrlProps/ctrlProp477.xml"/><Relationship Id="rId8" Type="http://schemas.openxmlformats.org/officeDocument/2006/relationships/ctrlProp" Target="../ctrlProps/ctrlProp408.xml"/><Relationship Id="rId51" Type="http://schemas.openxmlformats.org/officeDocument/2006/relationships/ctrlProp" Target="../ctrlProps/ctrlProp451.xml"/><Relationship Id="rId72" Type="http://schemas.openxmlformats.org/officeDocument/2006/relationships/ctrlProp" Target="../ctrlProps/ctrlProp472.xml"/><Relationship Id="rId3" Type="http://schemas.openxmlformats.org/officeDocument/2006/relationships/vmlDrawing" Target="../drawings/vmlDrawing6.vml"/><Relationship Id="rId12" Type="http://schemas.openxmlformats.org/officeDocument/2006/relationships/ctrlProp" Target="../ctrlProps/ctrlProp412.xml"/><Relationship Id="rId17" Type="http://schemas.openxmlformats.org/officeDocument/2006/relationships/ctrlProp" Target="../ctrlProps/ctrlProp417.xml"/><Relationship Id="rId25" Type="http://schemas.openxmlformats.org/officeDocument/2006/relationships/ctrlProp" Target="../ctrlProps/ctrlProp425.xml"/><Relationship Id="rId33" Type="http://schemas.openxmlformats.org/officeDocument/2006/relationships/ctrlProp" Target="../ctrlProps/ctrlProp433.xml"/><Relationship Id="rId38" Type="http://schemas.openxmlformats.org/officeDocument/2006/relationships/ctrlProp" Target="../ctrlProps/ctrlProp438.xml"/><Relationship Id="rId46" Type="http://schemas.openxmlformats.org/officeDocument/2006/relationships/ctrlProp" Target="../ctrlProps/ctrlProp446.xml"/><Relationship Id="rId59" Type="http://schemas.openxmlformats.org/officeDocument/2006/relationships/ctrlProp" Target="../ctrlProps/ctrlProp459.xml"/><Relationship Id="rId67" Type="http://schemas.openxmlformats.org/officeDocument/2006/relationships/ctrlProp" Target="../ctrlProps/ctrlProp467.xml"/><Relationship Id="rId20" Type="http://schemas.openxmlformats.org/officeDocument/2006/relationships/ctrlProp" Target="../ctrlProps/ctrlProp420.xml"/><Relationship Id="rId41" Type="http://schemas.openxmlformats.org/officeDocument/2006/relationships/ctrlProp" Target="../ctrlProps/ctrlProp441.xml"/><Relationship Id="rId54" Type="http://schemas.openxmlformats.org/officeDocument/2006/relationships/ctrlProp" Target="../ctrlProps/ctrlProp454.xml"/><Relationship Id="rId62" Type="http://schemas.openxmlformats.org/officeDocument/2006/relationships/ctrlProp" Target="../ctrlProps/ctrlProp462.xml"/><Relationship Id="rId70" Type="http://schemas.openxmlformats.org/officeDocument/2006/relationships/ctrlProp" Target="../ctrlProps/ctrlProp470.xml"/><Relationship Id="rId75" Type="http://schemas.openxmlformats.org/officeDocument/2006/relationships/ctrlProp" Target="../ctrlProps/ctrlProp475.xml"/><Relationship Id="rId1" Type="http://schemas.openxmlformats.org/officeDocument/2006/relationships/printerSettings" Target="../printerSettings/printerSettings6.bin"/><Relationship Id="rId6" Type="http://schemas.openxmlformats.org/officeDocument/2006/relationships/ctrlProp" Target="../ctrlProps/ctrlProp406.xml"/><Relationship Id="rId15" Type="http://schemas.openxmlformats.org/officeDocument/2006/relationships/ctrlProp" Target="../ctrlProps/ctrlProp415.xml"/><Relationship Id="rId23" Type="http://schemas.openxmlformats.org/officeDocument/2006/relationships/ctrlProp" Target="../ctrlProps/ctrlProp423.xml"/><Relationship Id="rId28" Type="http://schemas.openxmlformats.org/officeDocument/2006/relationships/ctrlProp" Target="../ctrlProps/ctrlProp428.xml"/><Relationship Id="rId36" Type="http://schemas.openxmlformats.org/officeDocument/2006/relationships/ctrlProp" Target="../ctrlProps/ctrlProp436.xml"/><Relationship Id="rId49" Type="http://schemas.openxmlformats.org/officeDocument/2006/relationships/ctrlProp" Target="../ctrlProps/ctrlProp449.xml"/><Relationship Id="rId57" Type="http://schemas.openxmlformats.org/officeDocument/2006/relationships/ctrlProp" Target="../ctrlProps/ctrlProp457.xml"/><Relationship Id="rId10" Type="http://schemas.openxmlformats.org/officeDocument/2006/relationships/ctrlProp" Target="../ctrlProps/ctrlProp410.xml"/><Relationship Id="rId31" Type="http://schemas.openxmlformats.org/officeDocument/2006/relationships/ctrlProp" Target="../ctrlProps/ctrlProp431.xml"/><Relationship Id="rId44" Type="http://schemas.openxmlformats.org/officeDocument/2006/relationships/ctrlProp" Target="../ctrlProps/ctrlProp444.xml"/><Relationship Id="rId52" Type="http://schemas.openxmlformats.org/officeDocument/2006/relationships/ctrlProp" Target="../ctrlProps/ctrlProp452.xml"/><Relationship Id="rId60" Type="http://schemas.openxmlformats.org/officeDocument/2006/relationships/ctrlProp" Target="../ctrlProps/ctrlProp460.xml"/><Relationship Id="rId65" Type="http://schemas.openxmlformats.org/officeDocument/2006/relationships/ctrlProp" Target="../ctrlProps/ctrlProp465.xml"/><Relationship Id="rId73" Type="http://schemas.openxmlformats.org/officeDocument/2006/relationships/ctrlProp" Target="../ctrlProps/ctrlProp473.xml"/><Relationship Id="rId78" Type="http://schemas.openxmlformats.org/officeDocument/2006/relationships/ctrlProp" Target="../ctrlProps/ctrlProp478.xml"/><Relationship Id="rId4" Type="http://schemas.openxmlformats.org/officeDocument/2006/relationships/ctrlProp" Target="../ctrlProps/ctrlProp404.xml"/><Relationship Id="rId9" Type="http://schemas.openxmlformats.org/officeDocument/2006/relationships/ctrlProp" Target="../ctrlProps/ctrlProp409.xml"/><Relationship Id="rId13" Type="http://schemas.openxmlformats.org/officeDocument/2006/relationships/ctrlProp" Target="../ctrlProps/ctrlProp413.xml"/><Relationship Id="rId18" Type="http://schemas.openxmlformats.org/officeDocument/2006/relationships/ctrlProp" Target="../ctrlProps/ctrlProp418.xml"/><Relationship Id="rId39" Type="http://schemas.openxmlformats.org/officeDocument/2006/relationships/ctrlProp" Target="../ctrlProps/ctrlProp439.xml"/><Relationship Id="rId34" Type="http://schemas.openxmlformats.org/officeDocument/2006/relationships/ctrlProp" Target="../ctrlProps/ctrlProp434.xml"/><Relationship Id="rId50" Type="http://schemas.openxmlformats.org/officeDocument/2006/relationships/ctrlProp" Target="../ctrlProps/ctrlProp450.xml"/><Relationship Id="rId55" Type="http://schemas.openxmlformats.org/officeDocument/2006/relationships/ctrlProp" Target="../ctrlProps/ctrlProp455.xml"/><Relationship Id="rId76" Type="http://schemas.openxmlformats.org/officeDocument/2006/relationships/ctrlProp" Target="../ctrlProps/ctrlProp476.xml"/><Relationship Id="rId7" Type="http://schemas.openxmlformats.org/officeDocument/2006/relationships/ctrlProp" Target="../ctrlProps/ctrlProp407.xml"/><Relationship Id="rId71" Type="http://schemas.openxmlformats.org/officeDocument/2006/relationships/ctrlProp" Target="../ctrlProps/ctrlProp471.xml"/><Relationship Id="rId2" Type="http://schemas.openxmlformats.org/officeDocument/2006/relationships/drawing" Target="../drawings/drawing6.xml"/><Relationship Id="rId29" Type="http://schemas.openxmlformats.org/officeDocument/2006/relationships/ctrlProp" Target="../ctrlProps/ctrlProp429.xml"/></Relationships>
</file>

<file path=xl/worksheets/_rels/sheet7.xml.rels><?xml version="1.0" encoding="UTF-8" standalone="yes"?>
<Relationships xmlns="http://schemas.openxmlformats.org/package/2006/relationships"><Relationship Id="rId26" Type="http://schemas.openxmlformats.org/officeDocument/2006/relationships/ctrlProp" Target="../ctrlProps/ctrlProp502.xml"/><Relationship Id="rId21" Type="http://schemas.openxmlformats.org/officeDocument/2006/relationships/ctrlProp" Target="../ctrlProps/ctrlProp497.xml"/><Relationship Id="rId42" Type="http://schemas.openxmlformats.org/officeDocument/2006/relationships/ctrlProp" Target="../ctrlProps/ctrlProp518.xml"/><Relationship Id="rId47" Type="http://schemas.openxmlformats.org/officeDocument/2006/relationships/ctrlProp" Target="../ctrlProps/ctrlProp523.xml"/><Relationship Id="rId63" Type="http://schemas.openxmlformats.org/officeDocument/2006/relationships/ctrlProp" Target="../ctrlProps/ctrlProp539.xml"/><Relationship Id="rId68" Type="http://schemas.openxmlformats.org/officeDocument/2006/relationships/ctrlProp" Target="../ctrlProps/ctrlProp544.xml"/><Relationship Id="rId16" Type="http://schemas.openxmlformats.org/officeDocument/2006/relationships/ctrlProp" Target="../ctrlProps/ctrlProp492.xml"/><Relationship Id="rId11" Type="http://schemas.openxmlformats.org/officeDocument/2006/relationships/ctrlProp" Target="../ctrlProps/ctrlProp487.xml"/><Relationship Id="rId24" Type="http://schemas.openxmlformats.org/officeDocument/2006/relationships/ctrlProp" Target="../ctrlProps/ctrlProp500.xml"/><Relationship Id="rId32" Type="http://schemas.openxmlformats.org/officeDocument/2006/relationships/ctrlProp" Target="../ctrlProps/ctrlProp508.xml"/><Relationship Id="rId37" Type="http://schemas.openxmlformats.org/officeDocument/2006/relationships/ctrlProp" Target="../ctrlProps/ctrlProp513.xml"/><Relationship Id="rId40" Type="http://schemas.openxmlformats.org/officeDocument/2006/relationships/ctrlProp" Target="../ctrlProps/ctrlProp516.xml"/><Relationship Id="rId45" Type="http://schemas.openxmlformats.org/officeDocument/2006/relationships/ctrlProp" Target="../ctrlProps/ctrlProp521.xml"/><Relationship Id="rId53" Type="http://schemas.openxmlformats.org/officeDocument/2006/relationships/ctrlProp" Target="../ctrlProps/ctrlProp529.xml"/><Relationship Id="rId58" Type="http://schemas.openxmlformats.org/officeDocument/2006/relationships/ctrlProp" Target="../ctrlProps/ctrlProp534.xml"/><Relationship Id="rId66" Type="http://schemas.openxmlformats.org/officeDocument/2006/relationships/ctrlProp" Target="../ctrlProps/ctrlProp542.xml"/><Relationship Id="rId74" Type="http://schemas.openxmlformats.org/officeDocument/2006/relationships/ctrlProp" Target="../ctrlProps/ctrlProp550.xml"/><Relationship Id="rId5" Type="http://schemas.openxmlformats.org/officeDocument/2006/relationships/ctrlProp" Target="../ctrlProps/ctrlProp481.xml"/><Relationship Id="rId61" Type="http://schemas.openxmlformats.org/officeDocument/2006/relationships/ctrlProp" Target="../ctrlProps/ctrlProp537.xml"/><Relationship Id="rId19" Type="http://schemas.openxmlformats.org/officeDocument/2006/relationships/ctrlProp" Target="../ctrlProps/ctrlProp495.xml"/><Relationship Id="rId14" Type="http://schemas.openxmlformats.org/officeDocument/2006/relationships/ctrlProp" Target="../ctrlProps/ctrlProp490.xml"/><Relationship Id="rId22" Type="http://schemas.openxmlformats.org/officeDocument/2006/relationships/ctrlProp" Target="../ctrlProps/ctrlProp498.xml"/><Relationship Id="rId27" Type="http://schemas.openxmlformats.org/officeDocument/2006/relationships/ctrlProp" Target="../ctrlProps/ctrlProp503.xml"/><Relationship Id="rId30" Type="http://schemas.openxmlformats.org/officeDocument/2006/relationships/ctrlProp" Target="../ctrlProps/ctrlProp506.xml"/><Relationship Id="rId35" Type="http://schemas.openxmlformats.org/officeDocument/2006/relationships/ctrlProp" Target="../ctrlProps/ctrlProp511.xml"/><Relationship Id="rId43" Type="http://schemas.openxmlformats.org/officeDocument/2006/relationships/ctrlProp" Target="../ctrlProps/ctrlProp519.xml"/><Relationship Id="rId48" Type="http://schemas.openxmlformats.org/officeDocument/2006/relationships/ctrlProp" Target="../ctrlProps/ctrlProp524.xml"/><Relationship Id="rId56" Type="http://schemas.openxmlformats.org/officeDocument/2006/relationships/ctrlProp" Target="../ctrlProps/ctrlProp532.xml"/><Relationship Id="rId64" Type="http://schemas.openxmlformats.org/officeDocument/2006/relationships/ctrlProp" Target="../ctrlProps/ctrlProp540.xml"/><Relationship Id="rId69" Type="http://schemas.openxmlformats.org/officeDocument/2006/relationships/ctrlProp" Target="../ctrlProps/ctrlProp545.xml"/><Relationship Id="rId77" Type="http://schemas.openxmlformats.org/officeDocument/2006/relationships/ctrlProp" Target="../ctrlProps/ctrlProp553.xml"/><Relationship Id="rId8" Type="http://schemas.openxmlformats.org/officeDocument/2006/relationships/ctrlProp" Target="../ctrlProps/ctrlProp484.xml"/><Relationship Id="rId51" Type="http://schemas.openxmlformats.org/officeDocument/2006/relationships/ctrlProp" Target="../ctrlProps/ctrlProp527.xml"/><Relationship Id="rId72" Type="http://schemas.openxmlformats.org/officeDocument/2006/relationships/ctrlProp" Target="../ctrlProps/ctrlProp548.xml"/><Relationship Id="rId3" Type="http://schemas.openxmlformats.org/officeDocument/2006/relationships/vmlDrawing" Target="../drawings/vmlDrawing7.vml"/><Relationship Id="rId12" Type="http://schemas.openxmlformats.org/officeDocument/2006/relationships/ctrlProp" Target="../ctrlProps/ctrlProp488.xml"/><Relationship Id="rId17" Type="http://schemas.openxmlformats.org/officeDocument/2006/relationships/ctrlProp" Target="../ctrlProps/ctrlProp493.xml"/><Relationship Id="rId25" Type="http://schemas.openxmlformats.org/officeDocument/2006/relationships/ctrlProp" Target="../ctrlProps/ctrlProp501.xml"/><Relationship Id="rId33" Type="http://schemas.openxmlformats.org/officeDocument/2006/relationships/ctrlProp" Target="../ctrlProps/ctrlProp509.xml"/><Relationship Id="rId38" Type="http://schemas.openxmlformats.org/officeDocument/2006/relationships/ctrlProp" Target="../ctrlProps/ctrlProp514.xml"/><Relationship Id="rId46" Type="http://schemas.openxmlformats.org/officeDocument/2006/relationships/ctrlProp" Target="../ctrlProps/ctrlProp522.xml"/><Relationship Id="rId59" Type="http://schemas.openxmlformats.org/officeDocument/2006/relationships/ctrlProp" Target="../ctrlProps/ctrlProp535.xml"/><Relationship Id="rId67" Type="http://schemas.openxmlformats.org/officeDocument/2006/relationships/ctrlProp" Target="../ctrlProps/ctrlProp543.xml"/><Relationship Id="rId20" Type="http://schemas.openxmlformats.org/officeDocument/2006/relationships/ctrlProp" Target="../ctrlProps/ctrlProp496.xml"/><Relationship Id="rId41" Type="http://schemas.openxmlformats.org/officeDocument/2006/relationships/ctrlProp" Target="../ctrlProps/ctrlProp517.xml"/><Relationship Id="rId54" Type="http://schemas.openxmlformats.org/officeDocument/2006/relationships/ctrlProp" Target="../ctrlProps/ctrlProp530.xml"/><Relationship Id="rId62" Type="http://schemas.openxmlformats.org/officeDocument/2006/relationships/ctrlProp" Target="../ctrlProps/ctrlProp538.xml"/><Relationship Id="rId70" Type="http://schemas.openxmlformats.org/officeDocument/2006/relationships/ctrlProp" Target="../ctrlProps/ctrlProp546.xml"/><Relationship Id="rId75" Type="http://schemas.openxmlformats.org/officeDocument/2006/relationships/ctrlProp" Target="../ctrlProps/ctrlProp551.xml"/><Relationship Id="rId1" Type="http://schemas.openxmlformats.org/officeDocument/2006/relationships/printerSettings" Target="../printerSettings/printerSettings7.bin"/><Relationship Id="rId6" Type="http://schemas.openxmlformats.org/officeDocument/2006/relationships/ctrlProp" Target="../ctrlProps/ctrlProp482.xml"/><Relationship Id="rId15" Type="http://schemas.openxmlformats.org/officeDocument/2006/relationships/ctrlProp" Target="../ctrlProps/ctrlProp491.xml"/><Relationship Id="rId23" Type="http://schemas.openxmlformats.org/officeDocument/2006/relationships/ctrlProp" Target="../ctrlProps/ctrlProp499.xml"/><Relationship Id="rId28" Type="http://schemas.openxmlformats.org/officeDocument/2006/relationships/ctrlProp" Target="../ctrlProps/ctrlProp504.xml"/><Relationship Id="rId36" Type="http://schemas.openxmlformats.org/officeDocument/2006/relationships/ctrlProp" Target="../ctrlProps/ctrlProp512.xml"/><Relationship Id="rId49" Type="http://schemas.openxmlformats.org/officeDocument/2006/relationships/ctrlProp" Target="../ctrlProps/ctrlProp525.xml"/><Relationship Id="rId57" Type="http://schemas.openxmlformats.org/officeDocument/2006/relationships/ctrlProp" Target="../ctrlProps/ctrlProp533.xml"/><Relationship Id="rId10" Type="http://schemas.openxmlformats.org/officeDocument/2006/relationships/ctrlProp" Target="../ctrlProps/ctrlProp486.xml"/><Relationship Id="rId31" Type="http://schemas.openxmlformats.org/officeDocument/2006/relationships/ctrlProp" Target="../ctrlProps/ctrlProp507.xml"/><Relationship Id="rId44" Type="http://schemas.openxmlformats.org/officeDocument/2006/relationships/ctrlProp" Target="../ctrlProps/ctrlProp520.xml"/><Relationship Id="rId52" Type="http://schemas.openxmlformats.org/officeDocument/2006/relationships/ctrlProp" Target="../ctrlProps/ctrlProp528.xml"/><Relationship Id="rId60" Type="http://schemas.openxmlformats.org/officeDocument/2006/relationships/ctrlProp" Target="../ctrlProps/ctrlProp536.xml"/><Relationship Id="rId65" Type="http://schemas.openxmlformats.org/officeDocument/2006/relationships/ctrlProp" Target="../ctrlProps/ctrlProp541.xml"/><Relationship Id="rId73" Type="http://schemas.openxmlformats.org/officeDocument/2006/relationships/ctrlProp" Target="../ctrlProps/ctrlProp549.xml"/><Relationship Id="rId4" Type="http://schemas.openxmlformats.org/officeDocument/2006/relationships/ctrlProp" Target="../ctrlProps/ctrlProp480.xml"/><Relationship Id="rId9" Type="http://schemas.openxmlformats.org/officeDocument/2006/relationships/ctrlProp" Target="../ctrlProps/ctrlProp485.xml"/><Relationship Id="rId13" Type="http://schemas.openxmlformats.org/officeDocument/2006/relationships/ctrlProp" Target="../ctrlProps/ctrlProp489.xml"/><Relationship Id="rId18" Type="http://schemas.openxmlformats.org/officeDocument/2006/relationships/ctrlProp" Target="../ctrlProps/ctrlProp494.xml"/><Relationship Id="rId39" Type="http://schemas.openxmlformats.org/officeDocument/2006/relationships/ctrlProp" Target="../ctrlProps/ctrlProp515.xml"/><Relationship Id="rId34" Type="http://schemas.openxmlformats.org/officeDocument/2006/relationships/ctrlProp" Target="../ctrlProps/ctrlProp510.xml"/><Relationship Id="rId50" Type="http://schemas.openxmlformats.org/officeDocument/2006/relationships/ctrlProp" Target="../ctrlProps/ctrlProp526.xml"/><Relationship Id="rId55" Type="http://schemas.openxmlformats.org/officeDocument/2006/relationships/ctrlProp" Target="../ctrlProps/ctrlProp531.xml"/><Relationship Id="rId76" Type="http://schemas.openxmlformats.org/officeDocument/2006/relationships/ctrlProp" Target="../ctrlProps/ctrlProp552.xml"/><Relationship Id="rId7" Type="http://schemas.openxmlformats.org/officeDocument/2006/relationships/ctrlProp" Target="../ctrlProps/ctrlProp483.xml"/><Relationship Id="rId71" Type="http://schemas.openxmlformats.org/officeDocument/2006/relationships/ctrlProp" Target="../ctrlProps/ctrlProp547.xml"/><Relationship Id="rId2" Type="http://schemas.openxmlformats.org/officeDocument/2006/relationships/drawing" Target="../drawings/drawing7.xml"/><Relationship Id="rId29" Type="http://schemas.openxmlformats.org/officeDocument/2006/relationships/ctrlProp" Target="../ctrlProps/ctrlProp505.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AY113"/>
  <sheetViews>
    <sheetView tabSelected="1" view="pageBreakPreview" zoomScaleNormal="100" zoomScaleSheetLayoutView="100" workbookViewId="0">
      <selection activeCell="BE90" sqref="BE90"/>
    </sheetView>
  </sheetViews>
  <sheetFormatPr defaultRowHeight="13.5" x14ac:dyDescent="0.15"/>
  <cols>
    <col min="1" max="28" width="2.125" style="22" customWidth="1"/>
    <col min="29" max="29" width="2.25" style="22" customWidth="1"/>
    <col min="30" max="44" width="2.125" style="22" customWidth="1"/>
    <col min="45" max="45" width="2.125" style="83" customWidth="1"/>
    <col min="46" max="52" width="2.125" style="22" customWidth="1"/>
    <col min="53" max="16384" width="9" style="22"/>
  </cols>
  <sheetData>
    <row r="1" spans="2:50" ht="13.7" customHeight="1" x14ac:dyDescent="0.15">
      <c r="B1" s="21"/>
      <c r="C1" s="21"/>
      <c r="D1" s="21"/>
      <c r="E1" s="21"/>
      <c r="F1" s="21"/>
      <c r="G1" s="21"/>
      <c r="H1" s="21"/>
      <c r="I1" s="88"/>
      <c r="J1" s="88"/>
      <c r="K1" s="88"/>
      <c r="L1" s="88"/>
      <c r="M1" s="88"/>
      <c r="N1" s="88"/>
      <c r="O1" s="88"/>
      <c r="P1" s="88"/>
      <c r="Q1" s="88"/>
      <c r="R1" s="88"/>
      <c r="S1" s="21"/>
      <c r="Y1" s="817" t="s">
        <v>3</v>
      </c>
      <c r="Z1" s="818"/>
      <c r="AA1" s="818"/>
      <c r="AB1" s="818"/>
      <c r="AC1" s="818"/>
      <c r="AD1" s="819"/>
      <c r="AE1" s="817" t="s">
        <v>107</v>
      </c>
      <c r="AF1" s="818"/>
      <c r="AG1" s="818"/>
      <c r="AH1" s="815"/>
      <c r="AI1" s="815"/>
      <c r="AJ1" s="45" t="s">
        <v>2</v>
      </c>
      <c r="AK1" s="816"/>
      <c r="AL1" s="816"/>
      <c r="AM1" s="46" t="s">
        <v>1</v>
      </c>
      <c r="AN1" s="816"/>
      <c r="AO1" s="816"/>
      <c r="AP1" s="47" t="s">
        <v>0</v>
      </c>
      <c r="AQ1" s="21"/>
      <c r="AR1" s="21"/>
      <c r="AS1" s="48"/>
      <c r="AT1" s="21"/>
      <c r="AU1" s="21"/>
      <c r="AV1" s="21"/>
      <c r="AW1" s="21"/>
      <c r="AX1" s="21"/>
    </row>
    <row r="2" spans="2:50" ht="13.7" customHeight="1" x14ac:dyDescent="0.15">
      <c r="B2" s="21"/>
      <c r="C2" s="21"/>
      <c r="D2" s="21"/>
      <c r="E2" s="21"/>
      <c r="F2" s="21"/>
      <c r="G2" s="21"/>
      <c r="H2" s="21"/>
      <c r="I2" s="21"/>
      <c r="J2" s="21"/>
      <c r="K2" s="21"/>
      <c r="L2" s="21"/>
      <c r="M2" s="21"/>
      <c r="N2" s="21"/>
      <c r="O2" s="21"/>
      <c r="P2" s="21"/>
      <c r="Q2" s="21"/>
      <c r="R2" s="21"/>
      <c r="S2" s="21"/>
      <c r="Y2" s="21"/>
      <c r="Z2" s="49"/>
      <c r="AA2" s="49"/>
      <c r="AB2" s="49"/>
      <c r="AC2" s="49"/>
      <c r="AD2" s="49"/>
      <c r="AE2" s="21"/>
      <c r="AF2" s="49"/>
      <c r="AG2" s="49"/>
      <c r="AH2" s="21"/>
      <c r="AI2" s="21"/>
      <c r="AJ2" s="50"/>
      <c r="AQ2" s="21"/>
      <c r="AR2" s="21"/>
      <c r="AS2" s="48"/>
      <c r="AT2" s="21"/>
      <c r="AU2" s="21"/>
      <c r="AV2" s="21"/>
      <c r="AW2" s="21"/>
      <c r="AX2" s="21"/>
    </row>
    <row r="3" spans="2:50" ht="13.7" customHeight="1" x14ac:dyDescent="0.15">
      <c r="B3" s="21"/>
      <c r="C3" s="21"/>
      <c r="D3" s="21"/>
      <c r="E3" s="21"/>
      <c r="F3" s="820">
        <v>8</v>
      </c>
      <c r="G3" s="820"/>
      <c r="H3" s="820"/>
      <c r="I3" s="820"/>
      <c r="J3" s="820"/>
      <c r="K3" s="820"/>
      <c r="L3" s="820"/>
      <c r="M3" s="820"/>
      <c r="N3" s="820"/>
      <c r="O3" s="820"/>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48"/>
      <c r="AT3" s="21"/>
      <c r="AU3" s="21"/>
      <c r="AV3" s="21"/>
      <c r="AW3" s="21"/>
      <c r="AX3" s="21"/>
    </row>
    <row r="4" spans="2:50" ht="13.7" customHeight="1" x14ac:dyDescent="0.15">
      <c r="B4" s="21"/>
      <c r="C4" s="21"/>
      <c r="D4" s="21"/>
      <c r="E4" s="21"/>
      <c r="F4" s="820"/>
      <c r="G4" s="820"/>
      <c r="H4" s="820"/>
      <c r="I4" s="820"/>
      <c r="J4" s="820"/>
      <c r="K4" s="820"/>
      <c r="L4" s="820"/>
      <c r="M4" s="820"/>
      <c r="N4" s="820"/>
      <c r="O4" s="820"/>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48"/>
      <c r="AT4" s="21"/>
      <c r="AU4" s="21"/>
      <c r="AV4" s="21"/>
      <c r="AW4" s="21"/>
      <c r="AX4" s="21"/>
    </row>
    <row r="5" spans="2:50" ht="13.7" customHeight="1" x14ac:dyDescent="0.15">
      <c r="B5" s="21"/>
      <c r="C5" s="21"/>
      <c r="D5" s="21"/>
      <c r="E5" s="21"/>
      <c r="F5" s="646"/>
      <c r="G5" s="646"/>
      <c r="H5" s="646"/>
      <c r="I5" s="646"/>
      <c r="J5" s="646"/>
      <c r="K5" s="646"/>
      <c r="L5" s="646"/>
      <c r="M5" s="646"/>
      <c r="N5" s="646"/>
      <c r="O5" s="646"/>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48"/>
      <c r="AT5" s="21"/>
      <c r="AU5" s="21"/>
      <c r="AV5" s="21"/>
      <c r="AW5" s="21"/>
      <c r="AX5" s="21"/>
    </row>
    <row r="6" spans="2:50" ht="13.7" customHeight="1" x14ac:dyDescent="0.15">
      <c r="B6" s="21"/>
      <c r="C6" s="21"/>
      <c r="D6" s="21"/>
      <c r="E6" s="821" t="s">
        <v>665</v>
      </c>
      <c r="F6" s="822"/>
      <c r="G6" s="822"/>
      <c r="H6" s="822"/>
      <c r="I6" s="822"/>
      <c r="J6" s="822"/>
      <c r="K6" s="822"/>
      <c r="L6" s="822"/>
      <c r="M6" s="822"/>
      <c r="N6" s="822"/>
      <c r="O6" s="822"/>
      <c r="P6" s="822"/>
      <c r="Q6" s="822"/>
      <c r="R6" s="822"/>
      <c r="S6" s="822"/>
      <c r="T6" s="822"/>
      <c r="U6" s="822"/>
      <c r="V6" s="822"/>
      <c r="W6" s="822"/>
      <c r="X6" s="822"/>
      <c r="Y6" s="822"/>
      <c r="Z6" s="822"/>
      <c r="AA6" s="822"/>
      <c r="AB6" s="822"/>
      <c r="AC6" s="822"/>
      <c r="AD6" s="822"/>
      <c r="AE6" s="822"/>
      <c r="AF6" s="822"/>
      <c r="AG6" s="822"/>
      <c r="AH6" s="822"/>
      <c r="AI6" s="822"/>
      <c r="AJ6" s="822"/>
      <c r="AK6" s="822"/>
      <c r="AL6" s="822"/>
      <c r="AM6" s="822"/>
      <c r="AN6" s="823"/>
      <c r="AO6" s="21"/>
      <c r="AP6" s="21"/>
      <c r="AQ6" s="21"/>
      <c r="AR6" s="21"/>
      <c r="AS6" s="48"/>
      <c r="AT6" s="21"/>
      <c r="AU6" s="21"/>
      <c r="AV6" s="21"/>
      <c r="AW6" s="21"/>
      <c r="AX6" s="21"/>
    </row>
    <row r="7" spans="2:50" ht="13.7" customHeight="1" x14ac:dyDescent="0.15">
      <c r="B7" s="21"/>
      <c r="C7" s="21"/>
      <c r="D7" s="21"/>
      <c r="E7" s="824"/>
      <c r="F7" s="825"/>
      <c r="G7" s="825"/>
      <c r="H7" s="825"/>
      <c r="I7" s="825"/>
      <c r="J7" s="825"/>
      <c r="K7" s="825"/>
      <c r="L7" s="825"/>
      <c r="M7" s="825"/>
      <c r="N7" s="825"/>
      <c r="O7" s="825"/>
      <c r="P7" s="825"/>
      <c r="Q7" s="825"/>
      <c r="R7" s="825"/>
      <c r="S7" s="825"/>
      <c r="T7" s="825"/>
      <c r="U7" s="825"/>
      <c r="V7" s="825"/>
      <c r="W7" s="825"/>
      <c r="X7" s="825"/>
      <c r="Y7" s="825"/>
      <c r="Z7" s="825"/>
      <c r="AA7" s="825"/>
      <c r="AB7" s="825"/>
      <c r="AC7" s="825"/>
      <c r="AD7" s="825"/>
      <c r="AE7" s="825"/>
      <c r="AF7" s="825"/>
      <c r="AG7" s="825"/>
      <c r="AH7" s="825"/>
      <c r="AI7" s="825"/>
      <c r="AJ7" s="825"/>
      <c r="AK7" s="825"/>
      <c r="AL7" s="825"/>
      <c r="AM7" s="825"/>
      <c r="AN7" s="826"/>
      <c r="AO7" s="21"/>
      <c r="AP7" s="21"/>
      <c r="AQ7" s="21"/>
      <c r="AR7" s="21"/>
      <c r="AS7" s="48"/>
      <c r="AT7" s="21"/>
      <c r="AU7" s="21"/>
      <c r="AV7" s="21"/>
      <c r="AW7" s="21"/>
      <c r="AX7" s="21"/>
    </row>
    <row r="8" spans="2:50" ht="13.7" customHeight="1" x14ac:dyDescent="0.15">
      <c r="B8" s="21"/>
      <c r="C8" s="21"/>
      <c r="D8" s="21"/>
      <c r="E8" s="824"/>
      <c r="F8" s="825"/>
      <c r="G8" s="825"/>
      <c r="H8" s="825"/>
      <c r="I8" s="825"/>
      <c r="J8" s="825"/>
      <c r="K8" s="825"/>
      <c r="L8" s="825"/>
      <c r="M8" s="825"/>
      <c r="N8" s="825"/>
      <c r="O8" s="825"/>
      <c r="P8" s="825"/>
      <c r="Q8" s="825"/>
      <c r="R8" s="825"/>
      <c r="S8" s="825"/>
      <c r="T8" s="825"/>
      <c r="U8" s="825"/>
      <c r="V8" s="825"/>
      <c r="W8" s="825"/>
      <c r="X8" s="825"/>
      <c r="Y8" s="825"/>
      <c r="Z8" s="825"/>
      <c r="AA8" s="825"/>
      <c r="AB8" s="825"/>
      <c r="AC8" s="825"/>
      <c r="AD8" s="825"/>
      <c r="AE8" s="825"/>
      <c r="AF8" s="825"/>
      <c r="AG8" s="825"/>
      <c r="AH8" s="825"/>
      <c r="AI8" s="825"/>
      <c r="AJ8" s="825"/>
      <c r="AK8" s="825"/>
      <c r="AL8" s="825"/>
      <c r="AM8" s="825"/>
      <c r="AN8" s="826"/>
      <c r="AO8" s="21"/>
      <c r="AP8" s="21"/>
      <c r="AQ8" s="21"/>
      <c r="AR8" s="21"/>
      <c r="AS8" s="48"/>
      <c r="AT8" s="21"/>
      <c r="AU8" s="21"/>
      <c r="AV8" s="21"/>
      <c r="AW8" s="21"/>
      <c r="AX8" s="21"/>
    </row>
    <row r="9" spans="2:50" ht="13.7" customHeight="1" x14ac:dyDescent="0.15">
      <c r="B9" s="21"/>
      <c r="C9" s="21"/>
      <c r="D9" s="21"/>
      <c r="E9" s="824"/>
      <c r="F9" s="825"/>
      <c r="G9" s="825"/>
      <c r="H9" s="825"/>
      <c r="I9" s="825"/>
      <c r="J9" s="825"/>
      <c r="K9" s="825"/>
      <c r="L9" s="825"/>
      <c r="M9" s="825"/>
      <c r="N9" s="825"/>
      <c r="O9" s="825"/>
      <c r="P9" s="825"/>
      <c r="Q9" s="825"/>
      <c r="R9" s="825"/>
      <c r="S9" s="825"/>
      <c r="T9" s="825"/>
      <c r="U9" s="825"/>
      <c r="V9" s="825"/>
      <c r="W9" s="825"/>
      <c r="X9" s="825"/>
      <c r="Y9" s="825"/>
      <c r="Z9" s="825"/>
      <c r="AA9" s="825"/>
      <c r="AB9" s="825"/>
      <c r="AC9" s="825"/>
      <c r="AD9" s="825"/>
      <c r="AE9" s="825"/>
      <c r="AF9" s="825"/>
      <c r="AG9" s="825"/>
      <c r="AH9" s="825"/>
      <c r="AI9" s="825"/>
      <c r="AJ9" s="825"/>
      <c r="AK9" s="825"/>
      <c r="AL9" s="825"/>
      <c r="AM9" s="825"/>
      <c r="AN9" s="826"/>
      <c r="AO9" s="21"/>
      <c r="AP9" s="21"/>
      <c r="AQ9" s="21"/>
      <c r="AR9" s="21"/>
      <c r="AS9" s="48"/>
      <c r="AT9" s="21"/>
      <c r="AU9" s="21"/>
      <c r="AV9" s="21"/>
      <c r="AW9" s="21"/>
      <c r="AX9" s="21"/>
    </row>
    <row r="10" spans="2:50" ht="13.7" customHeight="1" x14ac:dyDescent="0.15">
      <c r="B10" s="21"/>
      <c r="C10" s="21"/>
      <c r="D10" s="21"/>
      <c r="E10" s="824"/>
      <c r="F10" s="825"/>
      <c r="G10" s="825"/>
      <c r="H10" s="825"/>
      <c r="I10" s="825"/>
      <c r="J10" s="825"/>
      <c r="K10" s="825"/>
      <c r="L10" s="825"/>
      <c r="M10" s="825"/>
      <c r="N10" s="825"/>
      <c r="O10" s="825"/>
      <c r="P10" s="825"/>
      <c r="Q10" s="825"/>
      <c r="R10" s="825"/>
      <c r="S10" s="825"/>
      <c r="T10" s="825"/>
      <c r="U10" s="825"/>
      <c r="V10" s="825"/>
      <c r="W10" s="825"/>
      <c r="X10" s="825"/>
      <c r="Y10" s="825"/>
      <c r="Z10" s="825"/>
      <c r="AA10" s="825"/>
      <c r="AB10" s="825"/>
      <c r="AC10" s="825"/>
      <c r="AD10" s="825"/>
      <c r="AE10" s="825"/>
      <c r="AF10" s="825"/>
      <c r="AG10" s="825"/>
      <c r="AH10" s="825"/>
      <c r="AI10" s="825"/>
      <c r="AJ10" s="825"/>
      <c r="AK10" s="825"/>
      <c r="AL10" s="825"/>
      <c r="AM10" s="825"/>
      <c r="AN10" s="826"/>
      <c r="AO10" s="21"/>
      <c r="AP10" s="21"/>
      <c r="AQ10" s="21"/>
      <c r="AR10" s="21"/>
      <c r="AS10" s="48"/>
      <c r="AT10" s="21"/>
      <c r="AU10" s="21"/>
      <c r="AV10" s="21"/>
      <c r="AW10" s="21"/>
      <c r="AX10" s="21"/>
    </row>
    <row r="11" spans="2:50" ht="13.7" customHeight="1" x14ac:dyDescent="0.15">
      <c r="B11" s="21"/>
      <c r="C11" s="21"/>
      <c r="D11" s="21"/>
      <c r="E11" s="827"/>
      <c r="F11" s="828"/>
      <c r="G11" s="828"/>
      <c r="H11" s="828"/>
      <c r="I11" s="828"/>
      <c r="J11" s="828"/>
      <c r="K11" s="828"/>
      <c r="L11" s="828"/>
      <c r="M11" s="828"/>
      <c r="N11" s="828"/>
      <c r="O11" s="828"/>
      <c r="P11" s="828"/>
      <c r="Q11" s="828"/>
      <c r="R11" s="828"/>
      <c r="S11" s="828"/>
      <c r="T11" s="828"/>
      <c r="U11" s="828"/>
      <c r="V11" s="828"/>
      <c r="W11" s="828"/>
      <c r="X11" s="828"/>
      <c r="Y11" s="828"/>
      <c r="Z11" s="828"/>
      <c r="AA11" s="828"/>
      <c r="AB11" s="828"/>
      <c r="AC11" s="828"/>
      <c r="AD11" s="828"/>
      <c r="AE11" s="828"/>
      <c r="AF11" s="828"/>
      <c r="AG11" s="828"/>
      <c r="AH11" s="828"/>
      <c r="AI11" s="828"/>
      <c r="AJ11" s="828"/>
      <c r="AK11" s="828"/>
      <c r="AL11" s="828"/>
      <c r="AM11" s="828"/>
      <c r="AN11" s="829"/>
      <c r="AO11" s="21"/>
      <c r="AP11" s="21"/>
      <c r="AQ11" s="21"/>
      <c r="AR11" s="21"/>
      <c r="AS11" s="48"/>
      <c r="AT11" s="21"/>
      <c r="AU11" s="21"/>
      <c r="AV11" s="21"/>
      <c r="AW11" s="21"/>
      <c r="AX11" s="21"/>
    </row>
    <row r="12" spans="2:50" ht="13.7" customHeight="1" x14ac:dyDescent="0.15">
      <c r="B12" s="21"/>
      <c r="C12" s="21"/>
      <c r="D12" s="21"/>
      <c r="E12" s="51"/>
      <c r="F12" s="51"/>
      <c r="G12" s="51"/>
      <c r="H12" s="51"/>
      <c r="I12" s="51"/>
      <c r="J12" s="51"/>
      <c r="K12" s="51"/>
      <c r="L12" s="51"/>
      <c r="M12" s="51"/>
      <c r="N12" s="51"/>
      <c r="O12" s="51"/>
      <c r="P12" s="51"/>
      <c r="Q12" s="51"/>
      <c r="R12" s="51"/>
      <c r="S12" s="51"/>
      <c r="T12" s="51"/>
      <c r="U12" s="51"/>
      <c r="V12" s="51"/>
      <c r="W12" s="51"/>
      <c r="X12" s="51"/>
      <c r="Y12" s="51"/>
      <c r="Z12" s="51"/>
      <c r="AA12" s="51"/>
      <c r="AB12" s="51"/>
      <c r="AC12" s="51"/>
      <c r="AD12" s="51"/>
      <c r="AE12" s="51"/>
      <c r="AF12" s="51"/>
      <c r="AG12" s="51"/>
      <c r="AH12" s="51"/>
      <c r="AI12" s="51"/>
      <c r="AJ12" s="51"/>
      <c r="AK12" s="51"/>
      <c r="AL12" s="51"/>
      <c r="AM12" s="51"/>
      <c r="AN12" s="51"/>
      <c r="AO12" s="21"/>
      <c r="AP12" s="21"/>
      <c r="AQ12" s="21"/>
      <c r="AR12" s="21"/>
      <c r="AS12" s="48"/>
      <c r="AT12" s="21"/>
      <c r="AU12" s="21"/>
      <c r="AV12" s="21"/>
      <c r="AW12" s="21"/>
      <c r="AX12" s="21"/>
    </row>
    <row r="13" spans="2:50" ht="13.7" customHeight="1" x14ac:dyDescent="0.15">
      <c r="B13" s="21"/>
      <c r="C13" s="21"/>
      <c r="D13" s="21"/>
      <c r="E13" s="778" t="s">
        <v>666</v>
      </c>
      <c r="F13" s="778"/>
      <c r="G13" s="778"/>
      <c r="H13" s="778"/>
      <c r="I13" s="778"/>
      <c r="J13" s="778"/>
      <c r="K13" s="778"/>
      <c r="L13" s="779"/>
      <c r="M13" s="779"/>
      <c r="N13" s="779"/>
      <c r="O13" s="779"/>
      <c r="P13" s="779"/>
      <c r="Q13" s="779"/>
      <c r="R13" s="779"/>
      <c r="S13" s="779"/>
      <c r="T13" s="779"/>
      <c r="U13" s="779"/>
      <c r="V13" s="779"/>
      <c r="W13" s="779"/>
      <c r="X13" s="21"/>
      <c r="AO13" s="21"/>
      <c r="AP13" s="21"/>
      <c r="AQ13" s="21"/>
      <c r="AR13" s="21"/>
      <c r="AS13" s="48"/>
      <c r="AT13" s="21"/>
      <c r="AU13" s="21"/>
      <c r="AV13" s="21"/>
      <c r="AW13" s="21"/>
      <c r="AX13" s="21"/>
    </row>
    <row r="14" spans="2:50" ht="13.7" customHeight="1" x14ac:dyDescent="0.15">
      <c r="B14" s="21"/>
      <c r="C14" s="21"/>
      <c r="D14" s="21"/>
      <c r="E14" s="780"/>
      <c r="F14" s="780"/>
      <c r="G14" s="780"/>
      <c r="H14" s="780"/>
      <c r="I14" s="780"/>
      <c r="J14" s="780"/>
      <c r="K14" s="780"/>
      <c r="L14" s="781"/>
      <c r="M14" s="781"/>
      <c r="N14" s="781"/>
      <c r="O14" s="781"/>
      <c r="P14" s="781"/>
      <c r="Q14" s="781"/>
      <c r="R14" s="781"/>
      <c r="S14" s="781"/>
      <c r="T14" s="781"/>
      <c r="U14" s="781"/>
      <c r="V14" s="781"/>
      <c r="W14" s="781"/>
      <c r="Y14" s="810" t="s">
        <v>111</v>
      </c>
      <c r="Z14" s="810"/>
      <c r="AA14" s="810"/>
      <c r="AB14" s="810"/>
      <c r="AC14" s="810">
        <v>8</v>
      </c>
      <c r="AD14" s="810"/>
      <c r="AE14" s="810" t="s">
        <v>2</v>
      </c>
      <c r="AF14" s="810"/>
      <c r="AG14" s="811"/>
      <c r="AH14" s="811"/>
      <c r="AI14" s="812" t="s">
        <v>126</v>
      </c>
      <c r="AJ14" s="812"/>
      <c r="AK14" s="812"/>
      <c r="AL14" s="812"/>
      <c r="AM14" s="812"/>
      <c r="AN14" s="812"/>
      <c r="AO14" s="53"/>
      <c r="AP14" s="54"/>
      <c r="AQ14" s="21"/>
      <c r="AR14" s="21"/>
      <c r="AS14" s="48"/>
      <c r="AT14" s="21"/>
      <c r="AU14" s="21"/>
      <c r="AV14" s="21"/>
      <c r="AW14" s="21"/>
      <c r="AX14" s="21"/>
    </row>
    <row r="15" spans="2:50" ht="13.7" customHeight="1" x14ac:dyDescent="0.15">
      <c r="B15" s="21"/>
      <c r="C15" s="21"/>
      <c r="D15" s="21"/>
      <c r="E15" s="813" t="s">
        <v>20</v>
      </c>
      <c r="F15" s="804"/>
      <c r="G15" s="804"/>
      <c r="H15" s="804"/>
      <c r="I15" s="804"/>
      <c r="J15" s="804"/>
      <c r="K15" s="804"/>
      <c r="L15" s="804"/>
      <c r="M15" s="804"/>
      <c r="N15" s="814"/>
      <c r="O15" s="814"/>
      <c r="P15" s="814"/>
      <c r="Q15" s="814"/>
      <c r="R15" s="814"/>
      <c r="S15" s="814"/>
      <c r="T15" s="814"/>
      <c r="U15" s="814"/>
      <c r="V15" s="814"/>
      <c r="W15" s="814"/>
      <c r="X15" s="814"/>
      <c r="Y15" s="814"/>
      <c r="Z15" s="814"/>
      <c r="AA15" s="814"/>
      <c r="AB15" s="814"/>
      <c r="AC15" s="814"/>
      <c r="AD15" s="814"/>
      <c r="AE15" s="814"/>
      <c r="AF15" s="814"/>
      <c r="AG15" s="814"/>
      <c r="AH15" s="814"/>
      <c r="AI15" s="814"/>
      <c r="AJ15" s="814"/>
      <c r="AK15" s="814"/>
      <c r="AL15" s="814"/>
      <c r="AM15" s="814"/>
      <c r="AN15" s="814"/>
      <c r="AO15" s="21"/>
      <c r="AP15" s="21"/>
      <c r="AQ15" s="21"/>
      <c r="AR15" s="21"/>
      <c r="AS15" s="48"/>
      <c r="AT15" s="21"/>
      <c r="AU15" s="21"/>
      <c r="AV15" s="21"/>
      <c r="AW15" s="21"/>
      <c r="AX15" s="21"/>
    </row>
    <row r="16" spans="2:50" ht="13.7" customHeight="1" x14ac:dyDescent="0.15">
      <c r="B16" s="21"/>
      <c r="C16" s="21"/>
      <c r="D16" s="21"/>
      <c r="E16" s="836" t="s">
        <v>268</v>
      </c>
      <c r="F16" s="837"/>
      <c r="G16" s="837"/>
      <c r="H16" s="837"/>
      <c r="I16" s="837"/>
      <c r="J16" s="837"/>
      <c r="K16" s="837"/>
      <c r="L16" s="837"/>
      <c r="M16" s="838"/>
      <c r="N16" s="830"/>
      <c r="O16" s="831"/>
      <c r="P16" s="831"/>
      <c r="Q16" s="831"/>
      <c r="R16" s="831"/>
      <c r="S16" s="831"/>
      <c r="T16" s="831"/>
      <c r="U16" s="831"/>
      <c r="V16" s="831"/>
      <c r="W16" s="831"/>
      <c r="X16" s="831"/>
      <c r="Y16" s="831"/>
      <c r="Z16" s="831"/>
      <c r="AA16" s="831"/>
      <c r="AB16" s="831"/>
      <c r="AC16" s="831"/>
      <c r="AD16" s="831"/>
      <c r="AE16" s="831"/>
      <c r="AF16" s="831"/>
      <c r="AG16" s="831"/>
      <c r="AH16" s="831"/>
      <c r="AI16" s="831"/>
      <c r="AJ16" s="831"/>
      <c r="AK16" s="831"/>
      <c r="AL16" s="831"/>
      <c r="AM16" s="831"/>
      <c r="AN16" s="832"/>
      <c r="AO16" s="21"/>
      <c r="AP16" s="21"/>
      <c r="AQ16" s="21"/>
      <c r="AR16" s="21"/>
      <c r="AS16" s="48"/>
      <c r="AT16" s="21"/>
      <c r="AU16" s="21"/>
      <c r="AV16" s="21"/>
      <c r="AW16" s="21"/>
      <c r="AX16" s="21"/>
    </row>
    <row r="17" spans="2:50" ht="13.7" customHeight="1" x14ac:dyDescent="0.15">
      <c r="B17" s="21"/>
      <c r="C17" s="21"/>
      <c r="D17" s="21"/>
      <c r="E17" s="836"/>
      <c r="F17" s="837"/>
      <c r="G17" s="837"/>
      <c r="H17" s="837"/>
      <c r="I17" s="837"/>
      <c r="J17" s="837"/>
      <c r="K17" s="837"/>
      <c r="L17" s="837"/>
      <c r="M17" s="838"/>
      <c r="N17" s="830"/>
      <c r="O17" s="831"/>
      <c r="P17" s="831"/>
      <c r="Q17" s="831"/>
      <c r="R17" s="831"/>
      <c r="S17" s="831"/>
      <c r="T17" s="831"/>
      <c r="U17" s="831"/>
      <c r="V17" s="831"/>
      <c r="W17" s="831"/>
      <c r="X17" s="831"/>
      <c r="Y17" s="831"/>
      <c r="Z17" s="831"/>
      <c r="AA17" s="831"/>
      <c r="AB17" s="831"/>
      <c r="AC17" s="831"/>
      <c r="AD17" s="831"/>
      <c r="AE17" s="831"/>
      <c r="AF17" s="831"/>
      <c r="AG17" s="831"/>
      <c r="AH17" s="831"/>
      <c r="AI17" s="831"/>
      <c r="AJ17" s="831"/>
      <c r="AK17" s="831"/>
      <c r="AL17" s="831"/>
      <c r="AM17" s="831"/>
      <c r="AN17" s="832"/>
      <c r="AO17" s="21"/>
      <c r="AP17" s="21"/>
      <c r="AQ17" s="21"/>
      <c r="AR17" s="21"/>
      <c r="AS17" s="48"/>
      <c r="AT17" s="21"/>
      <c r="AU17" s="21"/>
      <c r="AV17" s="21"/>
      <c r="AW17" s="21"/>
      <c r="AX17" s="21"/>
    </row>
    <row r="18" spans="2:50" ht="13.7" customHeight="1" x14ac:dyDescent="0.15">
      <c r="B18" s="21"/>
      <c r="C18" s="21"/>
      <c r="D18" s="21"/>
      <c r="E18" s="839"/>
      <c r="F18" s="840"/>
      <c r="G18" s="840"/>
      <c r="H18" s="840"/>
      <c r="I18" s="840"/>
      <c r="J18" s="840"/>
      <c r="K18" s="840"/>
      <c r="L18" s="840"/>
      <c r="M18" s="841"/>
      <c r="N18" s="833"/>
      <c r="O18" s="834"/>
      <c r="P18" s="834"/>
      <c r="Q18" s="834"/>
      <c r="R18" s="834"/>
      <c r="S18" s="834"/>
      <c r="T18" s="834"/>
      <c r="U18" s="834"/>
      <c r="V18" s="834"/>
      <c r="W18" s="834"/>
      <c r="X18" s="834"/>
      <c r="Y18" s="834"/>
      <c r="Z18" s="834"/>
      <c r="AA18" s="834"/>
      <c r="AB18" s="834"/>
      <c r="AC18" s="834"/>
      <c r="AD18" s="834"/>
      <c r="AE18" s="834"/>
      <c r="AF18" s="834"/>
      <c r="AG18" s="834"/>
      <c r="AH18" s="834"/>
      <c r="AI18" s="834"/>
      <c r="AJ18" s="834"/>
      <c r="AK18" s="834"/>
      <c r="AL18" s="834"/>
      <c r="AM18" s="834"/>
      <c r="AN18" s="835"/>
      <c r="AO18" s="21"/>
      <c r="AP18" s="21"/>
      <c r="AQ18" s="21"/>
      <c r="AR18" s="21"/>
      <c r="AS18" s="48"/>
      <c r="AT18" s="21"/>
      <c r="AU18" s="21"/>
      <c r="AV18" s="21"/>
      <c r="AW18" s="21"/>
      <c r="AX18" s="21"/>
    </row>
    <row r="19" spans="2:50" ht="13.7" customHeight="1" x14ac:dyDescent="0.15">
      <c r="B19" s="21"/>
      <c r="C19" s="21"/>
      <c r="D19" s="21"/>
      <c r="E19" s="803" t="s">
        <v>271</v>
      </c>
      <c r="F19" s="803"/>
      <c r="G19" s="803"/>
      <c r="H19" s="803"/>
      <c r="I19" s="803"/>
      <c r="J19" s="803"/>
      <c r="K19" s="803"/>
      <c r="L19" s="803"/>
      <c r="M19" s="803"/>
      <c r="N19" s="792"/>
      <c r="O19" s="789"/>
      <c r="P19" s="782"/>
      <c r="Q19" s="782"/>
      <c r="R19" s="784" t="s">
        <v>2</v>
      </c>
      <c r="S19" s="782"/>
      <c r="T19" s="782"/>
      <c r="U19" s="784" t="s">
        <v>1</v>
      </c>
      <c r="V19" s="782"/>
      <c r="W19" s="782"/>
      <c r="X19" s="784" t="s">
        <v>26</v>
      </c>
      <c r="Y19" s="936" t="s">
        <v>372</v>
      </c>
      <c r="Z19" s="860"/>
      <c r="AA19" s="860"/>
      <c r="AB19" s="860"/>
      <c r="AC19" s="868"/>
      <c r="AD19" s="788"/>
      <c r="AE19" s="789"/>
      <c r="AF19" s="782"/>
      <c r="AG19" s="782"/>
      <c r="AH19" s="784" t="s">
        <v>2</v>
      </c>
      <c r="AI19" s="782"/>
      <c r="AJ19" s="782"/>
      <c r="AK19" s="784" t="s">
        <v>1</v>
      </c>
      <c r="AL19" s="782"/>
      <c r="AM19" s="782"/>
      <c r="AN19" s="786" t="s">
        <v>26</v>
      </c>
      <c r="AO19" s="21"/>
      <c r="AP19" s="21"/>
      <c r="AQ19" s="21"/>
      <c r="AR19" s="21"/>
      <c r="AS19" s="48"/>
      <c r="AT19" s="21"/>
      <c r="AU19" s="21"/>
      <c r="AV19" s="21"/>
      <c r="AW19" s="21"/>
      <c r="AX19" s="21"/>
    </row>
    <row r="20" spans="2:50" ht="13.7" customHeight="1" x14ac:dyDescent="0.15">
      <c r="E20" s="803"/>
      <c r="F20" s="803"/>
      <c r="G20" s="803"/>
      <c r="H20" s="803"/>
      <c r="I20" s="803"/>
      <c r="J20" s="803"/>
      <c r="K20" s="803"/>
      <c r="L20" s="803"/>
      <c r="M20" s="803"/>
      <c r="N20" s="791"/>
      <c r="O20" s="791"/>
      <c r="P20" s="783"/>
      <c r="Q20" s="783"/>
      <c r="R20" s="785"/>
      <c r="S20" s="783"/>
      <c r="T20" s="783"/>
      <c r="U20" s="785"/>
      <c r="V20" s="783"/>
      <c r="W20" s="783"/>
      <c r="X20" s="785"/>
      <c r="Y20" s="839"/>
      <c r="Z20" s="840"/>
      <c r="AA20" s="840"/>
      <c r="AB20" s="840"/>
      <c r="AC20" s="841"/>
      <c r="AD20" s="790"/>
      <c r="AE20" s="791"/>
      <c r="AF20" s="783"/>
      <c r="AG20" s="783"/>
      <c r="AH20" s="785"/>
      <c r="AI20" s="783"/>
      <c r="AJ20" s="783"/>
      <c r="AK20" s="785"/>
      <c r="AL20" s="783"/>
      <c r="AM20" s="783"/>
      <c r="AN20" s="787"/>
      <c r="AS20" s="22"/>
    </row>
    <row r="21" spans="2:50" ht="13.7" customHeight="1" x14ac:dyDescent="0.15">
      <c r="B21" s="21"/>
      <c r="C21" s="21"/>
      <c r="D21" s="21"/>
      <c r="E21" s="804" t="s">
        <v>20</v>
      </c>
      <c r="F21" s="804"/>
      <c r="G21" s="804"/>
      <c r="H21" s="804"/>
      <c r="I21" s="804"/>
      <c r="J21" s="804"/>
      <c r="K21" s="804"/>
      <c r="L21" s="804"/>
      <c r="M21" s="804"/>
      <c r="N21" s="945"/>
      <c r="O21" s="946"/>
      <c r="P21" s="946"/>
      <c r="Q21" s="946"/>
      <c r="R21" s="946"/>
      <c r="S21" s="946"/>
      <c r="T21" s="946"/>
      <c r="U21" s="946"/>
      <c r="V21" s="946"/>
      <c r="W21" s="946"/>
      <c r="X21" s="947"/>
      <c r="Y21" s="958" t="s">
        <v>667</v>
      </c>
      <c r="Z21" s="959"/>
      <c r="AA21" s="959"/>
      <c r="AB21" s="959"/>
      <c r="AC21" s="960"/>
      <c r="AD21" s="955"/>
      <c r="AE21" s="881"/>
      <c r="AF21" s="805"/>
      <c r="AG21" s="805"/>
      <c r="AH21" s="784" t="s">
        <v>2</v>
      </c>
      <c r="AI21" s="805"/>
      <c r="AJ21" s="805"/>
      <c r="AK21" s="784" t="s">
        <v>1</v>
      </c>
      <c r="AL21" s="805"/>
      <c r="AM21" s="805"/>
      <c r="AN21" s="786" t="s">
        <v>26</v>
      </c>
      <c r="AO21" s="21"/>
      <c r="AP21" s="21"/>
      <c r="AQ21" s="21"/>
      <c r="AR21" s="21"/>
      <c r="AS21" s="48"/>
      <c r="AT21" s="21"/>
      <c r="AU21" s="21"/>
      <c r="AV21" s="21"/>
      <c r="AW21" s="21"/>
      <c r="AX21" s="21"/>
    </row>
    <row r="22" spans="2:50" ht="13.7" customHeight="1" x14ac:dyDescent="0.15">
      <c r="B22" s="21"/>
      <c r="C22" s="21"/>
      <c r="D22" s="21"/>
      <c r="E22" s="793" t="s">
        <v>603</v>
      </c>
      <c r="F22" s="794"/>
      <c r="G22" s="794"/>
      <c r="H22" s="794"/>
      <c r="I22" s="794"/>
      <c r="J22" s="794"/>
      <c r="K22" s="794"/>
      <c r="L22" s="794"/>
      <c r="M22" s="795"/>
      <c r="N22" s="948"/>
      <c r="O22" s="949"/>
      <c r="P22" s="949"/>
      <c r="Q22" s="949"/>
      <c r="R22" s="949"/>
      <c r="S22" s="949"/>
      <c r="T22" s="949"/>
      <c r="U22" s="949"/>
      <c r="V22" s="949"/>
      <c r="W22" s="949"/>
      <c r="X22" s="950"/>
      <c r="Y22" s="961"/>
      <c r="Z22" s="962"/>
      <c r="AA22" s="962"/>
      <c r="AB22" s="962"/>
      <c r="AC22" s="963"/>
      <c r="AD22" s="956"/>
      <c r="AE22" s="956"/>
      <c r="AF22" s="806"/>
      <c r="AG22" s="806"/>
      <c r="AH22" s="808"/>
      <c r="AI22" s="806"/>
      <c r="AJ22" s="806"/>
      <c r="AK22" s="808"/>
      <c r="AL22" s="806"/>
      <c r="AM22" s="806"/>
      <c r="AN22" s="809"/>
      <c r="AO22" s="21"/>
      <c r="AP22" s="21"/>
      <c r="AQ22" s="21"/>
      <c r="AR22" s="21"/>
      <c r="AS22" s="48"/>
      <c r="AT22" s="21"/>
      <c r="AU22" s="21"/>
      <c r="AV22" s="21"/>
      <c r="AW22" s="21"/>
      <c r="AX22" s="21"/>
    </row>
    <row r="23" spans="2:50" ht="13.7" customHeight="1" x14ac:dyDescent="0.15">
      <c r="B23" s="21"/>
      <c r="C23" s="21"/>
      <c r="D23" s="21"/>
      <c r="E23" s="793"/>
      <c r="F23" s="794"/>
      <c r="G23" s="794"/>
      <c r="H23" s="794"/>
      <c r="I23" s="794"/>
      <c r="J23" s="794"/>
      <c r="K23" s="794"/>
      <c r="L23" s="794"/>
      <c r="M23" s="795"/>
      <c r="N23" s="951"/>
      <c r="O23" s="952"/>
      <c r="P23" s="952"/>
      <c r="Q23" s="952"/>
      <c r="R23" s="952"/>
      <c r="S23" s="952"/>
      <c r="T23" s="952"/>
      <c r="U23" s="952"/>
      <c r="V23" s="952"/>
      <c r="W23" s="952"/>
      <c r="X23" s="953"/>
      <c r="Y23" s="961"/>
      <c r="Z23" s="962"/>
      <c r="AA23" s="962"/>
      <c r="AB23" s="962"/>
      <c r="AC23" s="963"/>
      <c r="AD23" s="879"/>
      <c r="AE23" s="879"/>
      <c r="AF23" s="807"/>
      <c r="AG23" s="807"/>
      <c r="AH23" s="785"/>
      <c r="AI23" s="807"/>
      <c r="AJ23" s="807"/>
      <c r="AK23" s="785"/>
      <c r="AL23" s="807"/>
      <c r="AM23" s="807"/>
      <c r="AN23" s="787"/>
      <c r="AO23" s="21"/>
      <c r="AP23" s="21"/>
      <c r="AQ23" s="21"/>
      <c r="AR23" s="21"/>
      <c r="AS23" s="48"/>
      <c r="AT23" s="21"/>
      <c r="AU23" s="21"/>
      <c r="AV23" s="21"/>
      <c r="AW23" s="21"/>
      <c r="AX23" s="21"/>
    </row>
    <row r="24" spans="2:50" ht="13.7" customHeight="1" x14ac:dyDescent="0.15">
      <c r="B24" s="21"/>
      <c r="C24" s="21"/>
      <c r="D24" s="21"/>
      <c r="E24" s="796"/>
      <c r="F24" s="797"/>
      <c r="G24" s="797"/>
      <c r="H24" s="797"/>
      <c r="I24" s="797"/>
      <c r="J24" s="797"/>
      <c r="K24" s="797"/>
      <c r="L24" s="797"/>
      <c r="M24" s="798"/>
      <c r="N24" s="942" t="s">
        <v>604</v>
      </c>
      <c r="O24" s="943"/>
      <c r="P24" s="943"/>
      <c r="Q24" s="943"/>
      <c r="R24" s="943"/>
      <c r="S24" s="943"/>
      <c r="T24" s="943"/>
      <c r="U24" s="943"/>
      <c r="V24" s="943"/>
      <c r="W24" s="943"/>
      <c r="X24" s="944"/>
      <c r="Y24" s="961"/>
      <c r="Z24" s="962"/>
      <c r="AA24" s="962"/>
      <c r="AB24" s="962"/>
      <c r="AC24" s="963"/>
      <c r="AD24" s="957" t="s">
        <v>274</v>
      </c>
      <c r="AE24" s="943"/>
      <c r="AF24" s="943"/>
      <c r="AG24" s="943"/>
      <c r="AH24" s="943"/>
      <c r="AI24" s="943"/>
      <c r="AJ24" s="943"/>
      <c r="AK24" s="943"/>
      <c r="AL24" s="943"/>
      <c r="AM24" s="943"/>
      <c r="AN24" s="944"/>
      <c r="AO24" s="21"/>
      <c r="AP24" s="21"/>
      <c r="AQ24" s="21"/>
      <c r="AR24" s="21"/>
      <c r="AS24" s="48"/>
      <c r="AT24" s="21"/>
      <c r="AU24" s="21"/>
      <c r="AV24" s="21"/>
      <c r="AW24" s="21"/>
      <c r="AX24" s="21"/>
    </row>
    <row r="25" spans="2:50" ht="13.7" customHeight="1" x14ac:dyDescent="0.15">
      <c r="B25" s="21"/>
      <c r="C25" s="21"/>
      <c r="D25" s="21"/>
      <c r="E25" s="796"/>
      <c r="F25" s="797"/>
      <c r="G25" s="797"/>
      <c r="H25" s="797"/>
      <c r="I25" s="797"/>
      <c r="J25" s="797"/>
      <c r="K25" s="797"/>
      <c r="L25" s="797"/>
      <c r="M25" s="798"/>
      <c r="N25" s="648"/>
      <c r="O25" s="647"/>
      <c r="P25" s="937" t="s">
        <v>272</v>
      </c>
      <c r="Q25" s="938"/>
      <c r="R25" s="938"/>
      <c r="S25" s="647"/>
      <c r="T25" s="647"/>
      <c r="U25" s="647"/>
      <c r="V25" s="937" t="s">
        <v>273</v>
      </c>
      <c r="W25" s="938"/>
      <c r="X25" s="940"/>
      <c r="Y25" s="961"/>
      <c r="Z25" s="962"/>
      <c r="AA25" s="962"/>
      <c r="AB25" s="962"/>
      <c r="AC25" s="963"/>
      <c r="AD25" s="55"/>
      <c r="AE25" s="56"/>
      <c r="AF25" s="954" t="s">
        <v>272</v>
      </c>
      <c r="AG25" s="938"/>
      <c r="AH25" s="938"/>
      <c r="AI25" s="56"/>
      <c r="AJ25" s="56"/>
      <c r="AK25" s="56"/>
      <c r="AL25" s="954" t="s">
        <v>273</v>
      </c>
      <c r="AM25" s="938"/>
      <c r="AN25" s="940"/>
      <c r="AO25" s="21"/>
      <c r="AP25" s="21"/>
      <c r="AQ25" s="21"/>
      <c r="AR25" s="21"/>
      <c r="AS25" s="48"/>
      <c r="AT25" s="21"/>
      <c r="AU25" s="21"/>
      <c r="AV25" s="21"/>
      <c r="AW25" s="21"/>
      <c r="AX25" s="21"/>
    </row>
    <row r="26" spans="2:50" ht="13.7" customHeight="1" x14ac:dyDescent="0.15">
      <c r="B26" s="21"/>
      <c r="C26" s="21"/>
      <c r="D26" s="21"/>
      <c r="E26" s="799"/>
      <c r="F26" s="800"/>
      <c r="G26" s="800"/>
      <c r="H26" s="800"/>
      <c r="I26" s="800"/>
      <c r="J26" s="800"/>
      <c r="K26" s="800"/>
      <c r="L26" s="800"/>
      <c r="M26" s="801"/>
      <c r="N26" s="649"/>
      <c r="O26" s="650"/>
      <c r="P26" s="939"/>
      <c r="Q26" s="939"/>
      <c r="R26" s="939"/>
      <c r="S26" s="650"/>
      <c r="T26" s="650"/>
      <c r="U26" s="650"/>
      <c r="V26" s="939"/>
      <c r="W26" s="939"/>
      <c r="X26" s="941"/>
      <c r="Y26" s="964"/>
      <c r="Z26" s="965"/>
      <c r="AA26" s="965"/>
      <c r="AB26" s="965"/>
      <c r="AC26" s="966"/>
      <c r="AD26" s="57"/>
      <c r="AE26" s="58"/>
      <c r="AF26" s="939"/>
      <c r="AG26" s="939"/>
      <c r="AH26" s="939"/>
      <c r="AI26" s="58"/>
      <c r="AJ26" s="58"/>
      <c r="AK26" s="58"/>
      <c r="AL26" s="939"/>
      <c r="AM26" s="939"/>
      <c r="AN26" s="941"/>
      <c r="AO26" s="21"/>
      <c r="AP26" s="21"/>
      <c r="AQ26" s="21"/>
      <c r="AR26" s="21"/>
      <c r="AS26" s="48"/>
      <c r="AT26" s="21"/>
      <c r="AU26" s="21"/>
      <c r="AV26" s="21"/>
      <c r="AW26" s="21"/>
      <c r="AX26" s="21"/>
    </row>
    <row r="27" spans="2:50" ht="13.7" customHeight="1" x14ac:dyDescent="0.15">
      <c r="B27" s="21"/>
      <c r="C27" s="21"/>
      <c r="D27" s="21"/>
      <c r="E27" s="740" t="s">
        <v>20</v>
      </c>
      <c r="F27" s="741"/>
      <c r="G27" s="741"/>
      <c r="H27" s="741"/>
      <c r="I27" s="741"/>
      <c r="J27" s="741"/>
      <c r="K27" s="741"/>
      <c r="L27" s="741"/>
      <c r="M27" s="741"/>
      <c r="N27" s="742"/>
      <c r="O27" s="742"/>
      <c r="P27" s="742"/>
      <c r="Q27" s="742"/>
      <c r="R27" s="742"/>
      <c r="S27" s="742"/>
      <c r="T27" s="742"/>
      <c r="U27" s="742"/>
      <c r="V27" s="742"/>
      <c r="W27" s="742"/>
      <c r="X27" s="742"/>
      <c r="Y27" s="742"/>
      <c r="Z27" s="742"/>
      <c r="AA27" s="742"/>
      <c r="AB27" s="742"/>
      <c r="AC27" s="742"/>
      <c r="AD27" s="742"/>
      <c r="AE27" s="742"/>
      <c r="AF27" s="742"/>
      <c r="AG27" s="742"/>
      <c r="AH27" s="742"/>
      <c r="AI27" s="742"/>
      <c r="AJ27" s="742"/>
      <c r="AK27" s="742"/>
      <c r="AL27" s="742"/>
      <c r="AM27" s="742"/>
      <c r="AN27" s="742"/>
      <c r="AO27" s="21"/>
      <c r="AP27" s="21"/>
      <c r="AQ27" s="21"/>
      <c r="AR27" s="21"/>
      <c r="AS27" s="48"/>
      <c r="AT27" s="21"/>
      <c r="AU27" s="21"/>
      <c r="AV27" s="21"/>
      <c r="AW27" s="21"/>
      <c r="AX27" s="21"/>
    </row>
    <row r="28" spans="2:50" ht="13.7" customHeight="1" x14ac:dyDescent="0.15">
      <c r="B28" s="21"/>
      <c r="C28" s="21"/>
      <c r="D28" s="21"/>
      <c r="E28" s="743" t="s">
        <v>454</v>
      </c>
      <c r="F28" s="743"/>
      <c r="G28" s="743"/>
      <c r="H28" s="743"/>
      <c r="I28" s="743"/>
      <c r="J28" s="743"/>
      <c r="K28" s="743"/>
      <c r="L28" s="743"/>
      <c r="M28" s="743"/>
      <c r="N28" s="745"/>
      <c r="O28" s="745"/>
      <c r="P28" s="745"/>
      <c r="Q28" s="745"/>
      <c r="R28" s="745"/>
      <c r="S28" s="745"/>
      <c r="T28" s="745"/>
      <c r="U28" s="745"/>
      <c r="V28" s="745"/>
      <c r="W28" s="745"/>
      <c r="X28" s="745"/>
      <c r="Y28" s="745"/>
      <c r="Z28" s="745"/>
      <c r="AA28" s="745"/>
      <c r="AB28" s="745"/>
      <c r="AC28" s="745"/>
      <c r="AD28" s="745"/>
      <c r="AE28" s="745"/>
      <c r="AF28" s="745"/>
      <c r="AG28" s="745"/>
      <c r="AH28" s="745"/>
      <c r="AI28" s="745"/>
      <c r="AJ28" s="745"/>
      <c r="AK28" s="745"/>
      <c r="AL28" s="745"/>
      <c r="AM28" s="745"/>
      <c r="AN28" s="745"/>
      <c r="AO28" s="21"/>
      <c r="AP28" s="21"/>
      <c r="AQ28" s="21"/>
      <c r="AR28" s="21"/>
      <c r="AS28" s="48"/>
      <c r="AT28" s="21"/>
      <c r="AU28" s="21"/>
      <c r="AV28" s="21"/>
      <c r="AW28" s="21"/>
      <c r="AX28" s="21"/>
    </row>
    <row r="29" spans="2:50" ht="13.7" customHeight="1" x14ac:dyDescent="0.15">
      <c r="B29" s="21"/>
      <c r="C29" s="21"/>
      <c r="D29" s="21"/>
      <c r="E29" s="744"/>
      <c r="F29" s="744"/>
      <c r="G29" s="744"/>
      <c r="H29" s="744"/>
      <c r="I29" s="744"/>
      <c r="J29" s="744"/>
      <c r="K29" s="744"/>
      <c r="L29" s="744"/>
      <c r="M29" s="744"/>
      <c r="N29" s="746"/>
      <c r="O29" s="746"/>
      <c r="P29" s="746"/>
      <c r="Q29" s="746"/>
      <c r="R29" s="746"/>
      <c r="S29" s="746"/>
      <c r="T29" s="746"/>
      <c r="U29" s="746"/>
      <c r="V29" s="746"/>
      <c r="W29" s="746"/>
      <c r="X29" s="746"/>
      <c r="Y29" s="746"/>
      <c r="Z29" s="746"/>
      <c r="AA29" s="746"/>
      <c r="AB29" s="746"/>
      <c r="AC29" s="746"/>
      <c r="AD29" s="746"/>
      <c r="AE29" s="746"/>
      <c r="AF29" s="746"/>
      <c r="AG29" s="746"/>
      <c r="AH29" s="746"/>
      <c r="AI29" s="746"/>
      <c r="AJ29" s="746"/>
      <c r="AK29" s="746"/>
      <c r="AL29" s="746"/>
      <c r="AM29" s="746"/>
      <c r="AN29" s="746"/>
      <c r="AO29" s="21"/>
      <c r="AP29" s="21"/>
      <c r="AQ29" s="21"/>
      <c r="AR29" s="21"/>
      <c r="AS29" s="48"/>
      <c r="AT29" s="21"/>
      <c r="AU29" s="21"/>
      <c r="AV29" s="21"/>
      <c r="AW29" s="21"/>
      <c r="AX29" s="21"/>
    </row>
    <row r="30" spans="2:50" ht="13.7" customHeight="1" x14ac:dyDescent="0.15">
      <c r="B30" s="21"/>
      <c r="C30" s="21"/>
      <c r="D30" s="21"/>
      <c r="E30" s="744"/>
      <c r="F30" s="744"/>
      <c r="G30" s="744"/>
      <c r="H30" s="744"/>
      <c r="I30" s="744"/>
      <c r="J30" s="744"/>
      <c r="K30" s="744"/>
      <c r="L30" s="744"/>
      <c r="M30" s="744"/>
      <c r="N30" s="746"/>
      <c r="O30" s="746"/>
      <c r="P30" s="746"/>
      <c r="Q30" s="746"/>
      <c r="R30" s="746"/>
      <c r="S30" s="746"/>
      <c r="T30" s="746"/>
      <c r="U30" s="746"/>
      <c r="V30" s="746"/>
      <c r="W30" s="746"/>
      <c r="X30" s="746"/>
      <c r="Y30" s="746"/>
      <c r="Z30" s="746"/>
      <c r="AA30" s="746"/>
      <c r="AB30" s="746"/>
      <c r="AC30" s="746"/>
      <c r="AD30" s="746"/>
      <c r="AE30" s="746"/>
      <c r="AF30" s="746"/>
      <c r="AG30" s="746"/>
      <c r="AH30" s="746"/>
      <c r="AI30" s="746"/>
      <c r="AJ30" s="746"/>
      <c r="AK30" s="746"/>
      <c r="AL30" s="746"/>
      <c r="AM30" s="746"/>
      <c r="AN30" s="746"/>
      <c r="AO30" s="21"/>
      <c r="AP30" s="21"/>
      <c r="AQ30" s="21"/>
      <c r="AR30" s="21"/>
      <c r="AS30" s="48"/>
      <c r="AT30" s="21"/>
      <c r="AU30" s="21"/>
      <c r="AV30" s="21"/>
      <c r="AW30" s="21"/>
      <c r="AX30" s="21"/>
    </row>
    <row r="31" spans="2:50" ht="13.7" customHeight="1" x14ac:dyDescent="0.15">
      <c r="B31" s="21"/>
      <c r="C31" s="21"/>
      <c r="D31" s="21"/>
      <c r="E31" s="741" t="s">
        <v>20</v>
      </c>
      <c r="F31" s="741"/>
      <c r="G31" s="741"/>
      <c r="H31" s="741"/>
      <c r="I31" s="741"/>
      <c r="J31" s="741"/>
      <c r="K31" s="741"/>
      <c r="L31" s="741"/>
      <c r="M31" s="741"/>
      <c r="N31" s="747" t="s">
        <v>455</v>
      </c>
      <c r="O31" s="748"/>
      <c r="P31" s="749"/>
      <c r="Q31" s="756"/>
      <c r="R31" s="756"/>
      <c r="S31" s="756"/>
      <c r="T31" s="756"/>
      <c r="U31" s="756"/>
      <c r="V31" s="756"/>
      <c r="W31" s="756"/>
      <c r="X31" s="756"/>
      <c r="Y31" s="757"/>
      <c r="Z31" s="747" t="s">
        <v>51</v>
      </c>
      <c r="AA31" s="748"/>
      <c r="AB31" s="749"/>
      <c r="AC31" s="758"/>
      <c r="AD31" s="758"/>
      <c r="AE31" s="758"/>
      <c r="AF31" s="758"/>
      <c r="AG31" s="758"/>
      <c r="AH31" s="758"/>
      <c r="AI31" s="758"/>
      <c r="AJ31" s="758"/>
      <c r="AK31" s="758"/>
      <c r="AL31" s="758"/>
      <c r="AM31" s="758"/>
      <c r="AN31" s="759"/>
      <c r="AO31" s="21"/>
      <c r="AP31" s="21"/>
      <c r="AQ31" s="21"/>
      <c r="AR31" s="21"/>
      <c r="AS31" s="48"/>
      <c r="AT31" s="21"/>
      <c r="AU31" s="21"/>
      <c r="AV31" s="21"/>
      <c r="AW31" s="21"/>
      <c r="AX31" s="21"/>
    </row>
    <row r="32" spans="2:50" ht="13.7" customHeight="1" x14ac:dyDescent="0.15">
      <c r="B32" s="21"/>
      <c r="C32" s="21"/>
      <c r="D32" s="21"/>
      <c r="E32" s="743" t="s">
        <v>456</v>
      </c>
      <c r="F32" s="743"/>
      <c r="G32" s="743"/>
      <c r="H32" s="743"/>
      <c r="I32" s="743"/>
      <c r="J32" s="743"/>
      <c r="K32" s="743"/>
      <c r="L32" s="743"/>
      <c r="M32" s="743"/>
      <c r="N32" s="750"/>
      <c r="O32" s="751"/>
      <c r="P32" s="752"/>
      <c r="Q32" s="760"/>
      <c r="R32" s="760"/>
      <c r="S32" s="760"/>
      <c r="T32" s="760"/>
      <c r="U32" s="760"/>
      <c r="V32" s="760"/>
      <c r="W32" s="760"/>
      <c r="X32" s="760"/>
      <c r="Y32" s="761"/>
      <c r="Z32" s="750"/>
      <c r="AA32" s="751"/>
      <c r="AB32" s="752"/>
      <c r="AC32" s="760"/>
      <c r="AD32" s="760"/>
      <c r="AE32" s="760"/>
      <c r="AF32" s="760"/>
      <c r="AG32" s="760"/>
      <c r="AH32" s="760"/>
      <c r="AI32" s="760"/>
      <c r="AJ32" s="760"/>
      <c r="AK32" s="760"/>
      <c r="AL32" s="760"/>
      <c r="AM32" s="760"/>
      <c r="AN32" s="761"/>
      <c r="AO32" s="21"/>
      <c r="AP32" s="21"/>
      <c r="AQ32" s="21"/>
      <c r="AR32" s="21"/>
      <c r="AS32" s="48"/>
      <c r="AT32" s="21"/>
      <c r="AU32" s="21"/>
      <c r="AV32" s="21"/>
    </row>
    <row r="33" spans="2:50" ht="13.7" customHeight="1" x14ac:dyDescent="0.15">
      <c r="B33" s="21"/>
      <c r="C33" s="21"/>
      <c r="D33" s="21"/>
      <c r="E33" s="744"/>
      <c r="F33" s="744"/>
      <c r="G33" s="744"/>
      <c r="H33" s="744"/>
      <c r="I33" s="744"/>
      <c r="J33" s="744"/>
      <c r="K33" s="744"/>
      <c r="L33" s="744"/>
      <c r="M33" s="744"/>
      <c r="N33" s="753"/>
      <c r="O33" s="754"/>
      <c r="P33" s="755"/>
      <c r="Q33" s="762"/>
      <c r="R33" s="762"/>
      <c r="S33" s="762"/>
      <c r="T33" s="762"/>
      <c r="U33" s="762"/>
      <c r="V33" s="762"/>
      <c r="W33" s="762"/>
      <c r="X33" s="762"/>
      <c r="Y33" s="763"/>
      <c r="Z33" s="753"/>
      <c r="AA33" s="754"/>
      <c r="AB33" s="755"/>
      <c r="AC33" s="762"/>
      <c r="AD33" s="762"/>
      <c r="AE33" s="762"/>
      <c r="AF33" s="762"/>
      <c r="AG33" s="762"/>
      <c r="AH33" s="762"/>
      <c r="AI33" s="762"/>
      <c r="AJ33" s="762"/>
      <c r="AK33" s="762"/>
      <c r="AL33" s="762"/>
      <c r="AM33" s="762"/>
      <c r="AN33" s="763"/>
      <c r="AO33" s="21"/>
      <c r="AP33" s="21"/>
      <c r="AQ33" s="21"/>
      <c r="AR33" s="21"/>
      <c r="AS33" s="48"/>
      <c r="AT33" s="21"/>
      <c r="AU33" s="21"/>
      <c r="AV33" s="21"/>
    </row>
    <row r="34" spans="2:50" ht="13.7" customHeight="1" x14ac:dyDescent="0.15">
      <c r="B34" s="21"/>
      <c r="C34" s="21"/>
      <c r="D34" s="21"/>
      <c r="E34" s="802" t="s">
        <v>270</v>
      </c>
      <c r="F34" s="802"/>
      <c r="G34" s="802"/>
      <c r="H34" s="802"/>
      <c r="I34" s="802"/>
      <c r="J34" s="802"/>
      <c r="K34" s="802"/>
      <c r="L34" s="802"/>
      <c r="M34" s="802"/>
      <c r="N34" s="427"/>
      <c r="O34" s="426"/>
      <c r="P34" s="773" t="s">
        <v>452</v>
      </c>
      <c r="Q34" s="774"/>
      <c r="R34" s="774"/>
      <c r="S34" s="774"/>
      <c r="T34" s="774"/>
      <c r="U34" s="774"/>
      <c r="V34" s="774"/>
      <c r="W34" s="774"/>
      <c r="X34" s="774"/>
      <c r="Y34" s="774"/>
      <c r="Z34" s="774"/>
      <c r="AA34" s="774"/>
      <c r="AB34" s="775"/>
      <c r="AC34" s="427"/>
      <c r="AD34" s="426"/>
      <c r="AE34" s="768" t="s">
        <v>453</v>
      </c>
      <c r="AF34" s="769"/>
      <c r="AG34" s="769"/>
      <c r="AH34" s="769"/>
      <c r="AI34" s="769"/>
      <c r="AJ34" s="769"/>
      <c r="AK34" s="769"/>
      <c r="AL34" s="769"/>
      <c r="AM34" s="769"/>
      <c r="AN34" s="770"/>
      <c r="AO34" s="21"/>
      <c r="AP34" s="21"/>
      <c r="AQ34" s="21"/>
      <c r="AR34" s="21"/>
      <c r="AS34" s="48"/>
      <c r="AT34" s="21"/>
      <c r="AU34" s="21"/>
      <c r="AV34" s="21"/>
      <c r="AW34" s="21"/>
      <c r="AX34" s="21"/>
    </row>
    <row r="35" spans="2:50" ht="13.7" customHeight="1" x14ac:dyDescent="0.15">
      <c r="B35" s="21"/>
      <c r="C35" s="21"/>
      <c r="D35" s="21"/>
      <c r="E35" s="803"/>
      <c r="F35" s="803"/>
      <c r="G35" s="803"/>
      <c r="H35" s="803"/>
      <c r="I35" s="803"/>
      <c r="J35" s="803"/>
      <c r="K35" s="803"/>
      <c r="L35" s="803"/>
      <c r="M35" s="803"/>
      <c r="N35" s="57"/>
      <c r="O35" s="58"/>
      <c r="P35" s="776"/>
      <c r="Q35" s="776"/>
      <c r="R35" s="776"/>
      <c r="S35" s="776"/>
      <c r="T35" s="776"/>
      <c r="U35" s="776"/>
      <c r="V35" s="776"/>
      <c r="W35" s="776"/>
      <c r="X35" s="776"/>
      <c r="Y35" s="776"/>
      <c r="Z35" s="776"/>
      <c r="AA35" s="776"/>
      <c r="AB35" s="777"/>
      <c r="AC35" s="57"/>
      <c r="AD35" s="58"/>
      <c r="AE35" s="771"/>
      <c r="AF35" s="771"/>
      <c r="AG35" s="771"/>
      <c r="AH35" s="771"/>
      <c r="AI35" s="771"/>
      <c r="AJ35" s="771"/>
      <c r="AK35" s="771"/>
      <c r="AL35" s="771"/>
      <c r="AM35" s="771"/>
      <c r="AN35" s="772"/>
      <c r="AO35" s="21"/>
      <c r="AP35" s="21"/>
      <c r="AQ35" s="21"/>
      <c r="AR35" s="21"/>
      <c r="AS35" s="48"/>
      <c r="AT35" s="21"/>
      <c r="AU35" s="21"/>
      <c r="AV35" s="21"/>
      <c r="AW35" s="21"/>
      <c r="AX35" s="21"/>
    </row>
    <row r="36" spans="2:50" ht="13.7" customHeight="1" x14ac:dyDescent="0.15">
      <c r="B36" s="21"/>
      <c r="C36" s="21"/>
      <c r="D36" s="21"/>
      <c r="E36" s="21"/>
      <c r="F36" s="59"/>
      <c r="G36" s="59"/>
      <c r="H36" s="59"/>
      <c r="I36" s="59"/>
      <c r="J36" s="59"/>
      <c r="K36" s="59"/>
      <c r="L36" s="59"/>
      <c r="M36" s="59"/>
      <c r="N36" s="59"/>
      <c r="O36" s="59"/>
      <c r="P36" s="52"/>
      <c r="Q36" s="52"/>
      <c r="R36" s="52"/>
      <c r="S36" s="52"/>
      <c r="T36" s="52"/>
      <c r="U36" s="52"/>
      <c r="V36" s="52"/>
      <c r="W36" s="52"/>
      <c r="X36" s="52"/>
      <c r="Y36" s="52"/>
      <c r="Z36" s="52"/>
      <c r="AA36" s="52"/>
      <c r="AB36" s="52"/>
      <c r="AC36" s="52"/>
      <c r="AD36" s="52"/>
      <c r="AE36" s="52"/>
      <c r="AF36" s="52"/>
      <c r="AG36" s="52"/>
      <c r="AH36" s="52"/>
      <c r="AI36" s="52"/>
      <c r="AJ36" s="52"/>
      <c r="AK36" s="21"/>
      <c r="AL36" s="21"/>
      <c r="AM36" s="21"/>
      <c r="AN36" s="21"/>
      <c r="AO36" s="21"/>
      <c r="AP36" s="21"/>
      <c r="AQ36" s="21"/>
      <c r="AR36" s="21"/>
      <c r="AS36" s="48"/>
      <c r="AT36" s="21"/>
      <c r="AU36" s="21"/>
      <c r="AV36" s="21"/>
      <c r="AW36" s="21"/>
      <c r="AX36" s="21"/>
    </row>
    <row r="37" spans="2:50" ht="13.7" customHeight="1" x14ac:dyDescent="0.15">
      <c r="B37" s="21"/>
      <c r="C37" s="21"/>
      <c r="D37" s="21"/>
      <c r="E37" s="842" t="s">
        <v>4</v>
      </c>
      <c r="F37" s="842"/>
      <c r="G37" s="842"/>
      <c r="H37" s="842"/>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48"/>
      <c r="AT37" s="21"/>
      <c r="AU37" s="21"/>
      <c r="AV37" s="21"/>
      <c r="AW37" s="21"/>
      <c r="AX37" s="21"/>
    </row>
    <row r="38" spans="2:50" ht="13.7" customHeight="1" x14ac:dyDescent="0.15">
      <c r="B38" s="21"/>
      <c r="C38" s="21"/>
      <c r="D38" s="21"/>
      <c r="E38" s="843"/>
      <c r="F38" s="843"/>
      <c r="G38" s="843"/>
      <c r="H38" s="843"/>
      <c r="I38" s="60"/>
      <c r="J38" s="60"/>
      <c r="K38" s="60"/>
      <c r="L38" s="61"/>
      <c r="M38" s="6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48"/>
      <c r="AT38" s="21"/>
      <c r="AU38" s="21"/>
      <c r="AV38" s="21"/>
      <c r="AW38" s="21"/>
      <c r="AX38" s="21"/>
    </row>
    <row r="39" spans="2:50" ht="13.7" customHeight="1" x14ac:dyDescent="0.15">
      <c r="B39" s="21"/>
      <c r="C39" s="21"/>
      <c r="D39" s="21"/>
      <c r="E39" s="852" t="s">
        <v>17</v>
      </c>
      <c r="F39" s="852"/>
      <c r="G39" s="852"/>
      <c r="H39" s="852"/>
      <c r="I39" s="852"/>
      <c r="J39" s="852"/>
      <c r="K39" s="852"/>
      <c r="L39" s="852"/>
      <c r="M39" s="852"/>
      <c r="N39" s="844"/>
      <c r="O39" s="846" t="s">
        <v>14</v>
      </c>
      <c r="P39" s="848"/>
      <c r="Q39" s="848"/>
      <c r="R39" s="848"/>
      <c r="S39" s="848"/>
      <c r="T39" s="850" t="s">
        <v>15</v>
      </c>
      <c r="U39" s="850"/>
      <c r="V39" s="848"/>
      <c r="W39" s="848"/>
      <c r="X39" s="848"/>
      <c r="Y39" s="848"/>
      <c r="Z39" s="848"/>
      <c r="AA39" s="850"/>
      <c r="AB39" s="850" t="s">
        <v>16</v>
      </c>
      <c r="AC39" s="850"/>
      <c r="AD39" s="848"/>
      <c r="AE39" s="848"/>
      <c r="AF39" s="848"/>
      <c r="AG39" s="848"/>
      <c r="AH39" s="848"/>
      <c r="AI39" s="848"/>
      <c r="AJ39" s="848"/>
      <c r="AK39" s="846"/>
      <c r="AL39" s="846"/>
      <c r="AM39" s="846"/>
      <c r="AN39" s="853"/>
      <c r="AO39" s="21"/>
      <c r="AP39" s="21"/>
      <c r="AQ39" s="21"/>
      <c r="AR39" s="21"/>
      <c r="AS39" s="48"/>
      <c r="AT39" s="21"/>
      <c r="AU39" s="21"/>
      <c r="AV39" s="21"/>
      <c r="AW39" s="21"/>
      <c r="AX39" s="21"/>
    </row>
    <row r="40" spans="2:50" ht="13.7" customHeight="1" x14ac:dyDescent="0.15">
      <c r="B40" s="21"/>
      <c r="C40" s="21"/>
      <c r="D40" s="21"/>
      <c r="E40" s="852"/>
      <c r="F40" s="852"/>
      <c r="G40" s="852"/>
      <c r="H40" s="852"/>
      <c r="I40" s="852"/>
      <c r="J40" s="852"/>
      <c r="K40" s="852"/>
      <c r="L40" s="852"/>
      <c r="M40" s="852"/>
      <c r="N40" s="845"/>
      <c r="O40" s="847"/>
      <c r="P40" s="849"/>
      <c r="Q40" s="849"/>
      <c r="R40" s="849"/>
      <c r="S40" s="849"/>
      <c r="T40" s="851"/>
      <c r="U40" s="851"/>
      <c r="V40" s="849"/>
      <c r="W40" s="849"/>
      <c r="X40" s="849"/>
      <c r="Y40" s="849"/>
      <c r="Z40" s="849"/>
      <c r="AA40" s="851"/>
      <c r="AB40" s="851"/>
      <c r="AC40" s="851"/>
      <c r="AD40" s="849"/>
      <c r="AE40" s="849"/>
      <c r="AF40" s="849"/>
      <c r="AG40" s="849"/>
      <c r="AH40" s="849"/>
      <c r="AI40" s="849"/>
      <c r="AJ40" s="849"/>
      <c r="AK40" s="847"/>
      <c r="AL40" s="847"/>
      <c r="AM40" s="847"/>
      <c r="AN40" s="854"/>
      <c r="AO40" s="21"/>
      <c r="AP40" s="21"/>
      <c r="AQ40" s="21"/>
      <c r="AR40" s="21"/>
      <c r="AS40" s="48"/>
      <c r="AT40" s="21"/>
      <c r="AU40" s="21"/>
      <c r="AV40" s="21"/>
      <c r="AW40" s="21"/>
      <c r="AX40" s="21"/>
    </row>
    <row r="41" spans="2:50" ht="13.7" customHeight="1" x14ac:dyDescent="0.15">
      <c r="B41" s="21"/>
      <c r="C41" s="21"/>
      <c r="D41" s="21"/>
      <c r="E41" s="859" t="s">
        <v>13</v>
      </c>
      <c r="F41" s="860"/>
      <c r="G41" s="860"/>
      <c r="H41" s="860"/>
      <c r="I41" s="860"/>
      <c r="J41" s="860"/>
      <c r="K41" s="860"/>
      <c r="L41" s="860"/>
      <c r="M41" s="868"/>
      <c r="N41" s="855"/>
      <c r="O41" s="848"/>
      <c r="P41" s="848"/>
      <c r="Q41" s="848"/>
      <c r="R41" s="848"/>
      <c r="S41" s="848"/>
      <c r="T41" s="848"/>
      <c r="U41" s="848"/>
      <c r="V41" s="848"/>
      <c r="W41" s="848"/>
      <c r="X41" s="848"/>
      <c r="Y41" s="848"/>
      <c r="Z41" s="848"/>
      <c r="AA41" s="848"/>
      <c r="AB41" s="848"/>
      <c r="AC41" s="848"/>
      <c r="AD41" s="848"/>
      <c r="AE41" s="848"/>
      <c r="AF41" s="848"/>
      <c r="AG41" s="848"/>
      <c r="AH41" s="848"/>
      <c r="AI41" s="848"/>
      <c r="AJ41" s="848"/>
      <c r="AK41" s="848"/>
      <c r="AL41" s="848"/>
      <c r="AM41" s="848"/>
      <c r="AN41" s="856"/>
      <c r="AO41" s="21"/>
      <c r="AP41" s="21"/>
      <c r="AQ41" s="21"/>
      <c r="AR41" s="21"/>
      <c r="AS41" s="48"/>
      <c r="AT41" s="21"/>
      <c r="AU41" s="21"/>
      <c r="AV41" s="21"/>
      <c r="AW41" s="21"/>
      <c r="AX41" s="21"/>
    </row>
    <row r="42" spans="2:50" ht="13.7" customHeight="1" x14ac:dyDescent="0.15">
      <c r="B42" s="21"/>
      <c r="C42" s="21"/>
      <c r="D42" s="21"/>
      <c r="E42" s="839"/>
      <c r="F42" s="840"/>
      <c r="G42" s="840"/>
      <c r="H42" s="840"/>
      <c r="I42" s="840"/>
      <c r="J42" s="840"/>
      <c r="K42" s="840"/>
      <c r="L42" s="840"/>
      <c r="M42" s="841"/>
      <c r="N42" s="857"/>
      <c r="O42" s="849"/>
      <c r="P42" s="849"/>
      <c r="Q42" s="849"/>
      <c r="R42" s="849"/>
      <c r="S42" s="849"/>
      <c r="T42" s="849"/>
      <c r="U42" s="849"/>
      <c r="V42" s="849"/>
      <c r="W42" s="849"/>
      <c r="X42" s="849"/>
      <c r="Y42" s="849"/>
      <c r="Z42" s="849"/>
      <c r="AA42" s="849"/>
      <c r="AB42" s="849"/>
      <c r="AC42" s="849"/>
      <c r="AD42" s="849"/>
      <c r="AE42" s="849"/>
      <c r="AF42" s="849"/>
      <c r="AG42" s="849"/>
      <c r="AH42" s="849"/>
      <c r="AI42" s="849"/>
      <c r="AJ42" s="849"/>
      <c r="AK42" s="849"/>
      <c r="AL42" s="849"/>
      <c r="AM42" s="849"/>
      <c r="AN42" s="858"/>
      <c r="AO42" s="21"/>
      <c r="AP42" s="21"/>
      <c r="AQ42" s="21"/>
      <c r="AR42" s="21"/>
      <c r="AS42" s="48"/>
      <c r="AT42" s="21"/>
      <c r="AU42" s="21"/>
      <c r="AV42" s="21"/>
      <c r="AW42" s="21"/>
      <c r="AX42" s="21"/>
    </row>
    <row r="43" spans="2:50" ht="13.7" customHeight="1" x14ac:dyDescent="0.15">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48"/>
      <c r="AT43" s="21"/>
      <c r="AU43" s="21"/>
      <c r="AV43" s="21"/>
      <c r="AW43" s="21"/>
      <c r="AX43" s="21"/>
    </row>
    <row r="44" spans="2:50" ht="13.7" customHeight="1" x14ac:dyDescent="0.15">
      <c r="B44" s="21"/>
      <c r="C44" s="21"/>
      <c r="D44" s="21"/>
      <c r="E44" s="778" t="s">
        <v>668</v>
      </c>
      <c r="F44" s="778"/>
      <c r="G44" s="778"/>
      <c r="H44" s="778"/>
      <c r="I44" s="778"/>
      <c r="J44" s="778"/>
      <c r="K44" s="778"/>
      <c r="L44" s="779"/>
      <c r="M44" s="779"/>
      <c r="N44" s="62"/>
      <c r="O44" s="62"/>
      <c r="P44" s="62"/>
      <c r="Q44" s="62"/>
      <c r="R44" s="62"/>
      <c r="S44" s="62"/>
      <c r="T44" s="62"/>
      <c r="U44" s="62"/>
      <c r="V44" s="62"/>
      <c r="W44" s="62"/>
      <c r="X44" s="62"/>
      <c r="Y44" s="62"/>
      <c r="Z44" s="62"/>
      <c r="AA44" s="62"/>
      <c r="AB44" s="62"/>
      <c r="AC44" s="62"/>
      <c r="AD44" s="62"/>
      <c r="AE44" s="62"/>
      <c r="AF44" s="62"/>
      <c r="AG44" s="62"/>
      <c r="AH44" s="62"/>
      <c r="AI44" s="62"/>
      <c r="AJ44" s="62"/>
      <c r="AK44" s="21"/>
      <c r="AL44" s="21"/>
      <c r="AM44" s="21"/>
      <c r="AN44" s="21"/>
      <c r="AO44" s="21"/>
      <c r="AP44" s="21"/>
      <c r="AQ44" s="21"/>
      <c r="AR44" s="21"/>
      <c r="AS44" s="48"/>
      <c r="AT44" s="21"/>
      <c r="AU44" s="21"/>
      <c r="AV44" s="21"/>
      <c r="AW44" s="21"/>
      <c r="AX44" s="21"/>
    </row>
    <row r="45" spans="2:50" ht="13.7" customHeight="1" x14ac:dyDescent="0.15">
      <c r="B45" s="21"/>
      <c r="C45" s="21"/>
      <c r="D45" s="21"/>
      <c r="E45" s="780"/>
      <c r="F45" s="780"/>
      <c r="G45" s="780"/>
      <c r="H45" s="780"/>
      <c r="I45" s="780"/>
      <c r="J45" s="780"/>
      <c r="K45" s="780"/>
      <c r="L45" s="781"/>
      <c r="M45" s="781"/>
      <c r="N45" s="62"/>
      <c r="O45" s="62"/>
      <c r="P45" s="62"/>
      <c r="Q45" s="62"/>
      <c r="R45" s="62"/>
      <c r="S45" s="62"/>
      <c r="T45" s="62"/>
      <c r="U45" s="62"/>
      <c r="V45" s="62"/>
      <c r="W45" s="62"/>
      <c r="X45" s="62"/>
      <c r="Y45" s="62"/>
      <c r="Z45" s="62"/>
      <c r="AA45" s="62"/>
      <c r="AB45" s="62"/>
      <c r="AC45" s="62"/>
      <c r="AD45" s="62"/>
      <c r="AE45" s="62"/>
      <c r="AF45" s="62"/>
      <c r="AG45" s="62"/>
      <c r="AH45" s="62"/>
      <c r="AI45" s="62"/>
      <c r="AJ45" s="62"/>
      <c r="AK45" s="21"/>
      <c r="AL45" s="21"/>
      <c r="AM45" s="21"/>
      <c r="AN45" s="21"/>
      <c r="AO45" s="21"/>
      <c r="AP45" s="21"/>
      <c r="AQ45" s="21"/>
      <c r="AR45" s="21"/>
      <c r="AS45" s="48"/>
      <c r="AT45" s="21"/>
      <c r="AU45" s="21"/>
      <c r="AV45" s="21"/>
      <c r="AW45" s="21"/>
      <c r="AX45" s="21"/>
    </row>
    <row r="46" spans="2:50" ht="13.7" customHeight="1" x14ac:dyDescent="0.15">
      <c r="B46" s="21"/>
      <c r="C46" s="21"/>
      <c r="D46" s="21"/>
      <c r="E46" s="803" t="s">
        <v>259</v>
      </c>
      <c r="F46" s="803"/>
      <c r="G46" s="803"/>
      <c r="H46" s="803"/>
      <c r="I46" s="803"/>
      <c r="J46" s="803"/>
      <c r="K46" s="803"/>
      <c r="L46" s="803"/>
      <c r="M46" s="803"/>
      <c r="N46" s="859" t="s">
        <v>21</v>
      </c>
      <c r="O46" s="860"/>
      <c r="P46" s="860"/>
      <c r="Q46" s="860"/>
      <c r="R46" s="805"/>
      <c r="S46" s="805"/>
      <c r="T46" s="805"/>
      <c r="U46" s="805"/>
      <c r="V46" s="860" t="s">
        <v>22</v>
      </c>
      <c r="W46" s="860"/>
      <c r="X46" s="864"/>
      <c r="Y46" s="864"/>
      <c r="Z46" s="864"/>
      <c r="AA46" s="864"/>
      <c r="AB46" s="864"/>
      <c r="AC46" s="864"/>
      <c r="AD46" s="864"/>
      <c r="AE46" s="864"/>
      <c r="AF46" s="864"/>
      <c r="AG46" s="864"/>
      <c r="AH46" s="864"/>
      <c r="AI46" s="864"/>
      <c r="AJ46" s="864"/>
      <c r="AK46" s="864"/>
      <c r="AL46" s="864"/>
      <c r="AM46" s="864"/>
      <c r="AN46" s="865"/>
      <c r="AO46" s="21"/>
      <c r="AP46" s="21"/>
      <c r="AQ46" s="21"/>
      <c r="AR46" s="21"/>
      <c r="AS46" s="48"/>
      <c r="AT46" s="21"/>
      <c r="AU46" s="21"/>
      <c r="AV46" s="21"/>
      <c r="AW46" s="21"/>
      <c r="AX46" s="21"/>
    </row>
    <row r="47" spans="2:50" ht="13.7" customHeight="1" x14ac:dyDescent="0.15">
      <c r="B47" s="21"/>
      <c r="C47" s="21"/>
      <c r="D47" s="21"/>
      <c r="E47" s="803"/>
      <c r="F47" s="803"/>
      <c r="G47" s="803"/>
      <c r="H47" s="803"/>
      <c r="I47" s="803"/>
      <c r="J47" s="803"/>
      <c r="K47" s="803"/>
      <c r="L47" s="803"/>
      <c r="M47" s="803"/>
      <c r="N47" s="861"/>
      <c r="O47" s="862"/>
      <c r="P47" s="862"/>
      <c r="Q47" s="862"/>
      <c r="R47" s="863"/>
      <c r="S47" s="863"/>
      <c r="T47" s="863"/>
      <c r="U47" s="863"/>
      <c r="V47" s="862"/>
      <c r="W47" s="862"/>
      <c r="X47" s="866"/>
      <c r="Y47" s="866"/>
      <c r="Z47" s="866"/>
      <c r="AA47" s="866"/>
      <c r="AB47" s="866"/>
      <c r="AC47" s="866"/>
      <c r="AD47" s="866"/>
      <c r="AE47" s="866"/>
      <c r="AF47" s="866"/>
      <c r="AG47" s="866"/>
      <c r="AH47" s="866"/>
      <c r="AI47" s="866"/>
      <c r="AJ47" s="866"/>
      <c r="AK47" s="866"/>
      <c r="AL47" s="866"/>
      <c r="AM47" s="866"/>
      <c r="AN47" s="867"/>
      <c r="AO47" s="21"/>
      <c r="AP47" s="21"/>
      <c r="AQ47" s="21"/>
      <c r="AR47" s="21"/>
      <c r="AS47" s="48"/>
      <c r="AT47" s="21"/>
      <c r="AU47" s="21"/>
      <c r="AV47" s="21"/>
      <c r="AW47" s="21"/>
      <c r="AX47" s="21"/>
    </row>
    <row r="48" spans="2:50" ht="13.7" customHeight="1" x14ac:dyDescent="0.15">
      <c r="B48" s="21"/>
      <c r="C48" s="21"/>
      <c r="D48" s="21"/>
      <c r="E48" s="870" t="s">
        <v>18</v>
      </c>
      <c r="F48" s="871"/>
      <c r="G48" s="871"/>
      <c r="H48" s="871"/>
      <c r="I48" s="871"/>
      <c r="J48" s="871"/>
      <c r="K48" s="871"/>
      <c r="L48" s="871"/>
      <c r="M48" s="872"/>
      <c r="N48" s="63"/>
      <c r="O48" s="876"/>
      <c r="P48" s="876"/>
      <c r="Q48" s="876"/>
      <c r="R48" s="876"/>
      <c r="S48" s="876"/>
      <c r="T48" s="876"/>
      <c r="U48" s="876"/>
      <c r="V48" s="876"/>
      <c r="W48" s="876"/>
      <c r="X48" s="878" t="s">
        <v>5</v>
      </c>
      <c r="Y48" s="878"/>
      <c r="Z48" s="63"/>
      <c r="AA48" s="876"/>
      <c r="AB48" s="876"/>
      <c r="AC48" s="876"/>
      <c r="AD48" s="876"/>
      <c r="AE48" s="876"/>
      <c r="AF48" s="876"/>
      <c r="AG48" s="876"/>
      <c r="AH48" s="876"/>
      <c r="AI48" s="876"/>
      <c r="AJ48" s="878" t="s">
        <v>6</v>
      </c>
      <c r="AK48" s="878"/>
      <c r="AL48" s="64"/>
      <c r="AM48" s="64"/>
      <c r="AN48" s="65"/>
      <c r="AP48" s="21"/>
      <c r="AQ48" s="21"/>
      <c r="AR48" s="21"/>
      <c r="AS48" s="48"/>
      <c r="AT48" s="21"/>
      <c r="AU48" s="21"/>
      <c r="AV48" s="21"/>
      <c r="AW48" s="21"/>
      <c r="AX48" s="21"/>
    </row>
    <row r="49" spans="1:50" ht="13.7" customHeight="1" x14ac:dyDescent="0.15">
      <c r="B49" s="21"/>
      <c r="C49" s="21"/>
      <c r="D49" s="21"/>
      <c r="E49" s="873"/>
      <c r="F49" s="874"/>
      <c r="G49" s="874"/>
      <c r="H49" s="874"/>
      <c r="I49" s="874"/>
      <c r="J49" s="874"/>
      <c r="K49" s="874"/>
      <c r="L49" s="874"/>
      <c r="M49" s="875"/>
      <c r="N49" s="66"/>
      <c r="O49" s="877"/>
      <c r="P49" s="877"/>
      <c r="Q49" s="877"/>
      <c r="R49" s="877"/>
      <c r="S49" s="877"/>
      <c r="T49" s="877"/>
      <c r="U49" s="877"/>
      <c r="V49" s="877"/>
      <c r="W49" s="877"/>
      <c r="X49" s="879"/>
      <c r="Y49" s="879"/>
      <c r="Z49" s="66"/>
      <c r="AA49" s="877"/>
      <c r="AB49" s="877"/>
      <c r="AC49" s="877"/>
      <c r="AD49" s="877"/>
      <c r="AE49" s="877"/>
      <c r="AF49" s="877"/>
      <c r="AG49" s="877"/>
      <c r="AH49" s="877"/>
      <c r="AI49" s="877"/>
      <c r="AJ49" s="879"/>
      <c r="AK49" s="879"/>
      <c r="AL49" s="67"/>
      <c r="AM49" s="67"/>
      <c r="AN49" s="68"/>
      <c r="AP49" s="21"/>
      <c r="AQ49" s="21"/>
      <c r="AR49" s="21"/>
      <c r="AS49" s="48"/>
      <c r="AT49" s="21"/>
      <c r="AU49" s="21"/>
      <c r="AV49" s="21"/>
      <c r="AW49" s="21"/>
      <c r="AX49" s="21"/>
    </row>
    <row r="50" spans="1:50" ht="13.7" customHeight="1" x14ac:dyDescent="0.15">
      <c r="B50" s="21"/>
      <c r="C50" s="21"/>
      <c r="D50" s="21"/>
      <c r="E50" s="880" t="s">
        <v>74</v>
      </c>
      <c r="F50" s="881"/>
      <c r="G50" s="881"/>
      <c r="H50" s="881"/>
      <c r="I50" s="881"/>
      <c r="J50" s="881"/>
      <c r="K50" s="881"/>
      <c r="L50" s="881"/>
      <c r="M50" s="882"/>
      <c r="N50" s="69"/>
      <c r="O50" s="886" t="s">
        <v>7</v>
      </c>
      <c r="P50" s="886"/>
      <c r="Q50" s="886"/>
      <c r="R50" s="886"/>
      <c r="S50" s="886"/>
      <c r="T50" s="888"/>
      <c r="U50" s="888"/>
      <c r="V50" s="888"/>
      <c r="W50" s="888"/>
      <c r="X50" s="890" t="s">
        <v>8</v>
      </c>
      <c r="Y50" s="890"/>
      <c r="Z50" s="70"/>
      <c r="AA50" s="70"/>
      <c r="AB50" s="70"/>
      <c r="AC50" s="70"/>
      <c r="AD50" s="70"/>
      <c r="AE50" s="70"/>
      <c r="AF50" s="70"/>
      <c r="AG50" s="70"/>
      <c r="AH50" s="70"/>
      <c r="AI50" s="70"/>
      <c r="AJ50" s="70"/>
      <c r="AK50" s="70"/>
      <c r="AL50" s="71"/>
      <c r="AM50" s="71"/>
      <c r="AN50" s="72"/>
      <c r="AP50" s="21"/>
      <c r="AQ50" s="21"/>
      <c r="AR50" s="21"/>
      <c r="AS50" s="48"/>
      <c r="AT50" s="21"/>
      <c r="AU50" s="21"/>
      <c r="AV50" s="21"/>
      <c r="AW50" s="21"/>
      <c r="AX50" s="21"/>
    </row>
    <row r="51" spans="1:50" ht="13.7" customHeight="1" x14ac:dyDescent="0.15">
      <c r="B51" s="21"/>
      <c r="C51" s="21"/>
      <c r="D51" s="21"/>
      <c r="E51" s="883"/>
      <c r="F51" s="884"/>
      <c r="G51" s="884"/>
      <c r="H51" s="884"/>
      <c r="I51" s="884"/>
      <c r="J51" s="884"/>
      <c r="K51" s="884"/>
      <c r="L51" s="884"/>
      <c r="M51" s="885"/>
      <c r="N51" s="73"/>
      <c r="O51" s="887"/>
      <c r="P51" s="887"/>
      <c r="Q51" s="887"/>
      <c r="R51" s="887"/>
      <c r="S51" s="887"/>
      <c r="T51" s="889"/>
      <c r="U51" s="889"/>
      <c r="V51" s="889"/>
      <c r="W51" s="889"/>
      <c r="X51" s="891"/>
      <c r="Y51" s="891"/>
      <c r="Z51" s="74"/>
      <c r="AA51" s="74"/>
      <c r="AB51" s="74"/>
      <c r="AC51" s="74"/>
      <c r="AD51" s="74"/>
      <c r="AE51" s="74"/>
      <c r="AF51" s="74"/>
      <c r="AG51" s="74"/>
      <c r="AH51" s="21"/>
      <c r="AJ51" s="21"/>
      <c r="AK51" s="21"/>
      <c r="AL51" s="21"/>
      <c r="AM51" s="21"/>
      <c r="AN51" s="75"/>
      <c r="AP51" s="21"/>
      <c r="AQ51" s="21"/>
      <c r="AR51" s="21"/>
      <c r="AS51" s="48"/>
      <c r="AT51" s="21"/>
      <c r="AU51" s="21"/>
      <c r="AV51" s="21"/>
      <c r="AW51" s="21"/>
      <c r="AX51" s="21"/>
    </row>
    <row r="52" spans="1:50" ht="13.7" customHeight="1" x14ac:dyDescent="0.15">
      <c r="B52" s="21"/>
      <c r="C52" s="21"/>
      <c r="D52" s="21"/>
      <c r="E52" s="906" t="s">
        <v>75</v>
      </c>
      <c r="F52" s="907"/>
      <c r="G52" s="907"/>
      <c r="H52" s="907"/>
      <c r="I52" s="907"/>
      <c r="J52" s="907"/>
      <c r="K52" s="907"/>
      <c r="L52" s="907"/>
      <c r="M52" s="908"/>
      <c r="N52" s="764"/>
      <c r="O52" s="765"/>
      <c r="P52" s="765"/>
      <c r="Q52" s="765"/>
      <c r="R52" s="765"/>
      <c r="S52" s="891" t="s">
        <v>9</v>
      </c>
      <c r="T52" s="891"/>
      <c r="U52" s="891"/>
      <c r="V52" s="893"/>
      <c r="W52" s="893"/>
      <c r="X52" s="893"/>
      <c r="Y52" s="893"/>
      <c r="Z52" s="893"/>
      <c r="AA52" s="891" t="s">
        <v>10</v>
      </c>
      <c r="AB52" s="891"/>
      <c r="AC52" s="893"/>
      <c r="AD52" s="893"/>
      <c r="AE52" s="893"/>
      <c r="AF52" s="893"/>
      <c r="AG52" s="893"/>
      <c r="AH52" s="895" t="s">
        <v>60</v>
      </c>
      <c r="AI52" s="895"/>
      <c r="AJ52" s="895"/>
      <c r="AK52" s="895"/>
      <c r="AL52" s="895"/>
      <c r="AM52" s="895"/>
      <c r="AN52" s="896"/>
      <c r="AO52" s="21"/>
      <c r="AP52" s="21"/>
      <c r="AQ52" s="21"/>
      <c r="AR52" s="21"/>
      <c r="AS52" s="48"/>
      <c r="AT52" s="21"/>
      <c r="AU52" s="21"/>
      <c r="AV52" s="21"/>
      <c r="AW52" s="21"/>
      <c r="AX52" s="21"/>
    </row>
    <row r="53" spans="1:50" ht="13.7" customHeight="1" x14ac:dyDescent="0.15">
      <c r="B53" s="21"/>
      <c r="C53" s="21"/>
      <c r="D53" s="21"/>
      <c r="E53" s="909"/>
      <c r="F53" s="910"/>
      <c r="G53" s="910"/>
      <c r="H53" s="910"/>
      <c r="I53" s="910"/>
      <c r="J53" s="910"/>
      <c r="K53" s="910"/>
      <c r="L53" s="910"/>
      <c r="M53" s="911"/>
      <c r="N53" s="766"/>
      <c r="O53" s="767"/>
      <c r="P53" s="767"/>
      <c r="Q53" s="767"/>
      <c r="R53" s="767"/>
      <c r="S53" s="892"/>
      <c r="T53" s="892"/>
      <c r="U53" s="892"/>
      <c r="V53" s="894"/>
      <c r="W53" s="894"/>
      <c r="X53" s="894"/>
      <c r="Y53" s="894"/>
      <c r="Z53" s="894"/>
      <c r="AA53" s="892"/>
      <c r="AB53" s="892"/>
      <c r="AC53" s="894"/>
      <c r="AD53" s="894"/>
      <c r="AE53" s="894"/>
      <c r="AF53" s="894"/>
      <c r="AG53" s="894"/>
      <c r="AH53" s="797"/>
      <c r="AI53" s="797"/>
      <c r="AJ53" s="797"/>
      <c r="AK53" s="797"/>
      <c r="AL53" s="797"/>
      <c r="AM53" s="797"/>
      <c r="AN53" s="798"/>
      <c r="AO53" s="21"/>
      <c r="AP53" s="21"/>
      <c r="AQ53" s="21"/>
      <c r="AR53" s="21"/>
      <c r="AS53" s="48"/>
      <c r="AT53" s="21"/>
      <c r="AU53" s="21"/>
      <c r="AV53" s="21"/>
      <c r="AW53" s="21"/>
      <c r="AX53" s="21"/>
    </row>
    <row r="54" spans="1:50" ht="13.7" customHeight="1" x14ac:dyDescent="0.15">
      <c r="B54" s="21"/>
      <c r="C54" s="21"/>
      <c r="D54" s="21"/>
      <c r="E54" s="909"/>
      <c r="F54" s="910"/>
      <c r="G54" s="910"/>
      <c r="H54" s="910"/>
      <c r="I54" s="910"/>
      <c r="J54" s="910"/>
      <c r="K54" s="910"/>
      <c r="L54" s="910"/>
      <c r="M54" s="911"/>
      <c r="N54" s="76"/>
      <c r="O54" s="897" t="s">
        <v>19</v>
      </c>
      <c r="P54" s="897"/>
      <c r="Q54" s="897"/>
      <c r="R54" s="897"/>
      <c r="S54" s="897"/>
      <c r="T54" s="897"/>
      <c r="U54" s="898"/>
      <c r="V54" s="898"/>
      <c r="W54" s="898"/>
      <c r="X54" s="899" t="s">
        <v>8</v>
      </c>
      <c r="Y54" s="899"/>
      <c r="Z54" s="77"/>
      <c r="AA54" s="900" t="s">
        <v>11</v>
      </c>
      <c r="AB54" s="900"/>
      <c r="AC54" s="900"/>
      <c r="AD54" s="900"/>
      <c r="AE54" s="900"/>
      <c r="AF54" s="900"/>
      <c r="AG54" s="902"/>
      <c r="AH54" s="902"/>
      <c r="AI54" s="902"/>
      <c r="AJ54" s="904" t="s">
        <v>8</v>
      </c>
      <c r="AK54" s="904"/>
      <c r="AL54" s="78"/>
      <c r="AM54" s="78"/>
      <c r="AN54" s="79"/>
      <c r="AO54" s="21"/>
      <c r="AP54" s="21"/>
      <c r="AQ54" s="21"/>
      <c r="AR54" s="21"/>
      <c r="AS54" s="48"/>
      <c r="AT54" s="21"/>
      <c r="AU54" s="21"/>
      <c r="AV54" s="21"/>
      <c r="AW54" s="21"/>
      <c r="AX54" s="21"/>
    </row>
    <row r="55" spans="1:50" ht="13.7" customHeight="1" x14ac:dyDescent="0.15">
      <c r="B55" s="21"/>
      <c r="C55" s="21"/>
      <c r="D55" s="21"/>
      <c r="E55" s="845"/>
      <c r="F55" s="847"/>
      <c r="G55" s="847"/>
      <c r="H55" s="847"/>
      <c r="I55" s="847"/>
      <c r="J55" s="847"/>
      <c r="K55" s="847"/>
      <c r="L55" s="847"/>
      <c r="M55" s="854"/>
      <c r="N55" s="80"/>
      <c r="O55" s="791"/>
      <c r="P55" s="791"/>
      <c r="Q55" s="791"/>
      <c r="R55" s="791"/>
      <c r="S55" s="791"/>
      <c r="T55" s="791"/>
      <c r="U55" s="877"/>
      <c r="V55" s="877"/>
      <c r="W55" s="877"/>
      <c r="X55" s="879"/>
      <c r="Y55" s="879"/>
      <c r="Z55" s="81"/>
      <c r="AA55" s="901"/>
      <c r="AB55" s="901"/>
      <c r="AC55" s="901"/>
      <c r="AD55" s="901"/>
      <c r="AE55" s="901"/>
      <c r="AF55" s="901"/>
      <c r="AG55" s="903"/>
      <c r="AH55" s="903"/>
      <c r="AI55" s="903"/>
      <c r="AJ55" s="874"/>
      <c r="AK55" s="874"/>
      <c r="AL55" s="67"/>
      <c r="AM55" s="67"/>
      <c r="AN55" s="82"/>
      <c r="AO55" s="21"/>
      <c r="AP55" s="21"/>
      <c r="AQ55" s="21"/>
      <c r="AR55" s="21"/>
      <c r="AS55" s="48"/>
      <c r="AT55" s="21"/>
      <c r="AU55" s="21"/>
      <c r="AV55" s="21"/>
      <c r="AW55" s="21"/>
      <c r="AX55" s="21"/>
    </row>
    <row r="56" spans="1:50" ht="13.7" customHeight="1" x14ac:dyDescent="0.15">
      <c r="B56" s="21"/>
      <c r="C56" s="21"/>
      <c r="D56" s="21"/>
      <c r="E56" s="21"/>
      <c r="F56" s="21"/>
      <c r="G56" s="21"/>
      <c r="H56" s="21"/>
      <c r="I56" s="21"/>
      <c r="J56" s="21"/>
      <c r="K56" s="21"/>
      <c r="L56" s="21"/>
      <c r="M56" s="21"/>
      <c r="N56" s="21"/>
      <c r="O56" s="83"/>
      <c r="P56" s="83"/>
      <c r="Q56" s="83"/>
      <c r="R56" s="83"/>
      <c r="S56" s="83"/>
      <c r="T56" s="83"/>
      <c r="U56" s="21"/>
      <c r="V56" s="21"/>
      <c r="W56" s="21"/>
      <c r="X56" s="44"/>
      <c r="Y56" s="44"/>
      <c r="AA56" s="48"/>
      <c r="AB56" s="48"/>
      <c r="AC56" s="48"/>
      <c r="AD56" s="48"/>
      <c r="AE56" s="48"/>
      <c r="AF56" s="48"/>
      <c r="AG56" s="21"/>
      <c r="AH56" s="21"/>
      <c r="AI56" s="21"/>
      <c r="AJ56" s="44"/>
      <c r="AK56" s="44"/>
      <c r="AL56" s="21"/>
      <c r="AM56" s="21"/>
      <c r="AN56" s="21"/>
      <c r="AO56" s="21"/>
      <c r="AP56" s="21"/>
      <c r="AQ56" s="21"/>
      <c r="AR56" s="21"/>
      <c r="AS56" s="48"/>
      <c r="AT56" s="21"/>
      <c r="AU56" s="21"/>
      <c r="AV56" s="21"/>
      <c r="AW56" s="21"/>
      <c r="AX56" s="21"/>
    </row>
    <row r="57" spans="1:50" ht="13.7" customHeight="1" x14ac:dyDescent="0.15">
      <c r="B57" s="21"/>
      <c r="C57" s="21"/>
      <c r="D57" s="21"/>
      <c r="E57" s="21"/>
      <c r="F57" s="21"/>
      <c r="G57" s="21"/>
      <c r="H57" s="21"/>
      <c r="I57" s="21"/>
      <c r="J57" s="21"/>
      <c r="K57" s="21"/>
      <c r="L57" s="21"/>
      <c r="M57" s="21"/>
      <c r="N57" s="21"/>
      <c r="O57" s="21"/>
      <c r="P57" s="21"/>
      <c r="Q57" s="21"/>
      <c r="R57" s="21"/>
      <c r="S57" s="21"/>
      <c r="T57" s="21"/>
      <c r="U57" s="21"/>
      <c r="V57" s="21"/>
      <c r="W57" s="21"/>
      <c r="X57" s="48" t="s">
        <v>12</v>
      </c>
      <c r="Y57" s="52"/>
      <c r="Z57" s="52"/>
      <c r="AA57" s="52"/>
      <c r="AB57" s="52"/>
      <c r="AC57" s="52"/>
      <c r="AD57" s="52"/>
      <c r="AE57" s="52"/>
      <c r="AF57" s="52"/>
      <c r="AG57" s="52"/>
      <c r="AH57" s="52"/>
      <c r="AI57" s="52"/>
      <c r="AJ57" s="52"/>
      <c r="AK57" s="52"/>
      <c r="AL57" s="21"/>
      <c r="AM57" s="21"/>
      <c r="AN57" s="21"/>
      <c r="AO57" s="21"/>
      <c r="AP57" s="21"/>
      <c r="AQ57" s="21"/>
      <c r="AR57" s="21"/>
      <c r="AS57" s="48"/>
      <c r="AT57" s="21"/>
      <c r="AU57" s="21"/>
    </row>
    <row r="58" spans="1:50" ht="13.7" customHeight="1" x14ac:dyDescent="0.15">
      <c r="B58" s="21"/>
      <c r="C58" s="21"/>
      <c r="D58" s="21"/>
      <c r="E58" s="21"/>
      <c r="F58" s="21"/>
      <c r="G58" s="21"/>
      <c r="H58" s="21"/>
      <c r="I58" s="21"/>
      <c r="J58" s="21"/>
      <c r="K58" s="21"/>
      <c r="L58" s="21"/>
      <c r="M58" s="21"/>
      <c r="N58" s="21"/>
      <c r="O58" s="21"/>
      <c r="P58" s="21"/>
      <c r="Q58" s="21"/>
      <c r="R58" s="21"/>
      <c r="S58" s="21"/>
      <c r="T58" s="21"/>
      <c r="U58" s="21"/>
      <c r="V58" s="21"/>
      <c r="W58" s="21"/>
      <c r="X58" s="48" t="s">
        <v>373</v>
      </c>
      <c r="Y58" s="21"/>
      <c r="Z58" s="52"/>
      <c r="AA58" s="52"/>
      <c r="AB58" s="52"/>
      <c r="AC58" s="52"/>
      <c r="AD58" s="52"/>
      <c r="AE58" s="52"/>
      <c r="AF58" s="52"/>
      <c r="AG58" s="52"/>
      <c r="AH58" s="52"/>
      <c r="AI58" s="21"/>
      <c r="AJ58" s="21"/>
      <c r="AK58" s="21"/>
      <c r="AL58" s="21"/>
      <c r="AM58" s="21"/>
      <c r="AN58" s="21"/>
      <c r="AO58" s="21"/>
      <c r="AP58" s="21"/>
      <c r="AQ58" s="21"/>
      <c r="AR58" s="21"/>
      <c r="AS58" s="48"/>
      <c r="AT58" s="21"/>
      <c r="AU58" s="21"/>
    </row>
    <row r="59" spans="1:50" ht="13.7" customHeight="1" x14ac:dyDescent="0.15">
      <c r="B59" s="21"/>
      <c r="C59" s="21"/>
      <c r="D59" s="21"/>
      <c r="E59" s="21"/>
      <c r="F59" s="21"/>
      <c r="G59" s="21"/>
      <c r="H59" s="21"/>
      <c r="I59" s="21"/>
      <c r="J59" s="21"/>
      <c r="K59" s="21"/>
      <c r="L59" s="21"/>
      <c r="M59" s="21"/>
      <c r="N59" s="21"/>
      <c r="O59" s="21"/>
      <c r="P59" s="21"/>
      <c r="Q59" s="21"/>
      <c r="R59" s="21"/>
      <c r="S59" s="21"/>
      <c r="T59" s="21"/>
      <c r="U59" s="21"/>
      <c r="V59" s="21"/>
      <c r="W59" s="21"/>
      <c r="X59" s="48" t="s">
        <v>175</v>
      </c>
      <c r="Y59" s="21"/>
      <c r="Z59" s="52"/>
      <c r="AA59" s="52"/>
      <c r="AB59" s="52"/>
      <c r="AC59" s="52"/>
      <c r="AD59" s="52"/>
      <c r="AE59" s="52"/>
      <c r="AF59" s="52"/>
      <c r="AG59" s="52"/>
      <c r="AH59" s="52"/>
      <c r="AI59" s="21"/>
      <c r="AJ59" s="21"/>
      <c r="AK59" s="21"/>
      <c r="AL59" s="21"/>
      <c r="AM59" s="21"/>
      <c r="AN59" s="21"/>
      <c r="AO59" s="21"/>
      <c r="AP59" s="21"/>
      <c r="AQ59" s="21"/>
      <c r="AR59" s="21"/>
      <c r="AS59" s="48"/>
      <c r="AT59" s="21"/>
      <c r="AU59" s="21"/>
    </row>
    <row r="60" spans="1:50" ht="13.7" customHeight="1" x14ac:dyDescent="0.15">
      <c r="B60" s="21"/>
      <c r="C60" s="21"/>
      <c r="D60" s="21"/>
      <c r="E60" s="21"/>
      <c r="F60" s="21"/>
      <c r="G60" s="21"/>
      <c r="H60" s="21"/>
      <c r="I60" s="21"/>
      <c r="J60" s="21"/>
      <c r="K60" s="21"/>
      <c r="L60" s="21"/>
      <c r="M60" s="21"/>
      <c r="N60" s="21"/>
      <c r="O60" s="21"/>
      <c r="P60" s="21"/>
      <c r="Q60" s="21"/>
      <c r="R60" s="21"/>
      <c r="S60" s="21"/>
      <c r="T60" s="21"/>
      <c r="U60" s="21"/>
      <c r="V60" s="21"/>
      <c r="W60" s="21"/>
      <c r="X60" s="48" t="s">
        <v>411</v>
      </c>
      <c r="Y60" s="21"/>
      <c r="Z60" s="52"/>
      <c r="AA60" s="52"/>
      <c r="AB60" s="52"/>
      <c r="AC60" s="52"/>
      <c r="AD60" s="146" t="s">
        <v>412</v>
      </c>
      <c r="AE60" s="146"/>
      <c r="AF60" s="52"/>
      <c r="AG60" s="52"/>
      <c r="AH60" s="52"/>
      <c r="AI60" s="21"/>
      <c r="AJ60" s="21"/>
      <c r="AK60" s="21"/>
      <c r="AL60" s="21"/>
      <c r="AM60" s="21"/>
      <c r="AN60" s="21"/>
      <c r="AO60" s="21"/>
      <c r="AP60" s="21"/>
      <c r="AQ60" s="21"/>
      <c r="AR60" s="21"/>
      <c r="AS60" s="48"/>
      <c r="AT60" s="21"/>
      <c r="AU60" s="21"/>
    </row>
    <row r="61" spans="1:50" ht="13.7" customHeight="1" x14ac:dyDescent="0.15">
      <c r="A61"/>
      <c r="B61" s="869" t="s">
        <v>457</v>
      </c>
      <c r="C61" s="905"/>
      <c r="D61" s="905"/>
      <c r="E61" s="905"/>
      <c r="F61" s="905"/>
      <c r="G61" s="905"/>
      <c r="H61" s="905"/>
      <c r="I61" s="905"/>
      <c r="J61" s="905"/>
      <c r="K61" s="905"/>
      <c r="L61" s="905"/>
      <c r="M61" s="905"/>
      <c r="N61" s="905"/>
      <c r="O61" s="905"/>
      <c r="P61" s="905"/>
      <c r="Q61" s="905"/>
      <c r="R61" s="905"/>
      <c r="S61" s="905"/>
      <c r="T61" s="905"/>
      <c r="U61" s="905"/>
      <c r="V61" s="905"/>
      <c r="W61" s="905"/>
      <c r="X61" s="905"/>
      <c r="Y61" s="905"/>
      <c r="Z61" s="905"/>
      <c r="AA61" s="99"/>
      <c r="AB61" s="99"/>
      <c r="AC61" s="99"/>
      <c r="AD61" s="99"/>
      <c r="AE61" s="99"/>
      <c r="AF61" s="99"/>
      <c r="AG61" s="99"/>
      <c r="AH61" s="99"/>
      <c r="AI61" s="99"/>
      <c r="AJ61" s="99"/>
      <c r="AK61" s="99"/>
      <c r="AL61" s="99"/>
      <c r="AM61" s="99"/>
      <c r="AN61" s="99"/>
      <c r="AO61" s="99"/>
      <c r="AP61" s="99"/>
      <c r="AQ61" s="99"/>
      <c r="AR61" s="88"/>
      <c r="AS61" s="48"/>
      <c r="AT61" s="21"/>
      <c r="AU61" s="21"/>
      <c r="AV61" s="21"/>
      <c r="AW61" s="21"/>
      <c r="AX61" s="21"/>
    </row>
    <row r="62" spans="1:50" ht="13.7" customHeight="1" x14ac:dyDescent="0.15">
      <c r="A62"/>
      <c r="B62" s="905"/>
      <c r="C62" s="905"/>
      <c r="D62" s="905"/>
      <c r="E62" s="905"/>
      <c r="F62" s="905"/>
      <c r="G62" s="905"/>
      <c r="H62" s="905"/>
      <c r="I62" s="905"/>
      <c r="J62" s="905"/>
      <c r="K62" s="905"/>
      <c r="L62" s="905"/>
      <c r="M62" s="905"/>
      <c r="N62" s="905"/>
      <c r="O62" s="905"/>
      <c r="P62" s="905"/>
      <c r="Q62" s="905"/>
      <c r="R62" s="905"/>
      <c r="S62" s="905"/>
      <c r="T62" s="905"/>
      <c r="U62" s="905"/>
      <c r="V62" s="905"/>
      <c r="W62" s="905"/>
      <c r="X62" s="905"/>
      <c r="Y62" s="905"/>
      <c r="Z62" s="905"/>
      <c r="AA62" s="99"/>
      <c r="AB62" s="99"/>
      <c r="AC62" s="99"/>
      <c r="AD62" s="99"/>
      <c r="AE62" s="99"/>
      <c r="AF62" s="99"/>
      <c r="AG62" s="99"/>
      <c r="AH62" s="99"/>
      <c r="AI62" s="99"/>
      <c r="AJ62" s="99"/>
      <c r="AK62" s="99"/>
      <c r="AL62" s="99"/>
      <c r="AM62" s="99"/>
      <c r="AN62" s="99"/>
      <c r="AO62" s="99"/>
      <c r="AP62" s="99"/>
      <c r="AQ62" s="99"/>
      <c r="AR62" s="88"/>
      <c r="AS62" s="48"/>
      <c r="AT62" s="21"/>
      <c r="AU62" s="21"/>
      <c r="AV62" s="21"/>
      <c r="AW62" s="21"/>
      <c r="AX62" s="21"/>
    </row>
    <row r="63" spans="1:50" ht="13.7" customHeight="1" x14ac:dyDescent="0.15">
      <c r="A63"/>
      <c r="B63" s="99"/>
      <c r="C63" s="652"/>
      <c r="D63" s="653"/>
      <c r="E63" s="653"/>
      <c r="F63" s="653"/>
      <c r="G63" s="653"/>
      <c r="H63" s="653"/>
      <c r="I63" s="653"/>
      <c r="J63" s="653"/>
      <c r="K63" s="653"/>
      <c r="L63" s="653"/>
      <c r="M63" s="653"/>
      <c r="N63" s="653"/>
      <c r="O63" s="653"/>
      <c r="P63" s="653"/>
      <c r="Q63" s="653"/>
      <c r="R63" s="653"/>
      <c r="S63" s="653"/>
      <c r="T63" s="653"/>
      <c r="U63" s="653"/>
      <c r="V63" s="654"/>
      <c r="W63" s="654"/>
      <c r="X63" s="654"/>
      <c r="Y63" s="654"/>
      <c r="Z63" s="654"/>
      <c r="AA63" s="654"/>
      <c r="AB63" s="654"/>
      <c r="AC63" s="654"/>
      <c r="AD63" s="654"/>
      <c r="AE63" s="654"/>
      <c r="AF63" s="654"/>
      <c r="AG63" s="654"/>
      <c r="AH63" s="654"/>
      <c r="AI63" s="654"/>
      <c r="AJ63" s="654"/>
      <c r="AK63" s="653"/>
      <c r="AL63" s="653"/>
      <c r="AM63" s="653"/>
      <c r="AN63" s="653"/>
      <c r="AO63" s="653"/>
      <c r="AP63" s="655"/>
      <c r="AQ63" s="99"/>
      <c r="AR63" s="88"/>
      <c r="AS63" s="48"/>
      <c r="AT63" s="21"/>
      <c r="AU63" s="21"/>
      <c r="AV63" s="21"/>
      <c r="AW63" s="21"/>
      <c r="AX63" s="21"/>
    </row>
    <row r="64" spans="1:50" ht="13.7" customHeight="1" x14ac:dyDescent="0.15">
      <c r="A64"/>
      <c r="B64" s="99"/>
      <c r="C64" s="656"/>
      <c r="D64" s="869" t="s">
        <v>233</v>
      </c>
      <c r="E64" s="869"/>
      <c r="F64" s="869"/>
      <c r="G64" s="869"/>
      <c r="H64" s="869"/>
      <c r="I64" s="869"/>
      <c r="J64" s="869"/>
      <c r="K64" s="869"/>
      <c r="L64" s="869"/>
      <c r="M64" s="869"/>
      <c r="N64" s="657"/>
      <c r="O64" s="657"/>
      <c r="P64" s="657"/>
      <c r="Q64" s="657"/>
      <c r="R64" s="657"/>
      <c r="S64" s="657"/>
      <c r="T64" s="657"/>
      <c r="U64" s="657"/>
      <c r="V64" s="657"/>
      <c r="W64" s="657"/>
      <c r="X64" s="657"/>
      <c r="Y64" s="657"/>
      <c r="Z64" s="657"/>
      <c r="AA64" s="658"/>
      <c r="AB64" s="658"/>
      <c r="AC64" s="658"/>
      <c r="AD64" s="658"/>
      <c r="AE64" s="658"/>
      <c r="AF64" s="658"/>
      <c r="AG64" s="658"/>
      <c r="AH64" s="658"/>
      <c r="AI64" s="658"/>
      <c r="AJ64" s="658"/>
      <c r="AK64" s="912" t="s">
        <v>170</v>
      </c>
      <c r="AL64" s="912"/>
      <c r="AM64" s="912"/>
      <c r="AN64" s="912"/>
      <c r="AO64" s="99"/>
      <c r="AP64" s="659"/>
      <c r="AQ64" s="99"/>
      <c r="AR64" s="88"/>
      <c r="AS64" s="48"/>
      <c r="AT64" s="21"/>
      <c r="AU64" s="21"/>
      <c r="AV64" s="21"/>
      <c r="AW64" s="21"/>
      <c r="AX64" s="21"/>
    </row>
    <row r="65" spans="1:50" ht="13.7" customHeight="1" x14ac:dyDescent="0.15">
      <c r="A65"/>
      <c r="B65" s="99"/>
      <c r="C65" s="656"/>
      <c r="D65" s="869"/>
      <c r="E65" s="869"/>
      <c r="F65" s="869"/>
      <c r="G65" s="869"/>
      <c r="H65" s="869"/>
      <c r="I65" s="869"/>
      <c r="J65" s="869"/>
      <c r="K65" s="869"/>
      <c r="L65" s="869"/>
      <c r="M65" s="869"/>
      <c r="N65" s="660"/>
      <c r="O65" s="660"/>
      <c r="P65" s="660"/>
      <c r="Q65" s="660"/>
      <c r="R65" s="660"/>
      <c r="S65" s="660"/>
      <c r="T65" s="660"/>
      <c r="U65" s="660"/>
      <c r="V65" s="660"/>
      <c r="W65" s="660"/>
      <c r="X65" s="660"/>
      <c r="Y65" s="660"/>
      <c r="Z65" s="660"/>
      <c r="AA65" s="661"/>
      <c r="AB65" s="661"/>
      <c r="AC65" s="661"/>
      <c r="AD65" s="661"/>
      <c r="AE65" s="661"/>
      <c r="AF65" s="662"/>
      <c r="AG65" s="662"/>
      <c r="AH65" s="662"/>
      <c r="AI65" s="662"/>
      <c r="AJ65" s="661"/>
      <c r="AK65" s="912"/>
      <c r="AL65" s="912"/>
      <c r="AM65" s="912"/>
      <c r="AN65" s="912"/>
      <c r="AO65" s="99"/>
      <c r="AP65" s="659"/>
      <c r="AQ65" s="99"/>
      <c r="AR65" s="88"/>
      <c r="AS65" s="48"/>
      <c r="AT65" s="21"/>
      <c r="AU65" s="21"/>
      <c r="AV65" s="21"/>
      <c r="AW65" s="21"/>
      <c r="AX65" s="21"/>
    </row>
    <row r="66" spans="1:50" ht="13.7" customHeight="1" x14ac:dyDescent="0.15">
      <c r="A66"/>
      <c r="B66" s="99"/>
      <c r="C66" s="656"/>
      <c r="D66"/>
      <c r="E66"/>
      <c r="F66"/>
      <c r="G66" s="99" t="s">
        <v>635</v>
      </c>
      <c r="H66" s="99"/>
      <c r="I66" s="99"/>
      <c r="J66" s="99"/>
      <c r="K66" s="99"/>
      <c r="L66" s="99"/>
      <c r="M66" s="99"/>
      <c r="N66" s="99"/>
      <c r="O66" s="99"/>
      <c r="P66" s="99"/>
      <c r="Q66" s="99"/>
      <c r="R66" s="99"/>
      <c r="S66" s="99"/>
      <c r="T66" s="99"/>
      <c r="U66" s="99"/>
      <c r="V66" s="99"/>
      <c r="W66" s="99"/>
      <c r="X66" s="99"/>
      <c r="Y66" s="99"/>
      <c r="Z66" s="99"/>
      <c r="AA66" s="99"/>
      <c r="AB66" s="99"/>
      <c r="AC66" s="99"/>
      <c r="AD66" s="99"/>
      <c r="AE66" s="99"/>
      <c r="AF66" s="99"/>
      <c r="AG66" s="99"/>
      <c r="AH66" s="99"/>
      <c r="AI66" s="99"/>
      <c r="AJ66" s="99"/>
      <c r="AK66" s="99"/>
      <c r="AL66" s="99"/>
      <c r="AM66" s="99"/>
      <c r="AN66" s="99"/>
      <c r="AO66" s="99"/>
      <c r="AP66" s="659"/>
      <c r="AQ66" s="99"/>
      <c r="AR66" s="88"/>
      <c r="AS66" s="48"/>
      <c r="AT66" s="21"/>
      <c r="AU66" s="21"/>
      <c r="AV66" s="21"/>
      <c r="AW66" s="21"/>
      <c r="AX66" s="21"/>
    </row>
    <row r="67" spans="1:50" ht="13.7" customHeight="1" x14ac:dyDescent="0.15">
      <c r="A67"/>
      <c r="B67" s="99"/>
      <c r="C67" s="656"/>
      <c r="D67" s="869" t="s">
        <v>234</v>
      </c>
      <c r="E67" s="869"/>
      <c r="F67" s="869"/>
      <c r="G67" s="869"/>
      <c r="H67" s="869"/>
      <c r="I67" s="869"/>
      <c r="J67" s="869"/>
      <c r="K67" s="869"/>
      <c r="L67" s="869"/>
      <c r="M67" s="657"/>
      <c r="N67" s="657"/>
      <c r="O67" s="657"/>
      <c r="P67" s="657"/>
      <c r="Q67" s="657"/>
      <c r="R67" s="657"/>
      <c r="S67" s="657"/>
      <c r="T67" s="657"/>
      <c r="U67" s="657"/>
      <c r="V67" s="657"/>
      <c r="W67" s="657"/>
      <c r="X67" s="657"/>
      <c r="Y67" s="657"/>
      <c r="Z67" s="657"/>
      <c r="AA67" s="657"/>
      <c r="AB67" s="657"/>
      <c r="AC67" s="657"/>
      <c r="AD67" s="657"/>
      <c r="AE67" s="657"/>
      <c r="AF67" s="658"/>
      <c r="AG67" s="658"/>
      <c r="AH67" s="658"/>
      <c r="AI67" s="658"/>
      <c r="AJ67" s="658"/>
      <c r="AK67" s="912" t="s">
        <v>409</v>
      </c>
      <c r="AL67" s="912"/>
      <c r="AM67" s="912"/>
      <c r="AN67" s="912"/>
      <c r="AO67" s="99"/>
      <c r="AP67" s="659"/>
      <c r="AQ67" s="99"/>
      <c r="AR67" s="88"/>
      <c r="AS67" s="48"/>
      <c r="AT67" s="21"/>
      <c r="AU67" s="21"/>
      <c r="AV67" s="21"/>
      <c r="AW67" s="21"/>
      <c r="AX67" s="21"/>
    </row>
    <row r="68" spans="1:50" ht="13.7" customHeight="1" x14ac:dyDescent="0.15">
      <c r="A68"/>
      <c r="B68" s="99"/>
      <c r="C68" s="656"/>
      <c r="D68" s="869"/>
      <c r="E68" s="869"/>
      <c r="F68" s="869"/>
      <c r="G68" s="869"/>
      <c r="H68" s="869"/>
      <c r="I68" s="869"/>
      <c r="J68" s="869"/>
      <c r="K68" s="869"/>
      <c r="L68" s="869"/>
      <c r="M68" s="660"/>
      <c r="N68" s="660"/>
      <c r="O68" s="660"/>
      <c r="P68" s="660"/>
      <c r="Q68" s="660"/>
      <c r="R68" s="660"/>
      <c r="S68" s="660"/>
      <c r="T68" s="660"/>
      <c r="U68" s="660"/>
      <c r="V68" s="660"/>
      <c r="W68" s="660"/>
      <c r="X68" s="660"/>
      <c r="Y68" s="660"/>
      <c r="Z68" s="660"/>
      <c r="AA68" s="662"/>
      <c r="AB68" s="662"/>
      <c r="AC68" s="662"/>
      <c r="AD68" s="662"/>
      <c r="AE68" s="662"/>
      <c r="AF68" s="662"/>
      <c r="AG68" s="662"/>
      <c r="AH68" s="662"/>
      <c r="AI68" s="662"/>
      <c r="AJ68" s="662"/>
      <c r="AK68" s="912"/>
      <c r="AL68" s="912"/>
      <c r="AM68" s="912"/>
      <c r="AN68" s="912"/>
      <c r="AO68" s="99"/>
      <c r="AP68" s="659"/>
      <c r="AQ68" s="99"/>
      <c r="AR68" s="88"/>
      <c r="AS68" s="48"/>
      <c r="AT68" s="21"/>
      <c r="AU68" s="21"/>
      <c r="AV68" s="21"/>
      <c r="AW68" s="21"/>
      <c r="AX68" s="21"/>
    </row>
    <row r="69" spans="1:50" ht="13.7" customHeight="1" x14ac:dyDescent="0.15">
      <c r="A69"/>
      <c r="B69" s="99"/>
      <c r="C69" s="656"/>
      <c r="D69" s="99"/>
      <c r="E69" s="99"/>
      <c r="F69" s="99"/>
      <c r="G69" s="99" t="s">
        <v>101</v>
      </c>
      <c r="H69" s="99"/>
      <c r="I69" s="99"/>
      <c r="J69" s="99"/>
      <c r="K69" s="99"/>
      <c r="L69" s="99"/>
      <c r="M69" s="99"/>
      <c r="N69" s="99"/>
      <c r="O69" s="99"/>
      <c r="P69" s="99"/>
      <c r="Q69" s="99"/>
      <c r="R69" s="99"/>
      <c r="S69" s="99"/>
      <c r="T69" s="99"/>
      <c r="U69" s="99"/>
      <c r="V69" s="99"/>
      <c r="W69" s="99"/>
      <c r="X69" s="99"/>
      <c r="Y69" s="99"/>
      <c r="Z69" s="99"/>
      <c r="AA69" s="99"/>
      <c r="AB69" s="99"/>
      <c r="AC69" s="99"/>
      <c r="AD69" s="99"/>
      <c r="AE69" s="99"/>
      <c r="AF69" s="99"/>
      <c r="AG69" s="99"/>
      <c r="AH69" s="99"/>
      <c r="AI69" s="99"/>
      <c r="AJ69" s="99"/>
      <c r="AK69" s="99"/>
      <c r="AL69" s="99"/>
      <c r="AM69" s="99"/>
      <c r="AN69" s="99"/>
      <c r="AO69" s="99"/>
      <c r="AP69" s="659"/>
      <c r="AQ69" s="99"/>
      <c r="AR69" s="88"/>
      <c r="AS69" s="48"/>
      <c r="AT69" s="21"/>
      <c r="AU69" s="21"/>
      <c r="AV69" s="21"/>
      <c r="AW69" s="21"/>
      <c r="AX69" s="21"/>
    </row>
    <row r="70" spans="1:50" ht="13.7" customHeight="1" x14ac:dyDescent="0.15">
      <c r="A70"/>
      <c r="B70" s="99"/>
      <c r="C70" s="656"/>
      <c r="D70" s="869" t="s">
        <v>235</v>
      </c>
      <c r="E70" s="869"/>
      <c r="F70" s="869"/>
      <c r="G70" s="869"/>
      <c r="H70" s="869"/>
      <c r="I70" s="869"/>
      <c r="J70" s="869"/>
      <c r="K70" s="869"/>
      <c r="L70" s="869"/>
      <c r="M70" s="657"/>
      <c r="N70" s="657"/>
      <c r="O70" s="657"/>
      <c r="P70" s="657"/>
      <c r="Q70" s="657"/>
      <c r="R70" s="657"/>
      <c r="S70" s="657"/>
      <c r="T70" s="657"/>
      <c r="U70" s="657"/>
      <c r="V70" s="657"/>
      <c r="W70" s="657"/>
      <c r="X70" s="657"/>
      <c r="Y70" s="657"/>
      <c r="Z70" s="657"/>
      <c r="AA70" s="657"/>
      <c r="AB70" s="657"/>
      <c r="AC70" s="657"/>
      <c r="AD70" s="657"/>
      <c r="AE70" s="657"/>
      <c r="AF70" s="658"/>
      <c r="AG70" s="658"/>
      <c r="AH70" s="658"/>
      <c r="AI70" s="658"/>
      <c r="AJ70" s="658"/>
      <c r="AK70" s="912" t="s">
        <v>636</v>
      </c>
      <c r="AL70" s="912"/>
      <c r="AM70" s="912"/>
      <c r="AN70" s="912"/>
      <c r="AO70" s="99"/>
      <c r="AP70" s="659"/>
      <c r="AQ70" s="99"/>
      <c r="AR70" s="88"/>
      <c r="AS70" s="48"/>
      <c r="AT70" s="21"/>
      <c r="AU70" s="21"/>
      <c r="AV70" s="21"/>
      <c r="AW70" s="21"/>
      <c r="AX70" s="21"/>
    </row>
    <row r="71" spans="1:50" ht="13.7" customHeight="1" x14ac:dyDescent="0.15">
      <c r="A71"/>
      <c r="B71" s="99"/>
      <c r="C71" s="656"/>
      <c r="D71" s="869"/>
      <c r="E71" s="869"/>
      <c r="F71" s="869"/>
      <c r="G71" s="869"/>
      <c r="H71" s="869"/>
      <c r="I71" s="869"/>
      <c r="J71" s="869"/>
      <c r="K71" s="869"/>
      <c r="L71" s="869"/>
      <c r="M71" s="660"/>
      <c r="N71" s="660"/>
      <c r="O71" s="660"/>
      <c r="P71" s="660"/>
      <c r="Q71" s="660"/>
      <c r="R71" s="660"/>
      <c r="S71" s="660"/>
      <c r="T71" s="660"/>
      <c r="U71" s="660"/>
      <c r="V71" s="660"/>
      <c r="W71" s="660"/>
      <c r="X71" s="660"/>
      <c r="Y71" s="660"/>
      <c r="Z71" s="660"/>
      <c r="AA71" s="662"/>
      <c r="AB71" s="662"/>
      <c r="AC71" s="662"/>
      <c r="AD71" s="662"/>
      <c r="AE71" s="662"/>
      <c r="AF71" s="662"/>
      <c r="AG71" s="662"/>
      <c r="AH71" s="662"/>
      <c r="AI71" s="662"/>
      <c r="AJ71" s="662"/>
      <c r="AK71" s="912"/>
      <c r="AL71" s="912"/>
      <c r="AM71" s="912"/>
      <c r="AN71" s="912"/>
      <c r="AO71" s="99"/>
      <c r="AP71" s="659"/>
      <c r="AQ71" s="99"/>
      <c r="AR71" s="88"/>
      <c r="AS71" s="48"/>
      <c r="AT71" s="21"/>
      <c r="AU71" s="21"/>
      <c r="AV71" s="21"/>
      <c r="AW71" s="21"/>
      <c r="AX71" s="21"/>
    </row>
    <row r="72" spans="1:50" ht="13.7" customHeight="1" x14ac:dyDescent="0.15">
      <c r="A72"/>
      <c r="B72" s="99"/>
      <c r="C72" s="656"/>
      <c r="D72" s="99"/>
      <c r="E72" s="99"/>
      <c r="F72" s="99"/>
      <c r="G72" s="905" t="s">
        <v>630</v>
      </c>
      <c r="H72" s="905"/>
      <c r="I72" s="905"/>
      <c r="J72" s="905"/>
      <c r="K72" s="905"/>
      <c r="L72" s="905"/>
      <c r="M72" s="905"/>
      <c r="N72" s="905"/>
      <c r="O72" s="905"/>
      <c r="P72" s="905"/>
      <c r="Q72" s="905"/>
      <c r="R72" s="905"/>
      <c r="S72" s="905"/>
      <c r="T72" s="905"/>
      <c r="U72" s="905"/>
      <c r="V72" s="905"/>
      <c r="W72" s="905"/>
      <c r="X72" s="905"/>
      <c r="Y72" s="905"/>
      <c r="Z72" s="905"/>
      <c r="AA72" s="905"/>
      <c r="AB72" s="905"/>
      <c r="AC72" s="905"/>
      <c r="AD72" s="905"/>
      <c r="AE72" s="905"/>
      <c r="AF72" s="905"/>
      <c r="AG72" s="905"/>
      <c r="AH72" s="905"/>
      <c r="AI72" s="905"/>
      <c r="AJ72" s="905"/>
      <c r="AK72" s="99"/>
      <c r="AL72" s="99"/>
      <c r="AM72" s="99"/>
      <c r="AN72" s="99"/>
      <c r="AO72" s="99"/>
      <c r="AP72" s="659"/>
      <c r="AQ72" s="99"/>
      <c r="AR72" s="88"/>
      <c r="AS72" s="48"/>
      <c r="AT72" s="21"/>
      <c r="AU72" s="21"/>
      <c r="AV72" s="21"/>
      <c r="AW72" s="21"/>
      <c r="AX72" s="21"/>
    </row>
    <row r="73" spans="1:50" ht="13.7" customHeight="1" x14ac:dyDescent="0.15">
      <c r="A73"/>
      <c r="B73" s="99"/>
      <c r="C73" s="656"/>
      <c r="D73" s="869" t="s">
        <v>591</v>
      </c>
      <c r="E73" s="869"/>
      <c r="F73" s="869"/>
      <c r="G73" s="869"/>
      <c r="H73" s="869"/>
      <c r="I73" s="869"/>
      <c r="J73" s="869"/>
      <c r="K73" s="869"/>
      <c r="L73" s="869"/>
      <c r="M73" s="657"/>
      <c r="N73" s="657"/>
      <c r="O73" s="657"/>
      <c r="P73" s="657"/>
      <c r="Q73" s="657"/>
      <c r="R73" s="657"/>
      <c r="S73" s="657"/>
      <c r="T73" s="657"/>
      <c r="U73" s="657"/>
      <c r="V73" s="657"/>
      <c r="W73" s="657"/>
      <c r="X73" s="657"/>
      <c r="Y73" s="657"/>
      <c r="Z73" s="657"/>
      <c r="AA73" s="657"/>
      <c r="AB73" s="657"/>
      <c r="AC73" s="657"/>
      <c r="AD73" s="657"/>
      <c r="AE73" s="657"/>
      <c r="AF73" s="658"/>
      <c r="AG73" s="658"/>
      <c r="AH73" s="658"/>
      <c r="AI73" s="658"/>
      <c r="AJ73" s="658"/>
      <c r="AK73" s="912" t="s">
        <v>652</v>
      </c>
      <c r="AL73" s="912"/>
      <c r="AM73" s="912"/>
      <c r="AN73" s="912"/>
      <c r="AO73" s="99"/>
      <c r="AP73" s="659"/>
      <c r="AQ73" s="99"/>
      <c r="AR73" s="88"/>
      <c r="AS73" s="48"/>
      <c r="AT73" s="21"/>
      <c r="AU73" s="21"/>
      <c r="AV73" s="21"/>
      <c r="AW73" s="21"/>
      <c r="AX73" s="21"/>
    </row>
    <row r="74" spans="1:50" ht="13.7" customHeight="1" x14ac:dyDescent="0.15">
      <c r="A74"/>
      <c r="B74" s="99"/>
      <c r="C74" s="656"/>
      <c r="D74" s="869"/>
      <c r="E74" s="869"/>
      <c r="F74" s="869"/>
      <c r="G74" s="869"/>
      <c r="H74" s="869"/>
      <c r="I74" s="869"/>
      <c r="J74" s="869"/>
      <c r="K74" s="869"/>
      <c r="L74" s="869"/>
      <c r="M74" s="660"/>
      <c r="N74" s="660"/>
      <c r="O74" s="660"/>
      <c r="P74" s="660"/>
      <c r="Q74" s="660"/>
      <c r="R74" s="660"/>
      <c r="S74" s="660"/>
      <c r="T74" s="660"/>
      <c r="U74" s="660"/>
      <c r="V74" s="660"/>
      <c r="W74" s="660"/>
      <c r="X74" s="660"/>
      <c r="Y74" s="660"/>
      <c r="Z74" s="660"/>
      <c r="AA74" s="662"/>
      <c r="AB74" s="662"/>
      <c r="AC74" s="662"/>
      <c r="AD74" s="662"/>
      <c r="AE74" s="662"/>
      <c r="AF74" s="662"/>
      <c r="AG74" s="662"/>
      <c r="AH74" s="662"/>
      <c r="AI74" s="662"/>
      <c r="AJ74" s="662"/>
      <c r="AK74" s="912"/>
      <c r="AL74" s="912"/>
      <c r="AM74" s="912"/>
      <c r="AN74" s="912"/>
      <c r="AO74" s="99"/>
      <c r="AP74" s="659"/>
      <c r="AQ74" s="99"/>
      <c r="AR74" s="88"/>
      <c r="AS74" s="48"/>
      <c r="AT74" s="21"/>
      <c r="AU74" s="21"/>
      <c r="AV74" s="21"/>
      <c r="AW74" s="21"/>
      <c r="AX74" s="21"/>
    </row>
    <row r="75" spans="1:50" ht="13.7" customHeight="1" x14ac:dyDescent="0.15">
      <c r="A75"/>
      <c r="B75" s="99"/>
      <c r="C75" s="656"/>
      <c r="D75" s="99"/>
      <c r="E75" s="99"/>
      <c r="F75" s="99"/>
      <c r="G75" s="905" t="s">
        <v>592</v>
      </c>
      <c r="H75" s="905"/>
      <c r="I75" s="905"/>
      <c r="J75" s="905"/>
      <c r="K75" s="905"/>
      <c r="L75" s="905"/>
      <c r="M75" s="905"/>
      <c r="N75" s="905"/>
      <c r="O75" s="905"/>
      <c r="P75" s="905"/>
      <c r="Q75" s="905"/>
      <c r="R75" s="905"/>
      <c r="S75" s="905"/>
      <c r="T75" s="905"/>
      <c r="U75" s="905"/>
      <c r="V75" s="905"/>
      <c r="W75" s="905"/>
      <c r="X75" s="905"/>
      <c r="Y75" s="905"/>
      <c r="Z75" s="905"/>
      <c r="AA75" s="905"/>
      <c r="AB75" s="905"/>
      <c r="AC75" s="905"/>
      <c r="AD75" s="905"/>
      <c r="AE75" s="905"/>
      <c r="AF75" s="905"/>
      <c r="AG75" s="905"/>
      <c r="AH75" s="905"/>
      <c r="AI75" s="905"/>
      <c r="AJ75" s="905"/>
      <c r="AK75" s="99"/>
      <c r="AL75" s="99"/>
      <c r="AM75" s="99"/>
      <c r="AN75" s="99"/>
      <c r="AO75" s="99"/>
      <c r="AP75" s="659"/>
      <c r="AQ75" s="99"/>
      <c r="AR75" s="88"/>
      <c r="AS75" s="48"/>
      <c r="AT75" s="21"/>
      <c r="AU75" s="21"/>
      <c r="AV75" s="21"/>
      <c r="AW75" s="21"/>
      <c r="AX75" s="21"/>
    </row>
    <row r="76" spans="1:50" ht="13.7" customHeight="1" x14ac:dyDescent="0.15">
      <c r="A76"/>
      <c r="B76" s="99"/>
      <c r="C76" s="656"/>
      <c r="D76" s="869" t="s">
        <v>368</v>
      </c>
      <c r="E76" s="869"/>
      <c r="F76" s="869"/>
      <c r="G76" s="869"/>
      <c r="H76" s="869"/>
      <c r="I76" s="869"/>
      <c r="J76" s="869"/>
      <c r="K76" s="869"/>
      <c r="L76" s="869"/>
      <c r="M76" s="657"/>
      <c r="N76" s="657"/>
      <c r="O76" s="657"/>
      <c r="P76" s="657"/>
      <c r="Q76" s="657"/>
      <c r="R76" s="657"/>
      <c r="S76" s="657"/>
      <c r="T76" s="657"/>
      <c r="U76" s="657"/>
      <c r="V76" s="657"/>
      <c r="W76" s="657"/>
      <c r="X76" s="657"/>
      <c r="Y76" s="657"/>
      <c r="Z76" s="657"/>
      <c r="AA76" s="657"/>
      <c r="AB76" s="657"/>
      <c r="AC76" s="657"/>
      <c r="AD76" s="657"/>
      <c r="AE76" s="657"/>
      <c r="AF76" s="658"/>
      <c r="AG76" s="658"/>
      <c r="AH76" s="658"/>
      <c r="AI76" s="658"/>
      <c r="AJ76" s="658"/>
      <c r="AK76" s="912" t="s">
        <v>637</v>
      </c>
      <c r="AL76" s="912"/>
      <c r="AM76" s="912"/>
      <c r="AN76" s="912"/>
      <c r="AO76" s="99"/>
      <c r="AP76" s="659"/>
      <c r="AQ76" s="99"/>
      <c r="AR76" s="88"/>
      <c r="AS76" s="48"/>
      <c r="AT76" s="21"/>
      <c r="AU76" s="21"/>
      <c r="AV76" s="21"/>
      <c r="AW76" s="21"/>
      <c r="AX76" s="21"/>
    </row>
    <row r="77" spans="1:50" ht="13.7" customHeight="1" x14ac:dyDescent="0.15">
      <c r="A77"/>
      <c r="B77" s="99"/>
      <c r="C77" s="656"/>
      <c r="D77" s="869"/>
      <c r="E77" s="869"/>
      <c r="F77" s="869"/>
      <c r="G77" s="869"/>
      <c r="H77" s="869"/>
      <c r="I77" s="869"/>
      <c r="J77" s="869"/>
      <c r="K77" s="869"/>
      <c r="L77" s="869"/>
      <c r="M77" s="660"/>
      <c r="N77" s="660"/>
      <c r="O77" s="660"/>
      <c r="P77" s="660"/>
      <c r="Q77" s="660"/>
      <c r="R77" s="660"/>
      <c r="S77" s="660"/>
      <c r="T77" s="660"/>
      <c r="U77" s="660"/>
      <c r="V77" s="660"/>
      <c r="W77" s="660"/>
      <c r="X77" s="660"/>
      <c r="Y77" s="660"/>
      <c r="Z77" s="660"/>
      <c r="AA77" s="662"/>
      <c r="AB77" s="662"/>
      <c r="AC77" s="662"/>
      <c r="AD77" s="662"/>
      <c r="AE77" s="662"/>
      <c r="AF77" s="662"/>
      <c r="AG77" s="662"/>
      <c r="AH77" s="662"/>
      <c r="AI77" s="662"/>
      <c r="AJ77" s="662"/>
      <c r="AK77" s="912"/>
      <c r="AL77" s="912"/>
      <c r="AM77" s="912"/>
      <c r="AN77" s="912"/>
      <c r="AO77" s="99"/>
      <c r="AP77" s="659"/>
      <c r="AQ77" s="99"/>
      <c r="AR77" s="88"/>
      <c r="AS77" s="48"/>
      <c r="AT77" s="21"/>
      <c r="AU77" s="21"/>
      <c r="AV77" s="21"/>
      <c r="AW77" s="21"/>
      <c r="AX77" s="21"/>
    </row>
    <row r="78" spans="1:50" ht="13.7" customHeight="1" x14ac:dyDescent="0.15">
      <c r="A78"/>
      <c r="B78" s="99"/>
      <c r="C78" s="656"/>
      <c r="D78" s="99"/>
      <c r="E78" s="99"/>
      <c r="F78" s="99"/>
      <c r="G78" s="905" t="s">
        <v>269</v>
      </c>
      <c r="H78" s="905"/>
      <c r="I78" s="905"/>
      <c r="J78" s="905"/>
      <c r="K78" s="905"/>
      <c r="L78" s="905"/>
      <c r="M78" s="905"/>
      <c r="N78" s="905"/>
      <c r="O78" s="905"/>
      <c r="P78" s="905"/>
      <c r="Q78" s="905"/>
      <c r="R78" s="905"/>
      <c r="S78" s="905"/>
      <c r="T78" s="905"/>
      <c r="U78" s="905"/>
      <c r="V78" s="905"/>
      <c r="W78" s="905"/>
      <c r="X78" s="905"/>
      <c r="Y78" s="905"/>
      <c r="Z78" s="905"/>
      <c r="AA78" s="905"/>
      <c r="AB78" s="905"/>
      <c r="AC78" s="905"/>
      <c r="AD78" s="905"/>
      <c r="AE78" s="905"/>
      <c r="AF78" s="905"/>
      <c r="AG78" s="905"/>
      <c r="AH78" s="905"/>
      <c r="AI78" s="905"/>
      <c r="AJ78" s="905"/>
      <c r="AK78" s="99"/>
      <c r="AL78" s="99"/>
      <c r="AM78" s="99"/>
      <c r="AN78" s="99"/>
      <c r="AO78" s="99"/>
      <c r="AP78" s="659"/>
      <c r="AQ78" s="99"/>
      <c r="AR78" s="88"/>
      <c r="AS78" s="48"/>
      <c r="AT78" s="21"/>
      <c r="AU78" s="21"/>
      <c r="AV78" s="21"/>
      <c r="AW78" s="21"/>
      <c r="AX78" s="21"/>
    </row>
    <row r="79" spans="1:50" ht="13.7" customHeight="1" x14ac:dyDescent="0.15">
      <c r="A79"/>
      <c r="B79" s="99"/>
      <c r="C79" s="656"/>
      <c r="D79" s="869" t="s">
        <v>369</v>
      </c>
      <c r="E79" s="869"/>
      <c r="F79" s="869"/>
      <c r="G79" s="869"/>
      <c r="H79" s="869"/>
      <c r="I79" s="869"/>
      <c r="J79" s="869"/>
      <c r="K79" s="869"/>
      <c r="L79" s="869"/>
      <c r="M79" s="657"/>
      <c r="N79" s="657"/>
      <c r="O79" s="657"/>
      <c r="P79" s="657"/>
      <c r="Q79" s="657"/>
      <c r="R79" s="657"/>
      <c r="S79" s="657"/>
      <c r="T79" s="657"/>
      <c r="U79" s="657"/>
      <c r="V79" s="657"/>
      <c r="W79" s="657"/>
      <c r="X79" s="657"/>
      <c r="Y79" s="657"/>
      <c r="Z79" s="657"/>
      <c r="AA79" s="657"/>
      <c r="AB79" s="657"/>
      <c r="AC79" s="657"/>
      <c r="AD79" s="657"/>
      <c r="AE79" s="657"/>
      <c r="AF79" s="658"/>
      <c r="AG79" s="658"/>
      <c r="AH79" s="658"/>
      <c r="AI79" s="658"/>
      <c r="AJ79" s="658"/>
      <c r="AK79" s="912" t="s">
        <v>634</v>
      </c>
      <c r="AL79" s="912"/>
      <c r="AM79" s="912"/>
      <c r="AN79" s="912"/>
      <c r="AO79" s="99"/>
      <c r="AP79" s="659"/>
      <c r="AQ79" s="99"/>
      <c r="AR79" s="88"/>
      <c r="AS79" s="48"/>
      <c r="AT79" s="21"/>
      <c r="AU79" s="21"/>
      <c r="AV79" s="21"/>
      <c r="AW79" s="21"/>
      <c r="AX79" s="21"/>
    </row>
    <row r="80" spans="1:50" ht="13.7" customHeight="1" x14ac:dyDescent="0.15">
      <c r="A80"/>
      <c r="B80" s="99"/>
      <c r="C80" s="656"/>
      <c r="D80" s="869"/>
      <c r="E80" s="869"/>
      <c r="F80" s="869"/>
      <c r="G80" s="869"/>
      <c r="H80" s="869"/>
      <c r="I80" s="869"/>
      <c r="J80" s="869"/>
      <c r="K80" s="869"/>
      <c r="L80" s="869"/>
      <c r="M80" s="660"/>
      <c r="N80" s="660"/>
      <c r="O80" s="660"/>
      <c r="P80" s="660"/>
      <c r="Q80" s="660"/>
      <c r="R80" s="660"/>
      <c r="S80" s="660"/>
      <c r="T80" s="660"/>
      <c r="U80" s="660"/>
      <c r="V80" s="660"/>
      <c r="W80" s="660"/>
      <c r="X80" s="660"/>
      <c r="Y80" s="660"/>
      <c r="Z80" s="660"/>
      <c r="AA80" s="662"/>
      <c r="AB80" s="662"/>
      <c r="AC80" s="662"/>
      <c r="AD80" s="662"/>
      <c r="AE80" s="662"/>
      <c r="AF80" s="662"/>
      <c r="AG80" s="662"/>
      <c r="AH80" s="662"/>
      <c r="AI80" s="662"/>
      <c r="AJ80" s="662"/>
      <c r="AK80" s="912"/>
      <c r="AL80" s="912"/>
      <c r="AM80" s="912"/>
      <c r="AN80" s="912"/>
      <c r="AO80" s="99"/>
      <c r="AP80" s="659"/>
      <c r="AQ80" s="99"/>
      <c r="AR80" s="88"/>
      <c r="AS80" s="48"/>
      <c r="AT80" s="21"/>
      <c r="AU80" s="21"/>
      <c r="AV80" s="21"/>
      <c r="AW80" s="21"/>
      <c r="AX80" s="21"/>
    </row>
    <row r="81" spans="1:50" ht="13.7" customHeight="1" x14ac:dyDescent="0.15">
      <c r="A81"/>
      <c r="B81" s="99"/>
      <c r="C81" s="656"/>
      <c r="D81" s="99"/>
      <c r="E81" s="99"/>
      <c r="F81" s="99"/>
      <c r="G81" s="905" t="s">
        <v>265</v>
      </c>
      <c r="H81" s="905"/>
      <c r="I81" s="905"/>
      <c r="J81" s="905"/>
      <c r="K81" s="905"/>
      <c r="L81" s="905"/>
      <c r="M81" s="905"/>
      <c r="N81" s="905"/>
      <c r="O81" s="905"/>
      <c r="P81" s="905"/>
      <c r="Q81" s="905"/>
      <c r="R81" s="905"/>
      <c r="S81" s="905"/>
      <c r="T81" s="905"/>
      <c r="U81" s="905"/>
      <c r="V81" s="905"/>
      <c r="W81" s="905"/>
      <c r="X81" s="905"/>
      <c r="Y81" s="905"/>
      <c r="Z81" s="905"/>
      <c r="AA81" s="905"/>
      <c r="AB81" s="905"/>
      <c r="AC81" s="905"/>
      <c r="AD81" s="905"/>
      <c r="AE81" s="905"/>
      <c r="AF81" s="905"/>
      <c r="AG81" s="905"/>
      <c r="AH81" s="905"/>
      <c r="AI81" s="905"/>
      <c r="AJ81" s="905"/>
      <c r="AK81" s="99"/>
      <c r="AL81" s="99"/>
      <c r="AM81" s="99"/>
      <c r="AN81" s="99"/>
      <c r="AO81" s="99"/>
      <c r="AP81" s="659"/>
      <c r="AQ81" s="99"/>
      <c r="AR81" s="88"/>
      <c r="AS81" s="48"/>
      <c r="AT81" s="21"/>
      <c r="AU81" s="21"/>
      <c r="AV81" s="21"/>
      <c r="AW81" s="21"/>
      <c r="AX81" s="21"/>
    </row>
    <row r="82" spans="1:50" ht="13.7" customHeight="1" x14ac:dyDescent="0.15">
      <c r="A82"/>
      <c r="B82" s="99"/>
      <c r="C82" s="656"/>
      <c r="D82" s="869" t="s">
        <v>374</v>
      </c>
      <c r="E82" s="869"/>
      <c r="F82" s="869"/>
      <c r="G82" s="869"/>
      <c r="H82" s="869"/>
      <c r="I82" s="869"/>
      <c r="J82" s="869"/>
      <c r="K82" s="869"/>
      <c r="L82" s="869"/>
      <c r="M82" s="657"/>
      <c r="N82" s="657"/>
      <c r="O82" s="657"/>
      <c r="P82" s="657"/>
      <c r="Q82" s="657"/>
      <c r="R82" s="657"/>
      <c r="S82" s="657"/>
      <c r="T82" s="657"/>
      <c r="U82" s="657"/>
      <c r="V82" s="657"/>
      <c r="W82" s="657"/>
      <c r="X82" s="657"/>
      <c r="Y82" s="657"/>
      <c r="Z82" s="657"/>
      <c r="AA82" s="657"/>
      <c r="AB82" s="657"/>
      <c r="AC82" s="657"/>
      <c r="AD82" s="657"/>
      <c r="AE82" s="657"/>
      <c r="AF82" s="658"/>
      <c r="AG82" s="658"/>
      <c r="AH82" s="658"/>
      <c r="AI82" s="658"/>
      <c r="AJ82" s="658"/>
      <c r="AK82" s="912" t="s">
        <v>653</v>
      </c>
      <c r="AL82" s="912"/>
      <c r="AM82" s="912"/>
      <c r="AN82" s="912"/>
      <c r="AO82" s="99"/>
      <c r="AP82" s="659"/>
      <c r="AQ82" s="99"/>
      <c r="AR82" s="88"/>
      <c r="AS82" s="48"/>
      <c r="AT82" s="21"/>
      <c r="AU82" s="21"/>
      <c r="AV82" s="21"/>
      <c r="AW82" s="21"/>
      <c r="AX82" s="21"/>
    </row>
    <row r="83" spans="1:50" ht="13.7" customHeight="1" x14ac:dyDescent="0.15">
      <c r="A83"/>
      <c r="B83" s="99"/>
      <c r="C83" s="656"/>
      <c r="D83" s="869"/>
      <c r="E83" s="869"/>
      <c r="F83" s="869"/>
      <c r="G83" s="869"/>
      <c r="H83" s="869"/>
      <c r="I83" s="869"/>
      <c r="J83" s="869"/>
      <c r="K83" s="869"/>
      <c r="L83" s="869"/>
      <c r="M83" s="283"/>
      <c r="N83" s="283"/>
      <c r="O83" s="283"/>
      <c r="P83" s="283"/>
      <c r="Q83" s="283"/>
      <c r="R83" s="283"/>
      <c r="S83" s="283"/>
      <c r="T83" s="283"/>
      <c r="U83" s="283"/>
      <c r="V83" s="283"/>
      <c r="W83" s="662"/>
      <c r="X83" s="662"/>
      <c r="Y83" s="662"/>
      <c r="Z83" s="662"/>
      <c r="AA83" s="662"/>
      <c r="AB83" s="662"/>
      <c r="AC83" s="662"/>
      <c r="AD83" s="662"/>
      <c r="AE83" s="662"/>
      <c r="AF83" s="662"/>
      <c r="AG83" s="662"/>
      <c r="AH83" s="662"/>
      <c r="AI83" s="662"/>
      <c r="AJ83" s="662"/>
      <c r="AK83" s="912"/>
      <c r="AL83" s="912"/>
      <c r="AM83" s="912"/>
      <c r="AN83" s="912"/>
      <c r="AO83" s="99"/>
      <c r="AP83" s="659"/>
      <c r="AQ83" s="99"/>
      <c r="AR83" s="88"/>
      <c r="AS83" s="48"/>
      <c r="AT83" s="21"/>
      <c r="AU83" s="21"/>
      <c r="AV83" s="21"/>
      <c r="AW83" s="21"/>
      <c r="AX83" s="21"/>
    </row>
    <row r="84" spans="1:50" ht="13.7" customHeight="1" x14ac:dyDescent="0.15">
      <c r="A84"/>
      <c r="B84" s="99"/>
      <c r="C84" s="656"/>
      <c r="D84" s="99"/>
      <c r="E84" s="99"/>
      <c r="F84" s="99"/>
      <c r="G84" s="905" t="s">
        <v>90</v>
      </c>
      <c r="H84" s="905"/>
      <c r="I84" s="905"/>
      <c r="J84" s="905"/>
      <c r="K84" s="905"/>
      <c r="L84" s="905"/>
      <c r="M84" s="905"/>
      <c r="N84" s="905"/>
      <c r="O84" s="905"/>
      <c r="P84" s="905"/>
      <c r="Q84" s="905"/>
      <c r="R84" s="905"/>
      <c r="S84" s="905"/>
      <c r="T84" s="905"/>
      <c r="U84" s="905"/>
      <c r="V84" s="905"/>
      <c r="W84" s="905"/>
      <c r="X84" s="905"/>
      <c r="Y84" s="905"/>
      <c r="Z84" s="905"/>
      <c r="AA84" s="905"/>
      <c r="AB84" s="905"/>
      <c r="AC84" s="905"/>
      <c r="AD84" s="905"/>
      <c r="AE84" s="905"/>
      <c r="AF84" s="905"/>
      <c r="AG84" s="905"/>
      <c r="AH84" s="905"/>
      <c r="AI84" s="905"/>
      <c r="AJ84" s="905"/>
      <c r="AK84" s="99"/>
      <c r="AL84" s="99"/>
      <c r="AM84"/>
      <c r="AN84" s="99"/>
      <c r="AO84" s="99"/>
      <c r="AP84" s="659"/>
      <c r="AQ84" s="99"/>
      <c r="AR84" s="88"/>
      <c r="AS84" s="48"/>
      <c r="AT84" s="21"/>
      <c r="AU84" s="21"/>
      <c r="AV84" s="21"/>
      <c r="AW84" s="21"/>
      <c r="AX84" s="21"/>
    </row>
    <row r="85" spans="1:50" ht="13.7" customHeight="1" x14ac:dyDescent="0.15">
      <c r="A85"/>
      <c r="B85" s="99"/>
      <c r="C85" s="663"/>
      <c r="D85" s="664"/>
      <c r="E85" s="664"/>
      <c r="F85" s="664"/>
      <c r="G85" s="665"/>
      <c r="H85" s="665"/>
      <c r="I85" s="665"/>
      <c r="J85" s="665"/>
      <c r="K85" s="665"/>
      <c r="L85" s="665"/>
      <c r="M85" s="665"/>
      <c r="N85" s="665"/>
      <c r="O85" s="665"/>
      <c r="P85" s="665"/>
      <c r="Q85" s="665"/>
      <c r="R85" s="665"/>
      <c r="S85" s="665"/>
      <c r="T85" s="665"/>
      <c r="U85" s="665"/>
      <c r="V85" s="665"/>
      <c r="W85" s="665"/>
      <c r="X85" s="665"/>
      <c r="Y85" s="665"/>
      <c r="Z85" s="665"/>
      <c r="AA85" s="665"/>
      <c r="AB85" s="665"/>
      <c r="AC85" s="665"/>
      <c r="AD85" s="665"/>
      <c r="AE85" s="665"/>
      <c r="AF85" s="665"/>
      <c r="AG85" s="665"/>
      <c r="AH85" s="665"/>
      <c r="AI85" s="665"/>
      <c r="AJ85" s="665"/>
      <c r="AK85" s="665"/>
      <c r="AL85" s="665"/>
      <c r="AM85" s="665"/>
      <c r="AN85" s="665"/>
      <c r="AO85" s="665"/>
      <c r="AP85" s="666"/>
      <c r="AQ85" s="99"/>
      <c r="AR85" s="88"/>
      <c r="AS85" s="48"/>
      <c r="AT85" s="21"/>
      <c r="AU85" s="21"/>
      <c r="AV85" s="21"/>
      <c r="AW85" s="21"/>
      <c r="AX85" s="21"/>
    </row>
    <row r="86" spans="1:50" ht="13.7" customHeight="1" x14ac:dyDescent="0.15">
      <c r="A86"/>
      <c r="B86" s="99"/>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s="99"/>
      <c r="AO86" s="99"/>
      <c r="AP86" s="99"/>
      <c r="AQ86" s="99"/>
      <c r="AR86" s="88"/>
      <c r="AS86" s="48"/>
      <c r="AT86" s="21"/>
      <c r="AU86" s="21"/>
      <c r="AV86" s="21"/>
      <c r="AW86" s="21"/>
      <c r="AX86" s="21"/>
    </row>
    <row r="87" spans="1:50" ht="13.7" customHeight="1" x14ac:dyDescent="0.15">
      <c r="A87"/>
      <c r="B87" s="869" t="s">
        <v>23</v>
      </c>
      <c r="C87" s="869"/>
      <c r="D87" s="869"/>
      <c r="E87" s="869"/>
      <c r="F87" s="869"/>
      <c r="G87" s="869"/>
      <c r="H87" s="869"/>
      <c r="I87" s="869"/>
      <c r="J87" s="869"/>
      <c r="K87" s="869"/>
      <c r="L87" s="869"/>
      <c r="M87" s="869"/>
      <c r="N87" s="869"/>
      <c r="O87" s="869"/>
      <c r="P87" s="869"/>
      <c r="Q87" s="869"/>
      <c r="R87" s="869"/>
      <c r="S87" s="869"/>
      <c r="T87" s="869"/>
      <c r="U87" s="869"/>
      <c r="V87" s="869"/>
      <c r="W87" s="869"/>
      <c r="X87" s="869"/>
      <c r="Y87" s="869"/>
      <c r="Z87" s="869"/>
      <c r="AA87" s="869"/>
      <c r="AB87"/>
      <c r="AC87"/>
      <c r="AD87"/>
      <c r="AE87"/>
      <c r="AF87"/>
      <c r="AG87"/>
      <c r="AH87"/>
      <c r="AI87"/>
      <c r="AJ87"/>
      <c r="AK87"/>
      <c r="AL87"/>
      <c r="AM87"/>
      <c r="AN87" s="99"/>
      <c r="AO87" s="99"/>
      <c r="AP87" s="99"/>
      <c r="AQ87" s="99"/>
      <c r="AR87" s="88"/>
      <c r="AS87" s="48"/>
      <c r="AT87" s="21"/>
      <c r="AU87" s="21"/>
      <c r="AV87" s="21"/>
      <c r="AW87" s="21"/>
      <c r="AX87" s="21"/>
    </row>
    <row r="88" spans="1:50" ht="13.7" customHeight="1" x14ac:dyDescent="0.15">
      <c r="A88"/>
      <c r="B88" s="869"/>
      <c r="C88" s="869"/>
      <c r="D88" s="869"/>
      <c r="E88" s="869"/>
      <c r="F88" s="869"/>
      <c r="G88" s="869"/>
      <c r="H88" s="869"/>
      <c r="I88" s="869"/>
      <c r="J88" s="869"/>
      <c r="K88" s="869"/>
      <c r="L88" s="869"/>
      <c r="M88" s="869"/>
      <c r="N88" s="869"/>
      <c r="O88" s="869"/>
      <c r="P88" s="869"/>
      <c r="Q88" s="869"/>
      <c r="R88" s="869"/>
      <c r="S88" s="869"/>
      <c r="T88" s="869"/>
      <c r="U88" s="869"/>
      <c r="V88" s="869"/>
      <c r="W88" s="869"/>
      <c r="X88" s="869"/>
      <c r="Y88" s="869"/>
      <c r="Z88" s="869"/>
      <c r="AA88" s="869"/>
      <c r="AB88"/>
      <c r="AC88"/>
      <c r="AD88"/>
      <c r="AE88"/>
      <c r="AF88"/>
      <c r="AG88"/>
      <c r="AH88"/>
      <c r="AI88"/>
      <c r="AJ88"/>
      <c r="AK88"/>
      <c r="AL88"/>
      <c r="AM88"/>
      <c r="AN88" s="99"/>
      <c r="AO88" s="99"/>
      <c r="AP88" s="99"/>
      <c r="AQ88" s="99"/>
      <c r="AR88" s="88"/>
      <c r="AS88" s="48"/>
      <c r="AT88" s="21"/>
      <c r="AU88" s="21"/>
      <c r="AV88" s="21"/>
      <c r="AW88" s="21"/>
      <c r="AX88" s="21"/>
    </row>
    <row r="89" spans="1:50" ht="13.7" customHeight="1" thickBot="1" x14ac:dyDescent="0.2">
      <c r="A89"/>
      <c r="B89" s="99"/>
      <c r="C89" s="652"/>
      <c r="D89" s="653"/>
      <c r="E89" s="653"/>
      <c r="F89" s="653"/>
      <c r="G89" s="653"/>
      <c r="H89" s="653"/>
      <c r="I89" s="653"/>
      <c r="J89" s="653"/>
      <c r="K89" s="653"/>
      <c r="L89" s="653"/>
      <c r="M89" s="653"/>
      <c r="N89" s="653"/>
      <c r="O89" s="653"/>
      <c r="P89" s="653"/>
      <c r="Q89" s="653"/>
      <c r="R89" s="653"/>
      <c r="S89" s="653"/>
      <c r="T89" s="653"/>
      <c r="U89" s="653"/>
      <c r="V89" s="654"/>
      <c r="W89" s="654"/>
      <c r="X89" s="654"/>
      <c r="Y89" s="654"/>
      <c r="Z89" s="654"/>
      <c r="AA89" s="654"/>
      <c r="AB89" s="654"/>
      <c r="AC89" s="654"/>
      <c r="AD89" s="654"/>
      <c r="AE89" s="654"/>
      <c r="AF89" s="654"/>
      <c r="AG89" s="654"/>
      <c r="AH89" s="654"/>
      <c r="AI89" s="654"/>
      <c r="AJ89" s="654"/>
      <c r="AK89" s="653"/>
      <c r="AL89" s="653"/>
      <c r="AM89" s="667"/>
      <c r="AN89" s="653"/>
      <c r="AO89" s="653"/>
      <c r="AP89" s="655"/>
      <c r="AQ89" s="99"/>
      <c r="AR89" s="88"/>
      <c r="AS89" s="48"/>
      <c r="AT89" s="21"/>
      <c r="AU89" s="21"/>
      <c r="AV89" s="21"/>
      <c r="AW89" s="21"/>
      <c r="AX89" s="21"/>
    </row>
    <row r="90" spans="1:50" ht="13.7" customHeight="1" x14ac:dyDescent="0.15">
      <c r="A90"/>
      <c r="B90" s="99"/>
      <c r="C90" s="656"/>
      <c r="D90" s="967" t="s">
        <v>375</v>
      </c>
      <c r="E90" s="968"/>
      <c r="F90" s="968"/>
      <c r="G90" s="968"/>
      <c r="H90" s="968"/>
      <c r="I90" s="968"/>
      <c r="J90" s="968"/>
      <c r="K90" s="968"/>
      <c r="L90" s="968"/>
      <c r="M90" s="968"/>
      <c r="N90" s="968"/>
      <c r="O90" s="968"/>
      <c r="P90" s="968"/>
      <c r="Q90" s="968"/>
      <c r="R90" s="968"/>
      <c r="S90" s="968"/>
      <c r="T90" s="968"/>
      <c r="U90" s="968"/>
      <c r="V90" s="968"/>
      <c r="W90" s="968"/>
      <c r="X90" s="968"/>
      <c r="Y90" s="968"/>
      <c r="Z90" s="968"/>
      <c r="AA90" s="968"/>
      <c r="AB90" s="968"/>
      <c r="AC90" s="968"/>
      <c r="AD90" s="968"/>
      <c r="AE90" s="968"/>
      <c r="AF90" s="968"/>
      <c r="AG90" s="968"/>
      <c r="AH90" s="968"/>
      <c r="AI90" s="968"/>
      <c r="AJ90" s="968"/>
      <c r="AK90" s="968"/>
      <c r="AL90" s="968"/>
      <c r="AM90" s="968"/>
      <c r="AN90" s="968"/>
      <c r="AO90" s="969"/>
      <c r="AP90" s="659"/>
      <c r="AQ90" s="99"/>
      <c r="AR90" s="88"/>
      <c r="AS90" s="48"/>
      <c r="AT90" s="21"/>
      <c r="AU90" s="21"/>
      <c r="AV90" s="21"/>
      <c r="AW90" s="21"/>
      <c r="AX90" s="21"/>
    </row>
    <row r="91" spans="1:50" ht="13.7" customHeight="1" x14ac:dyDescent="0.15">
      <c r="A91"/>
      <c r="B91" s="99"/>
      <c r="C91" s="656"/>
      <c r="D91" s="970"/>
      <c r="E91" s="971"/>
      <c r="F91" s="971"/>
      <c r="G91" s="971"/>
      <c r="H91" s="971"/>
      <c r="I91" s="971"/>
      <c r="J91" s="971"/>
      <c r="K91" s="971"/>
      <c r="L91" s="971"/>
      <c r="M91" s="971"/>
      <c r="N91" s="971"/>
      <c r="O91" s="971"/>
      <c r="P91" s="971"/>
      <c r="Q91" s="971"/>
      <c r="R91" s="971"/>
      <c r="S91" s="971"/>
      <c r="T91" s="971"/>
      <c r="U91" s="971"/>
      <c r="V91" s="971"/>
      <c r="W91" s="971"/>
      <c r="X91" s="971"/>
      <c r="Y91" s="971"/>
      <c r="Z91" s="971"/>
      <c r="AA91" s="971"/>
      <c r="AB91" s="971"/>
      <c r="AC91" s="971"/>
      <c r="AD91" s="971"/>
      <c r="AE91" s="971"/>
      <c r="AF91" s="971"/>
      <c r="AG91" s="971"/>
      <c r="AH91" s="971"/>
      <c r="AI91" s="971"/>
      <c r="AJ91" s="971"/>
      <c r="AK91" s="971"/>
      <c r="AL91" s="971"/>
      <c r="AM91" s="971"/>
      <c r="AN91" s="971"/>
      <c r="AO91" s="972"/>
      <c r="AP91" s="659"/>
      <c r="AQ91" s="99"/>
      <c r="AR91" s="88"/>
      <c r="AS91" s="48"/>
      <c r="AT91" s="21"/>
      <c r="AU91" s="21"/>
      <c r="AV91" s="21"/>
      <c r="AW91" s="21"/>
      <c r="AX91" s="21"/>
    </row>
    <row r="92" spans="1:50" ht="13.7" customHeight="1" x14ac:dyDescent="0.15">
      <c r="A92"/>
      <c r="B92" s="99"/>
      <c r="C92" s="656"/>
      <c r="D92" s="970"/>
      <c r="E92" s="971"/>
      <c r="F92" s="971"/>
      <c r="G92" s="971"/>
      <c r="H92" s="971"/>
      <c r="I92" s="971"/>
      <c r="J92" s="971"/>
      <c r="K92" s="971"/>
      <c r="L92" s="971"/>
      <c r="M92" s="971"/>
      <c r="N92" s="971"/>
      <c r="O92" s="971"/>
      <c r="P92" s="971"/>
      <c r="Q92" s="971"/>
      <c r="R92" s="971"/>
      <c r="S92" s="971"/>
      <c r="T92" s="971"/>
      <c r="U92" s="971"/>
      <c r="V92" s="971"/>
      <c r="W92" s="971"/>
      <c r="X92" s="971"/>
      <c r="Y92" s="971"/>
      <c r="Z92" s="971"/>
      <c r="AA92" s="971"/>
      <c r="AB92" s="971"/>
      <c r="AC92" s="971"/>
      <c r="AD92" s="971"/>
      <c r="AE92" s="971"/>
      <c r="AF92" s="971"/>
      <c r="AG92" s="971"/>
      <c r="AH92" s="971"/>
      <c r="AI92" s="971"/>
      <c r="AJ92" s="971"/>
      <c r="AK92" s="971"/>
      <c r="AL92" s="971"/>
      <c r="AM92" s="971"/>
      <c r="AN92" s="971"/>
      <c r="AO92" s="972"/>
      <c r="AP92" s="659"/>
      <c r="AQ92" s="99"/>
      <c r="AR92" s="88"/>
      <c r="AS92" s="48"/>
      <c r="AT92" s="21"/>
      <c r="AU92" s="21"/>
      <c r="AV92" s="21"/>
      <c r="AW92" s="21"/>
      <c r="AX92" s="21"/>
    </row>
    <row r="93" spans="1:50" ht="13.7" customHeight="1" x14ac:dyDescent="0.15">
      <c r="A93"/>
      <c r="B93" s="99"/>
      <c r="C93" s="656"/>
      <c r="D93" s="973" t="s">
        <v>376</v>
      </c>
      <c r="E93" s="974"/>
      <c r="F93" s="974"/>
      <c r="G93" s="974"/>
      <c r="H93" s="974"/>
      <c r="I93" s="974"/>
      <c r="J93" s="974"/>
      <c r="K93" s="974"/>
      <c r="L93" s="974"/>
      <c r="M93" s="974"/>
      <c r="N93" s="974"/>
      <c r="O93" s="974"/>
      <c r="P93" s="974"/>
      <c r="Q93" s="974"/>
      <c r="R93" s="974"/>
      <c r="S93" s="974"/>
      <c r="T93" s="974"/>
      <c r="U93" s="974"/>
      <c r="V93" s="974"/>
      <c r="W93" s="974"/>
      <c r="X93" s="974"/>
      <c r="Y93" s="974"/>
      <c r="Z93" s="974"/>
      <c r="AA93" s="974"/>
      <c r="AB93" s="974"/>
      <c r="AC93" s="974"/>
      <c r="AD93" s="974"/>
      <c r="AE93" s="974"/>
      <c r="AF93" s="974"/>
      <c r="AG93" s="974"/>
      <c r="AH93" s="974"/>
      <c r="AI93" s="974"/>
      <c r="AJ93" s="974"/>
      <c r="AK93" s="974"/>
      <c r="AL93" s="974"/>
      <c r="AM93" s="974"/>
      <c r="AN93" s="974"/>
      <c r="AO93" s="975"/>
      <c r="AP93" s="659"/>
      <c r="AQ93" s="99"/>
      <c r="AR93" s="88"/>
      <c r="AS93" s="48"/>
      <c r="AT93" s="21"/>
      <c r="AU93" s="21"/>
      <c r="AV93" s="21"/>
      <c r="AW93" s="21"/>
      <c r="AX93" s="21"/>
    </row>
    <row r="94" spans="1:50" ht="13.7" customHeight="1" thickBot="1" x14ac:dyDescent="0.2">
      <c r="A94"/>
      <c r="B94" s="99"/>
      <c r="C94" s="656"/>
      <c r="D94" s="670"/>
      <c r="E94" s="671"/>
      <c r="F94" s="671"/>
      <c r="G94" s="671"/>
      <c r="H94" s="671"/>
      <c r="I94" s="671"/>
      <c r="J94" s="671"/>
      <c r="K94" s="671"/>
      <c r="L94" s="671"/>
      <c r="M94" s="671"/>
      <c r="N94" s="671"/>
      <c r="O94" s="671"/>
      <c r="P94" s="671"/>
      <c r="Q94" s="671"/>
      <c r="R94" s="671"/>
      <c r="S94" s="671"/>
      <c r="T94" s="671"/>
      <c r="U94" s="671"/>
      <c r="V94" s="671"/>
      <c r="W94" s="671"/>
      <c r="X94" s="671"/>
      <c r="Y94" s="671"/>
      <c r="Z94" s="671"/>
      <c r="AA94" s="671"/>
      <c r="AB94" s="671"/>
      <c r="AC94" s="671"/>
      <c r="AD94" s="671"/>
      <c r="AE94" s="671"/>
      <c r="AF94" s="671"/>
      <c r="AG94" s="671"/>
      <c r="AH94" s="671"/>
      <c r="AI94" s="671"/>
      <c r="AJ94" s="671"/>
      <c r="AK94" s="671"/>
      <c r="AL94" s="671"/>
      <c r="AM94" s="671"/>
      <c r="AN94" s="671"/>
      <c r="AO94" s="672"/>
      <c r="AP94" s="659"/>
      <c r="AQ94" s="99"/>
      <c r="AR94" s="88"/>
      <c r="AS94" s="48"/>
      <c r="AT94" s="21"/>
      <c r="AU94" s="21"/>
      <c r="AV94" s="21"/>
      <c r="AW94" s="21"/>
      <c r="AX94" s="21"/>
    </row>
    <row r="95" spans="1:50" ht="13.7" customHeight="1" x14ac:dyDescent="0.15">
      <c r="A95"/>
      <c r="B95" s="99"/>
      <c r="C95" s="656"/>
      <c r="D95" s="673"/>
      <c r="E95" s="673"/>
      <c r="F95" s="673"/>
      <c r="G95" s="673"/>
      <c r="H95" s="673"/>
      <c r="I95" s="673"/>
      <c r="J95" s="673"/>
      <c r="K95" s="673"/>
      <c r="L95" s="673"/>
      <c r="M95" s="673"/>
      <c r="N95" s="673"/>
      <c r="O95" s="673"/>
      <c r="P95" s="673"/>
      <c r="Q95" s="673"/>
      <c r="R95" s="673"/>
      <c r="S95" s="673"/>
      <c r="T95" s="673"/>
      <c r="U95" s="673"/>
      <c r="V95" s="673"/>
      <c r="W95" s="673"/>
      <c r="X95" s="673"/>
      <c r="Y95" s="673"/>
      <c r="Z95" s="673"/>
      <c r="AA95" s="673"/>
      <c r="AB95" s="673"/>
      <c r="AC95" s="673"/>
      <c r="AD95" s="673"/>
      <c r="AE95" s="673"/>
      <c r="AF95" s="673"/>
      <c r="AG95" s="673"/>
      <c r="AH95" s="673"/>
      <c r="AI95" s="673"/>
      <c r="AJ95" s="673"/>
      <c r="AK95" s="673"/>
      <c r="AL95" s="673"/>
      <c r="AM95" s="673"/>
      <c r="AN95" s="673"/>
      <c r="AO95" s="673"/>
      <c r="AP95" s="659"/>
      <c r="AQ95" s="99"/>
      <c r="AR95" s="88"/>
      <c r="AS95" s="48"/>
      <c r="AT95" s="21"/>
      <c r="AU95" s="21"/>
      <c r="AV95" s="21"/>
      <c r="AW95" s="21"/>
      <c r="AX95" s="21"/>
    </row>
    <row r="96" spans="1:50" ht="13.7" customHeight="1" x14ac:dyDescent="0.15">
      <c r="A96"/>
      <c r="B96" s="99"/>
      <c r="C96" s="656"/>
      <c r="D96" s="917" t="s">
        <v>102</v>
      </c>
      <c r="E96" s="917"/>
      <c r="F96" s="917"/>
      <c r="G96" s="917"/>
      <c r="H96" s="917"/>
      <c r="I96" s="917"/>
      <c r="J96" s="917"/>
      <c r="K96" s="917"/>
      <c r="L96" s="917"/>
      <c r="M96" s="99"/>
      <c r="N96" s="99"/>
      <c r="O96" s="99"/>
      <c r="P96" s="99"/>
      <c r="Q96" s="99"/>
      <c r="R96" s="99"/>
      <c r="S96" s="99"/>
      <c r="T96" s="99"/>
      <c r="U96" s="99"/>
      <c r="V96" s="84"/>
      <c r="W96" s="84"/>
      <c r="X96" s="84"/>
      <c r="Y96" s="84"/>
      <c r="Z96" s="84"/>
      <c r="AA96" s="84"/>
      <c r="AB96" s="84"/>
      <c r="AC96" s="84"/>
      <c r="AD96" s="84"/>
      <c r="AE96" s="84"/>
      <c r="AF96" s="84"/>
      <c r="AG96" s="84"/>
      <c r="AH96" s="84"/>
      <c r="AI96" s="84"/>
      <c r="AJ96" s="84"/>
      <c r="AK96" s="99"/>
      <c r="AL96" s="99"/>
      <c r="AM96"/>
      <c r="AN96" s="99"/>
      <c r="AO96" s="99"/>
      <c r="AP96" s="659"/>
      <c r="AQ96" s="99"/>
      <c r="AR96" s="88"/>
      <c r="AS96" s="48"/>
      <c r="AT96" s="21"/>
      <c r="AU96" s="21"/>
      <c r="AV96" s="21"/>
      <c r="AW96" s="21"/>
      <c r="AX96" s="21"/>
    </row>
    <row r="97" spans="1:51" ht="13.7" customHeight="1" x14ac:dyDescent="0.15">
      <c r="A97"/>
      <c r="B97" s="99"/>
      <c r="C97" s="656"/>
      <c r="D97" s="662"/>
      <c r="E97" s="662"/>
      <c r="F97" s="674" t="s">
        <v>24</v>
      </c>
      <c r="G97" s="914"/>
      <c r="H97" s="915"/>
      <c r="I97" s="916"/>
      <c r="J97" s="675" t="s">
        <v>28</v>
      </c>
      <c r="K97" s="675"/>
      <c r="L97" s="675"/>
      <c r="M97" s="675"/>
      <c r="N97" s="675"/>
      <c r="O97" s="675"/>
      <c r="P97" s="675"/>
      <c r="Q97" s="675"/>
      <c r="R97" s="675"/>
      <c r="S97" s="675"/>
      <c r="T97" s="99"/>
      <c r="U97" s="675"/>
      <c r="V97" s="675"/>
      <c r="W97" s="675"/>
      <c r="X97" s="675"/>
      <c r="Y97" s="675"/>
      <c r="Z97" s="675"/>
      <c r="AA97" s="675"/>
      <c r="AB97" s="675"/>
      <c r="AC97" s="675"/>
      <c r="AD97" s="675"/>
      <c r="AE97" s="675"/>
      <c r="AF97" s="675"/>
      <c r="AG97" s="675"/>
      <c r="AH97" s="675"/>
      <c r="AI97" s="675"/>
      <c r="AJ97" s="675"/>
      <c r="AK97" s="99"/>
      <c r="AL97" s="99"/>
      <c r="AM97"/>
      <c r="AN97" s="99"/>
      <c r="AO97" s="99"/>
      <c r="AP97" s="659"/>
      <c r="AQ97" s="99"/>
      <c r="AR97" s="88"/>
      <c r="AS97" s="48"/>
      <c r="AT97" s="21"/>
      <c r="AU97" s="21"/>
      <c r="AV97" s="21"/>
      <c r="AW97" s="21"/>
      <c r="AX97" s="21"/>
    </row>
    <row r="98" spans="1:51" ht="13.7" customHeight="1" x14ac:dyDescent="0.15">
      <c r="A98"/>
      <c r="B98" s="659"/>
      <c r="C98"/>
      <c r="D98" s="99"/>
      <c r="E98" s="99"/>
      <c r="F98" s="674" t="s">
        <v>24</v>
      </c>
      <c r="G98" s="674"/>
      <c r="H98" s="674"/>
      <c r="I98" s="675" t="s">
        <v>25</v>
      </c>
      <c r="J98" s="675"/>
      <c r="K98" s="675"/>
      <c r="L98" s="675"/>
      <c r="M98" s="675"/>
      <c r="N98" s="675"/>
      <c r="O98" s="675"/>
      <c r="P98" s="675"/>
      <c r="Q98" s="675"/>
      <c r="R98" s="675"/>
      <c r="S98" s="675"/>
      <c r="T98" s="675"/>
      <c r="U98" s="675"/>
      <c r="V98" s="675"/>
      <c r="W98" s="675"/>
      <c r="X98" s="675"/>
      <c r="Y98" s="675"/>
      <c r="Z98" s="675"/>
      <c r="AA98" s="675"/>
      <c r="AB98" s="675"/>
      <c r="AC98" s="675"/>
      <c r="AD98" s="675"/>
      <c r="AE98" s="675"/>
      <c r="AF98" s="675"/>
      <c r="AG98" s="675"/>
      <c r="AH98" s="675"/>
      <c r="AI98" s="675"/>
      <c r="AJ98" s="675"/>
      <c r="AK98" s="99"/>
      <c r="AL98" s="99"/>
      <c r="AM98" s="99"/>
      <c r="AN98" s="99"/>
      <c r="AO98" s="99"/>
      <c r="AP98" s="659"/>
      <c r="AQ98" s="99"/>
      <c r="AR98" s="88"/>
      <c r="AS98" s="48"/>
      <c r="AT98" s="21"/>
      <c r="AU98" s="21"/>
      <c r="AV98" s="21"/>
      <c r="AW98" s="21"/>
      <c r="AX98" s="21"/>
    </row>
    <row r="99" spans="1:51" ht="13.7" customHeight="1" x14ac:dyDescent="0.15">
      <c r="A99"/>
      <c r="B99" s="659"/>
      <c r="C99"/>
      <c r="D99" s="99"/>
      <c r="E99" s="99"/>
      <c r="F99" s="674" t="s">
        <v>27</v>
      </c>
      <c r="G99" s="927"/>
      <c r="H99" s="928"/>
      <c r="I99" s="929"/>
      <c r="J99" s="676" t="s">
        <v>29</v>
      </c>
      <c r="K99" s="675"/>
      <c r="L99" s="675"/>
      <c r="M99" s="675"/>
      <c r="N99" s="675"/>
      <c r="O99" s="675"/>
      <c r="P99" s="675"/>
      <c r="Q99" s="675"/>
      <c r="R99" s="675"/>
      <c r="S99" s="675"/>
      <c r="T99" s="675"/>
      <c r="U99" s="675"/>
      <c r="V99" s="675"/>
      <c r="W99" s="675"/>
      <c r="X99" s="675"/>
      <c r="Y99" s="675"/>
      <c r="Z99" s="675"/>
      <c r="AA99" s="675"/>
      <c r="AB99" s="675"/>
      <c r="AC99" s="675"/>
      <c r="AD99" s="675"/>
      <c r="AE99" s="675"/>
      <c r="AF99" s="675"/>
      <c r="AG99" s="675"/>
      <c r="AH99" s="675"/>
      <c r="AI99" s="675"/>
      <c r="AJ99" s="675"/>
      <c r="AK99" s="675"/>
      <c r="AL99" s="675"/>
      <c r="AM99" s="675"/>
      <c r="AN99" s="99"/>
      <c r="AO99" s="99"/>
      <c r="AP99" s="659"/>
      <c r="AQ99" s="99"/>
      <c r="AR99" s="88"/>
      <c r="AS99" s="48"/>
      <c r="AT99" s="21"/>
      <c r="AU99" s="21"/>
      <c r="AV99" s="21"/>
      <c r="AW99" s="21"/>
      <c r="AX99" s="21"/>
    </row>
    <row r="100" spans="1:51" ht="13.7" customHeight="1" x14ac:dyDescent="0.15">
      <c r="A100"/>
      <c r="B100" s="659"/>
      <c r="C100"/>
      <c r="D100" s="99"/>
      <c r="E100" s="99"/>
      <c r="F100" s="674" t="s">
        <v>24</v>
      </c>
      <c r="G100" s="675" t="s">
        <v>33</v>
      </c>
      <c r="H100" s="675"/>
      <c r="I100" s="675"/>
      <c r="J100" s="675"/>
      <c r="K100" s="675"/>
      <c r="L100" s="675"/>
      <c r="M100" s="675"/>
      <c r="N100" s="675"/>
      <c r="O100" s="675"/>
      <c r="P100" s="675"/>
      <c r="Q100" s="675"/>
      <c r="R100" s="675"/>
      <c r="S100" s="675"/>
      <c r="T100" s="675"/>
      <c r="U100" s="675"/>
      <c r="V100" s="675"/>
      <c r="W100" s="675"/>
      <c r="X100" s="675"/>
      <c r="Y100" s="675"/>
      <c r="Z100" s="675"/>
      <c r="AA100" s="675"/>
      <c r="AB100" s="675"/>
      <c r="AC100" s="675"/>
      <c r="AD100" s="675"/>
      <c r="AE100" s="675"/>
      <c r="AF100" s="675"/>
      <c r="AG100" s="675"/>
      <c r="AH100" s="675"/>
      <c r="AI100" s="675"/>
      <c r="AJ100" s="675"/>
      <c r="AK100" s="675"/>
      <c r="AL100" s="675"/>
      <c r="AM100" s="675"/>
      <c r="AN100" s="99"/>
      <c r="AO100" s="99"/>
      <c r="AP100" s="659"/>
      <c r="AQ100" s="99"/>
      <c r="AR100" s="88"/>
      <c r="AS100" s="48"/>
      <c r="AT100" s="21"/>
      <c r="AU100" s="21"/>
      <c r="AV100" s="21"/>
      <c r="AW100" s="21"/>
      <c r="AX100" s="21"/>
    </row>
    <row r="101" spans="1:51" ht="13.7" customHeight="1" x14ac:dyDescent="0.15">
      <c r="A101"/>
      <c r="B101" s="659"/>
      <c r="C101"/>
      <c r="D101" s="99"/>
      <c r="E101" s="99"/>
      <c r="F101" s="87"/>
      <c r="G101" s="87"/>
      <c r="H101" s="87"/>
      <c r="I101" s="87"/>
      <c r="J101" s="87"/>
      <c r="K101" s="87"/>
      <c r="L101" s="87"/>
      <c r="M101" s="87"/>
      <c r="N101" s="87"/>
      <c r="O101" s="87"/>
      <c r="P101" s="87"/>
      <c r="Q101" s="87"/>
      <c r="R101" s="87"/>
      <c r="S101" s="87"/>
      <c r="T101" s="675"/>
      <c r="U101" s="87"/>
      <c r="V101" s="87"/>
      <c r="W101" s="87"/>
      <c r="X101" s="87"/>
      <c r="Y101" s="87"/>
      <c r="Z101" s="87"/>
      <c r="AA101" s="87"/>
      <c r="AB101" s="87"/>
      <c r="AC101" s="87"/>
      <c r="AD101" s="87"/>
      <c r="AE101" s="87"/>
      <c r="AF101" s="87"/>
      <c r="AG101" s="87"/>
      <c r="AH101" s="87"/>
      <c r="AI101" s="87"/>
      <c r="AJ101" s="87"/>
      <c r="AK101" s="99"/>
      <c r="AL101" s="99"/>
      <c r="AM101" s="99"/>
      <c r="AN101" s="99"/>
      <c r="AO101" s="99"/>
      <c r="AP101" s="659"/>
      <c r="AQ101" s="99"/>
      <c r="AR101" s="88"/>
      <c r="AS101" s="48"/>
      <c r="AT101" s="21"/>
      <c r="AU101" s="21"/>
      <c r="AV101" s="21"/>
      <c r="AW101" s="21"/>
      <c r="AX101" s="21"/>
    </row>
    <row r="102" spans="1:51" ht="13.7" customHeight="1" x14ac:dyDescent="0.15">
      <c r="A102"/>
      <c r="B102" s="659"/>
      <c r="C102"/>
      <c r="D102" s="917" t="s">
        <v>103</v>
      </c>
      <c r="E102" s="917"/>
      <c r="F102" s="917"/>
      <c r="G102" s="917"/>
      <c r="H102" s="917"/>
      <c r="I102" s="917"/>
      <c r="J102" s="917"/>
      <c r="K102" s="917"/>
      <c r="L102" s="917"/>
      <c r="M102" s="87"/>
      <c r="N102" s="87"/>
      <c r="O102" s="87"/>
      <c r="P102" s="87"/>
      <c r="Q102" s="87"/>
      <c r="R102" s="87"/>
      <c r="S102" s="87"/>
      <c r="T102" s="87"/>
      <c r="U102" s="87"/>
      <c r="V102" s="87"/>
      <c r="W102" s="87"/>
      <c r="X102" s="87"/>
      <c r="Y102" s="87"/>
      <c r="Z102" s="87"/>
      <c r="AA102" s="87"/>
      <c r="AB102" s="87"/>
      <c r="AC102" s="87"/>
      <c r="AD102" s="87"/>
      <c r="AE102" s="87"/>
      <c r="AF102" s="87"/>
      <c r="AG102" s="87"/>
      <c r="AH102" s="87"/>
      <c r="AI102" s="87"/>
      <c r="AJ102" s="87"/>
      <c r="AK102" s="99"/>
      <c r="AL102" s="99"/>
      <c r="AM102" s="99"/>
      <c r="AN102" s="99"/>
      <c r="AO102" s="99"/>
      <c r="AP102" s="659"/>
      <c r="AQ102" s="99"/>
      <c r="AR102" s="88"/>
      <c r="AS102" s="48"/>
      <c r="AT102" s="21"/>
      <c r="AU102" s="21"/>
      <c r="AV102" s="21"/>
      <c r="AW102" s="21"/>
      <c r="AX102" s="21"/>
    </row>
    <row r="103" spans="1:51" ht="13.7" customHeight="1" x14ac:dyDescent="0.15">
      <c r="A103"/>
      <c r="B103" s="659"/>
      <c r="C103"/>
      <c r="D103" s="99"/>
      <c r="E103" s="99"/>
      <c r="F103" s="918" t="s">
        <v>669</v>
      </c>
      <c r="G103" s="918"/>
      <c r="H103" s="918"/>
      <c r="I103" s="918"/>
      <c r="J103" s="918"/>
      <c r="K103" s="918"/>
      <c r="L103" s="918"/>
      <c r="M103" s="918"/>
      <c r="N103" s="918"/>
      <c r="O103" s="918"/>
      <c r="P103" s="918"/>
      <c r="Q103" s="918"/>
      <c r="R103" s="918"/>
      <c r="S103" s="918"/>
      <c r="T103" s="918"/>
      <c r="U103" s="918"/>
      <c r="V103" s="918"/>
      <c r="W103" s="918"/>
      <c r="X103" s="918"/>
      <c r="Y103" s="918"/>
      <c r="Z103" s="918"/>
      <c r="AA103" s="918"/>
      <c r="AB103" s="918"/>
      <c r="AC103" s="918"/>
      <c r="AD103" s="918"/>
      <c r="AE103" s="918"/>
      <c r="AF103" s="918"/>
      <c r="AG103" s="918"/>
      <c r="AH103" s="918"/>
      <c r="AI103" s="918"/>
      <c r="AJ103" s="918"/>
      <c r="AK103" s="918"/>
      <c r="AL103" s="918"/>
      <c r="AM103" s="918"/>
      <c r="AN103" s="918"/>
      <c r="AO103" s="918"/>
      <c r="AP103" s="659"/>
      <c r="AQ103" s="99"/>
      <c r="AR103" s="88"/>
      <c r="AS103" s="48"/>
      <c r="AT103" s="21"/>
      <c r="AU103" s="21"/>
      <c r="AV103" s="21"/>
      <c r="AW103" s="21"/>
      <c r="AX103" s="21"/>
    </row>
    <row r="104" spans="1:51" ht="13.7" customHeight="1" x14ac:dyDescent="0.15">
      <c r="A104"/>
      <c r="B104" s="659"/>
      <c r="C104"/>
      <c r="D104" s="99"/>
      <c r="E104" s="99"/>
      <c r="F104" s="675" t="s">
        <v>104</v>
      </c>
      <c r="G104" s="677"/>
      <c r="H104" s="677"/>
      <c r="I104" s="677"/>
      <c r="J104" s="677"/>
      <c r="K104" s="677"/>
      <c r="L104" s="677"/>
      <c r="M104" s="677"/>
      <c r="N104" s="677"/>
      <c r="O104" s="677"/>
      <c r="P104" s="677"/>
      <c r="Q104" s="677"/>
      <c r="R104" s="677"/>
      <c r="S104" s="677"/>
      <c r="T104" s="677"/>
      <c r="U104" s="677"/>
      <c r="V104" s="677"/>
      <c r="W104" s="677"/>
      <c r="X104" s="677"/>
      <c r="Y104" s="677"/>
      <c r="Z104" s="677"/>
      <c r="AA104" s="677"/>
      <c r="AB104" s="677"/>
      <c r="AC104" s="677"/>
      <c r="AD104" s="677"/>
      <c r="AE104" s="677"/>
      <c r="AF104" s="677"/>
      <c r="AG104" s="677"/>
      <c r="AH104" s="677"/>
      <c r="AI104" s="677"/>
      <c r="AJ104" s="677"/>
      <c r="AK104" s="677"/>
      <c r="AL104" s="677"/>
      <c r="AM104" s="677"/>
      <c r="AN104" s="677"/>
      <c r="AO104" s="677"/>
      <c r="AP104" s="678"/>
      <c r="AQ104" s="99"/>
      <c r="AR104" s="88"/>
      <c r="AS104" s="48"/>
      <c r="AT104" s="21"/>
      <c r="AU104" s="21"/>
      <c r="AV104" s="21"/>
      <c r="AW104" s="21"/>
      <c r="AX104" s="21"/>
    </row>
    <row r="105" spans="1:51" ht="13.7" customHeight="1" x14ac:dyDescent="0.15">
      <c r="A105"/>
      <c r="B105" s="99"/>
      <c r="C105" s="679"/>
      <c r="D105" s="680"/>
      <c r="E105" s="680"/>
      <c r="F105" s="681"/>
      <c r="G105" s="680"/>
      <c r="H105" s="680"/>
      <c r="I105" s="680"/>
      <c r="J105" s="680"/>
      <c r="K105" s="680"/>
      <c r="L105" s="680"/>
      <c r="M105" s="680"/>
      <c r="N105" s="680"/>
      <c r="O105" s="680"/>
      <c r="P105" s="682"/>
      <c r="Q105" s="682"/>
      <c r="R105" s="682"/>
      <c r="S105" s="682"/>
      <c r="T105" s="683"/>
      <c r="U105" s="682"/>
      <c r="V105" s="682"/>
      <c r="W105" s="682"/>
      <c r="X105" s="682"/>
      <c r="Y105" s="682"/>
      <c r="Z105" s="682"/>
      <c r="AA105" s="682"/>
      <c r="AB105" s="682"/>
      <c r="AC105" s="682"/>
      <c r="AD105" s="682"/>
      <c r="AE105" s="682"/>
      <c r="AF105" s="682"/>
      <c r="AG105" s="682"/>
      <c r="AH105" s="682"/>
      <c r="AI105" s="682"/>
      <c r="AJ105" s="682"/>
      <c r="AK105" s="682"/>
      <c r="AL105" s="682"/>
      <c r="AM105" s="682"/>
      <c r="AN105" s="665"/>
      <c r="AO105" s="665"/>
      <c r="AP105" s="666"/>
      <c r="AQ105" s="99"/>
      <c r="AR105" s="88"/>
      <c r="AS105" s="21"/>
      <c r="AT105" s="21"/>
      <c r="AU105" s="21"/>
      <c r="AV105" s="21"/>
      <c r="AW105" s="21"/>
      <c r="AX105" s="21"/>
      <c r="AY105" s="21"/>
    </row>
    <row r="106" spans="1:51" ht="13.7" customHeight="1" x14ac:dyDescent="0.15">
      <c r="A106"/>
      <c r="B106" s="99"/>
      <c r="C106"/>
      <c r="D106" s="684"/>
      <c r="E106" s="684"/>
      <c r="F106" s="282"/>
      <c r="G106" s="684"/>
      <c r="H106" s="684"/>
      <c r="I106" s="684"/>
      <c r="J106" s="684"/>
      <c r="K106" s="684"/>
      <c r="L106" s="684"/>
      <c r="M106" s="684"/>
      <c r="N106" s="684"/>
      <c r="O106" s="684"/>
      <c r="P106"/>
      <c r="Q106"/>
      <c r="R106"/>
      <c r="S106"/>
      <c r="T106" s="677"/>
      <c r="U106"/>
      <c r="V106"/>
      <c r="W106"/>
      <c r="X106"/>
      <c r="Y106"/>
      <c r="Z106"/>
      <c r="AA106"/>
      <c r="AB106"/>
      <c r="AC106"/>
      <c r="AD106"/>
      <c r="AE106"/>
      <c r="AF106"/>
      <c r="AG106"/>
      <c r="AH106"/>
      <c r="AI106"/>
      <c r="AJ106"/>
      <c r="AK106"/>
      <c r="AL106"/>
      <c r="AM106"/>
      <c r="AN106" s="99"/>
      <c r="AO106" s="99"/>
      <c r="AP106" s="99"/>
      <c r="AQ106" s="99"/>
      <c r="AR106" s="88"/>
      <c r="AS106" s="48"/>
      <c r="AT106" s="21"/>
      <c r="AU106" s="21"/>
      <c r="AV106" s="21"/>
      <c r="AW106" s="21"/>
      <c r="AX106" s="21"/>
    </row>
    <row r="107" spans="1:51" ht="13.7" customHeight="1" x14ac:dyDescent="0.15">
      <c r="A107"/>
      <c r="B107" s="685" t="s">
        <v>135</v>
      </c>
      <c r="C107" s="686"/>
      <c r="D107" s="686"/>
      <c r="E107" s="686"/>
      <c r="F107" s="686"/>
      <c r="G107" s="686"/>
      <c r="H107" s="686"/>
      <c r="I107" s="686"/>
      <c r="J107" s="686"/>
      <c r="K107" s="686"/>
      <c r="L107" s="686"/>
      <c r="M107" s="686"/>
      <c r="N107" s="686"/>
      <c r="O107" s="686"/>
      <c r="P107" s="99"/>
      <c r="Q107" s="99"/>
      <c r="R107" s="99"/>
      <c r="S107" s="99"/>
      <c r="T107" s="87"/>
      <c r="U107" s="99"/>
      <c r="V107" s="99"/>
      <c r="W107" s="99"/>
      <c r="X107" s="99"/>
      <c r="Y107" s="99"/>
      <c r="Z107" s="99"/>
      <c r="AA107" s="99"/>
      <c r="AB107" s="99"/>
      <c r="AC107" s="99"/>
      <c r="AD107" s="99"/>
      <c r="AE107" s="99"/>
      <c r="AF107" s="99"/>
      <c r="AG107" s="99"/>
      <c r="AH107" s="99"/>
      <c r="AI107" s="99"/>
      <c r="AJ107" s="99"/>
      <c r="AK107" s="99"/>
      <c r="AL107" s="99"/>
      <c r="AM107" s="99"/>
      <c r="AN107" s="99"/>
      <c r="AO107" s="99"/>
      <c r="AP107" s="99"/>
      <c r="AQ107" s="99"/>
      <c r="AR107" s="88"/>
      <c r="AS107" s="48"/>
      <c r="AT107" s="21"/>
      <c r="AU107" s="21"/>
      <c r="AV107" s="21"/>
      <c r="AW107" s="21"/>
      <c r="AX107" s="21"/>
    </row>
    <row r="108" spans="1:51" ht="13.7" customHeight="1" thickBot="1" x14ac:dyDescent="0.2">
      <c r="A108"/>
      <c r="B108" s="99"/>
      <c r="C108" s="99" t="s">
        <v>227</v>
      </c>
      <c r="D108" s="99"/>
      <c r="E108" s="184"/>
      <c r="F108" s="99"/>
      <c r="G108" s="99"/>
      <c r="H108" s="99"/>
      <c r="I108" s="99"/>
      <c r="J108" s="99"/>
      <c r="K108" s="99"/>
      <c r="L108" s="99"/>
      <c r="M108" s="99"/>
      <c r="N108" s="99"/>
      <c r="O108" s="99"/>
      <c r="P108" s="99"/>
      <c r="Q108" s="99"/>
      <c r="R108" s="99"/>
      <c r="S108" s="87"/>
      <c r="T108" s="99"/>
      <c r="U108" s="99"/>
      <c r="V108" s="99"/>
      <c r="W108" s="99"/>
      <c r="X108" s="99"/>
      <c r="Y108" s="99"/>
      <c r="Z108" s="99"/>
      <c r="AA108" s="99"/>
      <c r="AB108" s="99"/>
      <c r="AC108" s="99"/>
      <c r="AD108" s="99"/>
      <c r="AE108" s="99"/>
      <c r="AF108" s="99"/>
      <c r="AG108" s="99"/>
      <c r="AH108" s="99"/>
      <c r="AI108" s="99"/>
      <c r="AJ108" s="99"/>
      <c r="AK108" s="99"/>
      <c r="AL108" s="99"/>
      <c r="AM108" s="99"/>
      <c r="AN108" s="99"/>
      <c r="AO108" s="99"/>
      <c r="AP108" s="99"/>
      <c r="AQ108" s="88"/>
      <c r="AR108" s="192"/>
      <c r="AS108" s="21"/>
      <c r="AT108" s="21"/>
      <c r="AU108" s="21"/>
      <c r="AV108" s="21"/>
      <c r="AW108" s="21"/>
    </row>
    <row r="109" spans="1:51" ht="13.7" customHeight="1" thickBot="1" x14ac:dyDescent="0.2">
      <c r="A109"/>
      <c r="B109" s="87"/>
      <c r="C109" s="919" t="s">
        <v>136</v>
      </c>
      <c r="D109" s="920"/>
      <c r="E109" s="920"/>
      <c r="F109" s="920"/>
      <c r="G109" s="920"/>
      <c r="H109" s="920"/>
      <c r="I109" s="921"/>
      <c r="J109" s="922" t="s">
        <v>183</v>
      </c>
      <c r="K109" s="922"/>
      <c r="L109" s="922"/>
      <c r="M109" s="922"/>
      <c r="N109" s="922" t="s">
        <v>156</v>
      </c>
      <c r="O109" s="922"/>
      <c r="P109" s="922"/>
      <c r="Q109" s="922"/>
      <c r="R109" s="922" t="s">
        <v>166</v>
      </c>
      <c r="S109" s="922"/>
      <c r="T109" s="922"/>
      <c r="U109" s="922"/>
      <c r="V109" s="923" t="s">
        <v>157</v>
      </c>
      <c r="W109" s="924"/>
      <c r="X109" s="924"/>
      <c r="Y109" s="925"/>
      <c r="Z109" s="923" t="s">
        <v>158</v>
      </c>
      <c r="AA109" s="924"/>
      <c r="AB109" s="924"/>
      <c r="AC109" s="925"/>
      <c r="AD109" s="922" t="s">
        <v>159</v>
      </c>
      <c r="AE109" s="922"/>
      <c r="AF109" s="922"/>
      <c r="AG109" s="922"/>
      <c r="AH109" s="925" t="s">
        <v>192</v>
      </c>
      <c r="AI109" s="922"/>
      <c r="AJ109" s="922"/>
      <c r="AK109" s="926"/>
      <c r="AL109" s="147"/>
      <c r="AM109" s="147"/>
      <c r="AN109" s="87"/>
      <c r="AO109" s="99"/>
      <c r="AP109" s="99"/>
      <c r="AQ109" s="88"/>
      <c r="AR109" s="192"/>
      <c r="AS109" s="21"/>
      <c r="AT109" s="21"/>
      <c r="AU109" s="21"/>
      <c r="AV109" s="21"/>
      <c r="AW109" s="21"/>
    </row>
    <row r="110" spans="1:51" ht="13.7" customHeight="1" x14ac:dyDescent="0.15">
      <c r="A110"/>
      <c r="B110" s="87"/>
      <c r="C110" s="930" t="s">
        <v>160</v>
      </c>
      <c r="D110" s="930"/>
      <c r="E110" s="930"/>
      <c r="F110" s="930"/>
      <c r="G110" s="930"/>
      <c r="H110" s="930"/>
      <c r="I110" s="930"/>
      <c r="J110" s="931" t="s">
        <v>162</v>
      </c>
      <c r="K110" s="932"/>
      <c r="L110" s="932"/>
      <c r="M110" s="932"/>
      <c r="N110" s="931" t="s">
        <v>161</v>
      </c>
      <c r="O110" s="932"/>
      <c r="P110" s="932"/>
      <c r="Q110" s="932"/>
      <c r="R110" s="931" t="s">
        <v>163</v>
      </c>
      <c r="S110" s="932"/>
      <c r="T110" s="932"/>
      <c r="U110" s="932"/>
      <c r="V110" s="933" t="s">
        <v>164</v>
      </c>
      <c r="W110" s="934"/>
      <c r="X110" s="934"/>
      <c r="Y110" s="935"/>
      <c r="Z110" s="933" t="s">
        <v>165</v>
      </c>
      <c r="AA110" s="934"/>
      <c r="AB110" s="934"/>
      <c r="AC110" s="935"/>
      <c r="AD110" s="931" t="s">
        <v>157</v>
      </c>
      <c r="AE110" s="932"/>
      <c r="AF110" s="932"/>
      <c r="AG110" s="932"/>
      <c r="AH110" s="931" t="s">
        <v>158</v>
      </c>
      <c r="AI110" s="932"/>
      <c r="AJ110" s="932"/>
      <c r="AK110" s="932"/>
      <c r="AL110" s="147"/>
      <c r="AM110" s="147"/>
      <c r="AN110" s="87"/>
      <c r="AO110" s="99"/>
      <c r="AP110" s="99"/>
      <c r="AQ110" s="88"/>
      <c r="AR110" s="192"/>
      <c r="AS110" s="21"/>
      <c r="AT110" s="21"/>
      <c r="AU110" s="21"/>
      <c r="AV110" s="21"/>
      <c r="AW110" s="21"/>
    </row>
    <row r="111" spans="1:51" ht="13.7" customHeight="1" x14ac:dyDescent="0.15">
      <c r="A111"/>
      <c r="B111" s="99"/>
      <c r="C111" s="913" t="s">
        <v>694</v>
      </c>
      <c r="D111" s="913"/>
      <c r="E111" s="913"/>
      <c r="F111" s="913"/>
      <c r="G111" s="913"/>
      <c r="H111" s="913"/>
      <c r="I111" s="913"/>
      <c r="J111" s="913"/>
      <c r="K111" s="913"/>
      <c r="L111" s="913"/>
      <c r="M111" s="913"/>
      <c r="N111" s="913"/>
      <c r="O111" s="913"/>
      <c r="P111" s="913"/>
      <c r="Q111" s="913"/>
      <c r="R111" s="913"/>
      <c r="S111" s="913"/>
      <c r="T111" s="913"/>
      <c r="U111" s="913"/>
      <c r="V111" s="913"/>
      <c r="W111" s="913"/>
      <c r="X111" s="913"/>
      <c r="Y111" s="913"/>
      <c r="Z111" s="913"/>
      <c r="AA111" s="913"/>
      <c r="AB111" s="913"/>
      <c r="AC111" s="913"/>
      <c r="AD111" s="913"/>
      <c r="AE111" s="913"/>
      <c r="AF111" s="913"/>
      <c r="AG111" s="913"/>
      <c r="AH111" s="913"/>
      <c r="AI111" s="913"/>
      <c r="AJ111" s="913"/>
      <c r="AK111" s="913"/>
      <c r="AL111" s="913"/>
      <c r="AM111" s="913"/>
      <c r="AN111" s="913"/>
      <c r="AO111" s="913"/>
      <c r="AP111" s="913"/>
      <c r="AQ111" s="913"/>
      <c r="AR111" s="913"/>
      <c r="AS111" s="48"/>
      <c r="AT111" s="21"/>
      <c r="AU111" s="21"/>
      <c r="AV111" s="21"/>
      <c r="AW111" s="21"/>
      <c r="AX111" s="21"/>
    </row>
    <row r="112" spans="1:51" ht="13.7" customHeight="1" x14ac:dyDescent="0.15">
      <c r="A112"/>
      <c r="B112" s="87"/>
      <c r="C112" s="913"/>
      <c r="D112" s="913"/>
      <c r="E112" s="913"/>
      <c r="F112" s="913"/>
      <c r="G112" s="913"/>
      <c r="H112" s="913"/>
      <c r="I112" s="913"/>
      <c r="J112" s="913"/>
      <c r="K112" s="913"/>
      <c r="L112" s="913"/>
      <c r="M112" s="913"/>
      <c r="N112" s="913"/>
      <c r="O112" s="913"/>
      <c r="P112" s="913"/>
      <c r="Q112" s="913"/>
      <c r="R112" s="913"/>
      <c r="S112" s="913"/>
      <c r="T112" s="913"/>
      <c r="U112" s="913"/>
      <c r="V112" s="913"/>
      <c r="W112" s="913"/>
      <c r="X112" s="913"/>
      <c r="Y112" s="913"/>
      <c r="Z112" s="913"/>
      <c r="AA112" s="913"/>
      <c r="AB112" s="913"/>
      <c r="AC112" s="913"/>
      <c r="AD112" s="913"/>
      <c r="AE112" s="913"/>
      <c r="AF112" s="913"/>
      <c r="AG112" s="913"/>
      <c r="AH112" s="913"/>
      <c r="AI112" s="913"/>
      <c r="AJ112" s="913"/>
      <c r="AK112" s="913"/>
      <c r="AL112" s="913"/>
      <c r="AM112" s="913"/>
      <c r="AN112" s="913"/>
      <c r="AO112" s="913"/>
      <c r="AP112" s="913"/>
      <c r="AQ112" s="913"/>
      <c r="AR112" s="913"/>
    </row>
    <row r="113" spans="20:20" x14ac:dyDescent="0.15">
      <c r="T113" s="37"/>
    </row>
  </sheetData>
  <mergeCells count="154">
    <mergeCell ref="D96:L96"/>
    <mergeCell ref="AL21:AM23"/>
    <mergeCell ref="Y19:AC20"/>
    <mergeCell ref="P25:R26"/>
    <mergeCell ref="V25:X26"/>
    <mergeCell ref="N24:X24"/>
    <mergeCell ref="N21:X21"/>
    <mergeCell ref="N22:X23"/>
    <mergeCell ref="AF25:AH26"/>
    <mergeCell ref="AL25:AN26"/>
    <mergeCell ref="AD21:AE23"/>
    <mergeCell ref="AD24:AN24"/>
    <mergeCell ref="Y21:AC26"/>
    <mergeCell ref="G81:AJ81"/>
    <mergeCell ref="D90:AO92"/>
    <mergeCell ref="D93:AO93"/>
    <mergeCell ref="AK64:AN65"/>
    <mergeCell ref="D67:L68"/>
    <mergeCell ref="AK67:AN68"/>
    <mergeCell ref="D70:L71"/>
    <mergeCell ref="AK70:AN71"/>
    <mergeCell ref="G72:AJ72"/>
    <mergeCell ref="D73:L74"/>
    <mergeCell ref="AK73:AN74"/>
    <mergeCell ref="C111:AR112"/>
    <mergeCell ref="G97:I97"/>
    <mergeCell ref="D102:L102"/>
    <mergeCell ref="F103:AO103"/>
    <mergeCell ref="C109:I109"/>
    <mergeCell ref="J109:M109"/>
    <mergeCell ref="N109:Q109"/>
    <mergeCell ref="R109:U109"/>
    <mergeCell ref="V109:Y109"/>
    <mergeCell ref="Z109:AC109"/>
    <mergeCell ref="AD109:AG109"/>
    <mergeCell ref="AH109:AK109"/>
    <mergeCell ref="G99:I99"/>
    <mergeCell ref="C110:I110"/>
    <mergeCell ref="J110:M110"/>
    <mergeCell ref="N110:Q110"/>
    <mergeCell ref="R110:U110"/>
    <mergeCell ref="V110:Y110"/>
    <mergeCell ref="Z110:AC110"/>
    <mergeCell ref="AD110:AG110"/>
    <mergeCell ref="AH110:AK110"/>
    <mergeCell ref="G75:AJ75"/>
    <mergeCell ref="D76:L77"/>
    <mergeCell ref="AK76:AN77"/>
    <mergeCell ref="G78:AJ78"/>
    <mergeCell ref="D79:L80"/>
    <mergeCell ref="AK79:AN80"/>
    <mergeCell ref="D82:L83"/>
    <mergeCell ref="AK82:AN83"/>
    <mergeCell ref="G84:AJ84"/>
    <mergeCell ref="B87:AA88"/>
    <mergeCell ref="E48:M49"/>
    <mergeCell ref="O48:W49"/>
    <mergeCell ref="X48:Y49"/>
    <mergeCell ref="AA48:AI49"/>
    <mergeCell ref="AJ48:AK49"/>
    <mergeCell ref="E50:M51"/>
    <mergeCell ref="O50:S51"/>
    <mergeCell ref="T50:W51"/>
    <mergeCell ref="X50:Y51"/>
    <mergeCell ref="S52:U53"/>
    <mergeCell ref="V52:Z53"/>
    <mergeCell ref="AA52:AB53"/>
    <mergeCell ref="AC52:AG53"/>
    <mergeCell ref="AH52:AN53"/>
    <mergeCell ref="O54:T55"/>
    <mergeCell ref="U54:W55"/>
    <mergeCell ref="X54:Y55"/>
    <mergeCell ref="AA54:AF55"/>
    <mergeCell ref="AG54:AI55"/>
    <mergeCell ref="AJ54:AK55"/>
    <mergeCell ref="B61:Z62"/>
    <mergeCell ref="D64:M65"/>
    <mergeCell ref="E52:M55"/>
    <mergeCell ref="AC39:AC40"/>
    <mergeCell ref="AD39:AJ40"/>
    <mergeCell ref="AK39:AN40"/>
    <mergeCell ref="N41:AN42"/>
    <mergeCell ref="E46:M47"/>
    <mergeCell ref="N46:Q47"/>
    <mergeCell ref="R46:U47"/>
    <mergeCell ref="V46:W47"/>
    <mergeCell ref="X46:AN47"/>
    <mergeCell ref="E44:M45"/>
    <mergeCell ref="E41:M42"/>
    <mergeCell ref="E37:H38"/>
    <mergeCell ref="N39:N40"/>
    <mergeCell ref="O39:O40"/>
    <mergeCell ref="P39:S40"/>
    <mergeCell ref="T39:T40"/>
    <mergeCell ref="U39:U40"/>
    <mergeCell ref="V39:Z40"/>
    <mergeCell ref="AA39:AA40"/>
    <mergeCell ref="AB39:AB40"/>
    <mergeCell ref="E39:M40"/>
    <mergeCell ref="AH1:AI1"/>
    <mergeCell ref="AK1:AL1"/>
    <mergeCell ref="AN1:AO1"/>
    <mergeCell ref="Y1:AD1"/>
    <mergeCell ref="AE1:AG1"/>
    <mergeCell ref="F3:O4"/>
    <mergeCell ref="E6:AN11"/>
    <mergeCell ref="N16:AN18"/>
    <mergeCell ref="E16:M18"/>
    <mergeCell ref="AN21:AN23"/>
    <mergeCell ref="AC14:AD14"/>
    <mergeCell ref="AE14:AF14"/>
    <mergeCell ref="Y14:AB14"/>
    <mergeCell ref="AG14:AH14"/>
    <mergeCell ref="AI14:AN14"/>
    <mergeCell ref="E15:M15"/>
    <mergeCell ref="N15:AN15"/>
    <mergeCell ref="E19:M20"/>
    <mergeCell ref="AK21:AK23"/>
    <mergeCell ref="N52:R53"/>
    <mergeCell ref="AE34:AN35"/>
    <mergeCell ref="P34:AB35"/>
    <mergeCell ref="E13:W14"/>
    <mergeCell ref="AF19:AG20"/>
    <mergeCell ref="AH19:AH20"/>
    <mergeCell ref="AI19:AJ20"/>
    <mergeCell ref="AK19:AK20"/>
    <mergeCell ref="AL19:AM20"/>
    <mergeCell ref="AN19:AN20"/>
    <mergeCell ref="AD19:AE20"/>
    <mergeCell ref="N19:O20"/>
    <mergeCell ref="P19:Q20"/>
    <mergeCell ref="R19:R20"/>
    <mergeCell ref="S19:T20"/>
    <mergeCell ref="U19:U20"/>
    <mergeCell ref="V19:W20"/>
    <mergeCell ref="X19:X20"/>
    <mergeCell ref="E22:M26"/>
    <mergeCell ref="E34:M35"/>
    <mergeCell ref="E21:M21"/>
    <mergeCell ref="AF21:AG23"/>
    <mergeCell ref="AH21:AH23"/>
    <mergeCell ref="AI21:AJ23"/>
    <mergeCell ref="E27:M27"/>
    <mergeCell ref="N27:AN27"/>
    <mergeCell ref="E28:M30"/>
    <mergeCell ref="N28:AN30"/>
    <mergeCell ref="E31:M31"/>
    <mergeCell ref="N31:P33"/>
    <mergeCell ref="Q31:Y31"/>
    <mergeCell ref="Z31:AB33"/>
    <mergeCell ref="AC31:AN31"/>
    <mergeCell ref="E32:M33"/>
    <mergeCell ref="Q32:Y33"/>
    <mergeCell ref="AC32:AN33"/>
  </mergeCells>
  <phoneticPr fontId="1"/>
  <dataValidations count="1">
    <dataValidation type="list" allowBlank="1" showInputMessage="1" showErrorMessage="1" sqref="N19 AD19 AD21" xr:uid="{00000000-0002-0000-0000-000000000000}">
      <formula1>"昭和,平成,令和"</formula1>
    </dataValidation>
  </dataValidations>
  <hyperlinks>
    <hyperlink ref="F50" r:id="rId1" display="https://www.city.yokohama.lg.jp/business/bunyabetsu/kosodate/ninka/siryoutou.html" xr:uid="{00000000-0004-0000-0000-000000000000}"/>
    <hyperlink ref="D93" r:id="rId2" xr:uid="{00000000-0004-0000-0000-000001000000}"/>
    <hyperlink ref="AC60" r:id="rId3" display="kd-kodomokansa@city.yokohama.lg.jp" xr:uid="{00000000-0004-0000-0000-000002000000}"/>
    <hyperlink ref="AD60" r:id="rId4" xr:uid="{00000000-0004-0000-0000-000003000000}"/>
  </hyperlinks>
  <pageMargins left="0.59055118110236227" right="0.39370078740157483" top="0.55118110236220474" bottom="0.31496062992125984" header="0.31496062992125984" footer="0.23622047244094491"/>
  <pageSetup paperSize="9" scale="98" firstPageNumber="4294967295" orientation="portrait" cellComments="asDisplayed" r:id="rId5"/>
  <rowBreaks count="1" manualBreakCount="1">
    <brk id="60" max="43" man="1"/>
  </rowBreaks>
  <drawing r:id="rId6"/>
  <legacyDrawing r:id="rId7"/>
  <mc:AlternateContent xmlns:mc="http://schemas.openxmlformats.org/markup-compatibility/2006">
    <mc:Choice Requires="x14">
      <controls>
        <mc:AlternateContent xmlns:mc="http://schemas.openxmlformats.org/markup-compatibility/2006">
          <mc:Choice Requires="x14">
            <control shapeId="1027" r:id="rId8" name="Check Box 3">
              <controlPr defaultSize="0" autoFill="0" autoLine="0" autoPict="0">
                <anchor moveWithCells="1">
                  <from>
                    <xdr:col>6</xdr:col>
                    <xdr:colOff>123825</xdr:colOff>
                    <xdr:row>96</xdr:row>
                    <xdr:rowOff>152400</xdr:rowOff>
                  </from>
                  <to>
                    <xdr:col>8</xdr:col>
                    <xdr:colOff>66675</xdr:colOff>
                    <xdr:row>98</xdr:row>
                    <xdr:rowOff>28575</xdr:rowOff>
                  </to>
                </anchor>
              </controlPr>
            </control>
          </mc:Choice>
        </mc:AlternateContent>
        <mc:AlternateContent xmlns:mc="http://schemas.openxmlformats.org/markup-compatibility/2006">
          <mc:Choice Requires="x14">
            <control shapeId="1032" r:id="rId9" name="Check Box 8">
              <controlPr defaultSize="0" autoFill="0" autoLine="0" autoPict="0">
                <anchor moveWithCells="1">
                  <from>
                    <xdr:col>13</xdr:col>
                    <xdr:colOff>66675</xdr:colOff>
                    <xdr:row>24</xdr:row>
                    <xdr:rowOff>38100</xdr:rowOff>
                  </from>
                  <to>
                    <xdr:col>15</xdr:col>
                    <xdr:colOff>28575</xdr:colOff>
                    <xdr:row>25</xdr:row>
                    <xdr:rowOff>114300</xdr:rowOff>
                  </to>
                </anchor>
              </controlPr>
            </control>
          </mc:Choice>
        </mc:AlternateContent>
        <mc:AlternateContent xmlns:mc="http://schemas.openxmlformats.org/markup-compatibility/2006">
          <mc:Choice Requires="x14">
            <control shapeId="1033" r:id="rId10" name="Check Box 9">
              <controlPr defaultSize="0" autoFill="0" autoLine="0" autoPict="0">
                <anchor moveWithCells="1">
                  <from>
                    <xdr:col>19</xdr:col>
                    <xdr:colOff>66675</xdr:colOff>
                    <xdr:row>24</xdr:row>
                    <xdr:rowOff>38100</xdr:rowOff>
                  </from>
                  <to>
                    <xdr:col>21</xdr:col>
                    <xdr:colOff>28575</xdr:colOff>
                    <xdr:row>25</xdr:row>
                    <xdr:rowOff>114300</xdr:rowOff>
                  </to>
                </anchor>
              </controlPr>
            </control>
          </mc:Choice>
        </mc:AlternateContent>
        <mc:AlternateContent xmlns:mc="http://schemas.openxmlformats.org/markup-compatibility/2006">
          <mc:Choice Requires="x14">
            <control shapeId="1035" r:id="rId11" name="Check Box 11">
              <controlPr defaultSize="0" autoFill="0" autoLine="0" autoPict="0">
                <anchor moveWithCells="1">
                  <from>
                    <xdr:col>29</xdr:col>
                    <xdr:colOff>66675</xdr:colOff>
                    <xdr:row>24</xdr:row>
                    <xdr:rowOff>38100</xdr:rowOff>
                  </from>
                  <to>
                    <xdr:col>31</xdr:col>
                    <xdr:colOff>28575</xdr:colOff>
                    <xdr:row>25</xdr:row>
                    <xdr:rowOff>114300</xdr:rowOff>
                  </to>
                </anchor>
              </controlPr>
            </control>
          </mc:Choice>
        </mc:AlternateContent>
        <mc:AlternateContent xmlns:mc="http://schemas.openxmlformats.org/markup-compatibility/2006">
          <mc:Choice Requires="x14">
            <control shapeId="1036" r:id="rId12" name="Check Box 12">
              <controlPr defaultSize="0" autoFill="0" autoLine="0" autoPict="0">
                <anchor moveWithCells="1">
                  <from>
                    <xdr:col>35</xdr:col>
                    <xdr:colOff>66675</xdr:colOff>
                    <xdr:row>24</xdr:row>
                    <xdr:rowOff>38100</xdr:rowOff>
                  </from>
                  <to>
                    <xdr:col>37</xdr:col>
                    <xdr:colOff>28575</xdr:colOff>
                    <xdr:row>25</xdr:row>
                    <xdr:rowOff>114300</xdr:rowOff>
                  </to>
                </anchor>
              </controlPr>
            </control>
          </mc:Choice>
        </mc:AlternateContent>
        <mc:AlternateContent xmlns:mc="http://schemas.openxmlformats.org/markup-compatibility/2006">
          <mc:Choice Requires="x14">
            <control shapeId="1038" r:id="rId13" name="Check Box 14">
              <controlPr defaultSize="0" autoFill="0" autoLine="0" autoPict="0">
                <anchor moveWithCells="1">
                  <from>
                    <xdr:col>13</xdr:col>
                    <xdr:colOff>66675</xdr:colOff>
                    <xdr:row>33</xdr:row>
                    <xdr:rowOff>38100</xdr:rowOff>
                  </from>
                  <to>
                    <xdr:col>15</xdr:col>
                    <xdr:colOff>28575</xdr:colOff>
                    <xdr:row>34</xdr:row>
                    <xdr:rowOff>114300</xdr:rowOff>
                  </to>
                </anchor>
              </controlPr>
            </control>
          </mc:Choice>
        </mc:AlternateContent>
        <mc:AlternateContent xmlns:mc="http://schemas.openxmlformats.org/markup-compatibility/2006">
          <mc:Choice Requires="x14">
            <control shapeId="1044" r:id="rId14" name="Check Box 20">
              <controlPr defaultSize="0" autoFill="0" autoLine="0" autoPict="0">
                <anchor moveWithCells="1">
                  <from>
                    <xdr:col>28</xdr:col>
                    <xdr:colOff>66675</xdr:colOff>
                    <xdr:row>33</xdr:row>
                    <xdr:rowOff>38100</xdr:rowOff>
                  </from>
                  <to>
                    <xdr:col>30</xdr:col>
                    <xdr:colOff>19050</xdr:colOff>
                    <xdr:row>34</xdr:row>
                    <xdr:rowOff>114300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Z217"/>
  <sheetViews>
    <sheetView showZeros="0" view="pageBreakPreview" topLeftCell="A38" zoomScale="85" zoomScaleNormal="100" zoomScaleSheetLayoutView="85" workbookViewId="0">
      <selection activeCell="BC51" sqref="BC51"/>
    </sheetView>
  </sheetViews>
  <sheetFormatPr defaultRowHeight="13.5" x14ac:dyDescent="0.15"/>
  <cols>
    <col min="1" max="52" width="2.125" customWidth="1"/>
  </cols>
  <sheetData>
    <row r="1" spans="1:52" ht="13.7" customHeight="1" x14ac:dyDescent="0.15">
      <c r="A1" s="99"/>
      <c r="B1" s="99"/>
      <c r="C1" s="99"/>
      <c r="D1" s="99"/>
      <c r="E1" s="99"/>
      <c r="F1" s="99"/>
      <c r="G1" s="99"/>
      <c r="H1" s="99"/>
      <c r="I1" s="99"/>
      <c r="J1" s="99"/>
      <c r="K1" s="99"/>
      <c r="L1" s="99"/>
      <c r="M1" s="99"/>
      <c r="N1" s="99"/>
      <c r="O1" s="99"/>
      <c r="P1" s="99"/>
      <c r="Q1" s="99"/>
      <c r="R1" s="99"/>
      <c r="S1" s="99"/>
      <c r="T1" s="99"/>
      <c r="U1" s="99"/>
      <c r="V1" s="99"/>
      <c r="W1" s="99"/>
      <c r="X1" s="84"/>
      <c r="Y1" s="84"/>
      <c r="Z1" s="84"/>
      <c r="AA1" s="84"/>
      <c r="AB1" s="84"/>
      <c r="AC1" s="84"/>
      <c r="AD1" s="39"/>
      <c r="AE1" s="39"/>
      <c r="AF1" s="39"/>
      <c r="AG1" s="1038">
        <f>表紙!$N$16</f>
        <v>0</v>
      </c>
      <c r="AH1" s="1039"/>
      <c r="AI1" s="1039"/>
      <c r="AJ1" s="1039"/>
      <c r="AK1" s="1039"/>
      <c r="AL1" s="1039"/>
      <c r="AM1" s="1039"/>
      <c r="AN1" s="1039"/>
      <c r="AO1" s="1039"/>
      <c r="AP1" s="1039"/>
      <c r="AQ1" s="1039"/>
      <c r="AR1" s="1039"/>
      <c r="AS1" s="88"/>
      <c r="AT1" s="88"/>
      <c r="AU1" s="88"/>
      <c r="AV1" s="88"/>
      <c r="AW1" s="88"/>
      <c r="AX1" s="88"/>
      <c r="AY1" s="88"/>
    </row>
    <row r="2" spans="1:52" ht="13.7" customHeight="1" x14ac:dyDescent="0.15">
      <c r="A2" s="1148" t="s">
        <v>233</v>
      </c>
      <c r="B2" s="1148"/>
      <c r="C2" s="1148"/>
      <c r="D2" s="1148"/>
      <c r="E2" s="1148"/>
      <c r="F2" s="1148"/>
      <c r="G2" s="1148"/>
      <c r="H2" s="1148"/>
      <c r="I2" s="1148"/>
      <c r="J2" s="1148"/>
      <c r="K2" s="1148"/>
      <c r="L2" s="1148"/>
      <c r="M2" s="1148"/>
      <c r="N2" s="1148"/>
      <c r="O2" s="1148"/>
      <c r="P2" s="1148"/>
      <c r="Q2" s="1148"/>
      <c r="R2" s="99"/>
      <c r="S2" s="99"/>
      <c r="T2" s="99"/>
      <c r="U2" s="99"/>
      <c r="V2" s="99"/>
      <c r="W2" s="99"/>
      <c r="X2" s="84"/>
      <c r="Y2" s="84"/>
      <c r="Z2" s="84"/>
      <c r="AA2" s="84"/>
      <c r="AB2" s="84"/>
      <c r="AC2" s="84"/>
      <c r="AD2" s="84"/>
      <c r="AE2" s="84"/>
      <c r="AF2" s="84"/>
      <c r="AG2" s="84"/>
      <c r="AH2" s="84"/>
      <c r="AJ2" s="371" t="s">
        <v>629</v>
      </c>
      <c r="AK2" s="1106"/>
      <c r="AL2" s="1106"/>
      <c r="AM2" s="210" t="s">
        <v>216</v>
      </c>
      <c r="AN2" s="623"/>
      <c r="AP2" s="210"/>
      <c r="AQ2" s="210"/>
      <c r="AS2" s="88"/>
      <c r="AT2" s="88"/>
      <c r="AU2" s="88"/>
      <c r="AV2" s="88"/>
      <c r="AW2" s="88"/>
      <c r="AX2" s="88"/>
      <c r="AY2" s="88"/>
    </row>
    <row r="3" spans="1:52" ht="13.7" customHeight="1" x14ac:dyDescent="0.15">
      <c r="A3" s="869" t="s">
        <v>419</v>
      </c>
      <c r="B3" s="869"/>
      <c r="C3" s="869"/>
      <c r="D3" s="869"/>
      <c r="E3" s="869"/>
      <c r="F3" s="869"/>
      <c r="G3" s="869"/>
      <c r="H3" s="869"/>
      <c r="I3" s="869"/>
      <c r="J3" s="869"/>
      <c r="K3" s="869"/>
      <c r="L3" s="869"/>
      <c r="M3" s="869"/>
      <c r="N3" s="869"/>
      <c r="O3" s="869"/>
      <c r="P3" s="869"/>
      <c r="Q3" s="99"/>
      <c r="R3" s="99"/>
      <c r="S3" s="99"/>
      <c r="AK3" s="99"/>
      <c r="AL3" s="99"/>
      <c r="AM3" s="99"/>
      <c r="AN3" s="99"/>
      <c r="AO3" s="99"/>
      <c r="AP3" s="99"/>
      <c r="AQ3" s="99"/>
      <c r="AR3" s="99"/>
      <c r="AS3" s="88"/>
      <c r="AT3" s="88"/>
      <c r="AU3" s="88"/>
      <c r="AV3" s="88"/>
      <c r="AW3" s="88"/>
      <c r="AX3" s="88"/>
      <c r="AY3" s="88"/>
    </row>
    <row r="4" spans="1:52" ht="13.7" customHeight="1" x14ac:dyDescent="0.15">
      <c r="A4" s="869"/>
      <c r="B4" s="869"/>
      <c r="C4" s="869"/>
      <c r="D4" s="869"/>
      <c r="E4" s="869"/>
      <c r="F4" s="869"/>
      <c r="G4" s="869"/>
      <c r="H4" s="869"/>
      <c r="I4" s="869"/>
      <c r="J4" s="869"/>
      <c r="K4" s="869"/>
      <c r="L4" s="869"/>
      <c r="M4" s="869"/>
      <c r="N4" s="869"/>
      <c r="O4" s="869"/>
      <c r="P4" s="869"/>
      <c r="Q4" s="99"/>
      <c r="R4" s="99"/>
      <c r="S4" s="99"/>
      <c r="T4" s="99"/>
      <c r="U4" s="99"/>
      <c r="V4" s="99"/>
      <c r="W4" s="99"/>
      <c r="X4" s="99"/>
      <c r="Y4" s="99"/>
      <c r="Z4" s="99"/>
      <c r="AA4" s="99"/>
      <c r="AB4" s="99"/>
      <c r="AC4" s="99"/>
      <c r="AD4" s="99"/>
      <c r="AE4" s="99"/>
      <c r="AF4" s="99"/>
      <c r="AG4" s="99"/>
      <c r="AH4" s="99"/>
      <c r="AI4" s="99"/>
      <c r="AJ4" s="99"/>
      <c r="AK4" s="99"/>
      <c r="AL4" s="99"/>
      <c r="AM4" s="99"/>
      <c r="AN4" s="99"/>
      <c r="AO4" s="99"/>
      <c r="AP4" s="99"/>
      <c r="AQ4" s="99"/>
      <c r="AR4" s="99"/>
      <c r="AS4" s="88"/>
      <c r="AT4" s="88"/>
      <c r="AU4" s="88"/>
      <c r="AV4" s="88"/>
      <c r="AW4" s="88"/>
      <c r="AX4" s="88"/>
      <c r="AY4" s="88"/>
    </row>
    <row r="5" spans="1:52" ht="13.7" customHeight="1" x14ac:dyDescent="0.15">
      <c r="A5" s="912" t="s">
        <v>662</v>
      </c>
      <c r="B5" s="974"/>
      <c r="C5" s="974"/>
      <c r="D5" s="974"/>
      <c r="E5" s="974"/>
      <c r="F5" s="974"/>
      <c r="G5" s="974"/>
      <c r="H5" s="974"/>
      <c r="I5" s="974"/>
      <c r="J5" s="974"/>
      <c r="K5" s="974"/>
      <c r="L5" s="974"/>
      <c r="M5" s="974"/>
      <c r="N5" s="974"/>
      <c r="O5" s="974"/>
      <c r="P5" s="974"/>
      <c r="Q5" s="99"/>
      <c r="R5" s="99"/>
      <c r="S5" s="99"/>
      <c r="T5" s="99"/>
      <c r="U5" s="99"/>
      <c r="V5" s="99"/>
      <c r="W5" s="99"/>
      <c r="X5" s="99"/>
      <c r="Y5" s="99"/>
      <c r="Z5" s="99"/>
      <c r="AA5" s="99"/>
      <c r="AB5" s="99"/>
      <c r="AC5" s="99"/>
      <c r="AD5" s="99"/>
      <c r="AE5" s="99"/>
      <c r="AF5" s="99"/>
      <c r="AG5" s="99"/>
      <c r="AH5" s="99"/>
      <c r="AI5" s="99"/>
      <c r="AJ5" s="99"/>
      <c r="AK5" s="99"/>
      <c r="AL5" s="99"/>
      <c r="AM5" s="99"/>
      <c r="AN5" s="99"/>
      <c r="AO5" s="99"/>
      <c r="AP5" s="99"/>
      <c r="AQ5" s="99"/>
      <c r="AR5" s="99"/>
      <c r="AS5" s="88"/>
      <c r="AT5" s="88"/>
      <c r="AU5" s="88"/>
      <c r="AV5" s="88"/>
      <c r="AW5" s="88"/>
      <c r="AX5" s="88"/>
      <c r="AY5" s="88"/>
    </row>
    <row r="6" spans="1:52" ht="13.7" customHeight="1" thickBot="1" x14ac:dyDescent="0.2">
      <c r="A6" s="1201"/>
      <c r="B6" s="1201"/>
      <c r="C6" s="1201"/>
      <c r="D6" s="1201"/>
      <c r="E6" s="1201"/>
      <c r="F6" s="1201"/>
      <c r="G6" s="1201"/>
      <c r="H6" s="1201"/>
      <c r="I6" s="1201"/>
      <c r="J6" s="1201"/>
      <c r="K6" s="1201"/>
      <c r="L6" s="1201"/>
      <c r="M6" s="1201"/>
      <c r="N6" s="1201"/>
      <c r="O6" s="1201"/>
      <c r="P6" s="1201"/>
      <c r="Q6" s="99"/>
      <c r="R6" s="99"/>
      <c r="S6" s="99"/>
      <c r="T6" s="99"/>
      <c r="U6" s="99"/>
      <c r="V6" s="99"/>
      <c r="W6" s="99"/>
      <c r="X6" s="99"/>
      <c r="Y6" s="99"/>
      <c r="Z6" s="99"/>
      <c r="AA6" s="99"/>
      <c r="AB6" s="99"/>
      <c r="AC6" s="99"/>
      <c r="AD6" s="99"/>
      <c r="AE6" s="99"/>
      <c r="AF6" s="99"/>
      <c r="AG6" s="99"/>
      <c r="AH6" s="99"/>
      <c r="AI6" s="99"/>
      <c r="AJ6" s="99"/>
      <c r="AK6" s="99"/>
      <c r="AL6" s="99"/>
      <c r="AM6" s="99"/>
      <c r="AN6" s="99"/>
      <c r="AO6" s="99"/>
      <c r="AP6" s="99"/>
      <c r="AQ6" s="99"/>
      <c r="AR6" s="99"/>
      <c r="AS6" s="88"/>
      <c r="AT6" s="88"/>
      <c r="AU6" s="88"/>
      <c r="AV6" s="88"/>
      <c r="AW6" s="88"/>
      <c r="AX6" s="88"/>
      <c r="AY6" s="88"/>
    </row>
    <row r="7" spans="1:52" ht="21.75" customHeight="1" x14ac:dyDescent="0.15">
      <c r="A7" s="1151"/>
      <c r="B7" s="1152"/>
      <c r="C7" s="1152"/>
      <c r="D7" s="1153"/>
      <c r="E7" s="1154" t="s">
        <v>221</v>
      </c>
      <c r="F7" s="1155"/>
      <c r="G7" s="1155"/>
      <c r="H7" s="1156"/>
      <c r="I7" s="1154" t="s">
        <v>222</v>
      </c>
      <c r="J7" s="1155"/>
      <c r="K7" s="1155"/>
      <c r="L7" s="1156"/>
      <c r="M7" s="1154" t="s">
        <v>223</v>
      </c>
      <c r="N7" s="1155"/>
      <c r="O7" s="1155"/>
      <c r="P7" s="1156"/>
      <c r="Q7" s="1149" t="s">
        <v>36</v>
      </c>
      <c r="R7" s="1149"/>
      <c r="S7" s="1149"/>
      <c r="T7" s="1150"/>
      <c r="U7" s="84"/>
      <c r="V7" s="84"/>
      <c r="W7" s="187"/>
      <c r="X7" s="84"/>
      <c r="Y7" s="84"/>
      <c r="Z7" s="84"/>
      <c r="AA7" s="99"/>
      <c r="AB7" s="99"/>
      <c r="AC7" s="99"/>
      <c r="AD7" s="99"/>
      <c r="AE7" s="99"/>
      <c r="AF7" s="99"/>
      <c r="AG7" s="88"/>
      <c r="AH7" s="88"/>
      <c r="AI7" s="88"/>
      <c r="AJ7" s="88"/>
      <c r="AK7" s="88"/>
      <c r="AL7" s="88"/>
      <c r="AM7" s="88"/>
    </row>
    <row r="8" spans="1:52" ht="13.7" customHeight="1" x14ac:dyDescent="0.15">
      <c r="A8" s="1157" t="s">
        <v>224</v>
      </c>
      <c r="B8" s="1158"/>
      <c r="C8" s="1158"/>
      <c r="D8" s="1158"/>
      <c r="E8" s="1014"/>
      <c r="F8" s="1014"/>
      <c r="G8" s="1014"/>
      <c r="H8" s="1014"/>
      <c r="I8" s="1014"/>
      <c r="J8" s="1014"/>
      <c r="K8" s="1014"/>
      <c r="L8" s="1014"/>
      <c r="M8" s="1014"/>
      <c r="N8" s="1014"/>
      <c r="O8" s="1014"/>
      <c r="P8" s="1014"/>
      <c r="Q8" s="1014">
        <f>SUM(E8:P9)</f>
        <v>0</v>
      </c>
      <c r="R8" s="1014"/>
      <c r="S8" s="1014"/>
      <c r="T8" s="1163"/>
      <c r="U8" s="84"/>
      <c r="V8" s="84"/>
      <c r="W8" s="187"/>
      <c r="X8" s="84"/>
      <c r="Y8" s="84"/>
      <c r="Z8" s="84"/>
      <c r="AA8" s="99"/>
      <c r="AB8" s="99"/>
      <c r="AC8" s="99"/>
      <c r="AD8" s="99"/>
      <c r="AE8" s="99"/>
      <c r="AF8" s="99"/>
      <c r="AG8" s="88"/>
      <c r="AH8" s="88"/>
      <c r="AI8" s="88"/>
      <c r="AJ8" s="88"/>
      <c r="AK8" s="88"/>
      <c r="AL8" s="88"/>
      <c r="AM8" s="88"/>
    </row>
    <row r="9" spans="1:52" ht="13.7" customHeight="1" x14ac:dyDescent="0.15">
      <c r="A9" s="1157"/>
      <c r="B9" s="1158"/>
      <c r="C9" s="1158"/>
      <c r="D9" s="1158"/>
      <c r="E9" s="1014"/>
      <c r="F9" s="1014"/>
      <c r="G9" s="1014"/>
      <c r="H9" s="1014"/>
      <c r="I9" s="1014"/>
      <c r="J9" s="1014"/>
      <c r="K9" s="1014"/>
      <c r="L9" s="1014"/>
      <c r="M9" s="1014"/>
      <c r="N9" s="1014"/>
      <c r="O9" s="1014"/>
      <c r="P9" s="1014"/>
      <c r="Q9" s="1014"/>
      <c r="R9" s="1014"/>
      <c r="S9" s="1014"/>
      <c r="T9" s="1163"/>
      <c r="U9" s="84"/>
      <c r="V9" s="84"/>
      <c r="W9" s="84"/>
      <c r="X9" s="84"/>
      <c r="Y9" s="84"/>
      <c r="Z9" s="84"/>
      <c r="AA9" s="99"/>
      <c r="AB9" s="99"/>
      <c r="AC9" s="99"/>
      <c r="AD9" s="99"/>
      <c r="AE9" s="99"/>
      <c r="AF9" s="99"/>
      <c r="AG9" s="88"/>
      <c r="AH9" s="88"/>
      <c r="AI9" s="88"/>
      <c r="AJ9" s="88"/>
      <c r="AK9" s="88"/>
      <c r="AL9" s="88"/>
      <c r="AM9" s="88"/>
    </row>
    <row r="10" spans="1:52" ht="13.7" customHeight="1" x14ac:dyDescent="0.15">
      <c r="A10" s="1157" t="s">
        <v>225</v>
      </c>
      <c r="B10" s="1158"/>
      <c r="C10" s="1158"/>
      <c r="D10" s="1158"/>
      <c r="E10" s="1161"/>
      <c r="F10" s="1161"/>
      <c r="G10" s="1161"/>
      <c r="H10" s="1161"/>
      <c r="I10" s="1161"/>
      <c r="J10" s="1161"/>
      <c r="K10" s="1161"/>
      <c r="L10" s="1161"/>
      <c r="M10" s="1161"/>
      <c r="N10" s="1161"/>
      <c r="O10" s="1161"/>
      <c r="P10" s="1161"/>
      <c r="Q10" s="1014">
        <f>SUM(E10:P11)</f>
        <v>0</v>
      </c>
      <c r="R10" s="1014"/>
      <c r="S10" s="1014"/>
      <c r="T10" s="1163"/>
      <c r="U10" s="84"/>
      <c r="V10" s="84"/>
      <c r="W10" s="84"/>
      <c r="X10" s="84"/>
      <c r="Y10" s="84"/>
      <c r="Z10" s="84"/>
      <c r="AA10" s="99"/>
      <c r="AB10" s="99"/>
      <c r="AC10" s="99"/>
      <c r="AD10" s="99"/>
      <c r="AE10" s="99"/>
      <c r="AF10" s="99"/>
      <c r="AG10" s="88"/>
      <c r="AH10" s="88"/>
      <c r="AI10" s="88"/>
      <c r="AJ10" s="88"/>
      <c r="AK10" s="88"/>
      <c r="AL10" s="88"/>
      <c r="AM10" s="88"/>
    </row>
    <row r="11" spans="1:52" ht="13.7" customHeight="1" thickBot="1" x14ac:dyDescent="0.2">
      <c r="A11" s="1159"/>
      <c r="B11" s="1160"/>
      <c r="C11" s="1160"/>
      <c r="D11" s="1160"/>
      <c r="E11" s="1162"/>
      <c r="F11" s="1162"/>
      <c r="G11" s="1162"/>
      <c r="H11" s="1162"/>
      <c r="I11" s="1162"/>
      <c r="J11" s="1162"/>
      <c r="K11" s="1162"/>
      <c r="L11" s="1162"/>
      <c r="M11" s="1162"/>
      <c r="N11" s="1162"/>
      <c r="O11" s="1162"/>
      <c r="P11" s="1162"/>
      <c r="Q11" s="1164"/>
      <c r="R11" s="1164"/>
      <c r="S11" s="1164"/>
      <c r="T11" s="1165"/>
      <c r="V11" t="s">
        <v>275</v>
      </c>
      <c r="W11" s="87"/>
      <c r="X11" s="87"/>
      <c r="Y11" s="87"/>
      <c r="Z11" s="87"/>
      <c r="AA11" s="87"/>
      <c r="AB11" s="87"/>
      <c r="AC11" s="87"/>
      <c r="AD11" s="87"/>
      <c r="AE11" s="87"/>
      <c r="AF11" s="87"/>
      <c r="AG11" s="88"/>
      <c r="AH11" s="88"/>
      <c r="AI11" s="88"/>
      <c r="AJ11" s="88"/>
      <c r="AK11" s="88"/>
      <c r="AL11" s="88"/>
      <c r="AM11" s="88"/>
    </row>
    <row r="12" spans="1:52" ht="13.5" customHeight="1" x14ac:dyDescent="0.15">
      <c r="A12" s="188" t="s">
        <v>670</v>
      </c>
      <c r="AS12" s="87"/>
      <c r="AT12" s="87"/>
      <c r="AU12" s="87"/>
      <c r="AV12" s="87"/>
      <c r="AW12" s="87"/>
      <c r="AX12" s="87"/>
      <c r="AY12" s="87"/>
      <c r="AZ12" s="88"/>
    </row>
    <row r="13" spans="1:52" ht="13.5" customHeight="1" x14ac:dyDescent="0.15">
      <c r="A13" s="188"/>
      <c r="AS13" s="87"/>
      <c r="AT13" s="87"/>
      <c r="AU13" s="87"/>
      <c r="AV13" s="87"/>
      <c r="AW13" s="87"/>
      <c r="AX13" s="87"/>
      <c r="AY13" s="87"/>
      <c r="AZ13" s="88"/>
    </row>
    <row r="14" spans="1:52" ht="13.5" customHeight="1" x14ac:dyDescent="0.15">
      <c r="A14" s="912" t="s">
        <v>663</v>
      </c>
      <c r="B14" s="974"/>
      <c r="C14" s="974"/>
      <c r="D14" s="974"/>
      <c r="E14" s="974"/>
      <c r="F14" s="974"/>
      <c r="G14" s="974"/>
      <c r="H14" s="974"/>
      <c r="I14" s="974"/>
      <c r="J14" s="974"/>
      <c r="K14" s="974"/>
      <c r="L14" s="974"/>
      <c r="M14" s="974"/>
      <c r="N14" s="974"/>
      <c r="O14" s="974"/>
      <c r="P14" s="974"/>
      <c r="AS14" s="87"/>
      <c r="AT14" s="87"/>
      <c r="AU14" s="87"/>
      <c r="AV14" s="87"/>
      <c r="AW14" s="87"/>
      <c r="AX14" s="87"/>
      <c r="AY14" s="87"/>
      <c r="AZ14" s="88"/>
    </row>
    <row r="15" spans="1:52" ht="13.5" customHeight="1" x14ac:dyDescent="0.15">
      <c r="A15" s="974"/>
      <c r="B15" s="974"/>
      <c r="C15" s="974"/>
      <c r="D15" s="974"/>
      <c r="E15" s="974"/>
      <c r="F15" s="974"/>
      <c r="G15" s="974"/>
      <c r="H15" s="974"/>
      <c r="I15" s="974"/>
      <c r="J15" s="974"/>
      <c r="K15" s="974"/>
      <c r="L15" s="974"/>
      <c r="M15" s="974"/>
      <c r="N15" s="974"/>
      <c r="O15" s="974"/>
      <c r="P15" s="974"/>
      <c r="AS15" s="87"/>
      <c r="AT15" s="87"/>
      <c r="AU15" s="87"/>
      <c r="AV15" s="87"/>
      <c r="AW15" s="87"/>
      <c r="AX15" s="87"/>
      <c r="AY15" s="87"/>
      <c r="AZ15" s="88"/>
    </row>
    <row r="16" spans="1:52" ht="27.75" customHeight="1" x14ac:dyDescent="0.15">
      <c r="A16" s="187" t="s">
        <v>664</v>
      </c>
      <c r="B16" s="669"/>
      <c r="C16" s="669"/>
      <c r="D16" s="669"/>
      <c r="E16" s="669"/>
      <c r="F16" s="669"/>
      <c r="G16" s="669"/>
      <c r="H16" s="669"/>
      <c r="I16" s="669"/>
      <c r="J16" s="669"/>
      <c r="K16" s="669"/>
      <c r="L16" s="669"/>
      <c r="M16" s="669"/>
      <c r="N16" s="669"/>
      <c r="O16" s="669"/>
      <c r="P16" s="669"/>
      <c r="AS16" s="87"/>
      <c r="AT16" s="87"/>
      <c r="AU16" s="87"/>
      <c r="AV16" s="87"/>
      <c r="AW16" s="87"/>
      <c r="AX16" s="87"/>
      <c r="AY16" s="87"/>
      <c r="AZ16" s="88"/>
    </row>
    <row r="17" spans="1:52" ht="13.5" customHeight="1" x14ac:dyDescent="0.15">
      <c r="A17" s="188" t="s">
        <v>671</v>
      </c>
      <c r="AS17" s="87"/>
      <c r="AT17" s="87"/>
      <c r="AU17" s="87"/>
      <c r="AV17" s="87"/>
      <c r="AW17" s="87"/>
      <c r="AX17" s="87"/>
      <c r="AY17" s="87"/>
      <c r="AZ17" s="88"/>
    </row>
    <row r="18" spans="1:52" ht="13.5" customHeight="1" x14ac:dyDescent="0.15">
      <c r="A18" s="188"/>
      <c r="AS18" s="87"/>
      <c r="AT18" s="87"/>
      <c r="AU18" s="87"/>
      <c r="AV18" s="87"/>
      <c r="AW18" s="87"/>
      <c r="AX18" s="87"/>
      <c r="AY18" s="87"/>
      <c r="AZ18" s="88"/>
    </row>
    <row r="19" spans="1:52" ht="12.75" customHeight="1" x14ac:dyDescent="0.15">
      <c r="A19" s="869" t="s">
        <v>429</v>
      </c>
      <c r="B19" s="869"/>
      <c r="C19" s="869"/>
      <c r="D19" s="869"/>
      <c r="E19" s="869"/>
      <c r="F19" s="869"/>
      <c r="G19" s="869"/>
      <c r="H19" s="869"/>
      <c r="I19" s="869"/>
      <c r="J19" s="869"/>
      <c r="K19" s="869"/>
      <c r="L19" s="869"/>
      <c r="M19" s="869"/>
      <c r="N19" s="869"/>
      <c r="O19" s="869"/>
      <c r="P19" s="869"/>
      <c r="Q19" s="869"/>
      <c r="R19" s="869"/>
      <c r="S19" s="869"/>
      <c r="T19" s="869"/>
      <c r="U19" s="869"/>
      <c r="V19" s="869"/>
      <c r="W19" s="869"/>
      <c r="X19" s="869"/>
      <c r="Y19" s="869"/>
      <c r="Z19" s="869"/>
      <c r="AA19" s="869"/>
      <c r="AB19" s="869"/>
      <c r="AC19" s="869"/>
      <c r="AD19" s="869"/>
      <c r="AE19" s="869"/>
      <c r="AF19" s="869"/>
      <c r="AG19" s="869"/>
      <c r="AH19" s="869"/>
      <c r="AI19" s="869"/>
      <c r="AJ19" s="869"/>
      <c r="AK19" s="869"/>
      <c r="AL19" s="869"/>
      <c r="AM19" s="869"/>
      <c r="AN19" s="869"/>
      <c r="AO19" s="869"/>
      <c r="AP19" s="869"/>
      <c r="AQ19" s="869"/>
      <c r="AR19" s="869"/>
    </row>
    <row r="20" spans="1:52" ht="13.5" customHeight="1" thickBot="1" x14ac:dyDescent="0.2">
      <c r="A20" s="869"/>
      <c r="B20" s="869"/>
      <c r="C20" s="869"/>
      <c r="D20" s="869"/>
      <c r="E20" s="869"/>
      <c r="F20" s="869"/>
      <c r="G20" s="869"/>
      <c r="H20" s="869"/>
      <c r="I20" s="869"/>
      <c r="J20" s="869"/>
      <c r="K20" s="869"/>
      <c r="L20" s="869"/>
      <c r="M20" s="869"/>
      <c r="N20" s="869"/>
      <c r="O20" s="869"/>
      <c r="P20" s="869"/>
      <c r="Q20" s="869"/>
      <c r="R20" s="869"/>
      <c r="S20" s="869"/>
      <c r="T20" s="869"/>
      <c r="U20" s="869"/>
      <c r="V20" s="869"/>
      <c r="W20" s="869"/>
      <c r="X20" s="869"/>
      <c r="Y20" s="869"/>
      <c r="Z20" s="869"/>
      <c r="AA20" s="869"/>
      <c r="AB20" s="869"/>
      <c r="AC20" s="869"/>
      <c r="AD20" s="869"/>
      <c r="AE20" s="869"/>
      <c r="AF20" s="869"/>
      <c r="AG20" s="869"/>
      <c r="AH20" s="869"/>
      <c r="AI20" s="869"/>
      <c r="AJ20" s="869"/>
      <c r="AK20" s="869"/>
      <c r="AL20" s="869"/>
      <c r="AM20" s="869"/>
      <c r="AN20" s="869"/>
      <c r="AO20" s="869"/>
      <c r="AP20" s="869"/>
      <c r="AQ20" s="869"/>
      <c r="AR20" s="869"/>
    </row>
    <row r="21" spans="1:52" ht="13.5" customHeight="1" x14ac:dyDescent="0.15">
      <c r="A21" s="1166" t="s">
        <v>611</v>
      </c>
      <c r="B21" s="1167"/>
      <c r="C21" s="1167"/>
      <c r="D21" s="1167"/>
      <c r="E21" s="1167"/>
      <c r="F21" s="1167"/>
      <c r="G21" s="1167"/>
      <c r="H21" s="1167"/>
      <c r="I21" s="1167"/>
      <c r="J21" s="1167"/>
      <c r="K21" s="1167"/>
      <c r="L21" s="1167"/>
      <c r="M21" s="1167"/>
      <c r="N21" s="1167"/>
      <c r="O21" s="1167"/>
      <c r="P21" s="1167"/>
      <c r="Q21" s="1167"/>
      <c r="R21" s="1167"/>
      <c r="S21" s="1168"/>
      <c r="T21" s="1172" t="s">
        <v>430</v>
      </c>
      <c r="U21" s="1072"/>
      <c r="V21" s="1072"/>
      <c r="W21" s="1173"/>
      <c r="X21" s="1172" t="s">
        <v>431</v>
      </c>
      <c r="Y21" s="1072"/>
      <c r="Z21" s="1072"/>
      <c r="AA21" s="1070"/>
      <c r="AB21" s="1070"/>
      <c r="AC21" s="390" t="s">
        <v>432</v>
      </c>
      <c r="AD21" s="1070"/>
      <c r="AE21" s="1070"/>
      <c r="AF21" s="390" t="s">
        <v>8</v>
      </c>
      <c r="AG21" s="1071" t="s">
        <v>433</v>
      </c>
      <c r="AH21" s="1071"/>
      <c r="AI21" s="1072" t="s">
        <v>434</v>
      </c>
      <c r="AJ21" s="1072"/>
      <c r="AK21" s="1072"/>
      <c r="AL21" s="1070"/>
      <c r="AM21" s="1070"/>
      <c r="AN21" s="390" t="s">
        <v>432</v>
      </c>
      <c r="AO21" s="1070"/>
      <c r="AP21" s="1070"/>
      <c r="AQ21" s="391" t="s">
        <v>8</v>
      </c>
      <c r="AR21" s="299"/>
    </row>
    <row r="22" spans="1:52" ht="13.5" customHeight="1" x14ac:dyDescent="0.15">
      <c r="A22" s="1169"/>
      <c r="B22" s="1170"/>
      <c r="C22" s="1170"/>
      <c r="D22" s="1170"/>
      <c r="E22" s="1170"/>
      <c r="F22" s="1170"/>
      <c r="G22" s="1170"/>
      <c r="H22" s="1170"/>
      <c r="I22" s="1170"/>
      <c r="J22" s="1170"/>
      <c r="K22" s="1170"/>
      <c r="L22" s="1170"/>
      <c r="M22" s="1170"/>
      <c r="N22" s="1170"/>
      <c r="O22" s="1170"/>
      <c r="P22" s="1170"/>
      <c r="Q22" s="1170"/>
      <c r="R22" s="1170"/>
      <c r="S22" s="1171"/>
      <c r="T22" s="999" t="s">
        <v>435</v>
      </c>
      <c r="U22" s="1000"/>
      <c r="V22" s="1000"/>
      <c r="W22" s="1001"/>
      <c r="X22" s="999" t="s">
        <v>431</v>
      </c>
      <c r="Y22" s="1000"/>
      <c r="Z22" s="1000"/>
      <c r="AA22" s="1002"/>
      <c r="AB22" s="1002"/>
      <c r="AC22" s="392" t="s">
        <v>432</v>
      </c>
      <c r="AD22" s="1002"/>
      <c r="AE22" s="1002"/>
      <c r="AF22" s="392" t="s">
        <v>8</v>
      </c>
      <c r="AG22" s="1003" t="s">
        <v>433</v>
      </c>
      <c r="AH22" s="1003"/>
      <c r="AI22" s="1000" t="s">
        <v>434</v>
      </c>
      <c r="AJ22" s="1000"/>
      <c r="AK22" s="1000"/>
      <c r="AL22" s="1002"/>
      <c r="AM22" s="1002"/>
      <c r="AN22" s="392" t="s">
        <v>432</v>
      </c>
      <c r="AO22" s="1002"/>
      <c r="AP22" s="1002"/>
      <c r="AQ22" s="393" t="s">
        <v>8</v>
      </c>
      <c r="AR22" s="394"/>
    </row>
    <row r="23" spans="1:52" ht="13.5" customHeight="1" x14ac:dyDescent="0.15">
      <c r="A23" s="992" t="s">
        <v>436</v>
      </c>
      <c r="B23" s="993"/>
      <c r="C23" s="993"/>
      <c r="D23" s="993"/>
      <c r="E23" s="993"/>
      <c r="F23" s="993"/>
      <c r="G23" s="993"/>
      <c r="H23" s="993"/>
      <c r="I23" s="993"/>
      <c r="J23" s="993"/>
      <c r="K23" s="993"/>
      <c r="L23" s="993"/>
      <c r="M23" s="993"/>
      <c r="N23" s="993"/>
      <c r="O23" s="993"/>
      <c r="P23" s="993"/>
      <c r="Q23" s="993"/>
      <c r="R23" s="993"/>
      <c r="S23" s="994"/>
      <c r="T23" s="982" t="s">
        <v>430</v>
      </c>
      <c r="U23" s="983"/>
      <c r="V23" s="983"/>
      <c r="W23" s="984"/>
      <c r="X23" s="982" t="s">
        <v>431</v>
      </c>
      <c r="Y23" s="983"/>
      <c r="Z23" s="983"/>
      <c r="AA23" s="998"/>
      <c r="AB23" s="998"/>
      <c r="AC23" s="395" t="s">
        <v>432</v>
      </c>
      <c r="AD23" s="998"/>
      <c r="AE23" s="998"/>
      <c r="AF23" s="395" t="s">
        <v>8</v>
      </c>
      <c r="AG23" s="986" t="s">
        <v>433</v>
      </c>
      <c r="AH23" s="986"/>
      <c r="AI23" s="983" t="s">
        <v>434</v>
      </c>
      <c r="AJ23" s="983"/>
      <c r="AK23" s="983"/>
      <c r="AL23" s="998"/>
      <c r="AM23" s="998"/>
      <c r="AN23" s="395" t="s">
        <v>432</v>
      </c>
      <c r="AO23" s="998"/>
      <c r="AP23" s="998"/>
      <c r="AQ23" s="396" t="s">
        <v>8</v>
      </c>
      <c r="AR23" s="397"/>
    </row>
    <row r="24" spans="1:52" ht="13.5" customHeight="1" x14ac:dyDescent="0.15">
      <c r="A24" s="995"/>
      <c r="B24" s="996"/>
      <c r="C24" s="996"/>
      <c r="D24" s="996"/>
      <c r="E24" s="996"/>
      <c r="F24" s="996"/>
      <c r="G24" s="996"/>
      <c r="H24" s="996"/>
      <c r="I24" s="996"/>
      <c r="J24" s="996"/>
      <c r="K24" s="996"/>
      <c r="L24" s="996"/>
      <c r="M24" s="996"/>
      <c r="N24" s="996"/>
      <c r="O24" s="996"/>
      <c r="P24" s="996"/>
      <c r="Q24" s="996"/>
      <c r="R24" s="996"/>
      <c r="S24" s="997"/>
      <c r="T24" s="999" t="s">
        <v>435</v>
      </c>
      <c r="U24" s="1000"/>
      <c r="V24" s="1000"/>
      <c r="W24" s="1001"/>
      <c r="X24" s="999" t="s">
        <v>431</v>
      </c>
      <c r="Y24" s="1000"/>
      <c r="Z24" s="1000"/>
      <c r="AA24" s="1002"/>
      <c r="AB24" s="1002"/>
      <c r="AC24" s="392" t="s">
        <v>432</v>
      </c>
      <c r="AD24" s="1002"/>
      <c r="AE24" s="1002"/>
      <c r="AF24" s="392" t="s">
        <v>8</v>
      </c>
      <c r="AG24" s="1003" t="s">
        <v>433</v>
      </c>
      <c r="AH24" s="1003"/>
      <c r="AI24" s="1000" t="s">
        <v>434</v>
      </c>
      <c r="AJ24" s="1000"/>
      <c r="AK24" s="1000"/>
      <c r="AL24" s="1002"/>
      <c r="AM24" s="1002"/>
      <c r="AN24" s="392" t="s">
        <v>432</v>
      </c>
      <c r="AO24" s="1002"/>
      <c r="AP24" s="1002"/>
      <c r="AQ24" s="393" t="s">
        <v>8</v>
      </c>
      <c r="AR24" s="398"/>
    </row>
    <row r="25" spans="1:52" ht="13.5" customHeight="1" x14ac:dyDescent="0.15">
      <c r="A25" s="976" t="s">
        <v>437</v>
      </c>
      <c r="B25" s="977"/>
      <c r="C25" s="977"/>
      <c r="D25" s="977"/>
      <c r="E25" s="977"/>
      <c r="F25" s="977"/>
      <c r="G25" s="977"/>
      <c r="H25" s="977"/>
      <c r="I25" s="977"/>
      <c r="J25" s="977"/>
      <c r="K25" s="977"/>
      <c r="L25" s="977"/>
      <c r="M25" s="977"/>
      <c r="N25" s="977"/>
      <c r="O25" s="977"/>
      <c r="P25" s="977"/>
      <c r="Q25" s="977"/>
      <c r="R25" s="977"/>
      <c r="S25" s="978"/>
      <c r="T25" s="982" t="s">
        <v>430</v>
      </c>
      <c r="U25" s="983"/>
      <c r="V25" s="983"/>
      <c r="W25" s="984"/>
      <c r="X25" s="982" t="s">
        <v>431</v>
      </c>
      <c r="Y25" s="983"/>
      <c r="Z25" s="983"/>
      <c r="AA25" s="985"/>
      <c r="AB25" s="985"/>
      <c r="AC25" s="399" t="s">
        <v>432</v>
      </c>
      <c r="AD25" s="985"/>
      <c r="AE25" s="985"/>
      <c r="AF25" s="399" t="s">
        <v>8</v>
      </c>
      <c r="AG25" s="986" t="s">
        <v>433</v>
      </c>
      <c r="AH25" s="986"/>
      <c r="AI25" s="983" t="s">
        <v>434</v>
      </c>
      <c r="AJ25" s="983"/>
      <c r="AK25" s="983"/>
      <c r="AL25" s="985"/>
      <c r="AM25" s="985"/>
      <c r="AN25" s="399" t="s">
        <v>432</v>
      </c>
      <c r="AO25" s="985"/>
      <c r="AP25" s="985"/>
      <c r="AQ25" s="400" t="s">
        <v>8</v>
      </c>
      <c r="AR25" s="397"/>
    </row>
    <row r="26" spans="1:52" ht="13.5" customHeight="1" thickBot="1" x14ac:dyDescent="0.2">
      <c r="A26" s="979"/>
      <c r="B26" s="980"/>
      <c r="C26" s="980"/>
      <c r="D26" s="980"/>
      <c r="E26" s="980"/>
      <c r="F26" s="980"/>
      <c r="G26" s="980"/>
      <c r="H26" s="980"/>
      <c r="I26" s="980"/>
      <c r="J26" s="980"/>
      <c r="K26" s="980"/>
      <c r="L26" s="980"/>
      <c r="M26" s="980"/>
      <c r="N26" s="980"/>
      <c r="O26" s="980"/>
      <c r="P26" s="980"/>
      <c r="Q26" s="980"/>
      <c r="R26" s="980"/>
      <c r="S26" s="981"/>
      <c r="T26" s="987" t="s">
        <v>435</v>
      </c>
      <c r="U26" s="988"/>
      <c r="V26" s="988"/>
      <c r="W26" s="989"/>
      <c r="X26" s="987" t="s">
        <v>431</v>
      </c>
      <c r="Y26" s="988"/>
      <c r="Z26" s="988"/>
      <c r="AA26" s="990"/>
      <c r="AB26" s="990"/>
      <c r="AC26" s="401" t="s">
        <v>432</v>
      </c>
      <c r="AD26" s="990"/>
      <c r="AE26" s="990"/>
      <c r="AF26" s="401" t="s">
        <v>8</v>
      </c>
      <c r="AG26" s="991" t="s">
        <v>433</v>
      </c>
      <c r="AH26" s="991"/>
      <c r="AI26" s="988" t="s">
        <v>434</v>
      </c>
      <c r="AJ26" s="988"/>
      <c r="AK26" s="988"/>
      <c r="AL26" s="990"/>
      <c r="AM26" s="990"/>
      <c r="AN26" s="401" t="s">
        <v>432</v>
      </c>
      <c r="AO26" s="990"/>
      <c r="AP26" s="990"/>
      <c r="AQ26" s="402" t="s">
        <v>8</v>
      </c>
      <c r="AR26" s="398"/>
    </row>
    <row r="27" spans="1:52" ht="12.6" customHeight="1" x14ac:dyDescent="0.15">
      <c r="A27" s="188" t="s">
        <v>672</v>
      </c>
      <c r="B27" s="190"/>
      <c r="C27" s="190"/>
      <c r="D27" s="190"/>
      <c r="E27" s="190"/>
      <c r="F27" s="190"/>
      <c r="G27" s="190"/>
      <c r="H27" s="190"/>
      <c r="I27" s="190"/>
      <c r="J27" s="190"/>
      <c r="K27" s="190"/>
      <c r="L27" s="190"/>
      <c r="M27" s="190"/>
      <c r="N27" s="190"/>
      <c r="O27" s="190"/>
      <c r="P27" s="190"/>
      <c r="Q27" s="190"/>
      <c r="R27" s="190"/>
      <c r="S27" s="191"/>
      <c r="T27" s="191"/>
      <c r="U27" s="191"/>
      <c r="V27" s="191"/>
      <c r="AR27" s="99"/>
    </row>
    <row r="28" spans="1:52" ht="12.6" customHeight="1" x14ac:dyDescent="0.15">
      <c r="A28" s="188"/>
      <c r="B28" s="190"/>
      <c r="C28" s="190"/>
      <c r="D28" s="190"/>
      <c r="E28" s="190"/>
      <c r="F28" s="190"/>
      <c r="G28" s="190"/>
      <c r="H28" s="190"/>
      <c r="I28" s="190"/>
      <c r="J28" s="190"/>
      <c r="K28" s="190"/>
      <c r="L28" s="190"/>
      <c r="M28" s="190"/>
      <c r="N28" s="190"/>
      <c r="O28" s="190"/>
      <c r="P28" s="190"/>
      <c r="Q28" s="190"/>
      <c r="R28" s="190"/>
      <c r="S28" s="191"/>
      <c r="T28" s="191"/>
      <c r="U28" s="191"/>
      <c r="V28" s="191"/>
      <c r="AR28" s="99"/>
    </row>
    <row r="29" spans="1:52" ht="12.75" customHeight="1" x14ac:dyDescent="0.15">
      <c r="A29" s="869" t="s">
        <v>593</v>
      </c>
      <c r="B29" s="869"/>
      <c r="C29" s="869"/>
      <c r="D29" s="869"/>
      <c r="E29" s="869"/>
      <c r="F29" s="869"/>
      <c r="G29" s="869"/>
      <c r="H29" s="869"/>
      <c r="I29" s="869"/>
      <c r="J29" s="869"/>
      <c r="K29" s="869"/>
      <c r="L29" s="869"/>
      <c r="M29" s="869"/>
      <c r="N29" s="869"/>
      <c r="O29" s="869"/>
      <c r="P29" s="869"/>
      <c r="Q29" s="99"/>
      <c r="R29" s="99"/>
      <c r="S29" s="99"/>
      <c r="T29" s="99"/>
      <c r="U29" s="99"/>
      <c r="V29" s="99"/>
      <c r="W29" s="99"/>
      <c r="X29" s="84"/>
      <c r="Y29" s="84"/>
      <c r="Z29" s="84"/>
      <c r="AA29" s="84"/>
      <c r="AB29" s="84"/>
      <c r="AC29" s="84"/>
      <c r="AD29" s="84"/>
      <c r="AE29" s="84"/>
      <c r="AF29" s="84"/>
      <c r="AG29" s="84"/>
      <c r="AH29" s="84"/>
      <c r="AI29" s="84"/>
      <c r="AJ29" s="84"/>
      <c r="AK29" s="84"/>
      <c r="AL29" s="84"/>
      <c r="AM29" s="99"/>
      <c r="AN29" s="99"/>
      <c r="AO29" s="99"/>
      <c r="AP29" s="99"/>
      <c r="AQ29" s="99"/>
      <c r="AR29" s="99"/>
      <c r="AS29" s="88"/>
      <c r="AT29" s="88"/>
      <c r="AU29" s="88"/>
      <c r="AV29" s="88"/>
      <c r="AW29" s="88"/>
      <c r="AX29" s="88"/>
      <c r="AY29" s="88"/>
      <c r="AZ29" s="88"/>
    </row>
    <row r="30" spans="1:52" ht="12.75" customHeight="1" thickBot="1" x14ac:dyDescent="0.2">
      <c r="A30" s="869"/>
      <c r="B30" s="869"/>
      <c r="C30" s="869"/>
      <c r="D30" s="869"/>
      <c r="E30" s="869"/>
      <c r="F30" s="869"/>
      <c r="G30" s="869"/>
      <c r="H30" s="869"/>
      <c r="I30" s="869"/>
      <c r="J30" s="869"/>
      <c r="K30" s="869"/>
      <c r="L30" s="869"/>
      <c r="M30" s="869"/>
      <c r="N30" s="869"/>
      <c r="O30" s="869"/>
      <c r="P30" s="869"/>
      <c r="Q30" s="99"/>
      <c r="R30" s="99"/>
      <c r="S30" s="99"/>
      <c r="T30" s="99"/>
      <c r="U30" s="99"/>
      <c r="V30" s="99"/>
      <c r="W30" s="99"/>
      <c r="X30" s="84"/>
      <c r="Y30" s="84"/>
      <c r="Z30" s="84"/>
      <c r="AA30" s="84"/>
      <c r="AB30" s="84"/>
      <c r="AC30" s="84"/>
      <c r="AD30" s="84"/>
      <c r="AE30" s="84"/>
      <c r="AF30" s="84"/>
      <c r="AG30" s="84"/>
      <c r="AH30" s="84"/>
      <c r="AI30" s="84"/>
      <c r="AJ30" s="84"/>
      <c r="AK30" s="84"/>
      <c r="AL30" s="84"/>
      <c r="AM30" s="99"/>
      <c r="AN30" s="99"/>
      <c r="AO30" s="99"/>
      <c r="AP30" s="99"/>
      <c r="AQ30" s="99"/>
      <c r="AR30" s="99"/>
      <c r="AS30" s="88"/>
      <c r="AT30" s="88"/>
      <c r="AU30" s="88"/>
      <c r="AV30" s="88"/>
      <c r="AW30" s="88"/>
      <c r="AX30" s="88"/>
      <c r="AY30" s="88"/>
      <c r="AZ30" s="88"/>
    </row>
    <row r="31" spans="1:52" ht="13.5" customHeight="1" x14ac:dyDescent="0.15">
      <c r="A31" s="1004" t="s">
        <v>404</v>
      </c>
      <c r="B31" s="1005"/>
      <c r="C31" s="1005"/>
      <c r="D31" s="1005"/>
      <c r="E31" s="1005"/>
      <c r="F31" s="1005"/>
      <c r="G31" s="1005"/>
      <c r="H31" s="1005"/>
      <c r="I31" s="1005"/>
      <c r="J31" s="1005"/>
      <c r="K31" s="1005"/>
      <c r="L31" s="1005"/>
      <c r="M31" s="1005"/>
      <c r="N31" s="1005"/>
      <c r="O31" s="1005"/>
      <c r="P31" s="1005"/>
      <c r="Q31" s="1005"/>
      <c r="R31" s="1006"/>
      <c r="S31" s="89"/>
      <c r="T31" s="90"/>
      <c r="U31" s="1010" t="s">
        <v>31</v>
      </c>
      <c r="V31" s="1010"/>
      <c r="W31" s="1010"/>
      <c r="X31" s="91"/>
      <c r="Y31" s="90"/>
      <c r="Z31" s="90"/>
      <c r="AA31" s="90" t="s">
        <v>32</v>
      </c>
      <c r="AB31" s="90"/>
      <c r="AC31" s="90"/>
      <c r="AD31" s="90"/>
      <c r="AE31" s="90"/>
      <c r="AF31" s="691"/>
      <c r="AG31" s="691"/>
      <c r="AH31" s="90"/>
      <c r="AI31" s="90"/>
      <c r="AJ31" s="90"/>
      <c r="AK31" s="90"/>
      <c r="AL31" s="90"/>
      <c r="AM31" s="90"/>
      <c r="AN31" s="1010"/>
      <c r="AO31" s="1010"/>
      <c r="AP31" s="1010"/>
      <c r="AQ31" s="92"/>
      <c r="AR31" s="99"/>
      <c r="AS31" s="88"/>
      <c r="AT31" s="88"/>
      <c r="AU31" s="88"/>
      <c r="AV31" s="88"/>
      <c r="AW31" s="88"/>
      <c r="AX31" s="88"/>
      <c r="AY31" s="88"/>
      <c r="AZ31" s="88"/>
    </row>
    <row r="32" spans="1:52" x14ac:dyDescent="0.15">
      <c r="A32" s="1007"/>
      <c r="B32" s="1008"/>
      <c r="C32" s="1008"/>
      <c r="D32" s="1008"/>
      <c r="E32" s="1008"/>
      <c r="F32" s="1008"/>
      <c r="G32" s="1008"/>
      <c r="H32" s="1008"/>
      <c r="I32" s="1008"/>
      <c r="J32" s="1008"/>
      <c r="K32" s="1008"/>
      <c r="L32" s="1008"/>
      <c r="M32" s="1008"/>
      <c r="N32" s="1008"/>
      <c r="O32" s="1008"/>
      <c r="P32" s="1008"/>
      <c r="Q32" s="1008"/>
      <c r="R32" s="1009"/>
      <c r="S32" s="1011" t="s">
        <v>405</v>
      </c>
      <c r="T32" s="1012"/>
      <c r="U32" s="1012"/>
      <c r="V32" s="1012"/>
      <c r="W32" s="1012"/>
      <c r="X32" s="1012"/>
      <c r="Y32" s="1012"/>
      <c r="Z32" s="1069"/>
      <c r="AA32" s="1069"/>
      <c r="AB32" s="1069"/>
      <c r="AC32" s="1012" t="s">
        <v>406</v>
      </c>
      <c r="AD32" s="1012"/>
      <c r="AE32" s="1012"/>
      <c r="AF32" s="641"/>
      <c r="AG32" s="641"/>
      <c r="AH32" s="93"/>
      <c r="AI32" s="93"/>
      <c r="AJ32" s="93"/>
      <c r="AK32" s="93"/>
      <c r="AL32" s="93"/>
      <c r="AM32" s="93"/>
      <c r="AN32" s="93"/>
      <c r="AO32" s="93"/>
      <c r="AP32" s="93"/>
      <c r="AQ32" s="94"/>
      <c r="AR32" s="95"/>
      <c r="AS32" s="88"/>
      <c r="AT32" s="88"/>
      <c r="AU32" s="88"/>
      <c r="AV32" s="88"/>
      <c r="AW32" s="88"/>
      <c r="AX32" s="88"/>
      <c r="AY32" s="88"/>
      <c r="AZ32" s="88"/>
    </row>
    <row r="33" spans="1:52" ht="13.7" customHeight="1" x14ac:dyDescent="0.15">
      <c r="A33" s="1024" t="s">
        <v>458</v>
      </c>
      <c r="B33" s="1025"/>
      <c r="C33" s="1025"/>
      <c r="D33" s="1025"/>
      <c r="E33" s="1025"/>
      <c r="F33" s="1025"/>
      <c r="G33" s="1025"/>
      <c r="H33" s="1025"/>
      <c r="I33" s="1025"/>
      <c r="J33" s="1025"/>
      <c r="K33" s="1025"/>
      <c r="L33" s="1025"/>
      <c r="M33" s="1025"/>
      <c r="N33" s="1025"/>
      <c r="O33" s="1025"/>
      <c r="P33" s="1025"/>
      <c r="Q33" s="1025"/>
      <c r="R33" s="1026"/>
      <c r="S33" s="1029"/>
      <c r="T33" s="1030"/>
      <c r="U33" s="1030"/>
      <c r="V33" s="1030"/>
      <c r="W33" s="1030"/>
      <c r="X33" s="1030"/>
      <c r="Y33" s="1030"/>
      <c r="Z33" s="1030"/>
      <c r="AA33" s="1030"/>
      <c r="AB33" s="1030"/>
      <c r="AC33" s="1030"/>
      <c r="AD33" s="1030"/>
      <c r="AE33" s="1030"/>
      <c r="AF33" s="1030"/>
      <c r="AG33" s="1030"/>
      <c r="AH33" s="1030"/>
      <c r="AI33" s="1030"/>
      <c r="AJ33" s="1030"/>
      <c r="AK33" s="1030"/>
      <c r="AL33" s="1030"/>
      <c r="AM33" s="1030"/>
      <c r="AN33" s="1030"/>
      <c r="AO33" s="1030"/>
      <c r="AP33" s="1030"/>
      <c r="AQ33" s="1031"/>
      <c r="AR33" s="99"/>
      <c r="AS33" s="88"/>
      <c r="AT33" s="192"/>
      <c r="AU33" s="88"/>
      <c r="AV33" s="88"/>
      <c r="AW33" s="88"/>
      <c r="AX33" s="88"/>
      <c r="AY33" s="88"/>
      <c r="AZ33" s="88"/>
    </row>
    <row r="34" spans="1:52" ht="13.7" customHeight="1" x14ac:dyDescent="0.15">
      <c r="A34" s="1027"/>
      <c r="B34" s="905"/>
      <c r="C34" s="905"/>
      <c r="D34" s="905"/>
      <c r="E34" s="905"/>
      <c r="F34" s="905"/>
      <c r="G34" s="905"/>
      <c r="H34" s="905"/>
      <c r="I34" s="905"/>
      <c r="J34" s="905"/>
      <c r="K34" s="905"/>
      <c r="L34" s="905"/>
      <c r="M34" s="905"/>
      <c r="N34" s="905"/>
      <c r="O34" s="905"/>
      <c r="P34" s="905"/>
      <c r="Q34" s="905"/>
      <c r="R34" s="1028"/>
      <c r="S34" s="1032"/>
      <c r="T34" s="1033"/>
      <c r="U34" s="1033"/>
      <c r="V34" s="1033"/>
      <c r="W34" s="1033"/>
      <c r="X34" s="1033"/>
      <c r="Y34" s="1033"/>
      <c r="Z34" s="1033"/>
      <c r="AA34" s="1033"/>
      <c r="AB34" s="1033"/>
      <c r="AC34" s="1033"/>
      <c r="AD34" s="1033"/>
      <c r="AE34" s="1033"/>
      <c r="AF34" s="1033"/>
      <c r="AG34" s="1033"/>
      <c r="AH34" s="1033"/>
      <c r="AI34" s="1033"/>
      <c r="AJ34" s="1033"/>
      <c r="AK34" s="1033"/>
      <c r="AL34" s="1033"/>
      <c r="AM34" s="1033"/>
      <c r="AN34" s="1033"/>
      <c r="AO34" s="1033"/>
      <c r="AP34" s="1033"/>
      <c r="AQ34" s="1034"/>
      <c r="AR34" s="99"/>
      <c r="AS34" s="88"/>
      <c r="AT34" s="192"/>
      <c r="AU34" s="88"/>
      <c r="AV34" s="88"/>
      <c r="AW34" s="88"/>
      <c r="AX34" s="88"/>
      <c r="AY34" s="88"/>
      <c r="AZ34" s="88"/>
    </row>
    <row r="35" spans="1:52" ht="13.7" customHeight="1" x14ac:dyDescent="0.15">
      <c r="A35" s="1007"/>
      <c r="B35" s="1008"/>
      <c r="C35" s="1008"/>
      <c r="D35" s="1008"/>
      <c r="E35" s="1008"/>
      <c r="F35" s="1008"/>
      <c r="G35" s="1008"/>
      <c r="H35" s="1008"/>
      <c r="I35" s="1008"/>
      <c r="J35" s="1008"/>
      <c r="K35" s="1008"/>
      <c r="L35" s="1008"/>
      <c r="M35" s="1008"/>
      <c r="N35" s="1008"/>
      <c r="O35" s="1008"/>
      <c r="P35" s="1008"/>
      <c r="Q35" s="1008"/>
      <c r="R35" s="1009"/>
      <c r="S35" s="1035"/>
      <c r="T35" s="1036"/>
      <c r="U35" s="1036"/>
      <c r="V35" s="1036"/>
      <c r="W35" s="1036"/>
      <c r="X35" s="1036"/>
      <c r="Y35" s="1036"/>
      <c r="Z35" s="1036"/>
      <c r="AA35" s="1036"/>
      <c r="AB35" s="1036"/>
      <c r="AC35" s="1036"/>
      <c r="AD35" s="1036"/>
      <c r="AE35" s="1036"/>
      <c r="AF35" s="1036"/>
      <c r="AG35" s="1036"/>
      <c r="AH35" s="1036"/>
      <c r="AI35" s="1036"/>
      <c r="AJ35" s="1036"/>
      <c r="AK35" s="1036"/>
      <c r="AL35" s="1036"/>
      <c r="AM35" s="1036"/>
      <c r="AN35" s="1036"/>
      <c r="AO35" s="1036"/>
      <c r="AP35" s="1036"/>
      <c r="AQ35" s="1037"/>
      <c r="AR35" s="99"/>
      <c r="AS35" s="88"/>
      <c r="AT35" s="192"/>
      <c r="AU35" s="88"/>
      <c r="AV35" s="88"/>
      <c r="AW35" s="88"/>
      <c r="AX35" s="88"/>
      <c r="AY35" s="88"/>
      <c r="AZ35" s="88"/>
    </row>
    <row r="36" spans="1:52" ht="13.5" customHeight="1" x14ac:dyDescent="0.15">
      <c r="A36" s="1022" t="s">
        <v>673</v>
      </c>
      <c r="B36" s="1023"/>
      <c r="C36" s="1023"/>
      <c r="D36" s="1023"/>
      <c r="E36" s="1023"/>
      <c r="F36" s="1023"/>
      <c r="G36" s="1023"/>
      <c r="H36" s="1023"/>
      <c r="I36" s="1023"/>
      <c r="J36" s="1023"/>
      <c r="K36" s="1023"/>
      <c r="L36" s="1023"/>
      <c r="M36" s="1023"/>
      <c r="N36" s="1023"/>
      <c r="O36" s="1023"/>
      <c r="P36" s="1023"/>
      <c r="Q36" s="1023"/>
      <c r="R36" s="1023"/>
      <c r="S36" s="1023"/>
      <c r="T36" s="1023"/>
      <c r="U36" s="1023"/>
      <c r="V36" s="1023"/>
      <c r="W36" s="1023"/>
      <c r="X36" s="1023"/>
      <c r="Y36" s="1023"/>
      <c r="Z36" s="1023"/>
      <c r="AA36" s="1023"/>
      <c r="AB36" s="1023"/>
      <c r="AC36" s="1023"/>
      <c r="AD36" s="1023"/>
      <c r="AE36" s="1023"/>
      <c r="AF36" s="1023"/>
      <c r="AG36" s="1023"/>
      <c r="AH36" s="1023"/>
      <c r="AI36" s="1023"/>
      <c r="AJ36" s="1023"/>
      <c r="AK36" s="1023"/>
      <c r="AL36" s="1023"/>
      <c r="AM36" s="1023"/>
      <c r="AN36" s="1023"/>
      <c r="AO36" s="1023"/>
      <c r="AP36" s="1023"/>
      <c r="AQ36" s="1023"/>
      <c r="AR36" s="1023"/>
      <c r="AS36" s="88"/>
      <c r="AT36" s="88"/>
      <c r="AU36" s="88"/>
      <c r="AV36" s="88"/>
      <c r="AW36" s="88"/>
      <c r="AX36" s="88"/>
      <c r="AY36" s="88"/>
      <c r="AZ36" s="88"/>
    </row>
    <row r="37" spans="1:52" ht="13.5" customHeight="1" x14ac:dyDescent="0.15">
      <c r="A37" s="1023"/>
      <c r="B37" s="1023"/>
      <c r="C37" s="1023"/>
      <c r="D37" s="1023"/>
      <c r="E37" s="1023"/>
      <c r="F37" s="1023"/>
      <c r="G37" s="1023"/>
      <c r="H37" s="1023"/>
      <c r="I37" s="1023"/>
      <c r="J37" s="1023"/>
      <c r="K37" s="1023"/>
      <c r="L37" s="1023"/>
      <c r="M37" s="1023"/>
      <c r="N37" s="1023"/>
      <c r="O37" s="1023"/>
      <c r="P37" s="1023"/>
      <c r="Q37" s="1023"/>
      <c r="R37" s="1023"/>
      <c r="S37" s="1023"/>
      <c r="T37" s="1023"/>
      <c r="U37" s="1023"/>
      <c r="V37" s="1023"/>
      <c r="W37" s="1023"/>
      <c r="X37" s="1023"/>
      <c r="Y37" s="1023"/>
      <c r="Z37" s="1023"/>
      <c r="AA37" s="1023"/>
      <c r="AB37" s="1023"/>
      <c r="AC37" s="1023"/>
      <c r="AD37" s="1023"/>
      <c r="AE37" s="1023"/>
      <c r="AF37" s="1023"/>
      <c r="AG37" s="1023"/>
      <c r="AH37" s="1023"/>
      <c r="AI37" s="1023"/>
      <c r="AJ37" s="1023"/>
      <c r="AK37" s="1023"/>
      <c r="AL37" s="1023"/>
      <c r="AM37" s="1023"/>
      <c r="AN37" s="1023"/>
      <c r="AO37" s="1023"/>
      <c r="AP37" s="1023"/>
      <c r="AQ37" s="1023"/>
      <c r="AR37" s="1023"/>
      <c r="AS37" s="88"/>
      <c r="AT37" s="88"/>
      <c r="AU37" s="88"/>
      <c r="AV37" s="88"/>
      <c r="AW37" s="88"/>
      <c r="AX37" s="88"/>
      <c r="AY37" s="88"/>
      <c r="AZ37" s="88"/>
    </row>
    <row r="38" spans="1:52" ht="12.6" customHeight="1" x14ac:dyDescent="0.15">
      <c r="A38" s="189"/>
      <c r="B38" s="692"/>
      <c r="C38" s="692"/>
      <c r="D38" s="692"/>
      <c r="E38" s="692"/>
      <c r="F38" s="692"/>
      <c r="G38" s="692"/>
      <c r="H38" s="692"/>
      <c r="I38" s="692"/>
      <c r="J38" s="692"/>
      <c r="K38" s="692"/>
      <c r="L38" s="692"/>
      <c r="M38" s="692"/>
      <c r="N38" s="692"/>
      <c r="O38" s="692"/>
      <c r="P38" s="692"/>
      <c r="Q38" s="692"/>
      <c r="R38" s="692"/>
      <c r="S38" s="692"/>
      <c r="T38" s="692"/>
      <c r="U38" s="692"/>
      <c r="V38" s="692"/>
      <c r="W38" s="692"/>
      <c r="X38" s="692"/>
      <c r="Y38" s="692"/>
      <c r="Z38" s="692"/>
      <c r="AA38" s="692"/>
      <c r="AB38" s="692"/>
      <c r="AC38" s="692"/>
      <c r="AD38" s="692"/>
      <c r="AE38" s="692"/>
      <c r="AF38" s="692"/>
      <c r="AG38" s="692"/>
      <c r="AH38" s="692"/>
      <c r="AI38" s="692"/>
      <c r="AJ38" s="692"/>
      <c r="AK38" s="692"/>
      <c r="AL38" s="692"/>
      <c r="AM38" s="692"/>
      <c r="AN38" s="692"/>
      <c r="AO38" s="692"/>
      <c r="AP38" s="692"/>
      <c r="AQ38" s="692"/>
      <c r="AR38" s="692"/>
      <c r="AS38" s="88"/>
      <c r="AT38" s="192"/>
      <c r="AU38" s="88"/>
      <c r="AV38" s="88"/>
      <c r="AW38" s="88"/>
      <c r="AX38" s="88"/>
      <c r="AY38" s="88"/>
      <c r="AZ38" s="88"/>
    </row>
    <row r="39" spans="1:52" ht="12.6" customHeight="1" x14ac:dyDescent="0.15">
      <c r="A39" s="869" t="s">
        <v>654</v>
      </c>
      <c r="B39" s="869"/>
      <c r="C39" s="869"/>
      <c r="D39" s="869"/>
      <c r="E39" s="869"/>
      <c r="F39" s="869"/>
      <c r="G39" s="869"/>
      <c r="H39" s="869"/>
      <c r="I39" s="869"/>
      <c r="J39" s="869"/>
      <c r="K39" s="869"/>
      <c r="L39" s="869"/>
      <c r="M39" s="869"/>
      <c r="N39" s="869"/>
      <c r="O39" s="869"/>
      <c r="P39" s="869"/>
      <c r="Q39" s="692"/>
      <c r="R39" s="692"/>
      <c r="S39" s="692"/>
      <c r="T39" s="692"/>
      <c r="U39" s="692"/>
      <c r="V39" s="692"/>
      <c r="W39" s="692"/>
      <c r="X39" s="692"/>
      <c r="Y39" s="692"/>
      <c r="Z39" s="692"/>
      <c r="AA39" s="692"/>
      <c r="AB39" s="692"/>
      <c r="AC39" s="692"/>
      <c r="AD39" s="692"/>
      <c r="AE39" s="692"/>
      <c r="AF39" s="692"/>
      <c r="AG39" s="692"/>
      <c r="AH39" s="692"/>
      <c r="AI39" s="692"/>
      <c r="AJ39" s="692"/>
      <c r="AK39" s="692"/>
      <c r="AL39" s="692"/>
      <c r="AM39" s="692"/>
      <c r="AN39" s="692"/>
      <c r="AO39" s="692"/>
      <c r="AP39" s="692"/>
      <c r="AQ39" s="692"/>
      <c r="AR39" s="692"/>
      <c r="AS39" s="88"/>
      <c r="AT39" s="192"/>
      <c r="AU39" s="88"/>
      <c r="AV39" s="88"/>
      <c r="AW39" s="88"/>
      <c r="AX39" s="88"/>
      <c r="AY39" s="88"/>
      <c r="AZ39" s="88"/>
    </row>
    <row r="40" spans="1:52" ht="13.7" customHeight="1" thickBot="1" x14ac:dyDescent="0.2">
      <c r="A40" s="869"/>
      <c r="B40" s="869"/>
      <c r="C40" s="869"/>
      <c r="D40" s="869"/>
      <c r="E40" s="869"/>
      <c r="F40" s="869"/>
      <c r="G40" s="869"/>
      <c r="H40" s="869"/>
      <c r="I40" s="869"/>
      <c r="J40" s="869"/>
      <c r="K40" s="869"/>
      <c r="L40" s="869"/>
      <c r="M40" s="869"/>
      <c r="N40" s="869"/>
      <c r="O40" s="869"/>
      <c r="P40" s="869"/>
      <c r="Q40" s="637"/>
      <c r="R40" s="637"/>
      <c r="S40" s="637"/>
      <c r="T40" s="637"/>
      <c r="U40" s="637"/>
      <c r="V40" s="637"/>
      <c r="W40" s="637"/>
      <c r="X40" s="637"/>
      <c r="Y40" s="637"/>
      <c r="Z40" s="637"/>
      <c r="AA40" s="637"/>
      <c r="AB40" s="637"/>
      <c r="AC40" s="637"/>
      <c r="AD40" s="637"/>
      <c r="AE40" s="690"/>
      <c r="AF40" s="690"/>
      <c r="AG40" s="84"/>
      <c r="AH40" s="84"/>
      <c r="AI40" s="84"/>
      <c r="AJ40" s="84"/>
      <c r="AK40" s="84"/>
      <c r="AL40" s="84"/>
      <c r="AM40" s="99"/>
      <c r="AN40" s="99"/>
      <c r="AO40" s="99"/>
      <c r="AP40" s="99"/>
      <c r="AQ40" s="99"/>
      <c r="AR40" s="99"/>
      <c r="AT40" s="176"/>
      <c r="AU40" s="88"/>
      <c r="AV40" s="88"/>
      <c r="AW40" s="88"/>
      <c r="AX40" s="88"/>
      <c r="AY40" s="88"/>
    </row>
    <row r="41" spans="1:52" ht="13.7" customHeight="1" x14ac:dyDescent="0.15">
      <c r="A41" s="1166" t="s">
        <v>42</v>
      </c>
      <c r="B41" s="1167"/>
      <c r="C41" s="1167"/>
      <c r="D41" s="1167"/>
      <c r="E41" s="1167"/>
      <c r="F41" s="1167"/>
      <c r="G41" s="1167"/>
      <c r="H41" s="1167"/>
      <c r="I41" s="1167"/>
      <c r="J41" s="1167"/>
      <c r="K41" s="1167"/>
      <c r="L41" s="1167"/>
      <c r="M41" s="1167"/>
      <c r="N41" s="1167"/>
      <c r="O41" s="1167"/>
      <c r="P41" s="1167"/>
      <c r="Q41" s="1167"/>
      <c r="R41" s="1167"/>
      <c r="S41" s="691"/>
      <c r="T41" s="691"/>
      <c r="U41" s="691"/>
      <c r="V41" s="691"/>
      <c r="W41" s="691"/>
      <c r="X41" s="691"/>
      <c r="Y41" s="691"/>
      <c r="Z41" s="691"/>
      <c r="AA41" s="691"/>
      <c r="AB41" s="691"/>
      <c r="AC41" s="691"/>
      <c r="AD41" s="691"/>
      <c r="AE41" s="691"/>
      <c r="AF41" s="691"/>
      <c r="AG41" s="691"/>
      <c r="AH41" s="691"/>
      <c r="AI41" s="691"/>
      <c r="AJ41" s="691"/>
      <c r="AK41" s="691"/>
      <c r="AL41" s="691"/>
      <c r="AM41" s="691"/>
      <c r="AN41" s="691"/>
      <c r="AO41" s="691"/>
      <c r="AP41" s="691"/>
      <c r="AQ41" s="693"/>
      <c r="AT41" s="88"/>
      <c r="AU41" s="88"/>
      <c r="AV41" s="88"/>
      <c r="AW41" s="88"/>
      <c r="AX41" s="88"/>
      <c r="AY41" s="88"/>
    </row>
    <row r="42" spans="1:52" ht="13.7" customHeight="1" x14ac:dyDescent="0.15">
      <c r="A42" s="1174"/>
      <c r="B42" s="1175"/>
      <c r="C42" s="1175"/>
      <c r="D42" s="1175"/>
      <c r="E42" s="1175"/>
      <c r="F42" s="1175"/>
      <c r="G42" s="1175"/>
      <c r="H42" s="1175"/>
      <c r="I42" s="1175"/>
      <c r="J42" s="1175"/>
      <c r="K42" s="1175"/>
      <c r="L42" s="1175"/>
      <c r="M42" s="1175"/>
      <c r="N42" s="1175"/>
      <c r="O42" s="1175"/>
      <c r="P42" s="1175"/>
      <c r="Q42" s="1175"/>
      <c r="R42" s="1175"/>
      <c r="S42" s="641"/>
      <c r="T42" s="641"/>
      <c r="U42" s="641"/>
      <c r="V42" s="641"/>
      <c r="W42" s="641"/>
      <c r="X42" s="641"/>
      <c r="Y42" s="641"/>
      <c r="Z42" s="641"/>
      <c r="AA42" s="641"/>
      <c r="AB42" s="641"/>
      <c r="AC42" s="641"/>
      <c r="AD42" s="641"/>
      <c r="AE42" s="641"/>
      <c r="AF42" s="641"/>
      <c r="AG42" s="641"/>
      <c r="AH42" s="641"/>
      <c r="AI42" s="641"/>
      <c r="AJ42" s="1063" t="s">
        <v>89</v>
      </c>
      <c r="AK42" s="1064"/>
      <c r="AL42" s="1064"/>
      <c r="AM42" s="1064"/>
      <c r="AN42" s="1064"/>
      <c r="AO42" s="1064"/>
      <c r="AP42" s="1064"/>
      <c r="AQ42" s="1065"/>
    </row>
    <row r="43" spans="1:52" ht="13.7" customHeight="1" x14ac:dyDescent="0.15">
      <c r="A43" s="1179" t="s">
        <v>37</v>
      </c>
      <c r="B43" s="1019"/>
      <c r="C43" s="1019"/>
      <c r="D43" s="1019"/>
      <c r="E43" s="1019"/>
      <c r="F43" s="1019"/>
      <c r="G43" s="1019"/>
      <c r="H43" s="1019"/>
      <c r="I43" s="1019"/>
      <c r="J43" s="1019"/>
      <c r="K43" s="1180"/>
      <c r="L43" s="1014" t="s">
        <v>38</v>
      </c>
      <c r="M43" s="1014"/>
      <c r="N43" s="1014"/>
      <c r="O43" s="1014"/>
      <c r="P43" s="1018" t="s">
        <v>39</v>
      </c>
      <c r="Q43" s="1019"/>
      <c r="R43" s="1019"/>
      <c r="S43" s="1019"/>
      <c r="T43" s="1019"/>
      <c r="U43" s="1019"/>
      <c r="V43" s="1014" t="s">
        <v>40</v>
      </c>
      <c r="W43" s="1014"/>
      <c r="X43" s="1014"/>
      <c r="Y43" s="1014"/>
      <c r="Z43" s="1014"/>
      <c r="AA43" s="1014"/>
      <c r="AB43" s="1014"/>
      <c r="AC43" s="1013" t="s">
        <v>41</v>
      </c>
      <c r="AD43" s="1014"/>
      <c r="AE43" s="1014"/>
      <c r="AF43" s="1014"/>
      <c r="AG43" s="1014"/>
      <c r="AH43" s="1014"/>
      <c r="AI43" s="1015"/>
      <c r="AJ43" s="1052" t="s">
        <v>88</v>
      </c>
      <c r="AK43" s="1053"/>
      <c r="AL43" s="1053"/>
      <c r="AM43" s="1054"/>
      <c r="AN43" s="982" t="s">
        <v>86</v>
      </c>
      <c r="AO43" s="983"/>
      <c r="AP43" s="983"/>
      <c r="AQ43" s="1067"/>
    </row>
    <row r="44" spans="1:52" ht="13.7" customHeight="1" x14ac:dyDescent="0.15">
      <c r="A44" s="1181"/>
      <c r="B44" s="1012"/>
      <c r="C44" s="1012"/>
      <c r="D44" s="1012"/>
      <c r="E44" s="1012"/>
      <c r="F44" s="1012"/>
      <c r="G44" s="1012"/>
      <c r="H44" s="1012"/>
      <c r="I44" s="1012"/>
      <c r="J44" s="1012"/>
      <c r="K44" s="1182"/>
      <c r="L44" s="1014"/>
      <c r="M44" s="1014"/>
      <c r="N44" s="1014"/>
      <c r="O44" s="1014"/>
      <c r="P44" s="1016" t="s">
        <v>105</v>
      </c>
      <c r="Q44" s="1017"/>
      <c r="R44" s="1017"/>
      <c r="S44" s="1017"/>
      <c r="T44" s="1017"/>
      <c r="U44" s="1017"/>
      <c r="V44" s="1014"/>
      <c r="W44" s="1014"/>
      <c r="X44" s="1014"/>
      <c r="Y44" s="1014"/>
      <c r="Z44" s="1014"/>
      <c r="AA44" s="1014"/>
      <c r="AB44" s="1014"/>
      <c r="AC44" s="1014"/>
      <c r="AD44" s="1014"/>
      <c r="AE44" s="1014"/>
      <c r="AF44" s="1014"/>
      <c r="AG44" s="1014"/>
      <c r="AH44" s="1014"/>
      <c r="AI44" s="1015"/>
      <c r="AJ44" s="1055"/>
      <c r="AK44" s="1056"/>
      <c r="AL44" s="1056"/>
      <c r="AM44" s="1057"/>
      <c r="AN44" s="999"/>
      <c r="AO44" s="1000"/>
      <c r="AP44" s="1000"/>
      <c r="AQ44" s="1068"/>
    </row>
    <row r="45" spans="1:52" ht="13.7" customHeight="1" x14ac:dyDescent="0.15">
      <c r="A45" s="1187"/>
      <c r="B45" s="1188"/>
      <c r="C45" s="1020"/>
      <c r="D45" s="1021"/>
      <c r="E45" s="193" t="s">
        <v>2</v>
      </c>
      <c r="F45" s="1020"/>
      <c r="G45" s="1021"/>
      <c r="H45" s="193" t="s">
        <v>1</v>
      </c>
      <c r="I45" s="1020"/>
      <c r="J45" s="1021"/>
      <c r="K45" s="194" t="s">
        <v>26</v>
      </c>
      <c r="L45" s="1188"/>
      <c r="M45" s="1189"/>
      <c r="N45" s="1189"/>
      <c r="O45" s="1190"/>
      <c r="P45" s="1061"/>
      <c r="Q45" s="1062"/>
      <c r="R45" s="1062"/>
      <c r="S45" s="1062"/>
      <c r="T45" s="1062"/>
      <c r="U45" s="1062"/>
      <c r="V45" s="1021"/>
      <c r="W45" s="1066"/>
      <c r="X45" s="1066"/>
      <c r="Y45" s="1066"/>
      <c r="Z45" s="1066"/>
      <c r="AA45" s="1066"/>
      <c r="AB45" s="1020"/>
      <c r="AC45" s="1061"/>
      <c r="AD45" s="1062"/>
      <c r="AE45" s="1062"/>
      <c r="AF45" s="1062"/>
      <c r="AG45" s="1062"/>
      <c r="AH45" s="1062"/>
      <c r="AI45" s="1062"/>
      <c r="AJ45" s="1058"/>
      <c r="AK45" s="1059"/>
      <c r="AL45" s="1059"/>
      <c r="AM45" s="1060"/>
      <c r="AN45" s="1049" t="s">
        <v>87</v>
      </c>
      <c r="AO45" s="1050"/>
      <c r="AP45" s="1050"/>
      <c r="AQ45" s="1051"/>
    </row>
    <row r="46" spans="1:52" ht="13.7" customHeight="1" x14ac:dyDescent="0.15">
      <c r="A46" s="1186"/>
      <c r="B46" s="1047"/>
      <c r="C46" s="1183"/>
      <c r="D46" s="1183"/>
      <c r="E46" s="195" t="s">
        <v>2</v>
      </c>
      <c r="F46" s="1183"/>
      <c r="G46" s="1183"/>
      <c r="H46" s="631" t="s">
        <v>1</v>
      </c>
      <c r="I46" s="1183"/>
      <c r="J46" s="1183"/>
      <c r="K46" s="632" t="s">
        <v>26</v>
      </c>
      <c r="L46" s="1046"/>
      <c r="M46" s="1184"/>
      <c r="N46" s="1184"/>
      <c r="O46" s="1185"/>
      <c r="P46" s="1046"/>
      <c r="Q46" s="1047"/>
      <c r="R46" s="1047"/>
      <c r="S46" s="1047"/>
      <c r="T46" s="1047"/>
      <c r="U46" s="1048"/>
      <c r="V46" s="1192"/>
      <c r="W46" s="1183"/>
      <c r="X46" s="1183"/>
      <c r="Y46" s="1183"/>
      <c r="Z46" s="1183"/>
      <c r="AA46" s="1183"/>
      <c r="AB46" s="1193"/>
      <c r="AC46" s="1046"/>
      <c r="AD46" s="1047"/>
      <c r="AE46" s="1047"/>
      <c r="AF46" s="1047"/>
      <c r="AG46" s="1047"/>
      <c r="AH46" s="1047"/>
      <c r="AI46" s="1048"/>
      <c r="AJ46" s="1040"/>
      <c r="AK46" s="1041"/>
      <c r="AL46" s="1041"/>
      <c r="AM46" s="1042"/>
      <c r="AN46" s="1043" t="s">
        <v>87</v>
      </c>
      <c r="AO46" s="1044"/>
      <c r="AP46" s="1044"/>
      <c r="AQ46" s="1045"/>
    </row>
    <row r="47" spans="1:52" ht="13.7" customHeight="1" x14ac:dyDescent="0.15">
      <c r="A47" s="1186"/>
      <c r="B47" s="1047"/>
      <c r="C47" s="1183"/>
      <c r="D47" s="1183"/>
      <c r="E47" s="195" t="s">
        <v>2</v>
      </c>
      <c r="F47" s="1183"/>
      <c r="G47" s="1183"/>
      <c r="H47" s="195" t="s">
        <v>1</v>
      </c>
      <c r="I47" s="1183"/>
      <c r="J47" s="1183"/>
      <c r="K47" s="196" t="s">
        <v>26</v>
      </c>
      <c r="L47" s="1046"/>
      <c r="M47" s="1184"/>
      <c r="N47" s="1184"/>
      <c r="O47" s="1185"/>
      <c r="P47" s="1046"/>
      <c r="Q47" s="1047"/>
      <c r="R47" s="1047"/>
      <c r="S47" s="1047"/>
      <c r="T47" s="1047"/>
      <c r="U47" s="1048"/>
      <c r="V47" s="1192"/>
      <c r="W47" s="1183"/>
      <c r="X47" s="1183"/>
      <c r="Y47" s="1183"/>
      <c r="Z47" s="1183"/>
      <c r="AA47" s="1183"/>
      <c r="AB47" s="1193"/>
      <c r="AC47" s="1046"/>
      <c r="AD47" s="1047"/>
      <c r="AE47" s="1047"/>
      <c r="AF47" s="1047"/>
      <c r="AG47" s="1047"/>
      <c r="AH47" s="1047"/>
      <c r="AI47" s="1048"/>
      <c r="AJ47" s="1040"/>
      <c r="AK47" s="1041"/>
      <c r="AL47" s="1041"/>
      <c r="AM47" s="1042"/>
      <c r="AN47" s="1043" t="s">
        <v>87</v>
      </c>
      <c r="AO47" s="1044"/>
      <c r="AP47" s="1044"/>
      <c r="AQ47" s="1045"/>
    </row>
    <row r="48" spans="1:52" ht="13.7" customHeight="1" x14ac:dyDescent="0.15">
      <c r="A48" s="1191"/>
      <c r="B48" s="1046"/>
      <c r="C48" s="1178"/>
      <c r="D48" s="1176"/>
      <c r="E48" s="195" t="s">
        <v>2</v>
      </c>
      <c r="F48" s="1178"/>
      <c r="G48" s="1176"/>
      <c r="H48" s="195" t="s">
        <v>1</v>
      </c>
      <c r="I48" s="1178"/>
      <c r="J48" s="1176"/>
      <c r="K48" s="196" t="s">
        <v>26</v>
      </c>
      <c r="L48" s="1046"/>
      <c r="M48" s="1184"/>
      <c r="N48" s="1184"/>
      <c r="O48" s="1185"/>
      <c r="P48" s="1046"/>
      <c r="Q48" s="1047"/>
      <c r="R48" s="1047"/>
      <c r="S48" s="1047"/>
      <c r="T48" s="1047"/>
      <c r="U48" s="1047"/>
      <c r="V48" s="1176"/>
      <c r="W48" s="1177"/>
      <c r="X48" s="1177"/>
      <c r="Y48" s="1177"/>
      <c r="Z48" s="1177"/>
      <c r="AA48" s="1177"/>
      <c r="AB48" s="1178"/>
      <c r="AC48" s="1146"/>
      <c r="AD48" s="1147"/>
      <c r="AE48" s="1147"/>
      <c r="AF48" s="1147"/>
      <c r="AG48" s="1147"/>
      <c r="AH48" s="1147"/>
      <c r="AI48" s="1147"/>
      <c r="AJ48" s="1040"/>
      <c r="AK48" s="1041"/>
      <c r="AL48" s="1041"/>
      <c r="AM48" s="1042"/>
      <c r="AN48" s="1049" t="s">
        <v>87</v>
      </c>
      <c r="AO48" s="1050"/>
      <c r="AP48" s="1050"/>
      <c r="AQ48" s="1051"/>
    </row>
    <row r="49" spans="1:51" ht="13.7" customHeight="1" thickBot="1" x14ac:dyDescent="0.2">
      <c r="A49" s="1197"/>
      <c r="B49" s="1137"/>
      <c r="C49" s="1200"/>
      <c r="D49" s="1198"/>
      <c r="E49" s="197" t="s">
        <v>2</v>
      </c>
      <c r="F49" s="1200"/>
      <c r="G49" s="1198"/>
      <c r="H49" s="197" t="s">
        <v>1</v>
      </c>
      <c r="I49" s="1200"/>
      <c r="J49" s="1198"/>
      <c r="K49" s="198" t="s">
        <v>26</v>
      </c>
      <c r="L49" s="1194"/>
      <c r="M49" s="1195"/>
      <c r="N49" s="1195"/>
      <c r="O49" s="1196"/>
      <c r="P49" s="1137"/>
      <c r="Q49" s="1138"/>
      <c r="R49" s="1138"/>
      <c r="S49" s="1138"/>
      <c r="T49" s="1138"/>
      <c r="U49" s="1138"/>
      <c r="V49" s="1198"/>
      <c r="W49" s="1199"/>
      <c r="X49" s="1199"/>
      <c r="Y49" s="1199"/>
      <c r="Z49" s="1199"/>
      <c r="AA49" s="1199"/>
      <c r="AB49" s="1200"/>
      <c r="AC49" s="1137"/>
      <c r="AD49" s="1138"/>
      <c r="AE49" s="1138"/>
      <c r="AF49" s="1138"/>
      <c r="AG49" s="1138"/>
      <c r="AH49" s="1138"/>
      <c r="AI49" s="1138"/>
      <c r="AJ49" s="1134"/>
      <c r="AK49" s="1135"/>
      <c r="AL49" s="1135"/>
      <c r="AM49" s="1136"/>
      <c r="AN49" s="1139" t="s">
        <v>87</v>
      </c>
      <c r="AO49" s="1140"/>
      <c r="AP49" s="1140"/>
      <c r="AQ49" s="1141"/>
      <c r="AS49" s="88"/>
      <c r="AT49" s="88"/>
      <c r="AU49" s="88"/>
      <c r="AV49" s="88"/>
      <c r="AW49" s="88"/>
      <c r="AX49" s="88"/>
      <c r="AY49" s="88"/>
    </row>
    <row r="50" spans="1:51" ht="13.7" customHeight="1" x14ac:dyDescent="0.15">
      <c r="A50" s="99"/>
      <c r="B50" s="99"/>
      <c r="C50" s="99"/>
      <c r="D50" s="99"/>
      <c r="E50" s="99"/>
      <c r="F50" s="99"/>
      <c r="G50" s="99"/>
      <c r="H50" s="99"/>
      <c r="I50" s="99"/>
      <c r="J50" s="99"/>
      <c r="K50" s="99"/>
      <c r="L50" s="99"/>
      <c r="M50" s="99"/>
      <c r="N50" s="99"/>
      <c r="O50" s="99"/>
      <c r="P50" s="99"/>
      <c r="Q50" s="99"/>
      <c r="R50" s="99"/>
      <c r="S50" s="99"/>
      <c r="T50" s="99"/>
      <c r="U50" s="99"/>
      <c r="V50" s="99"/>
      <c r="W50" s="99"/>
      <c r="X50" s="84"/>
      <c r="Y50" s="84"/>
      <c r="Z50" s="84"/>
      <c r="AA50" s="84"/>
      <c r="AB50" s="84"/>
      <c r="AC50" s="84"/>
      <c r="AD50" s="84"/>
      <c r="AE50" s="84"/>
      <c r="AF50" s="84"/>
      <c r="AG50" s="1038">
        <f>表紙!$N$16</f>
        <v>0</v>
      </c>
      <c r="AH50" s="1039"/>
      <c r="AI50" s="1039"/>
      <c r="AJ50" s="1039"/>
      <c r="AK50" s="1039"/>
      <c r="AL50" s="1039"/>
      <c r="AM50" s="1039"/>
      <c r="AN50" s="1039"/>
      <c r="AO50" s="1039"/>
      <c r="AP50" s="1039"/>
      <c r="AQ50" s="1039"/>
      <c r="AR50" s="1039"/>
      <c r="AS50" s="88"/>
      <c r="AT50" s="88"/>
      <c r="AU50" s="88"/>
      <c r="AV50" s="88"/>
      <c r="AW50" s="88"/>
      <c r="AX50" s="88"/>
      <c r="AY50" s="88"/>
    </row>
    <row r="51" spans="1:51" ht="13.7" customHeight="1" x14ac:dyDescent="0.15">
      <c r="A51" s="869" t="s">
        <v>594</v>
      </c>
      <c r="B51" s="869"/>
      <c r="C51" s="869"/>
      <c r="D51" s="869"/>
      <c r="E51" s="869"/>
      <c r="F51" s="869"/>
      <c r="G51" s="869"/>
      <c r="H51" s="869"/>
      <c r="I51" s="869"/>
      <c r="J51" s="869"/>
      <c r="K51" s="869"/>
      <c r="L51" s="869"/>
      <c r="M51" s="869"/>
      <c r="N51" s="869"/>
      <c r="O51" s="869"/>
      <c r="P51" s="869"/>
      <c r="Q51" s="99"/>
      <c r="R51" s="99"/>
      <c r="S51" s="99"/>
      <c r="T51" s="99"/>
      <c r="U51" s="99"/>
      <c r="V51" s="99"/>
      <c r="W51" s="99"/>
      <c r="X51" s="84"/>
      <c r="Y51" s="84"/>
      <c r="Z51" s="84"/>
      <c r="AA51" s="84"/>
      <c r="AB51" s="84"/>
      <c r="AC51" s="84"/>
      <c r="AD51" s="84"/>
      <c r="AE51" s="84"/>
      <c r="AF51" s="84"/>
      <c r="AG51" s="84"/>
      <c r="AH51" s="84"/>
      <c r="AI51" s="84"/>
      <c r="AJ51" s="84"/>
      <c r="AK51" s="84"/>
      <c r="AM51" s="99"/>
      <c r="AN51" s="99"/>
      <c r="AO51" s="99"/>
      <c r="AP51" s="99"/>
      <c r="AQ51" s="99"/>
      <c r="AR51" s="99"/>
      <c r="AS51" s="88"/>
      <c r="AT51" s="88"/>
      <c r="AU51" s="88"/>
      <c r="AV51" s="88"/>
      <c r="AW51" s="88"/>
      <c r="AX51" s="88"/>
      <c r="AY51" s="88"/>
    </row>
    <row r="52" spans="1:51" ht="13.7" customHeight="1" thickBot="1" x14ac:dyDescent="0.2">
      <c r="A52" s="869"/>
      <c r="B52" s="869"/>
      <c r="C52" s="869"/>
      <c r="D52" s="869"/>
      <c r="E52" s="869"/>
      <c r="F52" s="869"/>
      <c r="G52" s="869"/>
      <c r="H52" s="869"/>
      <c r="I52" s="869"/>
      <c r="J52" s="869"/>
      <c r="K52" s="869"/>
      <c r="L52" s="869"/>
      <c r="M52" s="869"/>
      <c r="N52" s="869"/>
      <c r="O52" s="869"/>
      <c r="P52" s="869"/>
      <c r="Q52" s="99"/>
      <c r="R52" s="99"/>
      <c r="S52" s="99"/>
      <c r="T52" s="99"/>
      <c r="U52" s="99"/>
      <c r="V52" s="99"/>
      <c r="W52" s="99"/>
      <c r="X52" s="84"/>
      <c r="Y52" s="84"/>
      <c r="Z52" s="84"/>
      <c r="AA52" s="84"/>
      <c r="AB52" s="84"/>
      <c r="AC52" s="84"/>
      <c r="AD52" s="84"/>
      <c r="AE52" s="84"/>
      <c r="AF52" s="84"/>
      <c r="AG52" s="84"/>
      <c r="AH52" s="84"/>
      <c r="AI52" s="84"/>
      <c r="AJ52" s="84"/>
      <c r="AK52" s="84"/>
      <c r="AL52" s="84"/>
      <c r="AM52" s="99"/>
      <c r="AN52" s="99"/>
      <c r="AO52" s="99"/>
      <c r="AP52" s="99"/>
      <c r="AQ52" s="99"/>
      <c r="AR52" s="99"/>
      <c r="AS52" s="88"/>
      <c r="AT52" s="88"/>
      <c r="AU52" s="88"/>
      <c r="AV52" s="88"/>
      <c r="AW52" s="88"/>
      <c r="AX52" s="88"/>
      <c r="AY52" s="88"/>
    </row>
    <row r="53" spans="1:51" ht="13.7" customHeight="1" x14ac:dyDescent="0.15">
      <c r="A53" s="1206" t="s">
        <v>43</v>
      </c>
      <c r="B53" s="1207"/>
      <c r="C53" s="1207"/>
      <c r="D53" s="1207"/>
      <c r="E53" s="1207"/>
      <c r="F53" s="1207"/>
      <c r="G53" s="1208"/>
      <c r="H53" s="694"/>
      <c r="I53" s="90"/>
      <c r="J53" s="1005" t="s">
        <v>138</v>
      </c>
      <c r="K53" s="1005"/>
      <c r="L53" s="1005"/>
      <c r="M53" s="1005"/>
      <c r="N53" s="1005"/>
      <c r="O53" s="1005"/>
      <c r="P53" s="691"/>
      <c r="Q53" s="691"/>
      <c r="R53" s="1005" t="s">
        <v>139</v>
      </c>
      <c r="S53" s="1005"/>
      <c r="T53" s="1005"/>
      <c r="U53" s="1005"/>
      <c r="V53" s="1005" t="s">
        <v>193</v>
      </c>
      <c r="W53" s="1005"/>
      <c r="X53" s="1005"/>
      <c r="Y53" s="1005"/>
      <c r="Z53" s="1005"/>
      <c r="AA53" s="1005"/>
      <c r="AB53" s="1005"/>
      <c r="AC53" s="1218"/>
      <c r="AD53" s="1218"/>
      <c r="AE53" s="1218"/>
      <c r="AF53" s="1218"/>
      <c r="AG53" s="1218"/>
      <c r="AH53" s="1218"/>
      <c r="AI53" s="1218"/>
      <c r="AJ53" s="1218"/>
      <c r="AK53" s="1218"/>
      <c r="AL53" s="1218"/>
      <c r="AM53" s="1218"/>
      <c r="AN53" s="1218"/>
      <c r="AO53" s="1218"/>
      <c r="AP53" s="1089" t="s">
        <v>15</v>
      </c>
      <c r="AQ53" s="199"/>
      <c r="AR53" s="99"/>
      <c r="AS53" s="88"/>
      <c r="AT53" s="88"/>
      <c r="AU53" s="88"/>
      <c r="AV53" s="88"/>
      <c r="AW53" s="88"/>
      <c r="AX53" s="88"/>
      <c r="AY53" s="88"/>
    </row>
    <row r="54" spans="1:51" ht="13.7" customHeight="1" x14ac:dyDescent="0.15">
      <c r="A54" s="1105"/>
      <c r="B54" s="1106"/>
      <c r="C54" s="1106"/>
      <c r="D54" s="1106"/>
      <c r="E54" s="1106"/>
      <c r="F54" s="1106"/>
      <c r="G54" s="1107"/>
      <c r="H54" s="96"/>
      <c r="I54" s="87"/>
      <c r="J54" s="905"/>
      <c r="K54" s="905"/>
      <c r="L54" s="905"/>
      <c r="M54" s="905"/>
      <c r="N54" s="905"/>
      <c r="O54" s="905"/>
      <c r="R54" s="905"/>
      <c r="S54" s="905"/>
      <c r="T54" s="905"/>
      <c r="U54" s="905"/>
      <c r="V54" s="905"/>
      <c r="W54" s="905"/>
      <c r="X54" s="905"/>
      <c r="Y54" s="905"/>
      <c r="Z54" s="905"/>
      <c r="AA54" s="905"/>
      <c r="AB54" s="905"/>
      <c r="AC54" s="1100"/>
      <c r="AD54" s="1100"/>
      <c r="AE54" s="1100"/>
      <c r="AF54" s="1100"/>
      <c r="AG54" s="1100"/>
      <c r="AH54" s="1100"/>
      <c r="AI54" s="1100"/>
      <c r="AJ54" s="1100"/>
      <c r="AK54" s="1100"/>
      <c r="AL54" s="1100"/>
      <c r="AM54" s="1100"/>
      <c r="AN54" s="1100"/>
      <c r="AO54" s="1100"/>
      <c r="AP54" s="1091"/>
      <c r="AQ54" s="148"/>
      <c r="AR54" s="99"/>
      <c r="AS54" s="88"/>
      <c r="AT54" s="88"/>
      <c r="AU54" s="88"/>
      <c r="AV54" s="88"/>
      <c r="AW54" s="88"/>
      <c r="AX54" s="88"/>
      <c r="AY54" s="88"/>
    </row>
    <row r="55" spans="1:51" ht="13.7" customHeight="1" x14ac:dyDescent="0.15">
      <c r="A55" s="1105"/>
      <c r="B55" s="1106"/>
      <c r="C55" s="1106"/>
      <c r="D55" s="1106"/>
      <c r="E55" s="1106"/>
      <c r="F55" s="1106"/>
      <c r="G55" s="1107"/>
      <c r="H55" s="87"/>
      <c r="I55" s="87"/>
      <c r="J55" s="905" t="s">
        <v>61</v>
      </c>
      <c r="K55" s="905"/>
      <c r="L55" s="905"/>
      <c r="M55" s="87"/>
      <c r="N55" s="87"/>
      <c r="O55" s="905" t="s">
        <v>34</v>
      </c>
      <c r="P55" s="905"/>
      <c r="Q55" s="905"/>
      <c r="R55" s="1091" t="s">
        <v>14</v>
      </c>
      <c r="S55" s="1100"/>
      <c r="T55" s="1100"/>
      <c r="U55" s="1100"/>
      <c r="V55" s="1100"/>
      <c r="W55" s="1100"/>
      <c r="X55" s="1100"/>
      <c r="Y55" s="1100"/>
      <c r="Z55" s="1100"/>
      <c r="AA55" s="1100"/>
      <c r="AB55" s="1100"/>
      <c r="AC55" s="1100"/>
      <c r="AD55" s="1100"/>
      <c r="AE55" s="1100"/>
      <c r="AF55" s="1100"/>
      <c r="AG55" s="1100"/>
      <c r="AH55" s="1100"/>
      <c r="AI55" s="1100"/>
      <c r="AJ55" s="1100"/>
      <c r="AK55" s="1202" t="s">
        <v>15</v>
      </c>
      <c r="AL55" s="147"/>
      <c r="AM55" s="147"/>
      <c r="AN55" s="147"/>
      <c r="AO55" s="905" t="s">
        <v>48</v>
      </c>
      <c r="AP55" s="905"/>
      <c r="AQ55" s="148"/>
      <c r="AR55" s="99"/>
      <c r="AS55" s="88"/>
      <c r="AT55" s="88"/>
      <c r="AU55" s="88"/>
      <c r="AV55" s="88"/>
      <c r="AW55" s="88"/>
      <c r="AX55" s="88"/>
      <c r="AY55" s="88"/>
    </row>
    <row r="56" spans="1:51" ht="13.7" customHeight="1" x14ac:dyDescent="0.15">
      <c r="A56" s="1108"/>
      <c r="B56" s="1109"/>
      <c r="C56" s="1109"/>
      <c r="D56" s="1109"/>
      <c r="E56" s="1109"/>
      <c r="F56" s="1109"/>
      <c r="G56" s="1110"/>
      <c r="H56" s="93"/>
      <c r="I56" s="641"/>
      <c r="J56" s="1008"/>
      <c r="K56" s="1008"/>
      <c r="L56" s="1008"/>
      <c r="M56" s="93"/>
      <c r="N56" s="93"/>
      <c r="O56" s="1008"/>
      <c r="P56" s="1008"/>
      <c r="Q56" s="1008"/>
      <c r="R56" s="1012"/>
      <c r="S56" s="1101"/>
      <c r="T56" s="1101"/>
      <c r="U56" s="1101"/>
      <c r="V56" s="1101"/>
      <c r="W56" s="1101"/>
      <c r="X56" s="1101"/>
      <c r="Y56" s="1101"/>
      <c r="Z56" s="1101"/>
      <c r="AA56" s="1101"/>
      <c r="AB56" s="1101"/>
      <c r="AC56" s="1101"/>
      <c r="AD56" s="1101"/>
      <c r="AE56" s="1101"/>
      <c r="AF56" s="1101"/>
      <c r="AG56" s="1101"/>
      <c r="AH56" s="1101"/>
      <c r="AI56" s="1101"/>
      <c r="AJ56" s="1101"/>
      <c r="AK56" s="1203"/>
      <c r="AL56" s="200"/>
      <c r="AM56" s="200"/>
      <c r="AN56" s="200"/>
      <c r="AO56" s="1008"/>
      <c r="AP56" s="1008"/>
      <c r="AQ56" s="201"/>
      <c r="AR56" s="99"/>
      <c r="AS56" s="88"/>
      <c r="AT56" s="88"/>
      <c r="AU56" s="88"/>
      <c r="AV56" s="88"/>
      <c r="AW56" s="88"/>
      <c r="AX56" s="88"/>
      <c r="AY56" s="88"/>
    </row>
    <row r="57" spans="1:51" ht="13.7" customHeight="1" x14ac:dyDescent="0.15">
      <c r="A57" s="1102" t="s">
        <v>194</v>
      </c>
      <c r="B57" s="1103"/>
      <c r="C57" s="1103"/>
      <c r="D57" s="1103"/>
      <c r="E57" s="1103"/>
      <c r="F57" s="1103"/>
      <c r="G57" s="1104"/>
      <c r="H57" s="696"/>
      <c r="I57" s="97"/>
      <c r="J57" s="1111" t="s">
        <v>138</v>
      </c>
      <c r="K57" s="1111"/>
      <c r="L57" s="1111"/>
      <c r="M57" s="1111"/>
      <c r="N57" s="1111"/>
      <c r="O57" s="1111"/>
      <c r="P57" s="640"/>
      <c r="Q57" s="640"/>
      <c r="R57" s="1111" t="s">
        <v>139</v>
      </c>
      <c r="S57" s="1111"/>
      <c r="T57" s="1111"/>
      <c r="U57" s="1111"/>
      <c r="V57" s="1111" t="s">
        <v>193</v>
      </c>
      <c r="W57" s="1111"/>
      <c r="X57" s="1111"/>
      <c r="Y57" s="1111"/>
      <c r="Z57" s="1111"/>
      <c r="AA57" s="1111"/>
      <c r="AB57" s="1111"/>
      <c r="AC57" s="1217"/>
      <c r="AD57" s="1217"/>
      <c r="AE57" s="1217"/>
      <c r="AF57" s="1217"/>
      <c r="AG57" s="1217"/>
      <c r="AH57" s="1217"/>
      <c r="AI57" s="1217"/>
      <c r="AJ57" s="1217"/>
      <c r="AK57" s="1217"/>
      <c r="AL57" s="1217"/>
      <c r="AM57" s="1217"/>
      <c r="AN57" s="1217"/>
      <c r="AO57" s="1217"/>
      <c r="AP57" s="1019" t="s">
        <v>15</v>
      </c>
      <c r="AQ57" s="202"/>
      <c r="AR57" s="99"/>
      <c r="AS57" s="88"/>
      <c r="AT57" s="88"/>
      <c r="AU57" s="88"/>
      <c r="AV57" s="88"/>
      <c r="AW57" s="88"/>
      <c r="AX57" s="88"/>
      <c r="AY57" s="88"/>
    </row>
    <row r="58" spans="1:51" ht="13.7" customHeight="1" x14ac:dyDescent="0.15">
      <c r="A58" s="1105"/>
      <c r="B58" s="1106"/>
      <c r="C58" s="1106"/>
      <c r="D58" s="1106"/>
      <c r="E58" s="1106"/>
      <c r="F58" s="1106"/>
      <c r="G58" s="1107"/>
      <c r="H58" s="96"/>
      <c r="I58" s="87"/>
      <c r="J58" s="905"/>
      <c r="K58" s="905"/>
      <c r="L58" s="905"/>
      <c r="M58" s="905"/>
      <c r="N58" s="905"/>
      <c r="O58" s="905"/>
      <c r="R58" s="905"/>
      <c r="S58" s="905"/>
      <c r="T58" s="905"/>
      <c r="U58" s="905"/>
      <c r="V58" s="905"/>
      <c r="W58" s="905"/>
      <c r="X58" s="905"/>
      <c r="Y58" s="905"/>
      <c r="Z58" s="905"/>
      <c r="AA58" s="905"/>
      <c r="AB58" s="905"/>
      <c r="AC58" s="1100"/>
      <c r="AD58" s="1100"/>
      <c r="AE58" s="1100"/>
      <c r="AF58" s="1100"/>
      <c r="AG58" s="1100"/>
      <c r="AH58" s="1100"/>
      <c r="AI58" s="1100"/>
      <c r="AJ58" s="1100"/>
      <c r="AK58" s="1100"/>
      <c r="AL58" s="1100"/>
      <c r="AM58" s="1100"/>
      <c r="AN58" s="1100"/>
      <c r="AO58" s="1100"/>
      <c r="AP58" s="1091"/>
      <c r="AQ58" s="148"/>
      <c r="AR58" s="99"/>
      <c r="AS58" s="88"/>
      <c r="AT58" s="88"/>
      <c r="AU58" s="88"/>
      <c r="AV58" s="88"/>
      <c r="AW58" s="88"/>
      <c r="AX58" s="88"/>
      <c r="AY58" s="88"/>
    </row>
    <row r="59" spans="1:51" ht="13.7" customHeight="1" x14ac:dyDescent="0.15">
      <c r="A59" s="1105"/>
      <c r="B59" s="1106"/>
      <c r="C59" s="1106"/>
      <c r="D59" s="1106"/>
      <c r="E59" s="1106"/>
      <c r="F59" s="1106"/>
      <c r="G59" s="1107"/>
      <c r="H59" s="87"/>
      <c r="I59" s="87"/>
      <c r="J59" s="905" t="s">
        <v>61</v>
      </c>
      <c r="K59" s="905"/>
      <c r="L59" s="905"/>
      <c r="M59" s="87"/>
      <c r="N59" s="87"/>
      <c r="O59" s="905" t="s">
        <v>34</v>
      </c>
      <c r="P59" s="905"/>
      <c r="Q59" s="905"/>
      <c r="R59" s="1091" t="s">
        <v>14</v>
      </c>
      <c r="S59" s="1100"/>
      <c r="T59" s="1100"/>
      <c r="U59" s="1100"/>
      <c r="V59" s="1100"/>
      <c r="W59" s="1100"/>
      <c r="X59" s="1100"/>
      <c r="Y59" s="1100"/>
      <c r="Z59" s="1100"/>
      <c r="AA59" s="1100"/>
      <c r="AB59" s="1100"/>
      <c r="AC59" s="1100"/>
      <c r="AD59" s="1100"/>
      <c r="AE59" s="1100"/>
      <c r="AF59" s="1100"/>
      <c r="AG59" s="1100"/>
      <c r="AH59" s="1100"/>
      <c r="AI59" s="1100"/>
      <c r="AJ59" s="1100"/>
      <c r="AK59" s="1202" t="s">
        <v>15</v>
      </c>
      <c r="AL59" s="147"/>
      <c r="AM59" s="147"/>
      <c r="AN59" s="147"/>
      <c r="AO59" s="905" t="s">
        <v>48</v>
      </c>
      <c r="AP59" s="905"/>
      <c r="AQ59" s="148"/>
      <c r="AR59" s="99"/>
      <c r="AS59" s="88"/>
      <c r="AT59" s="88"/>
      <c r="AU59" s="88"/>
      <c r="AV59" s="88"/>
      <c r="AW59" s="88"/>
      <c r="AX59" s="88"/>
      <c r="AY59" s="88"/>
    </row>
    <row r="60" spans="1:51" ht="13.7" customHeight="1" x14ac:dyDescent="0.15">
      <c r="A60" s="1108"/>
      <c r="B60" s="1109"/>
      <c r="C60" s="1109"/>
      <c r="D60" s="1109"/>
      <c r="E60" s="1109"/>
      <c r="F60" s="1109"/>
      <c r="G60" s="1110"/>
      <c r="H60" s="93"/>
      <c r="I60" s="641"/>
      <c r="J60" s="1008"/>
      <c r="K60" s="1008"/>
      <c r="L60" s="1008"/>
      <c r="M60" s="93"/>
      <c r="N60" s="93"/>
      <c r="O60" s="1008"/>
      <c r="P60" s="1008"/>
      <c r="Q60" s="1008"/>
      <c r="R60" s="1012"/>
      <c r="S60" s="1101"/>
      <c r="T60" s="1101"/>
      <c r="U60" s="1101"/>
      <c r="V60" s="1101"/>
      <c r="W60" s="1101"/>
      <c r="X60" s="1101"/>
      <c r="Y60" s="1101"/>
      <c r="Z60" s="1101"/>
      <c r="AA60" s="1101"/>
      <c r="AB60" s="1101"/>
      <c r="AC60" s="1101"/>
      <c r="AD60" s="1101"/>
      <c r="AE60" s="1101"/>
      <c r="AF60" s="1101"/>
      <c r="AG60" s="1101"/>
      <c r="AH60" s="1101"/>
      <c r="AI60" s="1101"/>
      <c r="AJ60" s="1101"/>
      <c r="AK60" s="1203"/>
      <c r="AL60" s="200"/>
      <c r="AM60" s="200"/>
      <c r="AN60" s="200"/>
      <c r="AO60" s="1008"/>
      <c r="AP60" s="1008"/>
      <c r="AQ60" s="201"/>
      <c r="AR60" s="99"/>
      <c r="AS60" s="88"/>
      <c r="AT60" s="88"/>
      <c r="AU60" s="88"/>
      <c r="AV60" s="88"/>
      <c r="AW60" s="88"/>
      <c r="AX60" s="88"/>
      <c r="AY60" s="88"/>
    </row>
    <row r="61" spans="1:51" ht="13.7" customHeight="1" x14ac:dyDescent="0.15">
      <c r="A61" s="1211" t="s">
        <v>674</v>
      </c>
      <c r="B61" s="1212"/>
      <c r="C61" s="1212"/>
      <c r="D61" s="1212"/>
      <c r="E61" s="1212"/>
      <c r="F61" s="1212"/>
      <c r="G61" s="1212"/>
      <c r="H61" s="1212"/>
      <c r="I61" s="1212"/>
      <c r="J61" s="1212"/>
      <c r="K61" s="1212"/>
      <c r="L61" s="1212"/>
      <c r="M61" s="1212"/>
      <c r="N61" s="1212"/>
      <c r="O61" s="1212"/>
      <c r="P61" s="1212"/>
      <c r="Q61" s="1212"/>
      <c r="R61" s="1212"/>
      <c r="S61" s="1212"/>
      <c r="T61" s="1212"/>
      <c r="U61" s="1212"/>
      <c r="V61" s="1212"/>
      <c r="W61" s="1213"/>
      <c r="X61" s="203"/>
      <c r="Y61" s="99"/>
      <c r="Z61" s="1091" t="s">
        <v>31</v>
      </c>
      <c r="AA61" s="1091"/>
      <c r="AB61" s="84"/>
      <c r="AC61" s="84"/>
      <c r="AD61" s="84"/>
      <c r="AE61" s="84"/>
      <c r="AF61" s="84"/>
      <c r="AG61" s="1091" t="s">
        <v>32</v>
      </c>
      <c r="AH61" s="1091"/>
      <c r="AI61" s="1091"/>
      <c r="AJ61" s="1091"/>
      <c r="AK61" s="84"/>
      <c r="AL61" s="84"/>
      <c r="AM61" s="99"/>
      <c r="AN61" s="99"/>
      <c r="AO61" s="99"/>
      <c r="AP61" s="99"/>
      <c r="AQ61" s="204"/>
      <c r="AR61" s="99"/>
    </row>
    <row r="62" spans="1:51" ht="13.7" customHeight="1" x14ac:dyDescent="0.15">
      <c r="A62" s="1214"/>
      <c r="B62" s="1215"/>
      <c r="C62" s="1215"/>
      <c r="D62" s="1215"/>
      <c r="E62" s="1215"/>
      <c r="F62" s="1215"/>
      <c r="G62" s="1215"/>
      <c r="H62" s="1215"/>
      <c r="I62" s="1215"/>
      <c r="J62" s="1215"/>
      <c r="K62" s="1215"/>
      <c r="L62" s="1215"/>
      <c r="M62" s="1215"/>
      <c r="N62" s="1215"/>
      <c r="O62" s="1215"/>
      <c r="P62" s="1215"/>
      <c r="Q62" s="1215"/>
      <c r="R62" s="1215"/>
      <c r="S62" s="1215"/>
      <c r="T62" s="1215"/>
      <c r="U62" s="1215"/>
      <c r="V62" s="1215"/>
      <c r="W62" s="1216"/>
      <c r="X62" s="687"/>
      <c r="Y62" s="642"/>
      <c r="Z62" s="1012"/>
      <c r="AA62" s="1012"/>
      <c r="AB62" s="642"/>
      <c r="AC62" s="644"/>
      <c r="AD62" s="644"/>
      <c r="AE62" s="644"/>
      <c r="AF62" s="644"/>
      <c r="AG62" s="1012"/>
      <c r="AH62" s="1012"/>
      <c r="AI62" s="1012"/>
      <c r="AJ62" s="1012"/>
      <c r="AK62" s="644"/>
      <c r="AL62" s="644"/>
      <c r="AM62" s="642"/>
      <c r="AN62" s="642"/>
      <c r="AO62" s="642"/>
      <c r="AP62" s="642"/>
      <c r="AQ62" s="688"/>
      <c r="AR62" s="99"/>
      <c r="AS62" s="88"/>
    </row>
    <row r="63" spans="1:51" ht="13.7" customHeight="1" x14ac:dyDescent="0.15">
      <c r="A63" s="1024" t="s">
        <v>462</v>
      </c>
      <c r="B63" s="1093"/>
      <c r="C63" s="1093"/>
      <c r="D63" s="1093"/>
      <c r="E63" s="1093"/>
      <c r="F63" s="1093"/>
      <c r="G63" s="1093"/>
      <c r="H63" s="1093"/>
      <c r="I63" s="1093"/>
      <c r="J63" s="1093"/>
      <c r="K63" s="1093"/>
      <c r="L63" s="1093"/>
      <c r="M63" s="1093"/>
      <c r="N63" s="1093"/>
      <c r="O63" s="1093"/>
      <c r="P63" s="1093"/>
      <c r="Q63" s="1093"/>
      <c r="R63" s="1093"/>
      <c r="S63" s="1093"/>
      <c r="T63" s="1093"/>
      <c r="U63" s="1093"/>
      <c r="V63" s="1093"/>
      <c r="W63" s="1114"/>
      <c r="X63" s="205"/>
      <c r="Y63" s="185"/>
      <c r="Z63" s="1087" t="s">
        <v>31</v>
      </c>
      <c r="AA63" s="1087"/>
      <c r="AB63" s="206"/>
      <c r="AC63" s="206"/>
      <c r="AD63" s="206"/>
      <c r="AE63" s="206"/>
      <c r="AF63" s="206"/>
      <c r="AG63" s="1087" t="s">
        <v>32</v>
      </c>
      <c r="AH63" s="1087"/>
      <c r="AI63" s="1087"/>
      <c r="AJ63" s="1087"/>
      <c r="AK63" s="206"/>
      <c r="AL63" s="206"/>
      <c r="AM63" s="185"/>
      <c r="AN63" s="185"/>
      <c r="AO63" s="185"/>
      <c r="AP63" s="185"/>
      <c r="AQ63" s="207"/>
      <c r="AR63" s="99"/>
    </row>
    <row r="64" spans="1:51" ht="13.7" customHeight="1" x14ac:dyDescent="0.15">
      <c r="A64" s="1223"/>
      <c r="B64" s="1224"/>
      <c r="C64" s="1224"/>
      <c r="D64" s="1224"/>
      <c r="E64" s="1224"/>
      <c r="F64" s="1224"/>
      <c r="G64" s="1224"/>
      <c r="H64" s="1224"/>
      <c r="I64" s="1224"/>
      <c r="J64" s="1224"/>
      <c r="K64" s="1224"/>
      <c r="L64" s="1224"/>
      <c r="M64" s="1224"/>
      <c r="N64" s="1224"/>
      <c r="O64" s="1224"/>
      <c r="P64" s="1224"/>
      <c r="Q64" s="1224"/>
      <c r="R64" s="1224"/>
      <c r="S64" s="1224"/>
      <c r="T64" s="1224"/>
      <c r="U64" s="1224"/>
      <c r="V64" s="1224"/>
      <c r="W64" s="1225"/>
      <c r="X64" s="687"/>
      <c r="Y64" s="642"/>
      <c r="Z64" s="1012"/>
      <c r="AA64" s="1012"/>
      <c r="AB64" s="642"/>
      <c r="AC64" s="644"/>
      <c r="AD64" s="644"/>
      <c r="AE64" s="644"/>
      <c r="AF64" s="644"/>
      <c r="AG64" s="1012"/>
      <c r="AH64" s="1012"/>
      <c r="AI64" s="1012"/>
      <c r="AJ64" s="1012"/>
      <c r="AK64" s="644"/>
      <c r="AL64" s="644"/>
      <c r="AM64" s="642"/>
      <c r="AN64" s="642"/>
      <c r="AO64" s="642"/>
      <c r="AP64" s="642"/>
      <c r="AQ64" s="688"/>
      <c r="AR64" s="99"/>
      <c r="AS64" s="88"/>
    </row>
    <row r="65" spans="1:51" ht="13.7" customHeight="1" x14ac:dyDescent="0.15">
      <c r="A65" s="1130" t="s">
        <v>256</v>
      </c>
      <c r="B65" s="1131"/>
      <c r="C65" s="1131"/>
      <c r="D65" s="1131"/>
      <c r="E65" s="1131"/>
      <c r="F65" s="1131"/>
      <c r="G65" s="1131"/>
      <c r="H65" s="1131"/>
      <c r="I65" s="1131"/>
      <c r="J65" s="1131"/>
      <c r="K65" s="1131"/>
      <c r="L65" s="1131"/>
      <c r="M65" s="1131"/>
      <c r="N65" s="1131"/>
      <c r="O65" s="1226"/>
      <c r="P65" s="689"/>
      <c r="Q65" s="689"/>
      <c r="R65" s="1111" t="s">
        <v>612</v>
      </c>
      <c r="S65" s="1111"/>
      <c r="T65" s="1111"/>
      <c r="U65" s="1111"/>
      <c r="V65" s="1111"/>
      <c r="W65" s="1111"/>
      <c r="X65" s="1111"/>
      <c r="Y65" s="1111"/>
      <c r="Z65" s="177"/>
      <c r="AA65" s="185"/>
      <c r="AB65" s="1019" t="s">
        <v>34</v>
      </c>
      <c r="AC65" s="1019"/>
      <c r="AD65" s="1019"/>
      <c r="AE65" s="1209" t="s">
        <v>14</v>
      </c>
      <c r="AF65" s="1111"/>
      <c r="AG65" s="769"/>
      <c r="AH65" s="769"/>
      <c r="AI65" s="769"/>
      <c r="AJ65" s="769"/>
      <c r="AK65" s="769"/>
      <c r="AL65" s="769"/>
      <c r="AM65" s="769"/>
      <c r="AN65" s="769"/>
      <c r="AO65" s="769"/>
      <c r="AP65" s="769"/>
      <c r="AQ65" s="1204" t="s">
        <v>15</v>
      </c>
      <c r="AR65" s="99"/>
    </row>
    <row r="66" spans="1:51" ht="13.7" customHeight="1" thickBot="1" x14ac:dyDescent="0.2">
      <c r="A66" s="1075"/>
      <c r="B66" s="1076"/>
      <c r="C66" s="1076"/>
      <c r="D66" s="1076"/>
      <c r="E66" s="1076"/>
      <c r="F66" s="1076"/>
      <c r="G66" s="1076"/>
      <c r="H66" s="1076"/>
      <c r="I66" s="1076"/>
      <c r="J66" s="1076"/>
      <c r="K66" s="1076"/>
      <c r="L66" s="1076"/>
      <c r="M66" s="1076"/>
      <c r="N66" s="1076"/>
      <c r="O66" s="1116"/>
      <c r="P66" s="208"/>
      <c r="Q66" s="208"/>
      <c r="R66" s="1227"/>
      <c r="S66" s="1227"/>
      <c r="T66" s="1227"/>
      <c r="U66" s="1227"/>
      <c r="V66" s="1227"/>
      <c r="W66" s="1227"/>
      <c r="X66" s="1227"/>
      <c r="Y66" s="1227"/>
      <c r="Z66" s="105"/>
      <c r="AA66" s="105"/>
      <c r="AB66" s="1088"/>
      <c r="AC66" s="1088"/>
      <c r="AD66" s="1088"/>
      <c r="AE66" s="1210"/>
      <c r="AF66" s="1201"/>
      <c r="AG66" s="1201"/>
      <c r="AH66" s="1201"/>
      <c r="AI66" s="1201"/>
      <c r="AJ66" s="1201"/>
      <c r="AK66" s="1201"/>
      <c r="AL66" s="1201"/>
      <c r="AM66" s="1201"/>
      <c r="AN66" s="1201"/>
      <c r="AO66" s="1201"/>
      <c r="AP66" s="1201"/>
      <c r="AQ66" s="1205"/>
      <c r="AR66" s="99"/>
      <c r="AS66" s="88"/>
    </row>
    <row r="67" spans="1:51" ht="13.7" customHeight="1" x14ac:dyDescent="0.15">
      <c r="A67" s="188" t="s">
        <v>675</v>
      </c>
      <c r="B67" s="209"/>
      <c r="C67" s="209"/>
      <c r="D67" s="209"/>
      <c r="E67" s="209"/>
      <c r="F67" s="209"/>
      <c r="G67" s="209"/>
      <c r="H67" s="87"/>
      <c r="I67" s="87"/>
      <c r="J67" s="99"/>
      <c r="K67" s="99"/>
      <c r="L67" s="147"/>
      <c r="M67" s="147"/>
      <c r="N67" s="147"/>
      <c r="O67" s="147"/>
      <c r="P67" s="147"/>
      <c r="Q67" s="147"/>
      <c r="R67" s="147"/>
      <c r="S67" s="147"/>
      <c r="T67" s="147"/>
      <c r="U67" s="147"/>
      <c r="V67" s="147"/>
      <c r="W67" s="147"/>
      <c r="X67" s="147"/>
      <c r="Y67" s="147"/>
      <c r="Z67" s="87"/>
      <c r="AA67" s="87"/>
      <c r="AB67" s="87"/>
      <c r="AC67" s="210"/>
      <c r="AD67" s="210"/>
      <c r="AE67" s="210"/>
      <c r="AF67" s="210"/>
      <c r="AN67" s="210"/>
      <c r="AO67" s="147"/>
      <c r="AP67" s="147"/>
      <c r="AQ67" s="147"/>
      <c r="AR67" s="99"/>
      <c r="AS67" s="88"/>
      <c r="AT67" s="88"/>
      <c r="AU67" s="88"/>
      <c r="AV67" s="88"/>
      <c r="AW67" s="88"/>
      <c r="AX67" s="88"/>
      <c r="AY67" s="88"/>
    </row>
    <row r="68" spans="1:51" ht="13.7" customHeight="1" x14ac:dyDescent="0.15">
      <c r="A68" s="149"/>
      <c r="B68" s="149"/>
      <c r="C68" s="149"/>
      <c r="D68" s="149"/>
      <c r="E68" s="149"/>
      <c r="F68" s="149"/>
      <c r="G68" s="149"/>
      <c r="H68" s="149"/>
      <c r="I68" s="149"/>
      <c r="J68" s="149"/>
      <c r="K68" s="149"/>
      <c r="L68" s="149"/>
      <c r="M68" s="149"/>
      <c r="N68" s="149"/>
      <c r="O68" s="149"/>
      <c r="P68" s="149"/>
      <c r="Q68" s="149"/>
      <c r="R68" s="149"/>
      <c r="S68" s="149"/>
      <c r="T68" s="149"/>
      <c r="U68" s="149"/>
      <c r="V68" s="149"/>
      <c r="W68" s="149"/>
      <c r="X68" s="149"/>
      <c r="Y68" s="149"/>
      <c r="Z68" s="149"/>
      <c r="AA68" s="149"/>
      <c r="AB68" s="149"/>
      <c r="AC68" s="149"/>
      <c r="AD68" s="149"/>
      <c r="AE68" s="149"/>
      <c r="AF68" s="149"/>
      <c r="AG68" s="149"/>
      <c r="AH68" s="149"/>
      <c r="AI68" s="149"/>
      <c r="AJ68" s="149"/>
      <c r="AK68" s="149"/>
      <c r="AL68" s="149"/>
      <c r="AM68" s="149"/>
      <c r="AN68" s="149"/>
      <c r="AO68" s="149"/>
      <c r="AP68" s="149"/>
      <c r="AQ68" s="149"/>
      <c r="AR68" s="149"/>
      <c r="AS68" s="88"/>
      <c r="AT68" s="88"/>
      <c r="AU68" s="88"/>
      <c r="AV68" s="88"/>
      <c r="AW68" s="88"/>
      <c r="AX68" s="88"/>
      <c r="AY68" s="88"/>
    </row>
    <row r="69" spans="1:51" ht="13.7" customHeight="1" x14ac:dyDescent="0.15">
      <c r="A69" s="869" t="s">
        <v>595</v>
      </c>
      <c r="B69" s="974"/>
      <c r="C69" s="974"/>
      <c r="D69" s="974"/>
      <c r="E69" s="974"/>
      <c r="F69" s="974"/>
      <c r="G69" s="974"/>
      <c r="H69" s="974"/>
      <c r="I69" s="974"/>
      <c r="J69" s="151"/>
      <c r="K69" s="151"/>
      <c r="L69" s="151"/>
      <c r="M69" s="151"/>
      <c r="N69" s="151"/>
      <c r="O69" s="151"/>
      <c r="P69" s="151"/>
      <c r="Q69" s="151"/>
      <c r="R69" s="151"/>
      <c r="S69" s="151"/>
      <c r="T69" s="151"/>
      <c r="U69" s="151"/>
      <c r="V69" s="99"/>
      <c r="W69" s="99"/>
      <c r="X69" s="84"/>
      <c r="Y69" s="84"/>
      <c r="Z69" s="84"/>
      <c r="AA69" s="84"/>
      <c r="AB69" s="84"/>
      <c r="AC69" s="84"/>
      <c r="AD69" s="84"/>
      <c r="AE69" s="84"/>
      <c r="AF69" s="84"/>
      <c r="AG69" s="149"/>
      <c r="AH69" s="149"/>
      <c r="AI69" s="149"/>
      <c r="AJ69" s="149"/>
      <c r="AK69" s="149"/>
      <c r="AL69" s="149"/>
      <c r="AM69" s="149"/>
      <c r="AN69" s="149"/>
      <c r="AO69" s="149"/>
      <c r="AP69" s="149"/>
      <c r="AQ69" s="149"/>
      <c r="AR69" s="149"/>
      <c r="AS69" s="88"/>
      <c r="AT69" s="88"/>
      <c r="AU69" s="88"/>
      <c r="AV69" s="88"/>
      <c r="AW69" s="88"/>
      <c r="AX69" s="88"/>
      <c r="AY69" s="88"/>
    </row>
    <row r="70" spans="1:51" ht="13.7" customHeight="1" thickBot="1" x14ac:dyDescent="0.2">
      <c r="A70" s="1201"/>
      <c r="B70" s="1201"/>
      <c r="C70" s="1201"/>
      <c r="D70" s="1201"/>
      <c r="E70" s="1201"/>
      <c r="F70" s="1201"/>
      <c r="G70" s="1201"/>
      <c r="H70" s="1201"/>
      <c r="I70" s="1201"/>
      <c r="J70" s="99" t="s">
        <v>276</v>
      </c>
      <c r="K70" s="151"/>
      <c r="L70" s="151"/>
      <c r="M70" s="151"/>
      <c r="N70" s="151"/>
      <c r="O70" s="151"/>
      <c r="P70" s="151"/>
      <c r="Q70" s="151"/>
      <c r="R70" s="151"/>
      <c r="S70" s="151"/>
      <c r="T70" s="151"/>
      <c r="U70" s="151"/>
      <c r="V70" s="99"/>
      <c r="W70" s="99"/>
      <c r="X70" s="84"/>
      <c r="Y70" s="84"/>
      <c r="Z70" s="84"/>
      <c r="AA70" s="84"/>
      <c r="AB70" s="84"/>
      <c r="AC70" s="84"/>
      <c r="AD70" s="84"/>
      <c r="AE70" s="84"/>
      <c r="AF70" s="84"/>
      <c r="AG70" s="84"/>
      <c r="AH70" s="84"/>
      <c r="AI70" s="84"/>
      <c r="AJ70" s="84"/>
      <c r="AK70" s="84"/>
      <c r="AL70" s="84"/>
      <c r="AM70" s="99"/>
      <c r="AN70" s="99"/>
      <c r="AO70" s="99"/>
      <c r="AP70" s="99"/>
      <c r="AQ70" s="99"/>
      <c r="AR70" s="99"/>
    </row>
    <row r="71" spans="1:51" ht="13.7" customHeight="1" x14ac:dyDescent="0.15">
      <c r="A71" s="1142" t="s">
        <v>215</v>
      </c>
      <c r="B71" s="1143"/>
      <c r="C71" s="1143"/>
      <c r="D71" s="1143"/>
      <c r="E71" s="1143"/>
      <c r="F71" s="1143"/>
      <c r="G71" s="1143"/>
      <c r="H71" s="1143"/>
      <c r="I71" s="1143"/>
      <c r="J71" s="1143"/>
      <c r="K71" s="1143"/>
      <c r="L71" s="1143"/>
      <c r="M71" s="1143"/>
      <c r="N71" s="1143"/>
      <c r="O71" s="1143"/>
      <c r="P71" s="1143"/>
      <c r="Q71" s="1143"/>
      <c r="R71" s="1143"/>
      <c r="S71" s="1143"/>
      <c r="T71" s="1143"/>
      <c r="U71" s="1143"/>
      <c r="V71" s="1143"/>
      <c r="W71" s="1144"/>
      <c r="X71" s="211"/>
      <c r="Y71" s="152"/>
      <c r="Z71" s="1089" t="s">
        <v>31</v>
      </c>
      <c r="AA71" s="1089"/>
      <c r="AB71" s="212"/>
      <c r="AC71" s="212"/>
      <c r="AD71" s="212"/>
      <c r="AE71" s="212"/>
      <c r="AF71" s="212"/>
      <c r="AG71" s="1089" t="s">
        <v>32</v>
      </c>
      <c r="AH71" s="1089"/>
      <c r="AI71" s="1089"/>
      <c r="AJ71" s="1089"/>
      <c r="AK71" s="212"/>
      <c r="AL71" s="212"/>
      <c r="AM71" s="152"/>
      <c r="AN71" s="152"/>
      <c r="AO71" s="152"/>
      <c r="AP71" s="152"/>
      <c r="AQ71" s="213"/>
      <c r="AR71" s="99"/>
    </row>
    <row r="72" spans="1:51" ht="13.7" customHeight="1" x14ac:dyDescent="0.15">
      <c r="A72" s="1123"/>
      <c r="B72" s="1124"/>
      <c r="C72" s="1124"/>
      <c r="D72" s="1124"/>
      <c r="E72" s="1124"/>
      <c r="F72" s="1124"/>
      <c r="G72" s="1124"/>
      <c r="H72" s="1124"/>
      <c r="I72" s="1124"/>
      <c r="J72" s="1124"/>
      <c r="K72" s="1124"/>
      <c r="L72" s="1124"/>
      <c r="M72" s="1124"/>
      <c r="N72" s="1124"/>
      <c r="O72" s="1124"/>
      <c r="P72" s="1124"/>
      <c r="Q72" s="1124"/>
      <c r="R72" s="1124"/>
      <c r="S72" s="1124"/>
      <c r="T72" s="1124"/>
      <c r="U72" s="1124"/>
      <c r="V72" s="1124"/>
      <c r="W72" s="1125"/>
      <c r="X72" s="214"/>
      <c r="Y72" s="100"/>
      <c r="Z72" s="1090"/>
      <c r="AA72" s="1090"/>
      <c r="AB72" s="100"/>
      <c r="AC72" s="103"/>
      <c r="AD72" s="103"/>
      <c r="AE72" s="103"/>
      <c r="AF72" s="103"/>
      <c r="AG72" s="1090"/>
      <c r="AH72" s="1090"/>
      <c r="AI72" s="1090"/>
      <c r="AJ72" s="1090"/>
      <c r="AK72" s="84"/>
      <c r="AL72" s="84"/>
      <c r="AM72" s="99"/>
      <c r="AN72" s="99"/>
      <c r="AO72" s="99"/>
      <c r="AP72" s="99"/>
      <c r="AQ72" s="204"/>
      <c r="AR72" s="99"/>
    </row>
    <row r="73" spans="1:51" ht="13.7" customHeight="1" x14ac:dyDescent="0.15">
      <c r="A73" s="1024" t="s">
        <v>220</v>
      </c>
      <c r="B73" s="1093"/>
      <c r="C73" s="1093"/>
      <c r="D73" s="1093"/>
      <c r="E73" s="1093"/>
      <c r="F73" s="1093"/>
      <c r="G73" s="1093"/>
      <c r="H73" s="1093"/>
      <c r="I73" s="1093"/>
      <c r="J73" s="1093"/>
      <c r="K73" s="1093"/>
      <c r="L73" s="1093"/>
      <c r="M73" s="1093"/>
      <c r="N73" s="1093"/>
      <c r="O73" s="1093"/>
      <c r="P73" s="1093"/>
      <c r="Q73" s="1093"/>
      <c r="R73" s="1093"/>
      <c r="S73" s="1093"/>
      <c r="T73" s="1093"/>
      <c r="U73" s="1093"/>
      <c r="V73" s="1093"/>
      <c r="W73" s="1114"/>
      <c r="X73" s="205"/>
      <c r="Y73" s="185"/>
      <c r="Z73" s="1087" t="s">
        <v>31</v>
      </c>
      <c r="AA73" s="1087"/>
      <c r="AB73" s="206"/>
      <c r="AC73" s="206"/>
      <c r="AD73" s="206"/>
      <c r="AE73" s="206"/>
      <c r="AF73" s="206"/>
      <c r="AG73" s="1087" t="s">
        <v>32</v>
      </c>
      <c r="AH73" s="1087"/>
      <c r="AI73" s="1087"/>
      <c r="AJ73" s="1087"/>
      <c r="AK73" s="206"/>
      <c r="AL73" s="206"/>
      <c r="AM73" s="185"/>
      <c r="AN73" s="185"/>
      <c r="AO73" s="185"/>
      <c r="AP73" s="185"/>
      <c r="AQ73" s="207"/>
      <c r="AR73" s="99"/>
    </row>
    <row r="74" spans="1:51" ht="13.7" customHeight="1" thickBot="1" x14ac:dyDescent="0.2">
      <c r="A74" s="1075"/>
      <c r="B74" s="1076"/>
      <c r="C74" s="1076"/>
      <c r="D74" s="1076"/>
      <c r="E74" s="1076"/>
      <c r="F74" s="1076"/>
      <c r="G74" s="1076"/>
      <c r="H74" s="1076"/>
      <c r="I74" s="1076"/>
      <c r="J74" s="1076"/>
      <c r="K74" s="1076"/>
      <c r="L74" s="1076"/>
      <c r="M74" s="1076"/>
      <c r="N74" s="1076"/>
      <c r="O74" s="1076"/>
      <c r="P74" s="1076"/>
      <c r="Q74" s="1076"/>
      <c r="R74" s="1076"/>
      <c r="S74" s="1076"/>
      <c r="T74" s="1076"/>
      <c r="U74" s="1076"/>
      <c r="V74" s="1076"/>
      <c r="W74" s="1116"/>
      <c r="X74" s="215"/>
      <c r="Y74" s="105"/>
      <c r="Z74" s="1088"/>
      <c r="AA74" s="1088"/>
      <c r="AB74" s="105"/>
      <c r="AC74" s="107"/>
      <c r="AD74" s="107"/>
      <c r="AE74" s="107"/>
      <c r="AF74" s="107"/>
      <c r="AG74" s="1088"/>
      <c r="AH74" s="1088"/>
      <c r="AI74" s="1088"/>
      <c r="AJ74" s="1088"/>
      <c r="AK74" s="107"/>
      <c r="AL74" s="107"/>
      <c r="AM74" s="105"/>
      <c r="AN74" s="105"/>
      <c r="AO74" s="105"/>
      <c r="AP74" s="105"/>
      <c r="AQ74" s="216"/>
      <c r="AR74" s="99"/>
      <c r="AS74" s="88"/>
    </row>
    <row r="75" spans="1:51" ht="13.7" customHeight="1" x14ac:dyDescent="0.15">
      <c r="A75" s="188" t="s">
        <v>277</v>
      </c>
    </row>
    <row r="76" spans="1:51" ht="12.6" customHeight="1" x14ac:dyDescent="0.15">
      <c r="A76" s="188"/>
      <c r="B76" s="99"/>
      <c r="C76" s="99"/>
      <c r="D76" s="99"/>
      <c r="E76" s="99"/>
      <c r="F76" s="99"/>
      <c r="G76" s="99"/>
      <c r="H76" s="99"/>
      <c r="I76" s="99"/>
      <c r="J76" s="99"/>
      <c r="K76" s="99"/>
      <c r="L76" s="99"/>
      <c r="M76" s="99"/>
      <c r="N76" s="99"/>
      <c r="O76" s="99"/>
      <c r="P76" s="99"/>
      <c r="Q76" s="99"/>
      <c r="R76" s="99"/>
      <c r="S76" s="99"/>
      <c r="T76" s="99"/>
      <c r="U76" s="99"/>
      <c r="V76" s="99"/>
      <c r="W76" s="99"/>
      <c r="X76" s="84"/>
      <c r="Y76" s="84"/>
      <c r="Z76" s="84"/>
      <c r="AA76" s="84"/>
      <c r="AB76" s="84"/>
      <c r="AC76" s="84"/>
      <c r="AD76" s="84"/>
      <c r="AE76" s="84"/>
      <c r="AF76" s="84"/>
      <c r="AG76" s="84"/>
      <c r="AH76" s="84"/>
      <c r="AI76" s="697"/>
      <c r="AJ76" s="697"/>
      <c r="AK76" s="697"/>
      <c r="AL76" s="697"/>
      <c r="AM76" s="697"/>
      <c r="AN76" s="697"/>
      <c r="AO76" s="697"/>
      <c r="AP76" s="697"/>
      <c r="AQ76" s="697"/>
      <c r="AR76" s="697"/>
    </row>
    <row r="77" spans="1:51" x14ac:dyDescent="0.15">
      <c r="A77" s="869" t="s">
        <v>619</v>
      </c>
      <c r="B77" s="869"/>
      <c r="C77" s="869"/>
      <c r="D77" s="869"/>
      <c r="E77" s="869"/>
      <c r="F77" s="869"/>
      <c r="G77" s="869"/>
      <c r="H77" s="869"/>
      <c r="I77" s="869"/>
      <c r="J77" s="869"/>
      <c r="K77" s="869"/>
      <c r="L77" s="869"/>
      <c r="M77" s="869"/>
      <c r="N77" s="869"/>
      <c r="O77" s="869"/>
      <c r="P77" s="869"/>
      <c r="Q77" s="869"/>
      <c r="R77" s="869"/>
      <c r="S77" s="869"/>
      <c r="T77" s="869"/>
      <c r="U77" s="869"/>
      <c r="V77" s="869"/>
      <c r="W77" s="869"/>
      <c r="X77" s="869"/>
      <c r="Y77" s="869"/>
      <c r="Z77" s="869"/>
      <c r="AA77" s="869"/>
      <c r="AB77" s="869"/>
      <c r="AC77" s="869"/>
      <c r="AD77" s="869"/>
      <c r="AE77" s="869"/>
      <c r="AF77" s="869"/>
      <c r="AG77" s="869"/>
      <c r="AH77" s="869"/>
      <c r="AI77" s="869"/>
      <c r="AJ77" s="869"/>
      <c r="AK77" s="869"/>
      <c r="AL77" s="869"/>
      <c r="AM77" s="869"/>
      <c r="AN77" s="869"/>
      <c r="AO77" s="869"/>
      <c r="AP77" s="869"/>
      <c r="AQ77" s="99"/>
      <c r="AR77" s="99"/>
    </row>
    <row r="78" spans="1:51" ht="14.25" thickBot="1" x14ac:dyDescent="0.2">
      <c r="A78" s="1121"/>
      <c r="B78" s="1121"/>
      <c r="C78" s="1121"/>
      <c r="D78" s="1121"/>
      <c r="E78" s="1121"/>
      <c r="F78" s="1121"/>
      <c r="G78" s="1121"/>
      <c r="H78" s="1121"/>
      <c r="I78" s="1121"/>
      <c r="J78" s="1121"/>
      <c r="K78" s="1121"/>
      <c r="L78" s="1121"/>
      <c r="M78" s="1121"/>
      <c r="N78" s="1121"/>
      <c r="O78" s="1121"/>
      <c r="P78" s="1121"/>
      <c r="Q78" s="1121"/>
      <c r="R78" s="1121"/>
      <c r="S78" s="1121"/>
      <c r="T78" s="1121"/>
      <c r="U78" s="1121"/>
      <c r="V78" s="1121"/>
      <c r="W78" s="1121"/>
      <c r="X78" s="1121"/>
      <c r="Y78" s="1121"/>
      <c r="Z78" s="1121"/>
      <c r="AA78" s="1121"/>
      <c r="AB78" s="1121"/>
      <c r="AC78" s="1121"/>
      <c r="AD78" s="1121"/>
      <c r="AE78" s="1121"/>
      <c r="AF78" s="1121"/>
      <c r="AG78" s="1121"/>
      <c r="AH78" s="1121"/>
      <c r="AI78" s="1121"/>
      <c r="AJ78" s="1121"/>
      <c r="AK78" s="1121"/>
      <c r="AL78" s="1121"/>
      <c r="AM78" s="1121"/>
      <c r="AN78" s="1121"/>
      <c r="AO78" s="1121"/>
      <c r="AP78" s="1121"/>
      <c r="AQ78" s="99"/>
      <c r="AR78" s="99"/>
    </row>
    <row r="79" spans="1:51" x14ac:dyDescent="0.15">
      <c r="A79" s="1132" t="s">
        <v>463</v>
      </c>
      <c r="B79" s="1133"/>
      <c r="C79" s="1133"/>
      <c r="D79" s="1133"/>
      <c r="E79" s="1133"/>
      <c r="F79" s="1133"/>
      <c r="G79" s="1133"/>
      <c r="H79" s="1133"/>
      <c r="I79" s="1133"/>
      <c r="J79" s="1133"/>
      <c r="K79" s="1133"/>
      <c r="L79" s="1133"/>
      <c r="M79" s="1133"/>
      <c r="N79" s="1133"/>
      <c r="O79" s="1133"/>
      <c r="P79" s="1133"/>
      <c r="Q79" s="1119"/>
      <c r="R79" s="1119"/>
      <c r="S79" s="1119"/>
      <c r="T79" s="1119"/>
      <c r="U79" s="1119"/>
      <c r="V79" s="1119"/>
      <c r="W79" s="1119"/>
      <c r="X79" s="1119"/>
      <c r="Y79" s="1119"/>
      <c r="Z79" s="1119"/>
      <c r="AA79" s="1119"/>
      <c r="AB79" s="1119"/>
      <c r="AC79" s="1119"/>
      <c r="AD79" s="1220"/>
      <c r="AE79" s="218"/>
      <c r="AF79" s="645"/>
      <c r="AG79" s="1207" t="s">
        <v>31</v>
      </c>
      <c r="AH79" s="1207"/>
      <c r="AI79" s="1207"/>
      <c r="AJ79" s="1207"/>
      <c r="AK79" s="90"/>
      <c r="AL79" s="212"/>
      <c r="AM79" s="1207" t="s">
        <v>32</v>
      </c>
      <c r="AN79" s="1207"/>
      <c r="AO79" s="1207"/>
      <c r="AP79" s="1207"/>
      <c r="AQ79" s="213"/>
      <c r="AR79" s="99"/>
    </row>
    <row r="80" spans="1:51" ht="14.25" thickBot="1" x14ac:dyDescent="0.2">
      <c r="A80" s="1075"/>
      <c r="B80" s="1076"/>
      <c r="C80" s="1076"/>
      <c r="D80" s="1076"/>
      <c r="E80" s="1076"/>
      <c r="F80" s="1076"/>
      <c r="G80" s="1076"/>
      <c r="H80" s="1076"/>
      <c r="I80" s="1076"/>
      <c r="J80" s="1076"/>
      <c r="K80" s="1076"/>
      <c r="L80" s="1076"/>
      <c r="M80" s="1076"/>
      <c r="N80" s="1076"/>
      <c r="O80" s="1076"/>
      <c r="P80" s="1076"/>
      <c r="Q80" s="1221"/>
      <c r="R80" s="1221"/>
      <c r="S80" s="1221"/>
      <c r="T80" s="1221"/>
      <c r="U80" s="1221"/>
      <c r="V80" s="1221"/>
      <c r="W80" s="1221"/>
      <c r="X80" s="1221"/>
      <c r="Y80" s="1221"/>
      <c r="Z80" s="1221"/>
      <c r="AA80" s="1221"/>
      <c r="AB80" s="1221"/>
      <c r="AC80" s="1221"/>
      <c r="AD80" s="1222"/>
      <c r="AE80" s="643"/>
      <c r="AF80" s="699"/>
      <c r="AG80" s="1219"/>
      <c r="AH80" s="1219"/>
      <c r="AI80" s="1219"/>
      <c r="AJ80" s="1219"/>
      <c r="AK80" s="106"/>
      <c r="AL80" s="107"/>
      <c r="AM80" s="1219"/>
      <c r="AN80" s="1219"/>
      <c r="AO80" s="1219"/>
      <c r="AP80" s="1219"/>
      <c r="AQ80" s="216"/>
      <c r="AR80" s="99"/>
    </row>
    <row r="81" spans="1:44" x14ac:dyDescent="0.15">
      <c r="A81" s="1132" t="s">
        <v>464</v>
      </c>
      <c r="B81" s="1133"/>
      <c r="C81" s="1133"/>
      <c r="D81" s="1133"/>
      <c r="E81" s="1133"/>
      <c r="F81" s="1133"/>
      <c r="G81" s="1133"/>
      <c r="H81" s="1133"/>
      <c r="I81" s="1133"/>
      <c r="J81" s="1133"/>
      <c r="K81" s="1133"/>
      <c r="L81" s="1133"/>
      <c r="M81" s="1133"/>
      <c r="N81" s="1133"/>
      <c r="O81" s="1133"/>
      <c r="P81" s="1133"/>
      <c r="Q81" s="1119"/>
      <c r="R81" s="1119"/>
      <c r="S81" s="1119"/>
      <c r="T81" s="1119"/>
      <c r="U81" s="1119"/>
      <c r="V81" s="1119"/>
      <c r="W81" s="1119"/>
      <c r="X81" s="1119"/>
      <c r="Y81" s="1119"/>
      <c r="Z81" s="1119"/>
      <c r="AA81" s="1119"/>
      <c r="AB81" s="1119"/>
      <c r="AC81" s="1119"/>
      <c r="AD81" s="1220"/>
      <c r="AE81" s="218"/>
      <c r="AF81" s="691"/>
      <c r="AG81" s="1207" t="s">
        <v>31</v>
      </c>
      <c r="AH81" s="1207"/>
      <c r="AI81" s="1207"/>
      <c r="AJ81" s="1207"/>
      <c r="AK81" s="90"/>
      <c r="AL81" s="212"/>
      <c r="AM81" s="1207" t="s">
        <v>32</v>
      </c>
      <c r="AN81" s="1207"/>
      <c r="AO81" s="1207"/>
      <c r="AP81" s="1207"/>
      <c r="AQ81" s="213"/>
      <c r="AR81" s="99"/>
    </row>
    <row r="82" spans="1:44" ht="14.25" thickBot="1" x14ac:dyDescent="0.2">
      <c r="A82" s="1075"/>
      <c r="B82" s="1076"/>
      <c r="C82" s="1076"/>
      <c r="D82" s="1076"/>
      <c r="E82" s="1076"/>
      <c r="F82" s="1076"/>
      <c r="G82" s="1076"/>
      <c r="H82" s="1076"/>
      <c r="I82" s="1076"/>
      <c r="J82" s="1076"/>
      <c r="K82" s="1076"/>
      <c r="L82" s="1076"/>
      <c r="M82" s="1076"/>
      <c r="N82" s="1076"/>
      <c r="O82" s="1076"/>
      <c r="P82" s="1076"/>
      <c r="Q82" s="1221"/>
      <c r="R82" s="1221"/>
      <c r="S82" s="1221"/>
      <c r="T82" s="1221"/>
      <c r="U82" s="1221"/>
      <c r="V82" s="1221"/>
      <c r="W82" s="1221"/>
      <c r="X82" s="1221"/>
      <c r="Y82" s="1221"/>
      <c r="Z82" s="1221"/>
      <c r="AA82" s="1221"/>
      <c r="AB82" s="1221"/>
      <c r="AC82" s="1221"/>
      <c r="AD82" s="1222"/>
      <c r="AE82" s="643"/>
      <c r="AF82" s="698"/>
      <c r="AG82" s="1219"/>
      <c r="AH82" s="1219"/>
      <c r="AI82" s="1219"/>
      <c r="AJ82" s="1219"/>
      <c r="AK82" s="106"/>
      <c r="AL82" s="107"/>
      <c r="AM82" s="1219"/>
      <c r="AN82" s="1219"/>
      <c r="AO82" s="1219"/>
      <c r="AP82" s="1219"/>
      <c r="AQ82" s="216"/>
      <c r="AR82" s="99"/>
    </row>
    <row r="83" spans="1:44" x14ac:dyDescent="0.15">
      <c r="A83" s="188" t="s">
        <v>638</v>
      </c>
      <c r="B83" s="220"/>
      <c r="C83" s="220"/>
      <c r="D83" s="220"/>
      <c r="E83" s="220"/>
      <c r="F83" s="220"/>
      <c r="G83" s="220"/>
      <c r="H83" s="220"/>
      <c r="I83" s="220"/>
      <c r="J83" s="220"/>
      <c r="K83" s="220"/>
      <c r="L83" s="220"/>
      <c r="M83" s="220"/>
      <c r="N83" s="220"/>
      <c r="O83" s="220"/>
      <c r="P83" s="220"/>
      <c r="Q83" s="220"/>
      <c r="R83" s="87"/>
      <c r="S83" s="87"/>
      <c r="T83" s="87"/>
      <c r="U83" s="87"/>
      <c r="V83" s="87"/>
      <c r="W83" s="87"/>
      <c r="X83" s="87"/>
      <c r="Y83" s="87"/>
      <c r="Z83" s="87"/>
      <c r="AA83" s="87"/>
      <c r="AB83" s="87"/>
      <c r="AC83" s="87"/>
      <c r="AD83" s="87"/>
      <c r="AE83" s="87"/>
      <c r="AF83" s="87"/>
      <c r="AG83" s="87"/>
      <c r="AH83" s="87"/>
      <c r="AI83" s="87"/>
      <c r="AJ83" s="87"/>
      <c r="AK83" s="87"/>
      <c r="AL83" s="87"/>
      <c r="AM83" s="87"/>
      <c r="AN83" s="99"/>
      <c r="AO83" s="99"/>
      <c r="AP83" s="99"/>
      <c r="AR83" s="99"/>
    </row>
    <row r="84" spans="1:44" ht="12.6" customHeight="1" x14ac:dyDescent="0.15"/>
    <row r="85" spans="1:44" ht="13.7" customHeight="1" x14ac:dyDescent="0.15">
      <c r="A85" s="869" t="s">
        <v>596</v>
      </c>
      <c r="B85" s="869"/>
      <c r="C85" s="869"/>
      <c r="D85" s="869"/>
      <c r="E85" s="869"/>
      <c r="F85" s="869"/>
      <c r="G85" s="869"/>
      <c r="H85" s="869"/>
      <c r="I85" s="869"/>
      <c r="J85" s="869"/>
      <c r="K85" s="869"/>
      <c r="L85" s="869"/>
      <c r="M85" s="869"/>
      <c r="N85" s="869"/>
      <c r="O85" s="869"/>
      <c r="P85" s="869"/>
      <c r="Q85" s="99"/>
      <c r="R85" s="99"/>
      <c r="S85" s="99"/>
      <c r="T85" s="99"/>
      <c r="U85" s="99"/>
      <c r="V85" s="99"/>
      <c r="W85" s="99"/>
      <c r="X85" s="84"/>
      <c r="Y85" s="84"/>
      <c r="Z85" s="84"/>
      <c r="AA85" s="84"/>
      <c r="AB85" s="84"/>
      <c r="AC85" s="84"/>
      <c r="AD85" s="84"/>
      <c r="AE85" s="84"/>
      <c r="AF85" s="84"/>
      <c r="AG85" s="84"/>
      <c r="AH85" s="84"/>
      <c r="AI85" s="84"/>
      <c r="AJ85" s="84"/>
      <c r="AK85" s="84"/>
      <c r="AL85" s="84"/>
      <c r="AM85" s="99"/>
      <c r="AN85" s="99"/>
      <c r="AO85" s="99"/>
      <c r="AP85" s="99"/>
      <c r="AQ85" s="99"/>
      <c r="AR85" s="99"/>
    </row>
    <row r="86" spans="1:44" ht="13.7" customHeight="1" thickBot="1" x14ac:dyDescent="0.2">
      <c r="A86" s="869"/>
      <c r="B86" s="869"/>
      <c r="C86" s="869"/>
      <c r="D86" s="869"/>
      <c r="E86" s="869"/>
      <c r="F86" s="869"/>
      <c r="G86" s="869"/>
      <c r="H86" s="869"/>
      <c r="I86" s="869"/>
      <c r="J86" s="869"/>
      <c r="K86" s="869"/>
      <c r="L86" s="869"/>
      <c r="M86" s="869"/>
      <c r="N86" s="869"/>
      <c r="O86" s="869"/>
      <c r="P86" s="869"/>
      <c r="Q86" s="99"/>
      <c r="R86" s="99"/>
      <c r="S86" s="106"/>
      <c r="T86" s="106"/>
      <c r="U86" s="106"/>
      <c r="V86" s="106"/>
      <c r="W86" s="106"/>
      <c r="X86" s="106"/>
      <c r="Y86" s="106"/>
      <c r="Z86" s="106"/>
      <c r="AA86" s="106"/>
      <c r="AB86" s="106"/>
      <c r="AC86" s="106"/>
      <c r="AD86" s="106"/>
      <c r="AE86" s="106"/>
      <c r="AF86" s="106"/>
      <c r="AG86" s="106"/>
      <c r="AH86" s="106"/>
      <c r="AI86" s="106"/>
      <c r="AJ86" s="106"/>
      <c r="AK86" s="106"/>
      <c r="AL86" s="106"/>
      <c r="AM86" s="106"/>
      <c r="AN86" s="106"/>
      <c r="AO86" s="106"/>
      <c r="AP86" s="106"/>
      <c r="AQ86" s="99"/>
      <c r="AR86" s="99"/>
    </row>
    <row r="87" spans="1:44" ht="13.7" customHeight="1" x14ac:dyDescent="0.15">
      <c r="A87" s="1142" t="s">
        <v>114</v>
      </c>
      <c r="B87" s="1143"/>
      <c r="C87" s="1143"/>
      <c r="D87" s="1143"/>
      <c r="E87" s="1143"/>
      <c r="F87" s="1143"/>
      <c r="G87" s="1143"/>
      <c r="H87" s="1143"/>
      <c r="I87" s="1143"/>
      <c r="J87" s="1143"/>
      <c r="K87" s="1143"/>
      <c r="L87" s="1143"/>
      <c r="M87" s="1143"/>
      <c r="N87" s="1143"/>
      <c r="O87" s="1143"/>
      <c r="P87" s="1143"/>
      <c r="Q87" s="1143"/>
      <c r="R87" s="1143"/>
      <c r="S87" s="1143"/>
      <c r="T87" s="1143"/>
      <c r="U87" s="1143"/>
      <c r="V87" s="1143"/>
      <c r="W87" s="1144"/>
      <c r="X87" s="211"/>
      <c r="Y87" s="152"/>
      <c r="Z87" s="1089" t="s">
        <v>31</v>
      </c>
      <c r="AA87" s="1089"/>
      <c r="AB87" s="212"/>
      <c r="AC87" s="212"/>
      <c r="AD87" s="212"/>
      <c r="AE87" s="212"/>
      <c r="AF87" s="212"/>
      <c r="AG87" s="1089" t="s">
        <v>32</v>
      </c>
      <c r="AH87" s="1089"/>
      <c r="AI87" s="1089"/>
      <c r="AJ87" s="1089"/>
      <c r="AK87" s="212"/>
      <c r="AL87" s="212"/>
      <c r="AM87" s="152"/>
      <c r="AN87" s="152"/>
      <c r="AO87" s="152"/>
      <c r="AP87" s="152"/>
      <c r="AQ87" s="213"/>
      <c r="AR87" s="99"/>
    </row>
    <row r="88" spans="1:44" ht="13.7" customHeight="1" x14ac:dyDescent="0.15">
      <c r="A88" s="1123"/>
      <c r="B88" s="1124"/>
      <c r="C88" s="1124"/>
      <c r="D88" s="1124"/>
      <c r="E88" s="1124"/>
      <c r="F88" s="1124"/>
      <c r="G88" s="1124"/>
      <c r="H88" s="1124"/>
      <c r="I88" s="1124"/>
      <c r="J88" s="1124"/>
      <c r="K88" s="1124"/>
      <c r="L88" s="1124"/>
      <c r="M88" s="1124"/>
      <c r="N88" s="1124"/>
      <c r="O88" s="1124"/>
      <c r="P88" s="1124"/>
      <c r="Q88" s="1124"/>
      <c r="R88" s="1124"/>
      <c r="S88" s="1124"/>
      <c r="T88" s="1124"/>
      <c r="U88" s="1124"/>
      <c r="V88" s="1124"/>
      <c r="W88" s="1125"/>
      <c r="X88" s="214"/>
      <c r="Y88" s="100"/>
      <c r="Z88" s="1090"/>
      <c r="AA88" s="1090"/>
      <c r="AB88" s="100"/>
      <c r="AC88" s="103"/>
      <c r="AD88" s="103"/>
      <c r="AE88" s="103"/>
      <c r="AF88" s="103"/>
      <c r="AG88" s="1090"/>
      <c r="AH88" s="1090"/>
      <c r="AI88" s="1090"/>
      <c r="AJ88" s="1090"/>
      <c r="AK88" s="84"/>
      <c r="AL88" s="84"/>
      <c r="AM88" s="99"/>
      <c r="AN88" s="99"/>
      <c r="AO88" s="99"/>
      <c r="AP88" s="99"/>
      <c r="AQ88" s="204"/>
      <c r="AR88" s="99"/>
    </row>
    <row r="89" spans="1:44" ht="13.7" customHeight="1" x14ac:dyDescent="0.15">
      <c r="A89" s="1024" t="s">
        <v>218</v>
      </c>
      <c r="B89" s="1081"/>
      <c r="C89" s="1081"/>
      <c r="D89" s="1081"/>
      <c r="E89" s="1081"/>
      <c r="F89" s="1081"/>
      <c r="G89" s="1081"/>
      <c r="H89" s="1081"/>
      <c r="I89" s="1081"/>
      <c r="J89" s="1081"/>
      <c r="K89" s="1081"/>
      <c r="L89" s="1081"/>
      <c r="M89" s="1081"/>
      <c r="N89" s="1081"/>
      <c r="O89" s="1081"/>
      <c r="P89" s="1081"/>
      <c r="Q89" s="1081"/>
      <c r="R89" s="1081"/>
      <c r="S89" s="1081"/>
      <c r="T89" s="1081"/>
      <c r="U89" s="1081"/>
      <c r="V89" s="1081"/>
      <c r="W89" s="1082"/>
      <c r="X89" s="205"/>
      <c r="Y89" s="185"/>
      <c r="Z89" s="1087" t="s">
        <v>31</v>
      </c>
      <c r="AA89" s="1087"/>
      <c r="AB89" s="206"/>
      <c r="AC89" s="206"/>
      <c r="AD89" s="206"/>
      <c r="AE89" s="206"/>
      <c r="AF89" s="206"/>
      <c r="AG89" s="1087" t="s">
        <v>32</v>
      </c>
      <c r="AH89" s="1087"/>
      <c r="AI89" s="1087"/>
      <c r="AJ89" s="1087"/>
      <c r="AK89" s="206"/>
      <c r="AL89" s="206"/>
      <c r="AM89" s="185"/>
      <c r="AN89" s="185"/>
      <c r="AO89" s="185"/>
      <c r="AP89" s="185"/>
      <c r="AQ89" s="207"/>
      <c r="AR89" s="99"/>
    </row>
    <row r="90" spans="1:44" ht="13.7" customHeight="1" x14ac:dyDescent="0.15">
      <c r="A90" s="1073"/>
      <c r="B90" s="971"/>
      <c r="C90" s="971"/>
      <c r="D90" s="971"/>
      <c r="E90" s="971"/>
      <c r="F90" s="971"/>
      <c r="G90" s="971"/>
      <c r="H90" s="971"/>
      <c r="I90" s="971"/>
      <c r="J90" s="971"/>
      <c r="K90" s="971"/>
      <c r="L90" s="971"/>
      <c r="M90" s="971"/>
      <c r="N90" s="971"/>
      <c r="O90" s="971"/>
      <c r="P90" s="971"/>
      <c r="Q90" s="971"/>
      <c r="R90" s="971"/>
      <c r="S90" s="971"/>
      <c r="T90" s="971"/>
      <c r="U90" s="971"/>
      <c r="V90" s="971"/>
      <c r="W90" s="1083"/>
      <c r="X90" s="203"/>
      <c r="Y90" s="99"/>
      <c r="Z90" s="1091"/>
      <c r="AA90" s="1091"/>
      <c r="AB90" s="99"/>
      <c r="AC90" s="84"/>
      <c r="AD90" s="84"/>
      <c r="AE90" s="84"/>
      <c r="AF90" s="84"/>
      <c r="AG90" s="1091"/>
      <c r="AH90" s="1091"/>
      <c r="AI90" s="1091"/>
      <c r="AJ90" s="1091"/>
      <c r="AK90" s="84"/>
      <c r="AL90" s="84"/>
      <c r="AM90" s="99"/>
      <c r="AN90" s="99"/>
      <c r="AO90" s="99"/>
      <c r="AP90" s="99"/>
      <c r="AQ90" s="204"/>
      <c r="AR90" s="99"/>
    </row>
    <row r="91" spans="1:44" ht="13.7" customHeight="1" x14ac:dyDescent="0.15">
      <c r="A91" s="1084"/>
      <c r="B91" s="1085"/>
      <c r="C91" s="1085"/>
      <c r="D91" s="1085"/>
      <c r="E91" s="1085"/>
      <c r="F91" s="1085"/>
      <c r="G91" s="1085"/>
      <c r="H91" s="1085"/>
      <c r="I91" s="1085"/>
      <c r="J91" s="1085"/>
      <c r="K91" s="1085"/>
      <c r="L91" s="1085"/>
      <c r="M91" s="1085"/>
      <c r="N91" s="1085"/>
      <c r="O91" s="1085"/>
      <c r="P91" s="1085"/>
      <c r="Q91" s="1085"/>
      <c r="R91" s="1085"/>
      <c r="S91" s="1085"/>
      <c r="T91" s="1085"/>
      <c r="U91" s="1085"/>
      <c r="V91" s="1085"/>
      <c r="W91" s="1086"/>
      <c r="X91" s="214"/>
      <c r="Y91" s="100"/>
      <c r="Z91" s="1092"/>
      <c r="AA91" s="1092"/>
      <c r="AB91" s="100"/>
      <c r="AC91" s="103"/>
      <c r="AD91" s="103"/>
      <c r="AE91" s="103"/>
      <c r="AF91" s="103"/>
      <c r="AG91" s="1092"/>
      <c r="AH91" s="1092"/>
      <c r="AI91" s="1092"/>
      <c r="AJ91" s="1092"/>
      <c r="AK91" s="103"/>
      <c r="AL91" s="103"/>
      <c r="AM91" s="100"/>
      <c r="AN91" s="100"/>
      <c r="AO91" s="100"/>
      <c r="AP91" s="100"/>
      <c r="AQ91" s="221"/>
      <c r="AR91" s="99"/>
    </row>
    <row r="92" spans="1:44" ht="13.7" customHeight="1" x14ac:dyDescent="0.15">
      <c r="A92" s="1024" t="s">
        <v>112</v>
      </c>
      <c r="B92" s="1081"/>
      <c r="C92" s="1081"/>
      <c r="D92" s="1081"/>
      <c r="E92" s="1081"/>
      <c r="F92" s="1081"/>
      <c r="G92" s="1081"/>
      <c r="H92" s="1081"/>
      <c r="I92" s="1081"/>
      <c r="J92" s="1081"/>
      <c r="K92" s="1081"/>
      <c r="L92" s="1081"/>
      <c r="M92" s="1081"/>
      <c r="N92" s="1081"/>
      <c r="O92" s="1081"/>
      <c r="P92" s="1081"/>
      <c r="Q92" s="1081"/>
      <c r="R92" s="1081"/>
      <c r="S92" s="1081"/>
      <c r="T92" s="1081"/>
      <c r="U92" s="1081"/>
      <c r="V92" s="1081"/>
      <c r="W92" s="1082"/>
      <c r="X92" s="205"/>
      <c r="Y92" s="185"/>
      <c r="Z92" s="1087" t="s">
        <v>31</v>
      </c>
      <c r="AA92" s="1087"/>
      <c r="AB92" s="206"/>
      <c r="AC92" s="206"/>
      <c r="AD92" s="206"/>
      <c r="AE92" s="206"/>
      <c r="AF92" s="206"/>
      <c r="AG92" s="1087" t="s">
        <v>32</v>
      </c>
      <c r="AH92" s="1087"/>
      <c r="AI92" s="1087"/>
      <c r="AJ92" s="1087"/>
      <c r="AK92" s="206"/>
      <c r="AL92" s="206"/>
      <c r="AM92" s="185"/>
      <c r="AN92" s="185"/>
      <c r="AO92" s="185"/>
      <c r="AP92" s="185"/>
      <c r="AQ92" s="207"/>
      <c r="AR92" s="99"/>
    </row>
    <row r="93" spans="1:44" ht="13.7" customHeight="1" x14ac:dyDescent="0.15">
      <c r="A93" s="1073"/>
      <c r="B93" s="971"/>
      <c r="C93" s="971"/>
      <c r="D93" s="971"/>
      <c r="E93" s="971"/>
      <c r="F93" s="971"/>
      <c r="G93" s="971"/>
      <c r="H93" s="971"/>
      <c r="I93" s="971"/>
      <c r="J93" s="971"/>
      <c r="K93" s="971"/>
      <c r="L93" s="971"/>
      <c r="M93" s="971"/>
      <c r="N93" s="971"/>
      <c r="O93" s="971"/>
      <c r="P93" s="971"/>
      <c r="Q93" s="971"/>
      <c r="R93" s="971"/>
      <c r="S93" s="971"/>
      <c r="T93" s="971"/>
      <c r="U93" s="971"/>
      <c r="V93" s="971"/>
      <c r="W93" s="1083"/>
      <c r="X93" s="203"/>
      <c r="Y93" s="99"/>
      <c r="Z93" s="1091"/>
      <c r="AA93" s="1091"/>
      <c r="AB93" s="99"/>
      <c r="AC93" s="84"/>
      <c r="AD93" s="84"/>
      <c r="AE93" s="84"/>
      <c r="AF93" s="84"/>
      <c r="AG93" s="1091"/>
      <c r="AH93" s="1091"/>
      <c r="AI93" s="1091"/>
      <c r="AJ93" s="1091"/>
      <c r="AK93" s="84"/>
      <c r="AL93" s="84"/>
      <c r="AM93" s="99"/>
      <c r="AN93" s="99"/>
      <c r="AO93" s="99"/>
      <c r="AP93" s="99"/>
      <c r="AQ93" s="204"/>
      <c r="AR93" s="99"/>
    </row>
    <row r="94" spans="1:44" ht="13.7" customHeight="1" x14ac:dyDescent="0.15">
      <c r="A94" s="1084"/>
      <c r="B94" s="1085"/>
      <c r="C94" s="1085"/>
      <c r="D94" s="1085"/>
      <c r="E94" s="1085"/>
      <c r="F94" s="1085"/>
      <c r="G94" s="1085"/>
      <c r="H94" s="1085"/>
      <c r="I94" s="1085"/>
      <c r="J94" s="1085"/>
      <c r="K94" s="1085"/>
      <c r="L94" s="1085"/>
      <c r="M94" s="1085"/>
      <c r="N94" s="1085"/>
      <c r="O94" s="1085"/>
      <c r="P94" s="1085"/>
      <c r="Q94" s="1085"/>
      <c r="R94" s="1085"/>
      <c r="S94" s="1085"/>
      <c r="T94" s="1085"/>
      <c r="U94" s="1085"/>
      <c r="V94" s="1085"/>
      <c r="W94" s="1086"/>
      <c r="X94" s="214"/>
      <c r="Y94" s="100"/>
      <c r="Z94" s="1092"/>
      <c r="AA94" s="1092"/>
      <c r="AB94" s="100"/>
      <c r="AC94" s="103"/>
      <c r="AD94" s="103"/>
      <c r="AE94" s="103"/>
      <c r="AF94" s="103"/>
      <c r="AG94" s="1092"/>
      <c r="AH94" s="1092"/>
      <c r="AI94" s="1092"/>
      <c r="AJ94" s="1092"/>
      <c r="AK94" s="103"/>
      <c r="AL94" s="103"/>
      <c r="AM94" s="100"/>
      <c r="AN94" s="100"/>
      <c r="AO94" s="100"/>
      <c r="AP94" s="100"/>
      <c r="AQ94" s="221"/>
      <c r="AR94" s="99"/>
    </row>
    <row r="95" spans="1:44" ht="13.7" customHeight="1" x14ac:dyDescent="0.15">
      <c r="A95" s="1112" t="s">
        <v>195</v>
      </c>
      <c r="B95" s="1025"/>
      <c r="C95" s="1025"/>
      <c r="D95" s="1025"/>
      <c r="E95" s="1025"/>
      <c r="F95" s="1025"/>
      <c r="G95" s="1025"/>
      <c r="H95" s="1025"/>
      <c r="I95" s="1025"/>
      <c r="J95" s="1025"/>
      <c r="K95" s="1025"/>
      <c r="L95" s="1025"/>
      <c r="M95" s="1025"/>
      <c r="N95" s="1025"/>
      <c r="O95" s="1025"/>
      <c r="P95" s="1025"/>
      <c r="Q95" s="1025"/>
      <c r="R95" s="1025"/>
      <c r="S95" s="1025"/>
      <c r="T95" s="1025"/>
      <c r="U95" s="1025"/>
      <c r="V95" s="1025"/>
      <c r="W95" s="1025"/>
      <c r="X95" s="1025"/>
      <c r="Y95" s="1025"/>
      <c r="Z95" s="1025"/>
      <c r="AA95" s="1025"/>
      <c r="AB95" s="1025"/>
      <c r="AC95" s="1025"/>
      <c r="AD95" s="1025"/>
      <c r="AE95" s="1025"/>
      <c r="AF95" s="1025"/>
      <c r="AG95" s="1025"/>
      <c r="AH95" s="1025"/>
      <c r="AI95" s="1025"/>
      <c r="AJ95" s="1025"/>
      <c r="AK95" s="1025"/>
      <c r="AL95" s="1025"/>
      <c r="AM95" s="1025"/>
      <c r="AN95" s="1025"/>
      <c r="AO95" s="1025"/>
      <c r="AP95" s="1025"/>
      <c r="AQ95" s="1113"/>
      <c r="AR95" s="99"/>
    </row>
    <row r="96" spans="1:44" ht="13.7" customHeight="1" x14ac:dyDescent="0.15">
      <c r="A96" s="98"/>
      <c r="B96" s="87"/>
      <c r="C96" s="905" t="s">
        <v>260</v>
      </c>
      <c r="D96" s="905"/>
      <c r="E96" s="905"/>
      <c r="F96" s="905"/>
      <c r="G96" s="905"/>
      <c r="H96" s="905"/>
      <c r="I96" s="905"/>
      <c r="J96" s="905"/>
      <c r="K96" s="87"/>
      <c r="L96" s="87"/>
      <c r="M96" s="87"/>
      <c r="N96" s="87"/>
      <c r="O96" s="87"/>
      <c r="P96" s="87"/>
      <c r="Q96" s="87"/>
      <c r="R96" s="87"/>
      <c r="S96" s="87"/>
      <c r="T96" s="108"/>
      <c r="U96" s="87"/>
      <c r="V96" s="87"/>
      <c r="W96" s="905" t="s">
        <v>197</v>
      </c>
      <c r="X96" s="905"/>
      <c r="Y96" s="905"/>
      <c r="Z96" s="905"/>
      <c r="AA96" s="905"/>
      <c r="AB96" s="905"/>
      <c r="AC96" s="905"/>
      <c r="AD96" s="905"/>
      <c r="AE96" s="905"/>
      <c r="AF96" s="905"/>
      <c r="AG96" s="905"/>
      <c r="AH96" s="905"/>
      <c r="AI96" s="108"/>
      <c r="AJ96" s="108"/>
      <c r="AK96" s="108"/>
      <c r="AL96" s="108"/>
      <c r="AM96" s="108"/>
      <c r="AN96" s="108"/>
      <c r="AO96" s="108"/>
      <c r="AP96" s="108"/>
      <c r="AQ96" s="222"/>
      <c r="AR96" s="99"/>
    </row>
    <row r="97" spans="1:44" ht="13.7" customHeight="1" x14ac:dyDescent="0.15">
      <c r="A97" s="98"/>
      <c r="B97" s="87"/>
      <c r="C97" s="905"/>
      <c r="D97" s="905"/>
      <c r="E97" s="905"/>
      <c r="F97" s="905"/>
      <c r="G97" s="905"/>
      <c r="H97" s="905"/>
      <c r="I97" s="905"/>
      <c r="J97" s="905"/>
      <c r="K97" s="87"/>
      <c r="L97" s="87"/>
      <c r="M97" s="87"/>
      <c r="N97" s="87"/>
      <c r="O97" s="87"/>
      <c r="P97" s="87"/>
      <c r="Q97" s="87"/>
      <c r="R97" s="87"/>
      <c r="S97" s="87"/>
      <c r="T97" s="108"/>
      <c r="U97" s="87"/>
      <c r="V97" s="87"/>
      <c r="W97" s="905"/>
      <c r="X97" s="905"/>
      <c r="Y97" s="905"/>
      <c r="Z97" s="905"/>
      <c r="AA97" s="905"/>
      <c r="AB97" s="905"/>
      <c r="AC97" s="905"/>
      <c r="AD97" s="905"/>
      <c r="AE97" s="905"/>
      <c r="AF97" s="905"/>
      <c r="AG97" s="905"/>
      <c r="AH97" s="905"/>
      <c r="AI97" s="108"/>
      <c r="AJ97" s="108"/>
      <c r="AK97" s="108"/>
      <c r="AL97" s="108"/>
      <c r="AM97" s="108"/>
      <c r="AN97" s="108"/>
      <c r="AO97" s="108"/>
      <c r="AP97" s="108"/>
      <c r="AQ97" s="222"/>
      <c r="AR97" s="99"/>
    </row>
    <row r="98" spans="1:44" ht="13.7" customHeight="1" x14ac:dyDescent="0.15">
      <c r="A98" s="98"/>
      <c r="B98" s="87"/>
      <c r="C98" s="905" t="s">
        <v>34</v>
      </c>
      <c r="D98" s="905"/>
      <c r="E98" s="905"/>
      <c r="F98" s="905"/>
      <c r="G98" s="905"/>
      <c r="H98" s="1100"/>
      <c r="I98" s="1100"/>
      <c r="J98" s="1100"/>
      <c r="K98" s="1100"/>
      <c r="L98" s="1100"/>
      <c r="M98" s="1100"/>
      <c r="N98" s="1100"/>
      <c r="O98" s="1100"/>
      <c r="P98" s="1100"/>
      <c r="Q98" s="1100"/>
      <c r="R98" s="1100"/>
      <c r="S98" s="1100"/>
      <c r="T98" s="1100"/>
      <c r="U98" s="1100"/>
      <c r="V98" s="1100"/>
      <c r="W98" s="1100"/>
      <c r="X98" s="1100"/>
      <c r="Y98" s="1100"/>
      <c r="Z98" s="1100"/>
      <c r="AA98" s="1100"/>
      <c r="AB98" s="1100"/>
      <c r="AC98" s="1100"/>
      <c r="AD98" s="1100"/>
      <c r="AE98" s="1100"/>
      <c r="AF98" s="1100"/>
      <c r="AG98" s="1100"/>
      <c r="AH98" s="1100"/>
      <c r="AI98" s="1100"/>
      <c r="AJ98" s="1100"/>
      <c r="AK98" s="1100"/>
      <c r="AL98" s="1100"/>
      <c r="AM98" s="1100"/>
      <c r="AN98" s="1100"/>
      <c r="AO98" s="1100"/>
      <c r="AP98" s="1100"/>
      <c r="AQ98" s="1117"/>
      <c r="AR98" s="99"/>
    </row>
    <row r="99" spans="1:44" ht="13.7" customHeight="1" x14ac:dyDescent="0.15">
      <c r="A99" s="98"/>
      <c r="B99" s="87"/>
      <c r="C99" s="905"/>
      <c r="D99" s="905"/>
      <c r="E99" s="905"/>
      <c r="F99" s="905"/>
      <c r="G99" s="905"/>
      <c r="H99" s="1100"/>
      <c r="I99" s="1100"/>
      <c r="J99" s="1100"/>
      <c r="K99" s="1100"/>
      <c r="L99" s="1100"/>
      <c r="M99" s="1100"/>
      <c r="N99" s="1100"/>
      <c r="O99" s="1100"/>
      <c r="P99" s="1100"/>
      <c r="Q99" s="1100"/>
      <c r="R99" s="1100"/>
      <c r="S99" s="1100"/>
      <c r="T99" s="1100"/>
      <c r="U99" s="1100"/>
      <c r="V99" s="1100"/>
      <c r="W99" s="1100"/>
      <c r="X99" s="1100"/>
      <c r="Y99" s="1100"/>
      <c r="Z99" s="1100"/>
      <c r="AA99" s="1100"/>
      <c r="AB99" s="1100"/>
      <c r="AC99" s="1100"/>
      <c r="AD99" s="1100"/>
      <c r="AE99" s="1100"/>
      <c r="AF99" s="1100"/>
      <c r="AG99" s="1100"/>
      <c r="AH99" s="1100"/>
      <c r="AI99" s="1100"/>
      <c r="AJ99" s="1100"/>
      <c r="AK99" s="1100"/>
      <c r="AL99" s="1100"/>
      <c r="AM99" s="1100"/>
      <c r="AN99" s="1100"/>
      <c r="AO99" s="1100"/>
      <c r="AP99" s="1100"/>
      <c r="AQ99" s="1117"/>
      <c r="AR99" s="99"/>
    </row>
    <row r="100" spans="1:44" ht="13.7" customHeight="1" x14ac:dyDescent="0.15">
      <c r="A100" s="1123" t="s">
        <v>140</v>
      </c>
      <c r="B100" s="1124"/>
      <c r="C100" s="1124"/>
      <c r="D100" s="1124"/>
      <c r="E100" s="1124"/>
      <c r="F100" s="1124"/>
      <c r="G100" s="1124"/>
      <c r="H100" s="1124"/>
      <c r="I100" s="1124"/>
      <c r="J100" s="1124"/>
      <c r="K100" s="1124"/>
      <c r="L100" s="1124"/>
      <c r="M100" s="1124"/>
      <c r="N100" s="1124"/>
      <c r="O100" s="1124"/>
      <c r="P100" s="1124"/>
      <c r="Q100" s="1124"/>
      <c r="R100" s="1124"/>
      <c r="S100" s="1124"/>
      <c r="T100" s="1124"/>
      <c r="U100" s="1124"/>
      <c r="V100" s="1124"/>
      <c r="W100" s="1125"/>
      <c r="X100" s="205"/>
      <c r="Y100" s="185"/>
      <c r="Z100" s="1087" t="s">
        <v>31</v>
      </c>
      <c r="AA100" s="1087"/>
      <c r="AB100" s="206"/>
      <c r="AC100" s="206"/>
      <c r="AD100" s="206"/>
      <c r="AE100" s="206"/>
      <c r="AF100" s="206"/>
      <c r="AG100" s="1087" t="s">
        <v>32</v>
      </c>
      <c r="AH100" s="1087"/>
      <c r="AI100" s="1087"/>
      <c r="AJ100" s="1087"/>
      <c r="AK100" s="206"/>
      <c r="AL100" s="206"/>
      <c r="AM100" s="185"/>
      <c r="AN100" s="185"/>
      <c r="AO100" s="185"/>
      <c r="AP100" s="185"/>
      <c r="AQ100" s="207"/>
      <c r="AR100" s="99"/>
    </row>
    <row r="101" spans="1:44" ht="13.7" customHeight="1" thickBot="1" x14ac:dyDescent="0.2">
      <c r="A101" s="1126"/>
      <c r="B101" s="1127"/>
      <c r="C101" s="1127"/>
      <c r="D101" s="1127"/>
      <c r="E101" s="1127"/>
      <c r="F101" s="1127"/>
      <c r="G101" s="1127"/>
      <c r="H101" s="1127"/>
      <c r="I101" s="1127"/>
      <c r="J101" s="1127"/>
      <c r="K101" s="1127"/>
      <c r="L101" s="1127"/>
      <c r="M101" s="1127"/>
      <c r="N101" s="1127"/>
      <c r="O101" s="1127"/>
      <c r="P101" s="1127"/>
      <c r="Q101" s="1127"/>
      <c r="R101" s="1127"/>
      <c r="S101" s="1127"/>
      <c r="T101" s="1127"/>
      <c r="U101" s="1127"/>
      <c r="V101" s="1127"/>
      <c r="W101" s="1128"/>
      <c r="X101" s="215"/>
      <c r="Y101" s="105"/>
      <c r="Z101" s="1088"/>
      <c r="AA101" s="1088"/>
      <c r="AB101" s="105"/>
      <c r="AC101" s="107"/>
      <c r="AD101" s="107"/>
      <c r="AE101" s="107"/>
      <c r="AF101" s="107"/>
      <c r="AG101" s="1088"/>
      <c r="AH101" s="1088"/>
      <c r="AI101" s="1088"/>
      <c r="AJ101" s="1088"/>
      <c r="AK101" s="107"/>
      <c r="AL101" s="107"/>
      <c r="AM101" s="105"/>
      <c r="AN101" s="105"/>
      <c r="AO101" s="105"/>
      <c r="AP101" s="105"/>
      <c r="AQ101" s="216"/>
      <c r="AR101" s="99"/>
    </row>
    <row r="102" spans="1:44" ht="13.7" customHeight="1" x14ac:dyDescent="0.15">
      <c r="A102" s="188" t="s">
        <v>278</v>
      </c>
      <c r="B102" s="188"/>
      <c r="C102" s="188"/>
      <c r="D102" s="188"/>
      <c r="E102" s="188"/>
      <c r="F102" s="188"/>
      <c r="G102" s="188"/>
      <c r="H102" s="188"/>
      <c r="I102" s="188"/>
      <c r="J102" s="188"/>
      <c r="K102" s="188"/>
      <c r="L102" s="188"/>
      <c r="M102" s="188"/>
      <c r="N102" s="188"/>
      <c r="O102" s="188"/>
      <c r="P102" s="188"/>
      <c r="Q102" s="188"/>
      <c r="R102" s="188"/>
      <c r="S102" s="188"/>
      <c r="T102" s="188"/>
      <c r="U102" s="188"/>
      <c r="V102" s="188"/>
      <c r="W102" s="188"/>
      <c r="X102" s="188"/>
      <c r="Y102" s="188"/>
      <c r="Z102" s="188"/>
      <c r="AA102" s="188"/>
      <c r="AB102" s="188"/>
      <c r="AC102" s="188"/>
      <c r="AD102" s="188"/>
      <c r="AE102" s="188"/>
      <c r="AF102" s="188"/>
      <c r="AG102" s="188"/>
      <c r="AH102" s="188"/>
      <c r="AI102" s="188"/>
      <c r="AJ102" s="188"/>
      <c r="AK102" s="188"/>
      <c r="AL102" s="188"/>
      <c r="AM102" s="188"/>
      <c r="AN102" s="188"/>
      <c r="AO102" s="188"/>
      <c r="AP102" s="188"/>
      <c r="AQ102" s="188"/>
      <c r="AR102" s="188"/>
    </row>
    <row r="103" spans="1:44" ht="13.7" customHeight="1" x14ac:dyDescent="0.15">
      <c r="A103" s="188"/>
      <c r="B103" s="99"/>
      <c r="C103" s="99"/>
      <c r="D103" s="99"/>
      <c r="E103" s="99"/>
      <c r="F103" s="99"/>
      <c r="G103" s="99"/>
      <c r="H103" s="99"/>
      <c r="I103" s="99"/>
      <c r="J103" s="99"/>
      <c r="K103" s="99"/>
      <c r="L103" s="99"/>
      <c r="M103" s="99"/>
      <c r="N103" s="99"/>
      <c r="O103" s="99"/>
      <c r="P103" s="99"/>
      <c r="Q103" s="99"/>
      <c r="R103" s="99"/>
      <c r="S103" s="99"/>
      <c r="T103" s="99"/>
      <c r="U103" s="99"/>
      <c r="V103" s="99"/>
      <c r="W103" s="99"/>
      <c r="X103" s="84"/>
      <c r="Y103" s="84"/>
      <c r="Z103" s="84"/>
      <c r="AA103" s="84"/>
      <c r="AB103" s="84"/>
      <c r="AC103" s="84"/>
      <c r="AD103" s="84"/>
      <c r="AE103" s="84"/>
      <c r="AF103" s="84"/>
      <c r="AG103" s="1038">
        <f>表紙!$N$16</f>
        <v>0</v>
      </c>
      <c r="AH103" s="1039"/>
      <c r="AI103" s="1039"/>
      <c r="AJ103" s="1039"/>
      <c r="AK103" s="1039"/>
      <c r="AL103" s="1039"/>
      <c r="AM103" s="1039"/>
      <c r="AN103" s="1039"/>
      <c r="AO103" s="1039"/>
      <c r="AP103" s="1039"/>
      <c r="AQ103" s="1039"/>
      <c r="AR103" s="1039"/>
    </row>
    <row r="104" spans="1:44" ht="13.7" customHeight="1" x14ac:dyDescent="0.15">
      <c r="A104" s="869" t="s">
        <v>676</v>
      </c>
      <c r="B104" s="869"/>
      <c r="C104" s="869"/>
      <c r="D104" s="869"/>
      <c r="E104" s="869"/>
      <c r="F104" s="869"/>
      <c r="G104" s="869"/>
      <c r="H104" s="869"/>
      <c r="I104" s="869"/>
      <c r="J104" s="869"/>
      <c r="K104" s="869"/>
      <c r="L104" s="869"/>
      <c r="M104" s="869"/>
      <c r="N104" s="869"/>
      <c r="O104" s="869"/>
      <c r="P104" s="869"/>
      <c r="Q104" s="869"/>
      <c r="R104" s="869"/>
      <c r="S104" s="869"/>
      <c r="T104" s="869"/>
      <c r="U104" s="869"/>
      <c r="V104" s="869"/>
      <c r="W104" s="869"/>
      <c r="AI104" s="84"/>
      <c r="AJ104" s="84"/>
      <c r="AK104" s="84"/>
      <c r="AL104" s="84"/>
      <c r="AM104" s="99"/>
      <c r="AN104" s="99"/>
      <c r="AO104" s="99"/>
      <c r="AP104" s="99"/>
      <c r="AQ104" s="99"/>
      <c r="AR104" s="99"/>
    </row>
    <row r="105" spans="1:44" ht="13.7" customHeight="1" thickBot="1" x14ac:dyDescent="0.2">
      <c r="A105" s="1121"/>
      <c r="B105" s="1121"/>
      <c r="C105" s="1121"/>
      <c r="D105" s="1121"/>
      <c r="E105" s="1121"/>
      <c r="F105" s="1121"/>
      <c r="G105" s="1121"/>
      <c r="H105" s="1121"/>
      <c r="I105" s="1121"/>
      <c r="J105" s="1121"/>
      <c r="K105" s="1121"/>
      <c r="L105" s="1121"/>
      <c r="M105" s="1121"/>
      <c r="N105" s="1121"/>
      <c r="O105" s="1121"/>
      <c r="P105" s="1121"/>
      <c r="Q105" s="1121"/>
      <c r="R105" s="1121"/>
      <c r="S105" s="1121"/>
      <c r="T105" s="1121"/>
      <c r="U105" s="1121"/>
      <c r="V105" s="1121"/>
      <c r="W105" s="1121"/>
      <c r="AI105" s="84"/>
      <c r="AJ105" s="84"/>
      <c r="AK105" s="84"/>
      <c r="AL105" s="84"/>
      <c r="AM105" s="99"/>
      <c r="AN105" s="99"/>
      <c r="AO105" s="99"/>
      <c r="AP105" s="99"/>
      <c r="AQ105" s="99"/>
      <c r="AR105" s="99"/>
    </row>
    <row r="106" spans="1:44" ht="13.7" customHeight="1" x14ac:dyDescent="0.15">
      <c r="A106" s="1132" t="s">
        <v>677</v>
      </c>
      <c r="B106" s="1133"/>
      <c r="C106" s="1133"/>
      <c r="D106" s="1133"/>
      <c r="E106" s="1133"/>
      <c r="F106" s="1133"/>
      <c r="G106" s="1133"/>
      <c r="H106" s="1133"/>
      <c r="I106" s="1133"/>
      <c r="J106" s="1133"/>
      <c r="K106" s="1133"/>
      <c r="L106" s="1133"/>
      <c r="M106" s="1133"/>
      <c r="N106" s="1133"/>
      <c r="O106" s="1133"/>
      <c r="P106" s="1133"/>
      <c r="Q106" s="1133"/>
      <c r="R106" s="1133"/>
      <c r="S106" s="1133"/>
      <c r="T106" s="1133"/>
      <c r="U106" s="1133"/>
      <c r="V106" s="1133"/>
      <c r="W106" s="1133"/>
      <c r="X106" s="1133"/>
      <c r="Y106" s="1133"/>
      <c r="Z106" s="90"/>
      <c r="AA106" s="218"/>
      <c r="AB106" s="1089" t="s">
        <v>31</v>
      </c>
      <c r="AC106" s="1089"/>
      <c r="AD106" s="1089"/>
      <c r="AE106" s="1089"/>
      <c r="AF106" s="691"/>
      <c r="AG106" s="691"/>
      <c r="AH106" s="691"/>
      <c r="AI106" s="691"/>
      <c r="AJ106" s="691"/>
      <c r="AK106" s="1089" t="s">
        <v>32</v>
      </c>
      <c r="AL106" s="1089"/>
      <c r="AM106" s="1089"/>
      <c r="AN106" s="1089"/>
      <c r="AO106" s="90"/>
      <c r="AP106" s="152"/>
      <c r="AQ106" s="693"/>
      <c r="AR106" s="99"/>
    </row>
    <row r="107" spans="1:44" ht="13.7" customHeight="1" x14ac:dyDescent="0.15">
      <c r="A107" s="1073"/>
      <c r="B107" s="1074"/>
      <c r="C107" s="1074"/>
      <c r="D107" s="1074"/>
      <c r="E107" s="1074"/>
      <c r="F107" s="1074"/>
      <c r="G107" s="1074"/>
      <c r="H107" s="1074"/>
      <c r="I107" s="1074"/>
      <c r="J107" s="1074"/>
      <c r="K107" s="1074"/>
      <c r="L107" s="1074"/>
      <c r="M107" s="1074"/>
      <c r="N107" s="1074"/>
      <c r="O107" s="1074"/>
      <c r="P107" s="1074"/>
      <c r="Q107" s="1074"/>
      <c r="R107" s="1074"/>
      <c r="S107" s="1074"/>
      <c r="T107" s="1074"/>
      <c r="U107" s="1074"/>
      <c r="V107" s="1074"/>
      <c r="W107" s="1074"/>
      <c r="X107" s="1074"/>
      <c r="Y107" s="1074"/>
      <c r="Z107" s="87"/>
      <c r="AA107" s="147"/>
      <c r="AB107" s="1091"/>
      <c r="AC107" s="1091"/>
      <c r="AD107" s="1091"/>
      <c r="AE107" s="1091"/>
      <c r="AK107" s="1091"/>
      <c r="AL107" s="1091"/>
      <c r="AM107" s="1091"/>
      <c r="AN107" s="1091"/>
      <c r="AO107" s="87"/>
      <c r="AP107" s="99"/>
      <c r="AQ107" s="701"/>
      <c r="AR107" s="99"/>
    </row>
    <row r="108" spans="1:44" ht="13.7" customHeight="1" x14ac:dyDescent="0.15">
      <c r="A108" s="1094"/>
      <c r="B108" s="1095"/>
      <c r="C108" s="1095"/>
      <c r="D108" s="1095"/>
      <c r="E108" s="1095"/>
      <c r="F108" s="1095"/>
      <c r="G108" s="1095"/>
      <c r="H108" s="1095"/>
      <c r="I108" s="1095"/>
      <c r="J108" s="1095"/>
      <c r="K108" s="1095"/>
      <c r="L108" s="1095"/>
      <c r="M108" s="1095"/>
      <c r="N108" s="1095"/>
      <c r="O108" s="1095"/>
      <c r="P108" s="1095"/>
      <c r="Q108" s="1095"/>
      <c r="R108" s="1095"/>
      <c r="S108" s="1095"/>
      <c r="T108" s="1095"/>
      <c r="U108" s="1095"/>
      <c r="V108" s="1095"/>
      <c r="W108" s="1095"/>
      <c r="X108" s="1095"/>
      <c r="Y108" s="1095"/>
      <c r="Z108" s="224"/>
      <c r="AA108" s="101"/>
      <c r="AB108" s="1090"/>
      <c r="AC108" s="1090"/>
      <c r="AD108" s="1090"/>
      <c r="AE108" s="1090"/>
      <c r="AF108" s="102"/>
      <c r="AG108" s="102"/>
      <c r="AH108" s="102"/>
      <c r="AI108" s="102"/>
      <c r="AJ108" s="102"/>
      <c r="AK108" s="1090"/>
      <c r="AL108" s="1090"/>
      <c r="AM108" s="1090"/>
      <c r="AN108" s="1090"/>
      <c r="AO108" s="102"/>
      <c r="AP108" s="102"/>
      <c r="AQ108" s="702"/>
      <c r="AR108" s="99"/>
    </row>
    <row r="109" spans="1:44" ht="13.7" customHeight="1" x14ac:dyDescent="0.15">
      <c r="A109" s="1112" t="s">
        <v>76</v>
      </c>
      <c r="B109" s="1025"/>
      <c r="C109" s="1025"/>
      <c r="D109" s="1025"/>
      <c r="E109" s="1025"/>
      <c r="F109" s="1025"/>
      <c r="G109" s="1025"/>
      <c r="H109" s="1025"/>
      <c r="I109" s="1025"/>
      <c r="J109" s="1025"/>
      <c r="K109" s="1025"/>
      <c r="L109" s="1025"/>
      <c r="M109" s="1025"/>
      <c r="N109" s="1025"/>
      <c r="O109" s="1025"/>
      <c r="P109" s="1025"/>
      <c r="Q109" s="1025"/>
      <c r="R109" s="1025"/>
      <c r="S109" s="1025"/>
      <c r="T109" s="1025"/>
      <c r="U109" s="1025"/>
      <c r="V109" s="1025"/>
      <c r="W109" s="1025"/>
      <c r="X109" s="1025"/>
      <c r="Y109" s="1025"/>
      <c r="Z109" s="1025"/>
      <c r="AA109" s="1025"/>
      <c r="AB109" s="1025"/>
      <c r="AC109" s="1025"/>
      <c r="AD109" s="1025"/>
      <c r="AE109" s="1025"/>
      <c r="AF109" s="1025"/>
      <c r="AG109" s="1025"/>
      <c r="AH109" s="1025"/>
      <c r="AI109" s="1025"/>
      <c r="AJ109" s="1025"/>
      <c r="AK109" s="1025"/>
      <c r="AL109" s="1025"/>
      <c r="AM109" s="1025"/>
      <c r="AN109" s="1025"/>
      <c r="AO109" s="1025"/>
      <c r="AP109" s="1025"/>
      <c r="AQ109" s="1113"/>
      <c r="AR109" s="99"/>
    </row>
    <row r="110" spans="1:44" ht="13.7" customHeight="1" x14ac:dyDescent="0.15">
      <c r="A110" s="98"/>
      <c r="B110" s="87"/>
      <c r="C110" s="905" t="s">
        <v>77</v>
      </c>
      <c r="D110" s="905"/>
      <c r="E110" s="905"/>
      <c r="F110" s="905"/>
      <c r="G110" s="905"/>
      <c r="H110" s="905"/>
      <c r="I110" s="905"/>
      <c r="J110" s="905"/>
      <c r="K110" s="1091" t="s">
        <v>78</v>
      </c>
      <c r="L110" s="1100"/>
      <c r="M110" s="1100"/>
      <c r="N110" s="1122" t="s">
        <v>79</v>
      </c>
      <c r="O110" s="1122"/>
      <c r="P110" s="1120"/>
      <c r="Q110" s="1120"/>
      <c r="R110" s="1122" t="s">
        <v>80</v>
      </c>
      <c r="S110" s="1122"/>
      <c r="T110" s="108"/>
      <c r="U110" s="87"/>
      <c r="V110" s="87"/>
      <c r="W110" s="905" t="s">
        <v>81</v>
      </c>
      <c r="X110" s="905"/>
      <c r="Y110" s="905"/>
      <c r="Z110" s="905"/>
      <c r="AA110" s="905"/>
      <c r="AB110" s="905"/>
      <c r="AC110" s="905"/>
      <c r="AD110" s="905"/>
      <c r="AE110" s="905"/>
      <c r="AF110" s="905"/>
      <c r="AG110" s="905"/>
      <c r="AH110" s="108"/>
      <c r="AI110" s="108"/>
      <c r="AJ110" s="108"/>
      <c r="AK110" s="108"/>
      <c r="AL110" s="108"/>
      <c r="AM110" s="108"/>
      <c r="AN110" s="108"/>
      <c r="AO110" s="108"/>
      <c r="AP110" s="108"/>
      <c r="AQ110" s="222"/>
      <c r="AR110" s="99"/>
    </row>
    <row r="111" spans="1:44" ht="13.7" customHeight="1" x14ac:dyDescent="0.15">
      <c r="A111" s="98"/>
      <c r="B111" s="87"/>
      <c r="C111" s="905"/>
      <c r="D111" s="905"/>
      <c r="E111" s="905"/>
      <c r="F111" s="905"/>
      <c r="G111" s="905"/>
      <c r="H111" s="905"/>
      <c r="I111" s="905"/>
      <c r="J111" s="905"/>
      <c r="K111" s="1091"/>
      <c r="L111" s="1100"/>
      <c r="M111" s="1100"/>
      <c r="N111" s="1122"/>
      <c r="O111" s="1122"/>
      <c r="P111" s="1120"/>
      <c r="Q111" s="1120"/>
      <c r="R111" s="1122"/>
      <c r="S111" s="1122"/>
      <c r="T111" s="108"/>
      <c r="U111" s="87"/>
      <c r="V111" s="87"/>
      <c r="W111" s="905"/>
      <c r="X111" s="905"/>
      <c r="Y111" s="905"/>
      <c r="Z111" s="905"/>
      <c r="AA111" s="905"/>
      <c r="AB111" s="905"/>
      <c r="AC111" s="905"/>
      <c r="AD111" s="905"/>
      <c r="AE111" s="905"/>
      <c r="AF111" s="905"/>
      <c r="AG111" s="905"/>
      <c r="AH111" s="108"/>
      <c r="AI111" s="108"/>
      <c r="AJ111" s="108"/>
      <c r="AK111" s="108"/>
      <c r="AL111" s="108"/>
      <c r="AM111" s="108"/>
      <c r="AN111" s="108"/>
      <c r="AO111" s="108"/>
      <c r="AP111" s="108"/>
      <c r="AQ111" s="222"/>
      <c r="AR111" s="99"/>
    </row>
    <row r="112" spans="1:44" ht="13.7" customHeight="1" x14ac:dyDescent="0.15">
      <c r="A112" s="98"/>
      <c r="B112" s="87"/>
      <c r="C112" s="905" t="s">
        <v>82</v>
      </c>
      <c r="D112" s="905"/>
      <c r="E112" s="905"/>
      <c r="F112" s="905"/>
      <c r="G112" s="905"/>
      <c r="H112" s="1100"/>
      <c r="I112" s="1100"/>
      <c r="J112" s="1100"/>
      <c r="K112" s="1100"/>
      <c r="L112" s="1100"/>
      <c r="M112" s="1100"/>
      <c r="N112" s="1100"/>
      <c r="O112" s="1100"/>
      <c r="P112" s="1100"/>
      <c r="Q112" s="1100"/>
      <c r="R112" s="1100"/>
      <c r="S112" s="1100"/>
      <c r="T112" s="1100"/>
      <c r="U112" s="1100"/>
      <c r="V112" s="1100"/>
      <c r="W112" s="1100"/>
      <c r="X112" s="1100"/>
      <c r="Y112" s="1100"/>
      <c r="Z112" s="1100"/>
      <c r="AA112" s="1100"/>
      <c r="AB112" s="1100"/>
      <c r="AC112" s="1100"/>
      <c r="AD112" s="1100"/>
      <c r="AE112" s="1100"/>
      <c r="AF112" s="1100"/>
      <c r="AG112" s="1100"/>
      <c r="AH112" s="1100"/>
      <c r="AI112" s="1100"/>
      <c r="AJ112" s="1100"/>
      <c r="AK112" s="1100"/>
      <c r="AL112" s="1100"/>
      <c r="AM112" s="1100"/>
      <c r="AN112" s="1100"/>
      <c r="AO112" s="1100"/>
      <c r="AP112" s="1100"/>
      <c r="AQ112" s="1117"/>
      <c r="AR112" s="99"/>
    </row>
    <row r="113" spans="1:44" ht="13.7" customHeight="1" x14ac:dyDescent="0.15">
      <c r="A113" s="98"/>
      <c r="B113" s="87"/>
      <c r="C113" s="905"/>
      <c r="D113" s="905"/>
      <c r="E113" s="905"/>
      <c r="F113" s="905"/>
      <c r="G113" s="905"/>
      <c r="H113" s="1100"/>
      <c r="I113" s="1100"/>
      <c r="J113" s="1100"/>
      <c r="K113" s="1100"/>
      <c r="L113" s="1100"/>
      <c r="M113" s="1100"/>
      <c r="N113" s="1100"/>
      <c r="O113" s="1100"/>
      <c r="P113" s="1100"/>
      <c r="Q113" s="1100"/>
      <c r="R113" s="1100"/>
      <c r="S113" s="1100"/>
      <c r="T113" s="1100"/>
      <c r="U113" s="1100"/>
      <c r="V113" s="1100"/>
      <c r="W113" s="1100"/>
      <c r="X113" s="1100"/>
      <c r="Y113" s="1100"/>
      <c r="Z113" s="1100"/>
      <c r="AA113" s="1100"/>
      <c r="AB113" s="1100"/>
      <c r="AC113" s="1100"/>
      <c r="AD113" s="1100"/>
      <c r="AE113" s="1100"/>
      <c r="AF113" s="1100"/>
      <c r="AG113" s="1100"/>
      <c r="AH113" s="1100"/>
      <c r="AI113" s="1100"/>
      <c r="AJ113" s="1100"/>
      <c r="AK113" s="1100"/>
      <c r="AL113" s="1100"/>
      <c r="AM113" s="1100"/>
      <c r="AN113" s="1100"/>
      <c r="AO113" s="1100"/>
      <c r="AP113" s="1100"/>
      <c r="AQ113" s="1117"/>
      <c r="AR113" s="99"/>
    </row>
    <row r="114" spans="1:44" ht="13.7" customHeight="1" x14ac:dyDescent="0.15">
      <c r="A114" s="1130" t="s">
        <v>441</v>
      </c>
      <c r="B114" s="1131"/>
      <c r="C114" s="1131"/>
      <c r="D114" s="1131"/>
      <c r="E114" s="1131"/>
      <c r="F114" s="1131"/>
      <c r="G114" s="1131"/>
      <c r="H114" s="1131"/>
      <c r="I114" s="1131"/>
      <c r="J114" s="1131"/>
      <c r="K114" s="1131"/>
      <c r="L114" s="1131"/>
      <c r="M114" s="1131"/>
      <c r="N114" s="1131"/>
      <c r="O114" s="1131"/>
      <c r="P114" s="1131"/>
      <c r="Q114" s="1131"/>
      <c r="R114" s="1131"/>
      <c r="S114" s="1131"/>
      <c r="T114" s="1131"/>
      <c r="U114" s="1131"/>
      <c r="V114" s="1131"/>
      <c r="W114" s="1131"/>
      <c r="X114" s="1131"/>
      <c r="Y114" s="1131"/>
      <c r="Z114" s="97"/>
      <c r="AA114" s="153"/>
      <c r="AB114" s="1019" t="s">
        <v>31</v>
      </c>
      <c r="AC114" s="1019"/>
      <c r="AD114" s="1019"/>
      <c r="AE114" s="640"/>
      <c r="AF114" s="640"/>
      <c r="AG114" s="640"/>
      <c r="AH114" s="640"/>
      <c r="AI114" s="640"/>
      <c r="AJ114" s="640"/>
      <c r="AK114" s="1019" t="s">
        <v>32</v>
      </c>
      <c r="AL114" s="1019"/>
      <c r="AM114" s="1019"/>
      <c r="AN114" s="1019"/>
      <c r="AO114" s="97"/>
      <c r="AP114" s="177"/>
      <c r="AQ114" s="703"/>
      <c r="AR114" s="99"/>
    </row>
    <row r="115" spans="1:44" ht="13.7" customHeight="1" x14ac:dyDescent="0.15">
      <c r="A115" s="1073"/>
      <c r="B115" s="1074"/>
      <c r="C115" s="1074"/>
      <c r="D115" s="1074"/>
      <c r="E115" s="1074"/>
      <c r="F115" s="1074"/>
      <c r="G115" s="1074"/>
      <c r="H115" s="1074"/>
      <c r="I115" s="1074"/>
      <c r="J115" s="1074"/>
      <c r="K115" s="1074"/>
      <c r="L115" s="1074"/>
      <c r="M115" s="1074"/>
      <c r="N115" s="1074"/>
      <c r="O115" s="1074"/>
      <c r="P115" s="1074"/>
      <c r="Q115" s="1074"/>
      <c r="R115" s="1074"/>
      <c r="S115" s="1074"/>
      <c r="T115" s="1074"/>
      <c r="U115" s="1074"/>
      <c r="V115" s="1074"/>
      <c r="W115" s="1074"/>
      <c r="X115" s="1074"/>
      <c r="Y115" s="1074"/>
      <c r="Z115" s="87"/>
      <c r="AA115" s="147"/>
      <c r="AB115" s="1091"/>
      <c r="AC115" s="1091"/>
      <c r="AD115" s="1091"/>
      <c r="AK115" s="1091"/>
      <c r="AL115" s="1091"/>
      <c r="AM115" s="1091"/>
      <c r="AN115" s="1091"/>
      <c r="AO115" s="87"/>
      <c r="AP115" s="99"/>
      <c r="AQ115" s="701"/>
      <c r="AR115" s="99"/>
    </row>
    <row r="116" spans="1:44" ht="13.7" customHeight="1" x14ac:dyDescent="0.15">
      <c r="A116" s="1094"/>
      <c r="B116" s="1095"/>
      <c r="C116" s="1095"/>
      <c r="D116" s="1095"/>
      <c r="E116" s="1095"/>
      <c r="F116" s="1095"/>
      <c r="G116" s="1095"/>
      <c r="H116" s="1095"/>
      <c r="I116" s="1095"/>
      <c r="J116" s="1095"/>
      <c r="K116" s="1095"/>
      <c r="L116" s="1095"/>
      <c r="M116" s="1095"/>
      <c r="N116" s="1095"/>
      <c r="O116" s="1095"/>
      <c r="P116" s="1095"/>
      <c r="Q116" s="1095"/>
      <c r="R116" s="1095"/>
      <c r="S116" s="1095"/>
      <c r="T116" s="1095"/>
      <c r="U116" s="1095"/>
      <c r="V116" s="1095"/>
      <c r="W116" s="1095"/>
      <c r="X116" s="1095"/>
      <c r="Y116" s="1095"/>
      <c r="Z116" s="224"/>
      <c r="AA116" s="101"/>
      <c r="AB116" s="1090"/>
      <c r="AC116" s="1090"/>
      <c r="AD116" s="1090"/>
      <c r="AE116" s="224"/>
      <c r="AF116" s="102"/>
      <c r="AG116" s="102"/>
      <c r="AH116" s="102"/>
      <c r="AI116" s="102"/>
      <c r="AJ116" s="102"/>
      <c r="AK116" s="1090"/>
      <c r="AL116" s="1090"/>
      <c r="AM116" s="1090"/>
      <c r="AN116" s="1090"/>
      <c r="AO116" s="102"/>
      <c r="AP116" s="102"/>
      <c r="AQ116" s="702"/>
      <c r="AR116" s="99"/>
    </row>
    <row r="117" spans="1:44" ht="13.7" customHeight="1" x14ac:dyDescent="0.15">
      <c r="A117" s="1024" t="s">
        <v>243</v>
      </c>
      <c r="B117" s="1093"/>
      <c r="C117" s="1093"/>
      <c r="D117" s="1093"/>
      <c r="E117" s="1093"/>
      <c r="F117" s="1093"/>
      <c r="G117" s="1093"/>
      <c r="H117" s="1093"/>
      <c r="I117" s="1093"/>
      <c r="J117" s="1093"/>
      <c r="K117" s="1093"/>
      <c r="L117" s="1093"/>
      <c r="M117" s="1093"/>
      <c r="N117" s="1093"/>
      <c r="O117" s="1093"/>
      <c r="P117" s="1093"/>
      <c r="Q117" s="1096"/>
      <c r="R117" s="1096"/>
      <c r="S117" s="1096"/>
      <c r="T117" s="1096"/>
      <c r="U117" s="1096"/>
      <c r="V117" s="1096"/>
      <c r="W117" s="1096"/>
      <c r="X117" s="1096"/>
      <c r="Y117" s="1096"/>
      <c r="Z117" s="1096"/>
      <c r="AA117" s="1096"/>
      <c r="AB117" s="1096"/>
      <c r="AC117" s="1096"/>
      <c r="AD117" s="1096"/>
      <c r="AE117" s="1096"/>
      <c r="AF117" s="1096"/>
      <c r="AG117" s="1096"/>
      <c r="AH117" s="1096"/>
      <c r="AI117" s="1096"/>
      <c r="AJ117" s="1096"/>
      <c r="AK117" s="1096"/>
      <c r="AL117" s="1096"/>
      <c r="AM117" s="1096"/>
      <c r="AN117" s="1096"/>
      <c r="AO117" s="1096"/>
      <c r="AP117" s="1096"/>
      <c r="AQ117" s="1097"/>
      <c r="AR117" s="99"/>
    </row>
    <row r="118" spans="1:44" ht="13.7" customHeight="1" x14ac:dyDescent="0.15">
      <c r="A118" s="1073"/>
      <c r="B118" s="1074"/>
      <c r="C118" s="1074"/>
      <c r="D118" s="1074"/>
      <c r="E118" s="1074"/>
      <c r="F118" s="1074"/>
      <c r="G118" s="1074"/>
      <c r="H118" s="1074"/>
      <c r="I118" s="1074"/>
      <c r="J118" s="1074"/>
      <c r="K118" s="1074"/>
      <c r="L118" s="1074"/>
      <c r="M118" s="1074"/>
      <c r="N118" s="1074"/>
      <c r="O118" s="1074"/>
      <c r="P118" s="1074"/>
      <c r="Q118" s="1077"/>
      <c r="R118" s="1077"/>
      <c r="S118" s="1077"/>
      <c r="T118" s="1077"/>
      <c r="U118" s="1077"/>
      <c r="V118" s="1077"/>
      <c r="W118" s="1077"/>
      <c r="X118" s="1077"/>
      <c r="Y118" s="1077"/>
      <c r="Z118" s="1077"/>
      <c r="AA118" s="1077"/>
      <c r="AB118" s="1077"/>
      <c r="AC118" s="1077"/>
      <c r="AD118" s="1077"/>
      <c r="AE118" s="1077"/>
      <c r="AF118" s="1077"/>
      <c r="AG118" s="1077"/>
      <c r="AH118" s="1077"/>
      <c r="AI118" s="1077"/>
      <c r="AJ118" s="1077"/>
      <c r="AK118" s="1077"/>
      <c r="AL118" s="1077"/>
      <c r="AM118" s="1077"/>
      <c r="AN118" s="1077"/>
      <c r="AO118" s="1077"/>
      <c r="AP118" s="1077"/>
      <c r="AQ118" s="1078"/>
      <c r="AR118" s="99"/>
    </row>
    <row r="119" spans="1:44" ht="13.7" customHeight="1" x14ac:dyDescent="0.15">
      <c r="A119" s="1073"/>
      <c r="B119" s="1074"/>
      <c r="C119" s="1074"/>
      <c r="D119" s="1074"/>
      <c r="E119" s="1074"/>
      <c r="F119" s="1074"/>
      <c r="G119" s="1074"/>
      <c r="H119" s="1074"/>
      <c r="I119" s="1074"/>
      <c r="J119" s="1074"/>
      <c r="K119" s="1074"/>
      <c r="L119" s="1074"/>
      <c r="M119" s="1074"/>
      <c r="N119" s="1074"/>
      <c r="O119" s="1074"/>
      <c r="P119" s="1074"/>
      <c r="Q119" s="1077"/>
      <c r="R119" s="1077"/>
      <c r="S119" s="1077"/>
      <c r="T119" s="1077"/>
      <c r="U119" s="1077"/>
      <c r="V119" s="1077"/>
      <c r="W119" s="1077"/>
      <c r="X119" s="1077"/>
      <c r="Y119" s="1077"/>
      <c r="Z119" s="1077"/>
      <c r="AA119" s="1077"/>
      <c r="AB119" s="1077"/>
      <c r="AC119" s="1077"/>
      <c r="AD119" s="1077"/>
      <c r="AE119" s="1077"/>
      <c r="AF119" s="1077"/>
      <c r="AG119" s="1077"/>
      <c r="AH119" s="1077"/>
      <c r="AI119" s="1077"/>
      <c r="AJ119" s="1077"/>
      <c r="AK119" s="1077"/>
      <c r="AL119" s="1077"/>
      <c r="AM119" s="1077"/>
      <c r="AN119" s="1077"/>
      <c r="AO119" s="1077"/>
      <c r="AP119" s="1077"/>
      <c r="AQ119" s="1078"/>
      <c r="AR119" s="99"/>
    </row>
    <row r="120" spans="1:44" ht="13.7" customHeight="1" x14ac:dyDescent="0.15">
      <c r="A120" s="1094"/>
      <c r="B120" s="1095"/>
      <c r="C120" s="1095"/>
      <c r="D120" s="1095"/>
      <c r="E120" s="1095"/>
      <c r="F120" s="1095"/>
      <c r="G120" s="1095"/>
      <c r="H120" s="1095"/>
      <c r="I120" s="1095"/>
      <c r="J120" s="1095"/>
      <c r="K120" s="1095"/>
      <c r="L120" s="1095"/>
      <c r="M120" s="1095"/>
      <c r="N120" s="1095"/>
      <c r="O120" s="1095"/>
      <c r="P120" s="1095"/>
      <c r="Q120" s="1098"/>
      <c r="R120" s="1098"/>
      <c r="S120" s="1098"/>
      <c r="T120" s="1098"/>
      <c r="U120" s="1098"/>
      <c r="V120" s="1098"/>
      <c r="W120" s="1098"/>
      <c r="X120" s="1098"/>
      <c r="Y120" s="1098"/>
      <c r="Z120" s="1098"/>
      <c r="AA120" s="1098"/>
      <c r="AB120" s="1098"/>
      <c r="AC120" s="1098"/>
      <c r="AD120" s="1098"/>
      <c r="AE120" s="1098"/>
      <c r="AF120" s="1098"/>
      <c r="AG120" s="1098"/>
      <c r="AH120" s="1098"/>
      <c r="AI120" s="1098"/>
      <c r="AJ120" s="1098"/>
      <c r="AK120" s="1098"/>
      <c r="AL120" s="1098"/>
      <c r="AM120" s="1098"/>
      <c r="AN120" s="1098"/>
      <c r="AO120" s="1098"/>
      <c r="AP120" s="1098"/>
      <c r="AQ120" s="1099"/>
      <c r="AR120" s="99"/>
    </row>
    <row r="121" spans="1:44" ht="13.7" customHeight="1" x14ac:dyDescent="0.15">
      <c r="A121" s="1073" t="s">
        <v>241</v>
      </c>
      <c r="B121" s="1074"/>
      <c r="C121" s="1074"/>
      <c r="D121" s="1074"/>
      <c r="E121" s="1074"/>
      <c r="F121" s="1074"/>
      <c r="G121" s="1074"/>
      <c r="H121" s="1074"/>
      <c r="I121" s="1074"/>
      <c r="J121" s="1074"/>
      <c r="K121" s="1074"/>
      <c r="L121" s="1074"/>
      <c r="M121" s="1074"/>
      <c r="N121" s="1074"/>
      <c r="O121" s="1074"/>
      <c r="P121" s="1074"/>
      <c r="Q121" s="1077"/>
      <c r="R121" s="1077"/>
      <c r="S121" s="1077"/>
      <c r="T121" s="1077"/>
      <c r="U121" s="1077"/>
      <c r="V121" s="1077"/>
      <c r="W121" s="1077"/>
      <c r="X121" s="1077"/>
      <c r="Y121" s="1077"/>
      <c r="Z121" s="1077"/>
      <c r="AA121" s="1077"/>
      <c r="AB121" s="1077"/>
      <c r="AC121" s="1077"/>
      <c r="AD121" s="1077"/>
      <c r="AE121" s="1077"/>
      <c r="AF121" s="1077"/>
      <c r="AG121" s="1077"/>
      <c r="AH121" s="1077"/>
      <c r="AI121" s="1077"/>
      <c r="AJ121" s="1077"/>
      <c r="AK121" s="1077"/>
      <c r="AL121" s="1077"/>
      <c r="AM121" s="1077"/>
      <c r="AN121" s="1077"/>
      <c r="AO121" s="1077"/>
      <c r="AP121" s="1077"/>
      <c r="AQ121" s="1078"/>
      <c r="AR121" s="99"/>
    </row>
    <row r="122" spans="1:44" ht="13.7" customHeight="1" x14ac:dyDescent="0.15">
      <c r="A122" s="1073"/>
      <c r="B122" s="1074"/>
      <c r="C122" s="1074"/>
      <c r="D122" s="1074"/>
      <c r="E122" s="1074"/>
      <c r="F122" s="1074"/>
      <c r="G122" s="1074"/>
      <c r="H122" s="1074"/>
      <c r="I122" s="1074"/>
      <c r="J122" s="1074"/>
      <c r="K122" s="1074"/>
      <c r="L122" s="1074"/>
      <c r="M122" s="1074"/>
      <c r="N122" s="1074"/>
      <c r="O122" s="1074"/>
      <c r="P122" s="1074"/>
      <c r="Q122" s="1077"/>
      <c r="R122" s="1077"/>
      <c r="S122" s="1077"/>
      <c r="T122" s="1077"/>
      <c r="U122" s="1077"/>
      <c r="V122" s="1077"/>
      <c r="W122" s="1077"/>
      <c r="X122" s="1077"/>
      <c r="Y122" s="1077"/>
      <c r="Z122" s="1077"/>
      <c r="AA122" s="1077"/>
      <c r="AB122" s="1077"/>
      <c r="AC122" s="1077"/>
      <c r="AD122" s="1077"/>
      <c r="AE122" s="1077"/>
      <c r="AF122" s="1077"/>
      <c r="AG122" s="1077"/>
      <c r="AH122" s="1077"/>
      <c r="AI122" s="1077"/>
      <c r="AJ122" s="1077"/>
      <c r="AK122" s="1077"/>
      <c r="AL122" s="1077"/>
      <c r="AM122" s="1077"/>
      <c r="AN122" s="1077"/>
      <c r="AO122" s="1077"/>
      <c r="AP122" s="1077"/>
      <c r="AQ122" s="1078"/>
      <c r="AR122" s="99"/>
    </row>
    <row r="123" spans="1:44" ht="13.7" customHeight="1" thickBot="1" x14ac:dyDescent="0.2">
      <c r="A123" s="1075"/>
      <c r="B123" s="1076"/>
      <c r="C123" s="1076"/>
      <c r="D123" s="1076"/>
      <c r="E123" s="1076"/>
      <c r="F123" s="1076"/>
      <c r="G123" s="1076"/>
      <c r="H123" s="1076"/>
      <c r="I123" s="1076"/>
      <c r="J123" s="1076"/>
      <c r="K123" s="1076"/>
      <c r="L123" s="1076"/>
      <c r="M123" s="1076"/>
      <c r="N123" s="1076"/>
      <c r="O123" s="1076"/>
      <c r="P123" s="1076"/>
      <c r="Q123" s="1079"/>
      <c r="R123" s="1079"/>
      <c r="S123" s="1079"/>
      <c r="T123" s="1079"/>
      <c r="U123" s="1079"/>
      <c r="V123" s="1079"/>
      <c r="W123" s="1079"/>
      <c r="X123" s="1079"/>
      <c r="Y123" s="1079"/>
      <c r="Z123" s="1079"/>
      <c r="AA123" s="1079"/>
      <c r="AB123" s="1079"/>
      <c r="AC123" s="1079"/>
      <c r="AD123" s="1079"/>
      <c r="AE123" s="1079"/>
      <c r="AF123" s="1079"/>
      <c r="AG123" s="1079"/>
      <c r="AH123" s="1079"/>
      <c r="AI123" s="1079"/>
      <c r="AJ123" s="1079"/>
      <c r="AK123" s="1079"/>
      <c r="AL123" s="1079"/>
      <c r="AM123" s="1079"/>
      <c r="AN123" s="1079"/>
      <c r="AO123" s="1079"/>
      <c r="AP123" s="1079"/>
      <c r="AQ123" s="1080"/>
      <c r="AR123" s="99"/>
    </row>
    <row r="124" spans="1:44" ht="13.7" customHeight="1" x14ac:dyDescent="0.15">
      <c r="A124" s="1123" t="s">
        <v>439</v>
      </c>
      <c r="B124" s="1124"/>
      <c r="C124" s="1124"/>
      <c r="D124" s="1124"/>
      <c r="E124" s="1124"/>
      <c r="F124" s="1124"/>
      <c r="G124" s="1124"/>
      <c r="H124" s="1124"/>
      <c r="I124" s="1124"/>
      <c r="J124" s="1124"/>
      <c r="K124" s="1124"/>
      <c r="L124" s="1124"/>
      <c r="M124" s="1124"/>
      <c r="N124" s="1124"/>
      <c r="O124" s="1124"/>
      <c r="P124" s="1124"/>
      <c r="Q124" s="1124"/>
      <c r="R124" s="1124"/>
      <c r="S124" s="1124"/>
      <c r="T124" s="1124"/>
      <c r="U124" s="1124"/>
      <c r="V124" s="1124"/>
      <c r="W124" s="1125"/>
      <c r="X124" s="205"/>
      <c r="Y124" s="185"/>
      <c r="Z124" s="1087" t="s">
        <v>31</v>
      </c>
      <c r="AA124" s="1087"/>
      <c r="AB124" s="206"/>
      <c r="AC124" s="206"/>
      <c r="AD124" s="206"/>
      <c r="AE124" s="206"/>
      <c r="AF124" s="206"/>
      <c r="AG124" s="1087" t="s">
        <v>32</v>
      </c>
      <c r="AH124" s="1087"/>
      <c r="AI124" s="1087"/>
      <c r="AJ124" s="1087"/>
      <c r="AK124" s="206"/>
      <c r="AL124" s="206"/>
      <c r="AM124" s="185"/>
      <c r="AN124" s="185"/>
      <c r="AO124" s="185"/>
      <c r="AP124" s="185"/>
      <c r="AQ124" s="207"/>
      <c r="AR124" s="99"/>
    </row>
    <row r="125" spans="1:44" ht="13.7" customHeight="1" thickBot="1" x14ac:dyDescent="0.2">
      <c r="A125" s="1126"/>
      <c r="B125" s="1127"/>
      <c r="C125" s="1127"/>
      <c r="D125" s="1127"/>
      <c r="E125" s="1127"/>
      <c r="F125" s="1127"/>
      <c r="G125" s="1127"/>
      <c r="H125" s="1127"/>
      <c r="I125" s="1127"/>
      <c r="J125" s="1127"/>
      <c r="K125" s="1127"/>
      <c r="L125" s="1127"/>
      <c r="M125" s="1127"/>
      <c r="N125" s="1127"/>
      <c r="O125" s="1127"/>
      <c r="P125" s="1127"/>
      <c r="Q125" s="1127"/>
      <c r="R125" s="1127"/>
      <c r="S125" s="1127"/>
      <c r="T125" s="1127"/>
      <c r="U125" s="1127"/>
      <c r="V125" s="1127"/>
      <c r="W125" s="1128"/>
      <c r="X125" s="215"/>
      <c r="Y125" s="105"/>
      <c r="Z125" s="1088"/>
      <c r="AA125" s="1088"/>
      <c r="AB125" s="105"/>
      <c r="AC125" s="107"/>
      <c r="AD125" s="107"/>
      <c r="AE125" s="107"/>
      <c r="AF125" s="107"/>
      <c r="AG125" s="1088"/>
      <c r="AH125" s="1088"/>
      <c r="AI125" s="1088"/>
      <c r="AJ125" s="1088"/>
      <c r="AK125" s="107"/>
      <c r="AL125" s="107"/>
      <c r="AM125" s="105"/>
      <c r="AN125" s="105"/>
      <c r="AO125" s="105"/>
      <c r="AP125" s="105"/>
      <c r="AQ125" s="216"/>
      <c r="AR125" s="99"/>
    </row>
    <row r="126" spans="1:44" ht="13.7" customHeight="1" x14ac:dyDescent="0.15">
      <c r="A126" s="1118" t="s">
        <v>639</v>
      </c>
      <c r="B126" s="1119"/>
      <c r="C126" s="1119"/>
      <c r="D126" s="1119"/>
      <c r="E126" s="1119"/>
      <c r="F126" s="1119"/>
      <c r="G126" s="1119"/>
      <c r="H126" s="1119"/>
      <c r="I126" s="1119"/>
      <c r="J126" s="1119"/>
      <c r="K126" s="1119"/>
      <c r="L126" s="1119"/>
      <c r="M126" s="1119"/>
      <c r="N126" s="1119"/>
      <c r="O126" s="1119"/>
      <c r="P126" s="1119"/>
      <c r="Q126" s="1119"/>
      <c r="R126" s="1119"/>
      <c r="S126" s="1119"/>
      <c r="T126" s="1119"/>
      <c r="U126" s="1119"/>
      <c r="V126" s="1119"/>
      <c r="W126" s="1119"/>
      <c r="X126" s="1119"/>
      <c r="Y126" s="1119"/>
      <c r="Z126" s="1119"/>
      <c r="AA126" s="1119"/>
      <c r="AB126" s="1119"/>
      <c r="AC126" s="1119"/>
      <c r="AD126" s="1119"/>
      <c r="AE126" s="1119"/>
      <c r="AF126" s="1119"/>
      <c r="AG126" s="1119"/>
      <c r="AH126" s="1119"/>
      <c r="AI126" s="1119"/>
      <c r="AJ126" s="1119"/>
      <c r="AK126" s="1119"/>
      <c r="AL126" s="1119"/>
      <c r="AM126" s="1119"/>
      <c r="AN126" s="1119"/>
      <c r="AO126" s="1119"/>
      <c r="AP126" s="1119"/>
      <c r="AQ126" s="1119"/>
      <c r="AR126" s="99"/>
    </row>
    <row r="127" spans="1:44" ht="13.7" customHeight="1" x14ac:dyDescent="0.15">
      <c r="A127" s="1129" t="s">
        <v>279</v>
      </c>
      <c r="B127" s="1129"/>
      <c r="C127" s="1129"/>
      <c r="D127" s="1129"/>
      <c r="E127" s="1129"/>
      <c r="F127" s="1129"/>
      <c r="G127" s="1129"/>
      <c r="H127" s="1129"/>
      <c r="I127" s="1129"/>
      <c r="J127" s="1129"/>
      <c r="K127" s="1129"/>
      <c r="L127" s="1129"/>
      <c r="M127" s="1129"/>
      <c r="N127" s="1129"/>
      <c r="O127" s="1129"/>
      <c r="P127" s="1129"/>
      <c r="Q127" s="1129"/>
      <c r="R127" s="1129"/>
      <c r="S127" s="1129"/>
      <c r="T127" s="1129"/>
      <c r="U127" s="1129"/>
      <c r="V127" s="1129"/>
      <c r="W127" s="1129"/>
      <c r="X127" s="1129"/>
      <c r="Y127" s="1129"/>
      <c r="Z127" s="1129"/>
      <c r="AA127" s="1129"/>
      <c r="AB127" s="1129"/>
      <c r="AC127" s="1129"/>
      <c r="AD127" s="1129"/>
      <c r="AE127" s="1129"/>
      <c r="AF127" s="1129"/>
      <c r="AG127" s="1129"/>
      <c r="AH127" s="1129"/>
      <c r="AI127" s="1129"/>
      <c r="AJ127" s="1129"/>
      <c r="AK127" s="1129"/>
      <c r="AL127" s="1129"/>
      <c r="AM127" s="1129"/>
      <c r="AN127" s="1129"/>
      <c r="AO127" s="1129"/>
      <c r="AP127" s="1129"/>
      <c r="AQ127" s="1129"/>
      <c r="AR127" s="99"/>
    </row>
    <row r="128" spans="1:44" ht="13.7" customHeight="1" x14ac:dyDescent="0.15">
      <c r="A128" s="1129" t="s">
        <v>440</v>
      </c>
      <c r="B128" s="1129"/>
      <c r="C128" s="1129"/>
      <c r="D128" s="1129"/>
      <c r="E128" s="1129"/>
      <c r="F128" s="1129"/>
      <c r="G128" s="1129"/>
      <c r="H128" s="1129"/>
      <c r="I128" s="1129"/>
      <c r="J128" s="1129"/>
      <c r="K128" s="1129"/>
      <c r="L128" s="1129"/>
      <c r="M128" s="1129"/>
      <c r="N128" s="1129"/>
      <c r="O128" s="1129"/>
      <c r="P128" s="1129"/>
      <c r="Q128" s="1129"/>
      <c r="R128" s="1129"/>
      <c r="S128" s="1129"/>
      <c r="T128" s="1129"/>
      <c r="U128" s="1129"/>
      <c r="V128" s="1129"/>
      <c r="W128" s="1129"/>
      <c r="X128" s="1129"/>
      <c r="Y128" s="1129"/>
      <c r="Z128" s="1129"/>
      <c r="AA128" s="1129"/>
      <c r="AB128" s="1129"/>
      <c r="AC128" s="1129"/>
      <c r="AD128" s="1129"/>
      <c r="AE128" s="1129"/>
      <c r="AF128" s="1129"/>
      <c r="AG128" s="1129"/>
      <c r="AH128" s="1129"/>
      <c r="AI128" s="1129"/>
      <c r="AJ128" s="1129"/>
      <c r="AK128" s="1129"/>
      <c r="AL128" s="1129"/>
      <c r="AM128" s="1129"/>
      <c r="AN128" s="1129"/>
      <c r="AO128" s="1129"/>
      <c r="AP128" s="1129"/>
      <c r="AQ128" s="1129"/>
      <c r="AR128" s="99"/>
    </row>
    <row r="129" spans="1:44" ht="13.7" customHeight="1" x14ac:dyDescent="0.15">
      <c r="A129" s="188"/>
      <c r="B129" s="99"/>
      <c r="C129" s="99"/>
      <c r="D129" s="99"/>
      <c r="E129" s="99"/>
      <c r="F129" s="99"/>
      <c r="G129" s="99"/>
      <c r="H129" s="99"/>
      <c r="I129" s="99"/>
      <c r="J129" s="99"/>
      <c r="K129" s="99"/>
      <c r="L129" s="99"/>
      <c r="M129" s="99"/>
      <c r="N129" s="99"/>
      <c r="O129" s="99"/>
      <c r="P129" s="99"/>
      <c r="Q129" s="99"/>
      <c r="R129" s="99"/>
      <c r="S129" s="99"/>
      <c r="T129" s="99"/>
      <c r="U129" s="99"/>
      <c r="V129" s="99"/>
      <c r="W129" s="99"/>
      <c r="X129" s="84"/>
      <c r="Y129" s="84"/>
      <c r="Z129" s="84"/>
      <c r="AA129" s="84"/>
      <c r="AB129" s="84"/>
      <c r="AC129" s="84"/>
      <c r="AD129" s="84"/>
      <c r="AE129" s="84"/>
      <c r="AF129" s="84"/>
    </row>
    <row r="130" spans="1:44" ht="13.7" customHeight="1" x14ac:dyDescent="0.15">
      <c r="A130" s="869" t="s">
        <v>597</v>
      </c>
      <c r="B130" s="869"/>
      <c r="C130" s="869"/>
      <c r="D130" s="869"/>
      <c r="E130" s="869"/>
      <c r="F130" s="869"/>
      <c r="G130" s="869"/>
      <c r="H130" s="869"/>
      <c r="I130" s="869"/>
      <c r="J130" s="869"/>
      <c r="K130" s="869"/>
      <c r="L130" s="869"/>
      <c r="M130" s="869"/>
      <c r="N130" s="869"/>
      <c r="O130" s="869"/>
      <c r="P130" s="869"/>
      <c r="Q130" s="869"/>
      <c r="R130" s="869"/>
      <c r="S130" s="869"/>
      <c r="T130" s="869"/>
      <c r="U130" s="869"/>
      <c r="V130" s="869"/>
      <c r="W130" s="869"/>
      <c r="AI130" s="84"/>
      <c r="AJ130" s="84"/>
      <c r="AK130" s="84"/>
      <c r="AL130" s="84"/>
      <c r="AM130" s="99"/>
      <c r="AN130" s="99"/>
      <c r="AO130" s="99"/>
      <c r="AP130" s="99"/>
      <c r="AQ130" s="99"/>
      <c r="AR130" s="99"/>
    </row>
    <row r="131" spans="1:44" ht="13.7" customHeight="1" thickBot="1" x14ac:dyDescent="0.2">
      <c r="A131" s="1121"/>
      <c r="B131" s="1121"/>
      <c r="C131" s="1121"/>
      <c r="D131" s="1121"/>
      <c r="E131" s="1121"/>
      <c r="F131" s="1121"/>
      <c r="G131" s="1121"/>
      <c r="H131" s="1121"/>
      <c r="I131" s="1121"/>
      <c r="J131" s="1121"/>
      <c r="K131" s="1121"/>
      <c r="L131" s="1121"/>
      <c r="M131" s="1121"/>
      <c r="N131" s="1121"/>
      <c r="O131" s="1121"/>
      <c r="P131" s="1121"/>
      <c r="Q131" s="1121"/>
      <c r="R131" s="1121"/>
      <c r="S131" s="1121"/>
      <c r="T131" s="1121"/>
      <c r="U131" s="1121"/>
      <c r="V131" s="1121"/>
      <c r="W131" s="1121"/>
      <c r="AI131" s="84"/>
      <c r="AJ131" s="84"/>
      <c r="AK131" s="84"/>
      <c r="AL131" s="84"/>
      <c r="AM131" s="99"/>
      <c r="AN131" s="99"/>
      <c r="AO131" s="99"/>
      <c r="AP131" s="99"/>
      <c r="AQ131" s="99"/>
      <c r="AR131" s="99"/>
    </row>
    <row r="132" spans="1:44" ht="13.7" customHeight="1" x14ac:dyDescent="0.15">
      <c r="A132" s="1132" t="s">
        <v>377</v>
      </c>
      <c r="B132" s="1133"/>
      <c r="C132" s="1133"/>
      <c r="D132" s="1133"/>
      <c r="E132" s="1133"/>
      <c r="F132" s="1133"/>
      <c r="G132" s="1133"/>
      <c r="H132" s="1133"/>
      <c r="I132" s="1133"/>
      <c r="J132" s="1133"/>
      <c r="K132" s="1133"/>
      <c r="L132" s="1133"/>
      <c r="M132" s="1133"/>
      <c r="N132" s="1133"/>
      <c r="O132" s="1133"/>
      <c r="P132" s="1133"/>
      <c r="Q132" s="1133"/>
      <c r="R132" s="1133"/>
      <c r="S132" s="1133"/>
      <c r="T132" s="1133"/>
      <c r="U132" s="1133"/>
      <c r="V132" s="1133"/>
      <c r="W132" s="1133"/>
      <c r="X132" s="1145"/>
      <c r="Y132" s="217"/>
      <c r="Z132" s="90"/>
      <c r="AA132" s="1089" t="s">
        <v>83</v>
      </c>
      <c r="AB132" s="1089"/>
      <c r="AC132" s="1089"/>
      <c r="AD132" s="1089"/>
      <c r="AE132" s="691"/>
      <c r="AF132" s="691"/>
      <c r="AG132" s="691"/>
      <c r="AH132" s="691"/>
      <c r="AI132" s="691"/>
      <c r="AJ132" s="691"/>
      <c r="AK132" s="1089" t="s">
        <v>32</v>
      </c>
      <c r="AL132" s="1089"/>
      <c r="AM132" s="1089"/>
      <c r="AN132" s="1089"/>
      <c r="AO132" s="90"/>
      <c r="AP132" s="152"/>
      <c r="AQ132" s="693"/>
      <c r="AR132" s="99"/>
    </row>
    <row r="133" spans="1:44" ht="13.7" customHeight="1" x14ac:dyDescent="0.15">
      <c r="A133" s="1073"/>
      <c r="B133" s="1074"/>
      <c r="C133" s="1074"/>
      <c r="D133" s="1074"/>
      <c r="E133" s="1074"/>
      <c r="F133" s="1074"/>
      <c r="G133" s="1074"/>
      <c r="H133" s="1074"/>
      <c r="I133" s="1074"/>
      <c r="J133" s="1074"/>
      <c r="K133" s="1074"/>
      <c r="L133" s="1074"/>
      <c r="M133" s="1074"/>
      <c r="N133" s="1074"/>
      <c r="O133" s="1074"/>
      <c r="P133" s="1074"/>
      <c r="Q133" s="1074"/>
      <c r="R133" s="1074"/>
      <c r="S133" s="1074"/>
      <c r="T133" s="1074"/>
      <c r="U133" s="1074"/>
      <c r="V133" s="1074"/>
      <c r="W133" s="1074"/>
      <c r="X133" s="1115"/>
      <c r="Y133" s="225"/>
      <c r="Z133" s="87"/>
      <c r="AA133" s="1091"/>
      <c r="AB133" s="1091"/>
      <c r="AC133" s="1091"/>
      <c r="AD133" s="1091"/>
      <c r="AK133" s="1091"/>
      <c r="AL133" s="1091"/>
      <c r="AM133" s="1091"/>
      <c r="AN133" s="1091"/>
      <c r="AO133" s="87"/>
      <c r="AP133" s="99"/>
      <c r="AQ133" s="701"/>
      <c r="AR133" s="99"/>
    </row>
    <row r="134" spans="1:44" ht="13.7" customHeight="1" x14ac:dyDescent="0.15">
      <c r="A134" s="1073"/>
      <c r="B134" s="1074"/>
      <c r="C134" s="1074"/>
      <c r="D134" s="1074"/>
      <c r="E134" s="1074"/>
      <c r="F134" s="1074"/>
      <c r="G134" s="1074"/>
      <c r="H134" s="1074"/>
      <c r="I134" s="1074"/>
      <c r="J134" s="1074"/>
      <c r="K134" s="1074"/>
      <c r="L134" s="1074"/>
      <c r="M134" s="1074"/>
      <c r="N134" s="1074"/>
      <c r="O134" s="1074"/>
      <c r="P134" s="1074"/>
      <c r="Q134" s="1074"/>
      <c r="R134" s="1074"/>
      <c r="S134" s="1074"/>
      <c r="T134" s="1074"/>
      <c r="U134" s="1074"/>
      <c r="V134" s="1074"/>
      <c r="W134" s="1074"/>
      <c r="X134" s="1115"/>
      <c r="Y134" s="176"/>
      <c r="Z134" s="176"/>
      <c r="AA134" s="1091"/>
      <c r="AB134" s="1091"/>
      <c r="AC134" s="1091"/>
      <c r="AD134" s="1091"/>
      <c r="AE134" s="176"/>
      <c r="AF134" s="87"/>
      <c r="AG134" s="87"/>
      <c r="AH134" s="87"/>
      <c r="AI134" s="87"/>
      <c r="AJ134" s="87"/>
      <c r="AK134" s="1091"/>
      <c r="AL134" s="1091"/>
      <c r="AM134" s="1091"/>
      <c r="AN134" s="1091"/>
      <c r="AO134" s="87"/>
      <c r="AP134" s="87"/>
      <c r="AQ134" s="701"/>
      <c r="AR134" s="99"/>
    </row>
    <row r="135" spans="1:44" ht="13.7" customHeight="1" x14ac:dyDescent="0.15">
      <c r="A135" s="1112" t="s">
        <v>76</v>
      </c>
      <c r="B135" s="1025"/>
      <c r="C135" s="1025"/>
      <c r="D135" s="1025"/>
      <c r="E135" s="1025"/>
      <c r="F135" s="1025"/>
      <c r="G135" s="1025"/>
      <c r="H135" s="1025"/>
      <c r="I135" s="1025"/>
      <c r="J135" s="1025"/>
      <c r="K135" s="1025"/>
      <c r="L135" s="1025"/>
      <c r="M135" s="1025"/>
      <c r="N135" s="1025"/>
      <c r="O135" s="1025"/>
      <c r="P135" s="1025"/>
      <c r="Q135" s="1025"/>
      <c r="R135" s="1025"/>
      <c r="S135" s="1025"/>
      <c r="T135" s="1025"/>
      <c r="U135" s="1025"/>
      <c r="V135" s="1025"/>
      <c r="W135" s="1025"/>
      <c r="X135" s="1025"/>
      <c r="Y135" s="1025"/>
      <c r="Z135" s="1025"/>
      <c r="AA135" s="1025"/>
      <c r="AB135" s="1025"/>
      <c r="AC135" s="1025"/>
      <c r="AD135" s="1025"/>
      <c r="AE135" s="1025"/>
      <c r="AF135" s="1025"/>
      <c r="AG135" s="1025"/>
      <c r="AH135" s="1025"/>
      <c r="AI135" s="1025"/>
      <c r="AJ135" s="1025"/>
      <c r="AK135" s="1025"/>
      <c r="AL135" s="1025"/>
      <c r="AM135" s="1025"/>
      <c r="AN135" s="1025"/>
      <c r="AO135" s="1025"/>
      <c r="AP135" s="1025"/>
      <c r="AQ135" s="1113"/>
      <c r="AR135" s="99"/>
    </row>
    <row r="136" spans="1:44" ht="13.7" customHeight="1" x14ac:dyDescent="0.15">
      <c r="A136" s="98"/>
      <c r="B136" s="87"/>
      <c r="C136" s="905" t="s">
        <v>77</v>
      </c>
      <c r="D136" s="905"/>
      <c r="E136" s="905"/>
      <c r="F136" s="905"/>
      <c r="G136" s="905"/>
      <c r="H136" s="905"/>
      <c r="I136" s="905"/>
      <c r="J136" s="905"/>
      <c r="K136" s="1091" t="s">
        <v>78</v>
      </c>
      <c r="L136" s="1100"/>
      <c r="M136" s="1100"/>
      <c r="N136" s="1122" t="s">
        <v>79</v>
      </c>
      <c r="O136" s="1122"/>
      <c r="P136" s="1120"/>
      <c r="Q136" s="1120"/>
      <c r="R136" s="1122" t="s">
        <v>80</v>
      </c>
      <c r="S136" s="1122"/>
      <c r="T136" s="108"/>
      <c r="U136" s="87"/>
      <c r="V136" s="87"/>
      <c r="W136" s="905" t="s">
        <v>81</v>
      </c>
      <c r="X136" s="905"/>
      <c r="Y136" s="905"/>
      <c r="Z136" s="905"/>
      <c r="AA136" s="905"/>
      <c r="AB136" s="905"/>
      <c r="AC136" s="905"/>
      <c r="AD136" s="905"/>
      <c r="AE136" s="905"/>
      <c r="AF136" s="905"/>
      <c r="AG136" s="905"/>
      <c r="AH136" s="108"/>
      <c r="AI136" s="108"/>
      <c r="AJ136" s="108"/>
      <c r="AK136" s="108"/>
      <c r="AL136" s="108"/>
      <c r="AM136" s="108"/>
      <c r="AN136" s="108"/>
      <c r="AO136" s="108"/>
      <c r="AP136" s="108"/>
      <c r="AQ136" s="222"/>
      <c r="AR136" s="99"/>
    </row>
    <row r="137" spans="1:44" ht="13.7" customHeight="1" x14ac:dyDescent="0.15">
      <c r="A137" s="98"/>
      <c r="B137" s="87"/>
      <c r="C137" s="905"/>
      <c r="D137" s="905"/>
      <c r="E137" s="905"/>
      <c r="F137" s="905"/>
      <c r="G137" s="905"/>
      <c r="H137" s="905"/>
      <c r="I137" s="905"/>
      <c r="J137" s="905"/>
      <c r="K137" s="1091"/>
      <c r="L137" s="1100"/>
      <c r="M137" s="1100"/>
      <c r="N137" s="1122"/>
      <c r="O137" s="1122"/>
      <c r="P137" s="1120"/>
      <c r="Q137" s="1120"/>
      <c r="R137" s="1122"/>
      <c r="S137" s="1122"/>
      <c r="T137" s="108"/>
      <c r="U137" s="87"/>
      <c r="V137" s="87"/>
      <c r="W137" s="905"/>
      <c r="X137" s="905"/>
      <c r="Y137" s="905"/>
      <c r="Z137" s="905"/>
      <c r="AA137" s="905"/>
      <c r="AB137" s="905"/>
      <c r="AC137" s="905"/>
      <c r="AD137" s="905"/>
      <c r="AE137" s="905"/>
      <c r="AF137" s="905"/>
      <c r="AG137" s="905"/>
      <c r="AH137" s="108"/>
      <c r="AI137" s="108"/>
      <c r="AJ137" s="108"/>
      <c r="AK137" s="108"/>
      <c r="AL137" s="108"/>
      <c r="AM137" s="108"/>
      <c r="AN137" s="108"/>
      <c r="AO137" s="108"/>
      <c r="AP137" s="108"/>
      <c r="AQ137" s="222"/>
      <c r="AR137" s="99"/>
    </row>
    <row r="138" spans="1:44" ht="13.7" customHeight="1" x14ac:dyDescent="0.15">
      <c r="A138" s="98"/>
      <c r="B138" s="87"/>
      <c r="C138" s="905" t="s">
        <v>82</v>
      </c>
      <c r="D138" s="905"/>
      <c r="E138" s="905"/>
      <c r="F138" s="905"/>
      <c r="G138" s="905"/>
      <c r="H138" s="1100"/>
      <c r="I138" s="1100"/>
      <c r="J138" s="1100"/>
      <c r="K138" s="1100"/>
      <c r="L138" s="1100"/>
      <c r="M138" s="1100"/>
      <c r="N138" s="1100"/>
      <c r="O138" s="1100"/>
      <c r="P138" s="1100"/>
      <c r="Q138" s="1100"/>
      <c r="R138" s="1100"/>
      <c r="S138" s="1100"/>
      <c r="T138" s="1100"/>
      <c r="U138" s="1100"/>
      <c r="V138" s="1100"/>
      <c r="W138" s="1100"/>
      <c r="X138" s="1100"/>
      <c r="Y138" s="1100"/>
      <c r="Z138" s="1100"/>
      <c r="AA138" s="1100"/>
      <c r="AB138" s="1100"/>
      <c r="AC138" s="1100"/>
      <c r="AD138" s="1100"/>
      <c r="AE138" s="1100"/>
      <c r="AF138" s="1100"/>
      <c r="AG138" s="1100"/>
      <c r="AH138" s="1100"/>
      <c r="AI138" s="1100"/>
      <c r="AJ138" s="1100"/>
      <c r="AK138" s="1100"/>
      <c r="AL138" s="1100"/>
      <c r="AM138" s="1100"/>
      <c r="AN138" s="1100"/>
      <c r="AO138" s="1100"/>
      <c r="AP138" s="1100"/>
      <c r="AQ138" s="1117"/>
      <c r="AR138" s="99"/>
    </row>
    <row r="139" spans="1:44" ht="13.7" customHeight="1" x14ac:dyDescent="0.15">
      <c r="A139" s="98"/>
      <c r="B139" s="87"/>
      <c r="C139" s="905"/>
      <c r="D139" s="905"/>
      <c r="E139" s="905"/>
      <c r="F139" s="905"/>
      <c r="G139" s="905"/>
      <c r="H139" s="1100"/>
      <c r="I139" s="1100"/>
      <c r="J139" s="1100"/>
      <c r="K139" s="1100"/>
      <c r="L139" s="1100"/>
      <c r="M139" s="1100"/>
      <c r="N139" s="1100"/>
      <c r="O139" s="1100"/>
      <c r="P139" s="1100"/>
      <c r="Q139" s="1100"/>
      <c r="R139" s="1100"/>
      <c r="S139" s="1100"/>
      <c r="T139" s="1100"/>
      <c r="U139" s="1100"/>
      <c r="V139" s="1100"/>
      <c r="W139" s="1100"/>
      <c r="X139" s="1100"/>
      <c r="Y139" s="1100"/>
      <c r="Z139" s="1100"/>
      <c r="AA139" s="1100"/>
      <c r="AB139" s="1100"/>
      <c r="AC139" s="1100"/>
      <c r="AD139" s="1100"/>
      <c r="AE139" s="1100"/>
      <c r="AF139" s="1100"/>
      <c r="AG139" s="1100"/>
      <c r="AH139" s="1100"/>
      <c r="AI139" s="1100"/>
      <c r="AJ139" s="1100"/>
      <c r="AK139" s="1100"/>
      <c r="AL139" s="1100"/>
      <c r="AM139" s="1100"/>
      <c r="AN139" s="1100"/>
      <c r="AO139" s="1100"/>
      <c r="AP139" s="1100"/>
      <c r="AQ139" s="1117"/>
      <c r="AR139" s="99"/>
    </row>
    <row r="140" spans="1:44" ht="13.7" customHeight="1" x14ac:dyDescent="0.15">
      <c r="A140" s="1024" t="s">
        <v>450</v>
      </c>
      <c r="B140" s="1093"/>
      <c r="C140" s="1093"/>
      <c r="D140" s="1093"/>
      <c r="E140" s="1093"/>
      <c r="F140" s="1093"/>
      <c r="G140" s="1093"/>
      <c r="H140" s="1093"/>
      <c r="I140" s="1093"/>
      <c r="J140" s="1093"/>
      <c r="K140" s="1093"/>
      <c r="L140" s="1093"/>
      <c r="M140" s="1093"/>
      <c r="N140" s="1093"/>
      <c r="O140" s="1093"/>
      <c r="P140" s="1093"/>
      <c r="Q140" s="1093"/>
      <c r="R140" s="1093"/>
      <c r="S140" s="1093"/>
      <c r="T140" s="1093"/>
      <c r="U140" s="1093"/>
      <c r="V140" s="1093"/>
      <c r="W140" s="1093"/>
      <c r="X140" s="1114"/>
      <c r="Y140" s="226"/>
      <c r="Z140" s="227"/>
      <c r="AA140" s="1087" t="s">
        <v>31</v>
      </c>
      <c r="AB140" s="1087"/>
      <c r="AC140" s="1087"/>
      <c r="AD140" s="1087"/>
      <c r="AE140" s="704"/>
      <c r="AF140" s="704"/>
      <c r="AG140" s="704"/>
      <c r="AH140" s="704"/>
      <c r="AI140" s="704"/>
      <c r="AJ140" s="704"/>
      <c r="AK140" s="1087" t="s">
        <v>32</v>
      </c>
      <c r="AL140" s="1087"/>
      <c r="AM140" s="1087"/>
      <c r="AN140" s="1087"/>
      <c r="AO140" s="227"/>
      <c r="AP140" s="185"/>
      <c r="AQ140" s="705"/>
      <c r="AR140" s="99"/>
    </row>
    <row r="141" spans="1:44" ht="13.7" customHeight="1" x14ac:dyDescent="0.15">
      <c r="A141" s="1073"/>
      <c r="B141" s="1074"/>
      <c r="C141" s="1074"/>
      <c r="D141" s="1074"/>
      <c r="E141" s="1074"/>
      <c r="F141" s="1074"/>
      <c r="G141" s="1074"/>
      <c r="H141" s="1074"/>
      <c r="I141" s="1074"/>
      <c r="J141" s="1074"/>
      <c r="K141" s="1074"/>
      <c r="L141" s="1074"/>
      <c r="M141" s="1074"/>
      <c r="N141" s="1074"/>
      <c r="O141" s="1074"/>
      <c r="P141" s="1074"/>
      <c r="Q141" s="1074"/>
      <c r="R141" s="1074"/>
      <c r="S141" s="1074"/>
      <c r="T141" s="1074"/>
      <c r="U141" s="1074"/>
      <c r="V141" s="1074"/>
      <c r="W141" s="1074"/>
      <c r="X141" s="1115"/>
      <c r="Y141" s="225"/>
      <c r="Z141" s="87"/>
      <c r="AA141" s="1091"/>
      <c r="AB141" s="1091"/>
      <c r="AC141" s="1091"/>
      <c r="AD141" s="1091"/>
      <c r="AK141" s="1091"/>
      <c r="AL141" s="1091"/>
      <c r="AM141" s="1091"/>
      <c r="AN141" s="1091"/>
      <c r="AO141" s="87"/>
      <c r="AP141" s="99"/>
      <c r="AQ141" s="701"/>
      <c r="AR141" s="99"/>
    </row>
    <row r="142" spans="1:44" ht="13.7" customHeight="1" thickBot="1" x14ac:dyDescent="0.2">
      <c r="A142" s="1075"/>
      <c r="B142" s="1076"/>
      <c r="C142" s="1076"/>
      <c r="D142" s="1076"/>
      <c r="E142" s="1076"/>
      <c r="F142" s="1076"/>
      <c r="G142" s="1076"/>
      <c r="H142" s="1076"/>
      <c r="I142" s="1076"/>
      <c r="J142" s="1076"/>
      <c r="K142" s="1076"/>
      <c r="L142" s="1076"/>
      <c r="M142" s="1076"/>
      <c r="N142" s="1076"/>
      <c r="O142" s="1076"/>
      <c r="P142" s="1076"/>
      <c r="Q142" s="1076"/>
      <c r="R142" s="1076"/>
      <c r="S142" s="1076"/>
      <c r="T142" s="1076"/>
      <c r="U142" s="1076"/>
      <c r="V142" s="1076"/>
      <c r="W142" s="1076"/>
      <c r="X142" s="1116"/>
      <c r="Y142" s="228"/>
      <c r="Z142" s="228"/>
      <c r="AA142" s="1088"/>
      <c r="AB142" s="1088"/>
      <c r="AC142" s="1088"/>
      <c r="AD142" s="1088"/>
      <c r="AE142" s="228"/>
      <c r="AF142" s="106"/>
      <c r="AG142" s="106"/>
      <c r="AH142" s="106"/>
      <c r="AI142" s="106"/>
      <c r="AJ142" s="106"/>
      <c r="AK142" s="1088"/>
      <c r="AL142" s="1088"/>
      <c r="AM142" s="1088"/>
      <c r="AN142" s="1088"/>
      <c r="AO142" s="106"/>
      <c r="AP142" s="106"/>
      <c r="AQ142" s="706"/>
      <c r="AR142" s="99"/>
    </row>
    <row r="143" spans="1:44" ht="13.7" customHeight="1" x14ac:dyDescent="0.15">
      <c r="A143" s="1024" t="s">
        <v>244</v>
      </c>
      <c r="B143" s="1093"/>
      <c r="C143" s="1093"/>
      <c r="D143" s="1093"/>
      <c r="E143" s="1093"/>
      <c r="F143" s="1093"/>
      <c r="G143" s="1093"/>
      <c r="H143" s="1093"/>
      <c r="I143" s="1093"/>
      <c r="J143" s="1093"/>
      <c r="K143" s="1093"/>
      <c r="L143" s="1093"/>
      <c r="M143" s="1093"/>
      <c r="N143" s="1093"/>
      <c r="O143" s="1093"/>
      <c r="P143" s="1093"/>
      <c r="Q143" s="1096"/>
      <c r="R143" s="1096"/>
      <c r="S143" s="1096"/>
      <c r="T143" s="1096"/>
      <c r="U143" s="1096"/>
      <c r="V143" s="1096"/>
      <c r="W143" s="1096"/>
      <c r="X143" s="1096"/>
      <c r="Y143" s="1096"/>
      <c r="Z143" s="1096"/>
      <c r="AA143" s="1096"/>
      <c r="AB143" s="1096"/>
      <c r="AC143" s="1096"/>
      <c r="AD143" s="1096"/>
      <c r="AE143" s="1096"/>
      <c r="AF143" s="1096"/>
      <c r="AG143" s="1096"/>
      <c r="AH143" s="1096"/>
      <c r="AI143" s="1096"/>
      <c r="AJ143" s="1096"/>
      <c r="AK143" s="1096"/>
      <c r="AL143" s="1096"/>
      <c r="AM143" s="1096"/>
      <c r="AN143" s="1096"/>
      <c r="AO143" s="1096"/>
      <c r="AP143" s="1096"/>
      <c r="AQ143" s="1097"/>
      <c r="AR143" s="99"/>
    </row>
    <row r="144" spans="1:44" ht="13.7" customHeight="1" x14ac:dyDescent="0.15">
      <c r="A144" s="1073"/>
      <c r="B144" s="1074"/>
      <c r="C144" s="1074"/>
      <c r="D144" s="1074"/>
      <c r="E144" s="1074"/>
      <c r="F144" s="1074"/>
      <c r="G144" s="1074"/>
      <c r="H144" s="1074"/>
      <c r="I144" s="1074"/>
      <c r="J144" s="1074"/>
      <c r="K144" s="1074"/>
      <c r="L144" s="1074"/>
      <c r="M144" s="1074"/>
      <c r="N144" s="1074"/>
      <c r="O144" s="1074"/>
      <c r="P144" s="1074"/>
      <c r="Q144" s="1077"/>
      <c r="R144" s="1077"/>
      <c r="S144" s="1077"/>
      <c r="T144" s="1077"/>
      <c r="U144" s="1077"/>
      <c r="V144" s="1077"/>
      <c r="W144" s="1077"/>
      <c r="X144" s="1077"/>
      <c r="Y144" s="1077"/>
      <c r="Z144" s="1077"/>
      <c r="AA144" s="1077"/>
      <c r="AB144" s="1077"/>
      <c r="AC144" s="1077"/>
      <c r="AD144" s="1077"/>
      <c r="AE144" s="1077"/>
      <c r="AF144" s="1077"/>
      <c r="AG144" s="1077"/>
      <c r="AH144" s="1077"/>
      <c r="AI144" s="1077"/>
      <c r="AJ144" s="1077"/>
      <c r="AK144" s="1077"/>
      <c r="AL144" s="1077"/>
      <c r="AM144" s="1077"/>
      <c r="AN144" s="1077"/>
      <c r="AO144" s="1077"/>
      <c r="AP144" s="1077"/>
      <c r="AQ144" s="1078"/>
      <c r="AR144" s="99"/>
    </row>
    <row r="145" spans="1:44" ht="13.7" customHeight="1" x14ac:dyDescent="0.15">
      <c r="A145" s="1073"/>
      <c r="B145" s="1074"/>
      <c r="C145" s="1074"/>
      <c r="D145" s="1074"/>
      <c r="E145" s="1074"/>
      <c r="F145" s="1074"/>
      <c r="G145" s="1074"/>
      <c r="H145" s="1074"/>
      <c r="I145" s="1074"/>
      <c r="J145" s="1074"/>
      <c r="K145" s="1074"/>
      <c r="L145" s="1074"/>
      <c r="M145" s="1074"/>
      <c r="N145" s="1074"/>
      <c r="O145" s="1074"/>
      <c r="P145" s="1074"/>
      <c r="Q145" s="1077"/>
      <c r="R145" s="1077"/>
      <c r="S145" s="1077"/>
      <c r="T145" s="1077"/>
      <c r="U145" s="1077"/>
      <c r="V145" s="1077"/>
      <c r="W145" s="1077"/>
      <c r="X145" s="1077"/>
      <c r="Y145" s="1077"/>
      <c r="Z145" s="1077"/>
      <c r="AA145" s="1077"/>
      <c r="AB145" s="1077"/>
      <c r="AC145" s="1077"/>
      <c r="AD145" s="1077"/>
      <c r="AE145" s="1077"/>
      <c r="AF145" s="1077"/>
      <c r="AG145" s="1077"/>
      <c r="AH145" s="1077"/>
      <c r="AI145" s="1077"/>
      <c r="AJ145" s="1077"/>
      <c r="AK145" s="1077"/>
      <c r="AL145" s="1077"/>
      <c r="AM145" s="1077"/>
      <c r="AN145" s="1077"/>
      <c r="AO145" s="1077"/>
      <c r="AP145" s="1077"/>
      <c r="AQ145" s="1078"/>
      <c r="AR145" s="99"/>
    </row>
    <row r="146" spans="1:44" ht="13.7" customHeight="1" x14ac:dyDescent="0.15">
      <c r="A146" s="1073"/>
      <c r="B146" s="1074"/>
      <c r="C146" s="1074"/>
      <c r="D146" s="1074"/>
      <c r="E146" s="1074"/>
      <c r="F146" s="1074"/>
      <c r="G146" s="1074"/>
      <c r="H146" s="1074"/>
      <c r="I146" s="1074"/>
      <c r="J146" s="1074"/>
      <c r="K146" s="1074"/>
      <c r="L146" s="1074"/>
      <c r="M146" s="1074"/>
      <c r="N146" s="1074"/>
      <c r="O146" s="1074"/>
      <c r="P146" s="1074"/>
      <c r="Q146" s="1077"/>
      <c r="R146" s="1077"/>
      <c r="S146" s="1077"/>
      <c r="T146" s="1077"/>
      <c r="U146" s="1077"/>
      <c r="V146" s="1077"/>
      <c r="W146" s="1077"/>
      <c r="X146" s="1077"/>
      <c r="Y146" s="1077"/>
      <c r="Z146" s="1077"/>
      <c r="AA146" s="1077"/>
      <c r="AB146" s="1077"/>
      <c r="AC146" s="1077"/>
      <c r="AD146" s="1077"/>
      <c r="AE146" s="1077"/>
      <c r="AF146" s="1077"/>
      <c r="AG146" s="1077"/>
      <c r="AH146" s="1077"/>
      <c r="AI146" s="1077"/>
      <c r="AJ146" s="1077"/>
      <c r="AK146" s="1077"/>
      <c r="AL146" s="1077"/>
      <c r="AM146" s="1077"/>
      <c r="AN146" s="1077"/>
      <c r="AO146" s="1077"/>
      <c r="AP146" s="1077"/>
      <c r="AQ146" s="1078"/>
      <c r="AR146" s="99"/>
    </row>
    <row r="147" spans="1:44" ht="13.7" customHeight="1" x14ac:dyDescent="0.15">
      <c r="A147" s="1094"/>
      <c r="B147" s="1095"/>
      <c r="C147" s="1095"/>
      <c r="D147" s="1095"/>
      <c r="E147" s="1095"/>
      <c r="F147" s="1095"/>
      <c r="G147" s="1095"/>
      <c r="H147" s="1095"/>
      <c r="I147" s="1095"/>
      <c r="J147" s="1095"/>
      <c r="K147" s="1095"/>
      <c r="L147" s="1095"/>
      <c r="M147" s="1095"/>
      <c r="N147" s="1095"/>
      <c r="O147" s="1095"/>
      <c r="P147" s="1095"/>
      <c r="Q147" s="1098"/>
      <c r="R147" s="1098"/>
      <c r="S147" s="1098"/>
      <c r="T147" s="1098"/>
      <c r="U147" s="1098"/>
      <c r="V147" s="1098"/>
      <c r="W147" s="1098"/>
      <c r="X147" s="1098"/>
      <c r="Y147" s="1098"/>
      <c r="Z147" s="1098"/>
      <c r="AA147" s="1098"/>
      <c r="AB147" s="1098"/>
      <c r="AC147" s="1098"/>
      <c r="AD147" s="1098"/>
      <c r="AE147" s="1098"/>
      <c r="AF147" s="1098"/>
      <c r="AG147" s="1098"/>
      <c r="AH147" s="1098"/>
      <c r="AI147" s="1098"/>
      <c r="AJ147" s="1098"/>
      <c r="AK147" s="1098"/>
      <c r="AL147" s="1098"/>
      <c r="AM147" s="1098"/>
      <c r="AN147" s="1098"/>
      <c r="AO147" s="1098"/>
      <c r="AP147" s="1098"/>
      <c r="AQ147" s="1099"/>
      <c r="AR147" s="99"/>
    </row>
    <row r="148" spans="1:44" ht="13.7" customHeight="1" x14ac:dyDescent="0.15">
      <c r="A148" s="1073" t="s">
        <v>241</v>
      </c>
      <c r="B148" s="1074"/>
      <c r="C148" s="1074"/>
      <c r="D148" s="1074"/>
      <c r="E148" s="1074"/>
      <c r="F148" s="1074"/>
      <c r="G148" s="1074"/>
      <c r="H148" s="1074"/>
      <c r="I148" s="1074"/>
      <c r="J148" s="1074"/>
      <c r="K148" s="1074"/>
      <c r="L148" s="1074"/>
      <c r="M148" s="1074"/>
      <c r="N148" s="1074"/>
      <c r="O148" s="1074"/>
      <c r="P148" s="1074"/>
      <c r="Q148" s="1077"/>
      <c r="R148" s="1077"/>
      <c r="S148" s="1077"/>
      <c r="T148" s="1077"/>
      <c r="U148" s="1077"/>
      <c r="V148" s="1077"/>
      <c r="W148" s="1077"/>
      <c r="X148" s="1077"/>
      <c r="Y148" s="1077"/>
      <c r="Z148" s="1077"/>
      <c r="AA148" s="1077"/>
      <c r="AB148" s="1077"/>
      <c r="AC148" s="1077"/>
      <c r="AD148" s="1077"/>
      <c r="AE148" s="1077"/>
      <c r="AF148" s="1077"/>
      <c r="AG148" s="1077"/>
      <c r="AH148" s="1077"/>
      <c r="AI148" s="1077"/>
      <c r="AJ148" s="1077"/>
      <c r="AK148" s="1077"/>
      <c r="AL148" s="1077"/>
      <c r="AM148" s="1077"/>
      <c r="AN148" s="1077"/>
      <c r="AO148" s="1077"/>
      <c r="AP148" s="1077"/>
      <c r="AQ148" s="1078"/>
      <c r="AR148" s="99"/>
    </row>
    <row r="149" spans="1:44" ht="13.7" customHeight="1" x14ac:dyDescent="0.15">
      <c r="A149" s="1073"/>
      <c r="B149" s="1074"/>
      <c r="C149" s="1074"/>
      <c r="D149" s="1074"/>
      <c r="E149" s="1074"/>
      <c r="F149" s="1074"/>
      <c r="G149" s="1074"/>
      <c r="H149" s="1074"/>
      <c r="I149" s="1074"/>
      <c r="J149" s="1074"/>
      <c r="K149" s="1074"/>
      <c r="L149" s="1074"/>
      <c r="M149" s="1074"/>
      <c r="N149" s="1074"/>
      <c r="O149" s="1074"/>
      <c r="P149" s="1074"/>
      <c r="Q149" s="1077"/>
      <c r="R149" s="1077"/>
      <c r="S149" s="1077"/>
      <c r="T149" s="1077"/>
      <c r="U149" s="1077"/>
      <c r="V149" s="1077"/>
      <c r="W149" s="1077"/>
      <c r="X149" s="1077"/>
      <c r="Y149" s="1077"/>
      <c r="Z149" s="1077"/>
      <c r="AA149" s="1077"/>
      <c r="AB149" s="1077"/>
      <c r="AC149" s="1077"/>
      <c r="AD149" s="1077"/>
      <c r="AE149" s="1077"/>
      <c r="AF149" s="1077"/>
      <c r="AG149" s="1077"/>
      <c r="AH149" s="1077"/>
      <c r="AI149" s="1077"/>
      <c r="AJ149" s="1077"/>
      <c r="AK149" s="1077"/>
      <c r="AL149" s="1077"/>
      <c r="AM149" s="1077"/>
      <c r="AN149" s="1077"/>
      <c r="AO149" s="1077"/>
      <c r="AP149" s="1077"/>
      <c r="AQ149" s="1078"/>
      <c r="AR149" s="99"/>
    </row>
    <row r="150" spans="1:44" ht="13.7" customHeight="1" x14ac:dyDescent="0.15">
      <c r="A150" s="1073"/>
      <c r="B150" s="1074"/>
      <c r="C150" s="1074"/>
      <c r="D150" s="1074"/>
      <c r="E150" s="1074"/>
      <c r="F150" s="1074"/>
      <c r="G150" s="1074"/>
      <c r="H150" s="1074"/>
      <c r="I150" s="1074"/>
      <c r="J150" s="1074"/>
      <c r="K150" s="1074"/>
      <c r="L150" s="1074"/>
      <c r="M150" s="1074"/>
      <c r="N150" s="1074"/>
      <c r="O150" s="1074"/>
      <c r="P150" s="1074"/>
      <c r="Q150" s="1077"/>
      <c r="R150" s="1077"/>
      <c r="S150" s="1077"/>
      <c r="T150" s="1077"/>
      <c r="U150" s="1077"/>
      <c r="V150" s="1077"/>
      <c r="W150" s="1077"/>
      <c r="X150" s="1077"/>
      <c r="Y150" s="1077"/>
      <c r="Z150" s="1077"/>
      <c r="AA150" s="1077"/>
      <c r="AB150" s="1077"/>
      <c r="AC150" s="1077"/>
      <c r="AD150" s="1077"/>
      <c r="AE150" s="1077"/>
      <c r="AF150" s="1077"/>
      <c r="AG150" s="1077"/>
      <c r="AH150" s="1077"/>
      <c r="AI150" s="1077"/>
      <c r="AJ150" s="1077"/>
      <c r="AK150" s="1077"/>
      <c r="AL150" s="1077"/>
      <c r="AM150" s="1077"/>
      <c r="AN150" s="1077"/>
      <c r="AO150" s="1077"/>
      <c r="AP150" s="1077"/>
      <c r="AQ150" s="1078"/>
      <c r="AR150" s="99"/>
    </row>
    <row r="151" spans="1:44" ht="13.7" customHeight="1" x14ac:dyDescent="0.15">
      <c r="A151" s="1073"/>
      <c r="B151" s="1074"/>
      <c r="C151" s="1074"/>
      <c r="D151" s="1074"/>
      <c r="E151" s="1074"/>
      <c r="F151" s="1074"/>
      <c r="G151" s="1074"/>
      <c r="H151" s="1074"/>
      <c r="I151" s="1074"/>
      <c r="J151" s="1074"/>
      <c r="K151" s="1074"/>
      <c r="L151" s="1074"/>
      <c r="M151" s="1074"/>
      <c r="N151" s="1074"/>
      <c r="O151" s="1074"/>
      <c r="P151" s="1074"/>
      <c r="Q151" s="1077"/>
      <c r="R151" s="1077"/>
      <c r="S151" s="1077"/>
      <c r="T151" s="1077"/>
      <c r="U151" s="1077"/>
      <c r="V151" s="1077"/>
      <c r="W151" s="1077"/>
      <c r="X151" s="1077"/>
      <c r="Y151" s="1077"/>
      <c r="Z151" s="1077"/>
      <c r="AA151" s="1077"/>
      <c r="AB151" s="1077"/>
      <c r="AC151" s="1077"/>
      <c r="AD151" s="1077"/>
      <c r="AE151" s="1077"/>
      <c r="AF151" s="1077"/>
      <c r="AG151" s="1077"/>
      <c r="AH151" s="1077"/>
      <c r="AI151" s="1077"/>
      <c r="AJ151" s="1077"/>
      <c r="AK151" s="1077"/>
      <c r="AL151" s="1077"/>
      <c r="AM151" s="1077"/>
      <c r="AN151" s="1077"/>
      <c r="AO151" s="1077"/>
      <c r="AP151" s="1077"/>
      <c r="AQ151" s="1078"/>
      <c r="AR151" s="99"/>
    </row>
    <row r="152" spans="1:44" ht="13.7" customHeight="1" thickBot="1" x14ac:dyDescent="0.2">
      <c r="A152" s="1075"/>
      <c r="B152" s="1076"/>
      <c r="C152" s="1076"/>
      <c r="D152" s="1076"/>
      <c r="E152" s="1076"/>
      <c r="F152" s="1076"/>
      <c r="G152" s="1076"/>
      <c r="H152" s="1076"/>
      <c r="I152" s="1076"/>
      <c r="J152" s="1076"/>
      <c r="K152" s="1076"/>
      <c r="L152" s="1076"/>
      <c r="M152" s="1076"/>
      <c r="N152" s="1076"/>
      <c r="O152" s="1076"/>
      <c r="P152" s="1076"/>
      <c r="Q152" s="1079"/>
      <c r="R152" s="1079"/>
      <c r="S152" s="1079"/>
      <c r="T152" s="1079"/>
      <c r="U152" s="1079"/>
      <c r="V152" s="1079"/>
      <c r="W152" s="1079"/>
      <c r="X152" s="1079"/>
      <c r="Y152" s="1079"/>
      <c r="Z152" s="1079"/>
      <c r="AA152" s="1079"/>
      <c r="AB152" s="1079"/>
      <c r="AC152" s="1079"/>
      <c r="AD152" s="1079"/>
      <c r="AE152" s="1079"/>
      <c r="AF152" s="1079"/>
      <c r="AG152" s="1079"/>
      <c r="AH152" s="1079"/>
      <c r="AI152" s="1079"/>
      <c r="AJ152" s="1079"/>
      <c r="AK152" s="1079"/>
      <c r="AL152" s="1079"/>
      <c r="AM152" s="1079"/>
      <c r="AN152" s="1079"/>
      <c r="AO152" s="1079"/>
      <c r="AP152" s="1079"/>
      <c r="AQ152" s="1080"/>
      <c r="AR152" s="99"/>
    </row>
    <row r="153" spans="1:44" ht="13.7" customHeight="1" x14ac:dyDescent="0.15">
      <c r="A153" s="188" t="s">
        <v>280</v>
      </c>
      <c r="B153" s="188"/>
      <c r="C153" s="188"/>
      <c r="D153" s="188"/>
      <c r="E153" s="188"/>
      <c r="F153" s="188"/>
      <c r="G153" s="188"/>
      <c r="H153" s="188"/>
      <c r="I153" s="188"/>
      <c r="J153" s="188"/>
      <c r="K153" s="188"/>
      <c r="L153" s="188"/>
      <c r="M153" s="188"/>
      <c r="N153" s="188"/>
      <c r="O153" s="188"/>
      <c r="P153" s="188"/>
      <c r="Q153" s="188"/>
      <c r="R153" s="188"/>
      <c r="S153" s="188"/>
      <c r="T153" s="188"/>
      <c r="U153" s="188"/>
      <c r="V153" s="188"/>
      <c r="W153" s="188"/>
      <c r="X153" s="188"/>
      <c r="Y153" s="188"/>
      <c r="Z153" s="188"/>
      <c r="AA153" s="188"/>
      <c r="AB153" s="188"/>
      <c r="AC153" s="188"/>
      <c r="AD153" s="188"/>
      <c r="AE153" s="188"/>
      <c r="AF153" s="188"/>
      <c r="AG153" s="188"/>
      <c r="AH153" s="188"/>
      <c r="AI153" s="188"/>
      <c r="AJ153" s="188"/>
      <c r="AK153" s="188"/>
      <c r="AL153" s="188"/>
      <c r="AM153" s="188"/>
      <c r="AN153" s="188"/>
      <c r="AO153" s="188"/>
      <c r="AP153" s="188"/>
      <c r="AQ153" s="188"/>
      <c r="AR153" s="188"/>
    </row>
    <row r="154" spans="1:44" x14ac:dyDescent="0.15">
      <c r="A154" s="99"/>
    </row>
    <row r="155" spans="1:44" x14ac:dyDescent="0.15">
      <c r="A155" s="99"/>
    </row>
    <row r="156" spans="1:44" x14ac:dyDescent="0.15">
      <c r="A156" s="99"/>
    </row>
    <row r="157" spans="1:44" x14ac:dyDescent="0.15">
      <c r="A157" s="84"/>
    </row>
    <row r="158" spans="1:44" x14ac:dyDescent="0.15">
      <c r="A158" s="84"/>
    </row>
    <row r="159" spans="1:44" x14ac:dyDescent="0.15">
      <c r="A159" s="84"/>
    </row>
    <row r="160" spans="1:44" x14ac:dyDescent="0.15">
      <c r="A160" s="84"/>
    </row>
    <row r="161" spans="1:44" x14ac:dyDescent="0.15">
      <c r="A161" s="84"/>
    </row>
    <row r="162" spans="1:44" x14ac:dyDescent="0.15">
      <c r="A162" s="84"/>
    </row>
    <row r="163" spans="1:44" x14ac:dyDescent="0.15">
      <c r="A163" s="84"/>
    </row>
    <row r="164" spans="1:44" x14ac:dyDescent="0.15">
      <c r="A164" s="84"/>
      <c r="B164" s="84"/>
      <c r="C164" s="84"/>
      <c r="D164" s="84"/>
      <c r="E164" s="84"/>
      <c r="F164" s="84"/>
      <c r="G164" s="84"/>
      <c r="H164" s="84"/>
      <c r="I164" s="84"/>
      <c r="J164" s="84"/>
      <c r="K164" s="84"/>
      <c r="L164" s="84"/>
      <c r="M164" s="84"/>
      <c r="N164" s="84"/>
      <c r="O164" s="84"/>
      <c r="P164" s="84"/>
      <c r="Q164" s="84"/>
      <c r="R164" s="84"/>
      <c r="S164" s="84"/>
      <c r="T164" s="84"/>
      <c r="U164" s="84"/>
      <c r="V164" s="84"/>
      <c r="W164" s="84"/>
      <c r="X164" s="84"/>
      <c r="Y164" s="84"/>
      <c r="Z164" s="84"/>
      <c r="AA164" s="84"/>
      <c r="AB164" s="84"/>
      <c r="AC164" s="84"/>
      <c r="AD164" s="84"/>
      <c r="AE164" s="84"/>
      <c r="AF164" s="84"/>
      <c r="AG164" s="84"/>
      <c r="AH164" s="84"/>
      <c r="AI164" s="84"/>
      <c r="AJ164" s="84"/>
      <c r="AK164" s="84"/>
      <c r="AL164" s="84"/>
      <c r="AM164" s="84"/>
      <c r="AN164" s="84"/>
      <c r="AO164" s="84"/>
      <c r="AP164" s="84"/>
      <c r="AQ164" s="84"/>
      <c r="AR164" s="84"/>
    </row>
    <row r="165" spans="1:44" x14ac:dyDescent="0.15">
      <c r="A165" s="84"/>
      <c r="B165" s="84"/>
      <c r="C165" s="84"/>
      <c r="D165" s="84"/>
      <c r="E165" s="84"/>
      <c r="F165" s="84"/>
      <c r="G165" s="84"/>
      <c r="H165" s="84"/>
      <c r="I165" s="84"/>
      <c r="J165" s="84"/>
      <c r="K165" s="84"/>
      <c r="L165" s="84"/>
      <c r="M165" s="84"/>
      <c r="N165" s="84"/>
      <c r="O165" s="84"/>
      <c r="P165" s="84"/>
      <c r="Q165" s="84"/>
      <c r="R165" s="84"/>
      <c r="S165" s="84"/>
      <c r="T165" s="84"/>
      <c r="U165" s="84"/>
      <c r="V165" s="84"/>
      <c r="W165" s="84"/>
      <c r="X165" s="84"/>
      <c r="Y165" s="84"/>
      <c r="Z165" s="84"/>
      <c r="AA165" s="84"/>
      <c r="AB165" s="84"/>
      <c r="AC165" s="84"/>
      <c r="AD165" s="84"/>
      <c r="AE165" s="84"/>
      <c r="AF165" s="84"/>
      <c r="AG165" s="84"/>
      <c r="AH165" s="84"/>
      <c r="AI165" s="84"/>
      <c r="AJ165" s="84"/>
      <c r="AK165" s="84"/>
      <c r="AL165" s="84"/>
      <c r="AM165" s="84"/>
      <c r="AN165" s="84"/>
      <c r="AO165" s="84"/>
      <c r="AP165" s="84"/>
      <c r="AQ165" s="84"/>
      <c r="AR165" s="84"/>
    </row>
    <row r="166" spans="1:44" x14ac:dyDescent="0.15">
      <c r="A166" s="84"/>
      <c r="B166" s="84"/>
      <c r="C166" s="84"/>
      <c r="D166" s="84"/>
      <c r="E166" s="84"/>
      <c r="F166" s="84"/>
      <c r="G166" s="84"/>
      <c r="H166" s="84"/>
      <c r="I166" s="84"/>
      <c r="J166" s="84"/>
      <c r="K166" s="84"/>
      <c r="L166" s="84"/>
      <c r="M166" s="84"/>
      <c r="N166" s="84"/>
      <c r="O166" s="84"/>
      <c r="P166" s="84"/>
      <c r="Q166" s="84"/>
      <c r="R166" s="84"/>
      <c r="S166" s="84"/>
      <c r="T166" s="84"/>
      <c r="U166" s="84"/>
      <c r="V166" s="84"/>
      <c r="W166" s="84"/>
      <c r="X166" s="84"/>
      <c r="Y166" s="84"/>
      <c r="Z166" s="84"/>
      <c r="AA166" s="84"/>
      <c r="AB166" s="84"/>
      <c r="AC166" s="84"/>
      <c r="AD166" s="84"/>
      <c r="AE166" s="84"/>
      <c r="AF166" s="84"/>
      <c r="AG166" s="84"/>
      <c r="AH166" s="84"/>
      <c r="AI166" s="84"/>
      <c r="AJ166" s="84"/>
      <c r="AK166" s="84"/>
      <c r="AL166" s="84"/>
      <c r="AM166" s="84"/>
      <c r="AN166" s="84"/>
      <c r="AO166" s="84"/>
      <c r="AP166" s="84"/>
      <c r="AQ166" s="84"/>
      <c r="AR166" s="84"/>
    </row>
    <row r="167" spans="1:44" x14ac:dyDescent="0.15">
      <c r="A167" s="84"/>
      <c r="B167" s="84"/>
      <c r="C167" s="84"/>
      <c r="D167" s="84"/>
      <c r="E167" s="84"/>
      <c r="F167" s="84"/>
      <c r="G167" s="84"/>
      <c r="H167" s="84"/>
      <c r="I167" s="84"/>
      <c r="J167" s="84"/>
      <c r="K167" s="84"/>
      <c r="L167" s="84"/>
      <c r="M167" s="84"/>
      <c r="N167" s="84"/>
      <c r="O167" s="84"/>
      <c r="P167" s="84"/>
      <c r="Q167" s="84"/>
      <c r="R167" s="84"/>
      <c r="S167" s="84"/>
      <c r="T167" s="84"/>
      <c r="U167" s="84"/>
      <c r="V167" s="84"/>
      <c r="W167" s="84"/>
      <c r="X167" s="84"/>
      <c r="Y167" s="84"/>
      <c r="Z167" s="84"/>
      <c r="AA167" s="84"/>
      <c r="AB167" s="84"/>
      <c r="AC167" s="84"/>
      <c r="AD167" s="84"/>
      <c r="AE167" s="84"/>
      <c r="AF167" s="84"/>
      <c r="AG167" s="84"/>
      <c r="AH167" s="84"/>
      <c r="AI167" s="84"/>
      <c r="AJ167" s="84"/>
      <c r="AK167" s="84"/>
      <c r="AL167" s="84"/>
      <c r="AM167" s="84"/>
      <c r="AN167" s="84"/>
      <c r="AO167" s="84"/>
      <c r="AP167" s="84"/>
      <c r="AQ167" s="84"/>
      <c r="AR167" s="84"/>
    </row>
    <row r="168" spans="1:44" x14ac:dyDescent="0.15">
      <c r="A168" s="84"/>
      <c r="B168" s="84"/>
      <c r="C168" s="84"/>
      <c r="D168" s="84"/>
      <c r="E168" s="84"/>
      <c r="F168" s="84"/>
      <c r="G168" s="84"/>
      <c r="H168" s="84"/>
      <c r="I168" s="84"/>
      <c r="J168" s="84"/>
      <c r="K168" s="84"/>
      <c r="L168" s="84"/>
      <c r="M168" s="84"/>
      <c r="N168" s="84"/>
      <c r="O168" s="84"/>
      <c r="P168" s="84"/>
      <c r="Q168" s="84"/>
      <c r="R168" s="84"/>
      <c r="S168" s="84"/>
      <c r="T168" s="84"/>
      <c r="U168" s="84"/>
      <c r="V168" s="84"/>
      <c r="W168" s="84"/>
      <c r="X168" s="84"/>
      <c r="Y168" s="84"/>
      <c r="Z168" s="84"/>
      <c r="AA168" s="84"/>
      <c r="AB168" s="84"/>
      <c r="AC168" s="84"/>
      <c r="AD168" s="84"/>
      <c r="AE168" s="84"/>
      <c r="AF168" s="84"/>
      <c r="AG168" s="84"/>
      <c r="AH168" s="84"/>
      <c r="AI168" s="84"/>
      <c r="AJ168" s="84"/>
      <c r="AK168" s="84"/>
      <c r="AL168" s="84"/>
      <c r="AM168" s="84"/>
      <c r="AN168" s="84"/>
      <c r="AO168" s="84"/>
      <c r="AP168" s="84"/>
      <c r="AQ168" s="84"/>
      <c r="AR168" s="84"/>
    </row>
    <row r="169" spans="1:44" x14ac:dyDescent="0.15">
      <c r="A169" s="84"/>
      <c r="B169" s="84"/>
      <c r="C169" s="84"/>
      <c r="D169" s="84"/>
      <c r="E169" s="84"/>
      <c r="F169" s="84"/>
      <c r="G169" s="84"/>
      <c r="H169" s="84"/>
      <c r="I169" s="84"/>
      <c r="J169" s="84"/>
      <c r="K169" s="84"/>
      <c r="L169" s="84"/>
      <c r="M169" s="84"/>
      <c r="N169" s="84"/>
      <c r="O169" s="84"/>
      <c r="P169" s="84"/>
      <c r="Q169" s="84"/>
      <c r="R169" s="84"/>
      <c r="S169" s="84"/>
      <c r="T169" s="84"/>
      <c r="U169" s="84"/>
      <c r="V169" s="84"/>
      <c r="W169" s="84"/>
      <c r="X169" s="84"/>
      <c r="Y169" s="84"/>
      <c r="Z169" s="84"/>
      <c r="AA169" s="84"/>
      <c r="AB169" s="84"/>
      <c r="AC169" s="84"/>
      <c r="AD169" s="84"/>
      <c r="AE169" s="84"/>
      <c r="AF169" s="84"/>
      <c r="AG169" s="84"/>
      <c r="AH169" s="84"/>
      <c r="AI169" s="84"/>
      <c r="AJ169" s="84"/>
      <c r="AK169" s="84"/>
      <c r="AL169" s="84"/>
      <c r="AM169" s="84"/>
      <c r="AN169" s="84"/>
      <c r="AO169" s="84"/>
      <c r="AP169" s="84"/>
      <c r="AQ169" s="84"/>
      <c r="AR169" s="84"/>
    </row>
    <row r="170" spans="1:44" x14ac:dyDescent="0.15">
      <c r="A170" s="84"/>
      <c r="B170" s="84"/>
      <c r="C170" s="84"/>
      <c r="D170" s="84"/>
      <c r="E170" s="84"/>
      <c r="F170" s="84"/>
      <c r="G170" s="84"/>
      <c r="H170" s="84"/>
      <c r="I170" s="84"/>
      <c r="J170" s="84"/>
      <c r="K170" s="84"/>
      <c r="L170" s="84"/>
      <c r="M170" s="84"/>
      <c r="N170" s="84"/>
      <c r="O170" s="84"/>
      <c r="P170" s="84"/>
      <c r="Q170" s="84"/>
      <c r="R170" s="84"/>
      <c r="S170" s="84"/>
      <c r="T170" s="84"/>
      <c r="U170" s="84"/>
      <c r="V170" s="84"/>
      <c r="W170" s="84"/>
      <c r="X170" s="84"/>
      <c r="Y170" s="84"/>
      <c r="Z170" s="84"/>
      <c r="AA170" s="84"/>
      <c r="AB170" s="84"/>
      <c r="AC170" s="84"/>
      <c r="AD170" s="84"/>
      <c r="AE170" s="84"/>
      <c r="AF170" s="84"/>
      <c r="AG170" s="84"/>
      <c r="AH170" s="84"/>
      <c r="AI170" s="84"/>
      <c r="AJ170" s="84"/>
      <c r="AK170" s="84"/>
      <c r="AL170" s="84"/>
      <c r="AM170" s="84"/>
      <c r="AN170" s="84"/>
      <c r="AO170" s="84"/>
      <c r="AP170" s="84"/>
      <c r="AQ170" s="84"/>
      <c r="AR170" s="84"/>
    </row>
    <row r="171" spans="1:44" x14ac:dyDescent="0.15">
      <c r="A171" s="84"/>
      <c r="B171" s="84"/>
      <c r="C171" s="84"/>
      <c r="D171" s="84"/>
      <c r="E171" s="84"/>
      <c r="F171" s="84"/>
      <c r="G171" s="84"/>
      <c r="H171" s="84"/>
      <c r="I171" s="84"/>
      <c r="J171" s="84"/>
      <c r="K171" s="84"/>
      <c r="L171" s="84"/>
      <c r="M171" s="84"/>
      <c r="N171" s="84"/>
      <c r="O171" s="84"/>
      <c r="P171" s="84"/>
      <c r="Q171" s="84"/>
      <c r="R171" s="84"/>
      <c r="S171" s="84"/>
      <c r="T171" s="84"/>
      <c r="U171" s="84"/>
      <c r="V171" s="84"/>
      <c r="W171" s="84"/>
      <c r="X171" s="84"/>
      <c r="Y171" s="84"/>
      <c r="Z171" s="84"/>
      <c r="AA171" s="84"/>
      <c r="AB171" s="84"/>
      <c r="AC171" s="84"/>
      <c r="AD171" s="84"/>
      <c r="AE171" s="84"/>
      <c r="AF171" s="84"/>
      <c r="AG171" s="84"/>
      <c r="AH171" s="84"/>
      <c r="AI171" s="84"/>
      <c r="AJ171" s="84"/>
      <c r="AK171" s="84"/>
      <c r="AL171" s="84"/>
      <c r="AM171" s="84"/>
      <c r="AN171" s="84"/>
      <c r="AO171" s="84"/>
      <c r="AP171" s="84"/>
      <c r="AQ171" s="84"/>
      <c r="AR171" s="84"/>
    </row>
    <row r="172" spans="1:44" x14ac:dyDescent="0.15">
      <c r="A172" s="84"/>
      <c r="B172" s="84"/>
      <c r="C172" s="84"/>
      <c r="D172" s="84"/>
      <c r="E172" s="84"/>
      <c r="F172" s="84"/>
      <c r="G172" s="84"/>
      <c r="H172" s="84"/>
      <c r="I172" s="84"/>
      <c r="J172" s="84"/>
      <c r="K172" s="84"/>
      <c r="L172" s="84"/>
      <c r="M172" s="84"/>
      <c r="N172" s="84"/>
      <c r="O172" s="84"/>
      <c r="P172" s="84"/>
      <c r="Q172" s="84"/>
      <c r="R172" s="84"/>
      <c r="S172" s="84"/>
      <c r="T172" s="84"/>
      <c r="U172" s="84"/>
      <c r="V172" s="84"/>
      <c r="W172" s="84"/>
      <c r="X172" s="84"/>
      <c r="Y172" s="84"/>
      <c r="Z172" s="84"/>
      <c r="AA172" s="84"/>
      <c r="AB172" s="84"/>
      <c r="AC172" s="84"/>
      <c r="AD172" s="84"/>
      <c r="AE172" s="84"/>
      <c r="AF172" s="84"/>
      <c r="AG172" s="84"/>
      <c r="AH172" s="84"/>
      <c r="AI172" s="84"/>
      <c r="AJ172" s="84"/>
      <c r="AK172" s="84"/>
      <c r="AL172" s="84"/>
      <c r="AM172" s="84"/>
      <c r="AN172" s="84"/>
      <c r="AO172" s="84"/>
      <c r="AP172" s="84"/>
      <c r="AQ172" s="84"/>
      <c r="AR172" s="84"/>
    </row>
    <row r="173" spans="1:44" x14ac:dyDescent="0.15">
      <c r="A173" s="84"/>
      <c r="B173" s="84"/>
      <c r="C173" s="84"/>
      <c r="D173" s="84"/>
      <c r="E173" s="84"/>
      <c r="F173" s="84"/>
      <c r="G173" s="84"/>
      <c r="H173" s="84"/>
      <c r="I173" s="84"/>
      <c r="J173" s="84"/>
      <c r="K173" s="84"/>
      <c r="L173" s="84"/>
      <c r="M173" s="84"/>
      <c r="N173" s="84"/>
      <c r="O173" s="84"/>
      <c r="P173" s="84"/>
      <c r="Q173" s="84"/>
      <c r="R173" s="84"/>
      <c r="S173" s="84"/>
      <c r="T173" s="84"/>
      <c r="U173" s="84"/>
      <c r="V173" s="84"/>
      <c r="W173" s="84"/>
      <c r="X173" s="84"/>
      <c r="Y173" s="84"/>
      <c r="Z173" s="84"/>
      <c r="AA173" s="84"/>
      <c r="AB173" s="84"/>
      <c r="AC173" s="84"/>
      <c r="AD173" s="84"/>
      <c r="AE173" s="84"/>
      <c r="AF173" s="84"/>
      <c r="AG173" s="84"/>
      <c r="AH173" s="84"/>
      <c r="AI173" s="84"/>
      <c r="AJ173" s="84"/>
      <c r="AK173" s="84"/>
      <c r="AL173" s="84"/>
      <c r="AM173" s="84"/>
      <c r="AN173" s="84"/>
      <c r="AO173" s="84"/>
      <c r="AP173" s="84"/>
      <c r="AQ173" s="84"/>
      <c r="AR173" s="84"/>
    </row>
    <row r="174" spans="1:44" x14ac:dyDescent="0.15">
      <c r="A174" s="84"/>
      <c r="B174" s="84"/>
      <c r="C174" s="84"/>
      <c r="D174" s="84"/>
      <c r="E174" s="84"/>
      <c r="F174" s="84"/>
      <c r="G174" s="84"/>
      <c r="H174" s="84"/>
      <c r="I174" s="84"/>
      <c r="J174" s="84"/>
      <c r="K174" s="84"/>
      <c r="L174" s="84"/>
      <c r="M174" s="84"/>
      <c r="N174" s="84"/>
      <c r="O174" s="84"/>
      <c r="P174" s="84"/>
      <c r="Q174" s="84"/>
      <c r="R174" s="84"/>
      <c r="S174" s="84"/>
      <c r="T174" s="84"/>
      <c r="U174" s="84"/>
      <c r="V174" s="84"/>
      <c r="W174" s="84"/>
      <c r="X174" s="84"/>
      <c r="Y174" s="84"/>
      <c r="Z174" s="84"/>
      <c r="AA174" s="84"/>
      <c r="AB174" s="84"/>
      <c r="AC174" s="84"/>
      <c r="AD174" s="84"/>
      <c r="AE174" s="84"/>
      <c r="AF174" s="84"/>
      <c r="AG174" s="84"/>
      <c r="AH174" s="84"/>
      <c r="AI174" s="84"/>
      <c r="AJ174" s="84"/>
      <c r="AK174" s="84"/>
      <c r="AL174" s="84"/>
      <c r="AM174" s="84"/>
      <c r="AN174" s="84"/>
      <c r="AO174" s="84"/>
      <c r="AP174" s="84"/>
      <c r="AQ174" s="84"/>
      <c r="AR174" s="84"/>
    </row>
    <row r="175" spans="1:44" x14ac:dyDescent="0.15">
      <c r="A175" s="84"/>
      <c r="B175" s="84"/>
      <c r="C175" s="84"/>
      <c r="D175" s="84"/>
      <c r="E175" s="84"/>
      <c r="F175" s="84"/>
      <c r="G175" s="84"/>
      <c r="H175" s="84"/>
      <c r="I175" s="84"/>
      <c r="J175" s="84"/>
      <c r="K175" s="84"/>
      <c r="L175" s="84"/>
      <c r="M175" s="84"/>
      <c r="N175" s="84"/>
      <c r="O175" s="84"/>
      <c r="P175" s="84"/>
      <c r="Q175" s="84"/>
      <c r="R175" s="84"/>
      <c r="S175" s="84"/>
      <c r="T175" s="84"/>
      <c r="U175" s="84"/>
      <c r="V175" s="84"/>
      <c r="W175" s="84"/>
      <c r="X175" s="84"/>
      <c r="Y175" s="84"/>
      <c r="Z175" s="84"/>
      <c r="AA175" s="84"/>
      <c r="AB175" s="84"/>
      <c r="AC175" s="84"/>
      <c r="AD175" s="84"/>
      <c r="AE175" s="84"/>
      <c r="AF175" s="84"/>
      <c r="AG175" s="84"/>
      <c r="AH175" s="84"/>
      <c r="AI175" s="84"/>
      <c r="AJ175" s="84"/>
      <c r="AK175" s="84"/>
      <c r="AL175" s="84"/>
      <c r="AM175" s="84"/>
      <c r="AN175" s="84"/>
      <c r="AO175" s="84"/>
      <c r="AP175" s="84"/>
      <c r="AQ175" s="84"/>
      <c r="AR175" s="84"/>
    </row>
    <row r="176" spans="1:44" x14ac:dyDescent="0.15">
      <c r="A176" s="84"/>
      <c r="B176" s="84"/>
      <c r="C176" s="84"/>
      <c r="D176" s="84"/>
      <c r="E176" s="84"/>
      <c r="F176" s="84"/>
      <c r="G176" s="84"/>
      <c r="H176" s="84"/>
      <c r="I176" s="84"/>
      <c r="J176" s="84"/>
      <c r="K176" s="84"/>
      <c r="L176" s="84"/>
      <c r="M176" s="84"/>
      <c r="N176" s="84"/>
      <c r="O176" s="84"/>
      <c r="P176" s="84"/>
      <c r="Q176" s="84"/>
      <c r="R176" s="84"/>
      <c r="S176" s="84"/>
      <c r="T176" s="84"/>
      <c r="U176" s="84"/>
      <c r="V176" s="84"/>
      <c r="W176" s="84"/>
      <c r="X176" s="84"/>
      <c r="Y176" s="84"/>
      <c r="Z176" s="84"/>
      <c r="AA176" s="84"/>
      <c r="AB176" s="84"/>
      <c r="AC176" s="84"/>
      <c r="AD176" s="84"/>
      <c r="AE176" s="84"/>
      <c r="AF176" s="84"/>
      <c r="AG176" s="84"/>
      <c r="AH176" s="84"/>
      <c r="AI176" s="84"/>
      <c r="AJ176" s="84"/>
      <c r="AK176" s="84"/>
      <c r="AL176" s="84"/>
      <c r="AM176" s="84"/>
      <c r="AN176" s="84"/>
      <c r="AO176" s="84"/>
      <c r="AP176" s="84"/>
      <c r="AQ176" s="84"/>
      <c r="AR176" s="84"/>
    </row>
    <row r="177" spans="1:44" x14ac:dyDescent="0.15">
      <c r="A177" s="84"/>
      <c r="B177" s="84"/>
      <c r="C177" s="84"/>
      <c r="D177" s="84"/>
      <c r="E177" s="84"/>
      <c r="F177" s="84"/>
      <c r="G177" s="84"/>
      <c r="H177" s="84"/>
      <c r="I177" s="84"/>
      <c r="J177" s="84"/>
      <c r="K177" s="84"/>
      <c r="L177" s="84"/>
      <c r="M177" s="84"/>
      <c r="N177" s="84"/>
      <c r="O177" s="84"/>
      <c r="P177" s="84"/>
      <c r="Q177" s="84"/>
      <c r="R177" s="84"/>
      <c r="S177" s="84"/>
      <c r="T177" s="84"/>
      <c r="U177" s="84"/>
      <c r="V177" s="84"/>
      <c r="W177" s="84"/>
      <c r="X177" s="84"/>
      <c r="Y177" s="84"/>
      <c r="Z177" s="84"/>
      <c r="AA177" s="84"/>
      <c r="AB177" s="84"/>
      <c r="AC177" s="84"/>
      <c r="AD177" s="84"/>
      <c r="AE177" s="84"/>
      <c r="AF177" s="84"/>
      <c r="AG177" s="84"/>
      <c r="AH177" s="84"/>
      <c r="AI177" s="84"/>
      <c r="AJ177" s="84"/>
      <c r="AK177" s="84"/>
      <c r="AL177" s="84"/>
      <c r="AM177" s="84"/>
      <c r="AN177" s="84"/>
      <c r="AO177" s="84"/>
      <c r="AP177" s="84"/>
      <c r="AQ177" s="84"/>
      <c r="AR177" s="84"/>
    </row>
    <row r="178" spans="1:44" x14ac:dyDescent="0.15">
      <c r="A178" s="84"/>
      <c r="B178" s="84"/>
      <c r="C178" s="84"/>
      <c r="D178" s="84"/>
      <c r="E178" s="84"/>
      <c r="F178" s="84"/>
      <c r="G178" s="84"/>
      <c r="H178" s="84"/>
      <c r="I178" s="84"/>
      <c r="J178" s="84"/>
      <c r="K178" s="84"/>
      <c r="L178" s="84"/>
      <c r="M178" s="84"/>
      <c r="N178" s="84"/>
      <c r="O178" s="84"/>
      <c r="P178" s="84"/>
      <c r="Q178" s="84"/>
      <c r="R178" s="84"/>
      <c r="S178" s="84"/>
      <c r="T178" s="84"/>
      <c r="U178" s="84"/>
      <c r="V178" s="84"/>
      <c r="W178" s="84"/>
      <c r="X178" s="84"/>
      <c r="Y178" s="84"/>
      <c r="Z178" s="84"/>
      <c r="AA178" s="84"/>
      <c r="AB178" s="84"/>
      <c r="AC178" s="84"/>
      <c r="AD178" s="84"/>
      <c r="AE178" s="84"/>
      <c r="AF178" s="84"/>
      <c r="AG178" s="84"/>
      <c r="AH178" s="84"/>
      <c r="AI178" s="84"/>
      <c r="AJ178" s="84"/>
      <c r="AK178" s="84"/>
      <c r="AL178" s="84"/>
      <c r="AM178" s="84"/>
      <c r="AN178" s="84"/>
      <c r="AO178" s="84"/>
      <c r="AP178" s="84"/>
      <c r="AQ178" s="84"/>
      <c r="AR178" s="84"/>
    </row>
    <row r="179" spans="1:44" x14ac:dyDescent="0.15">
      <c r="A179" s="84"/>
      <c r="B179" s="84"/>
      <c r="C179" s="84"/>
      <c r="D179" s="84"/>
      <c r="E179" s="84"/>
      <c r="F179" s="84"/>
      <c r="G179" s="84"/>
      <c r="H179" s="84"/>
      <c r="I179" s="84"/>
      <c r="J179" s="84"/>
      <c r="K179" s="84"/>
      <c r="L179" s="84"/>
      <c r="M179" s="84"/>
      <c r="N179" s="84"/>
      <c r="O179" s="84"/>
      <c r="P179" s="84"/>
      <c r="Q179" s="84"/>
      <c r="R179" s="84"/>
      <c r="S179" s="84"/>
      <c r="T179" s="84"/>
      <c r="U179" s="84"/>
      <c r="V179" s="84"/>
      <c r="W179" s="84"/>
      <c r="X179" s="84"/>
      <c r="Y179" s="84"/>
      <c r="Z179" s="84"/>
      <c r="AA179" s="84"/>
      <c r="AB179" s="84"/>
      <c r="AC179" s="84"/>
      <c r="AD179" s="84"/>
      <c r="AE179" s="84"/>
      <c r="AF179" s="84"/>
      <c r="AG179" s="84"/>
      <c r="AH179" s="84"/>
      <c r="AI179" s="84"/>
      <c r="AJ179" s="84"/>
      <c r="AK179" s="84"/>
      <c r="AL179" s="84"/>
      <c r="AM179" s="84"/>
      <c r="AN179" s="84"/>
      <c r="AO179" s="84"/>
      <c r="AP179" s="84"/>
      <c r="AQ179" s="84"/>
      <c r="AR179" s="84"/>
    </row>
    <row r="180" spans="1:44" x14ac:dyDescent="0.15">
      <c r="A180" s="84"/>
      <c r="B180" s="84"/>
      <c r="C180" s="84"/>
      <c r="D180" s="84"/>
      <c r="E180" s="84"/>
      <c r="F180" s="84"/>
      <c r="G180" s="84"/>
      <c r="H180" s="84"/>
      <c r="I180" s="84"/>
      <c r="J180" s="84"/>
      <c r="K180" s="84"/>
      <c r="L180" s="84"/>
      <c r="M180" s="84"/>
      <c r="N180" s="84"/>
      <c r="O180" s="84"/>
      <c r="P180" s="84"/>
      <c r="Q180" s="84"/>
      <c r="R180" s="84"/>
      <c r="S180" s="84"/>
      <c r="T180" s="84"/>
      <c r="U180" s="84"/>
      <c r="V180" s="84"/>
      <c r="W180" s="84"/>
      <c r="X180" s="84"/>
      <c r="Y180" s="84"/>
      <c r="Z180" s="84"/>
      <c r="AA180" s="84"/>
      <c r="AB180" s="84"/>
      <c r="AC180" s="84"/>
      <c r="AD180" s="84"/>
      <c r="AE180" s="84"/>
      <c r="AF180" s="84"/>
      <c r="AG180" s="84"/>
      <c r="AH180" s="84"/>
      <c r="AI180" s="84"/>
      <c r="AJ180" s="84"/>
      <c r="AK180" s="84"/>
      <c r="AL180" s="84"/>
      <c r="AM180" s="84"/>
      <c r="AN180" s="84"/>
      <c r="AO180" s="84"/>
      <c r="AP180" s="84"/>
      <c r="AQ180" s="84"/>
      <c r="AR180" s="84"/>
    </row>
    <row r="181" spans="1:44" x14ac:dyDescent="0.15">
      <c r="A181" s="84"/>
      <c r="B181" s="84"/>
      <c r="C181" s="84"/>
      <c r="D181" s="84"/>
      <c r="E181" s="84"/>
      <c r="F181" s="84"/>
      <c r="G181" s="84"/>
      <c r="H181" s="84"/>
      <c r="I181" s="84"/>
      <c r="J181" s="84"/>
      <c r="K181" s="84"/>
      <c r="L181" s="84"/>
      <c r="M181" s="84"/>
      <c r="N181" s="84"/>
      <c r="O181" s="84"/>
      <c r="P181" s="84"/>
      <c r="Q181" s="84"/>
      <c r="R181" s="84"/>
      <c r="S181" s="84"/>
      <c r="T181" s="84"/>
      <c r="U181" s="84"/>
      <c r="V181" s="84"/>
      <c r="W181" s="84"/>
      <c r="X181" s="84"/>
      <c r="Y181" s="84"/>
      <c r="Z181" s="84"/>
      <c r="AA181" s="84"/>
      <c r="AB181" s="84"/>
      <c r="AC181" s="84"/>
      <c r="AD181" s="84"/>
      <c r="AE181" s="84"/>
      <c r="AF181" s="84"/>
      <c r="AG181" s="84"/>
      <c r="AH181" s="84"/>
      <c r="AI181" s="84"/>
      <c r="AJ181" s="84"/>
      <c r="AK181" s="84"/>
      <c r="AL181" s="84"/>
      <c r="AM181" s="84"/>
      <c r="AN181" s="84"/>
      <c r="AO181" s="84"/>
      <c r="AP181" s="84"/>
      <c r="AQ181" s="84"/>
      <c r="AR181" s="84"/>
    </row>
    <row r="182" spans="1:44" x14ac:dyDescent="0.15">
      <c r="A182" s="84"/>
      <c r="B182" s="84"/>
      <c r="C182" s="84"/>
      <c r="D182" s="84"/>
      <c r="E182" s="84"/>
      <c r="F182" s="84"/>
      <c r="G182" s="84"/>
      <c r="H182" s="84"/>
      <c r="I182" s="84"/>
      <c r="J182" s="84"/>
      <c r="K182" s="84"/>
      <c r="L182" s="84"/>
      <c r="M182" s="84"/>
      <c r="N182" s="84"/>
      <c r="O182" s="84"/>
      <c r="P182" s="84"/>
      <c r="Q182" s="84"/>
      <c r="R182" s="84"/>
      <c r="S182" s="84"/>
      <c r="T182" s="84"/>
      <c r="U182" s="84"/>
      <c r="V182" s="84"/>
      <c r="W182" s="84"/>
      <c r="X182" s="84"/>
      <c r="Y182" s="84"/>
      <c r="Z182" s="84"/>
      <c r="AA182" s="84"/>
      <c r="AB182" s="84"/>
      <c r="AC182" s="84"/>
      <c r="AD182" s="84"/>
      <c r="AE182" s="84"/>
      <c r="AF182" s="84"/>
      <c r="AG182" s="84"/>
      <c r="AH182" s="84"/>
      <c r="AI182" s="84"/>
      <c r="AJ182" s="84"/>
      <c r="AK182" s="84"/>
      <c r="AL182" s="84"/>
      <c r="AM182" s="84"/>
      <c r="AN182" s="84"/>
      <c r="AO182" s="84"/>
      <c r="AP182" s="84"/>
      <c r="AQ182" s="84"/>
      <c r="AR182" s="84"/>
    </row>
    <row r="183" spans="1:44" x14ac:dyDescent="0.15">
      <c r="A183" s="84"/>
      <c r="B183" s="84"/>
      <c r="C183" s="84"/>
      <c r="D183" s="84"/>
      <c r="E183" s="84"/>
      <c r="F183" s="84"/>
      <c r="G183" s="84"/>
      <c r="H183" s="84"/>
      <c r="I183" s="84"/>
      <c r="J183" s="84"/>
      <c r="K183" s="84"/>
      <c r="L183" s="84"/>
      <c r="M183" s="84"/>
      <c r="N183" s="84"/>
      <c r="O183" s="84"/>
      <c r="P183" s="84"/>
      <c r="Q183" s="84"/>
      <c r="R183" s="84"/>
      <c r="S183" s="84"/>
      <c r="T183" s="84"/>
      <c r="U183" s="84"/>
      <c r="V183" s="84"/>
      <c r="W183" s="84"/>
      <c r="X183" s="84"/>
      <c r="Y183" s="84"/>
      <c r="Z183" s="84"/>
      <c r="AA183" s="84"/>
      <c r="AB183" s="84"/>
      <c r="AC183" s="84"/>
      <c r="AD183" s="84"/>
      <c r="AE183" s="84"/>
      <c r="AF183" s="84"/>
      <c r="AG183" s="84"/>
      <c r="AH183" s="84"/>
      <c r="AI183" s="84"/>
      <c r="AJ183" s="84"/>
      <c r="AK183" s="84"/>
      <c r="AL183" s="84"/>
      <c r="AM183" s="84"/>
      <c r="AN183" s="84"/>
      <c r="AO183" s="84"/>
      <c r="AP183" s="84"/>
      <c r="AQ183" s="84"/>
      <c r="AR183" s="84"/>
    </row>
    <row r="184" spans="1:44" x14ac:dyDescent="0.15">
      <c r="A184" s="84"/>
      <c r="B184" s="84"/>
      <c r="C184" s="84"/>
      <c r="D184" s="84"/>
      <c r="E184" s="84"/>
      <c r="F184" s="84"/>
      <c r="G184" s="84"/>
      <c r="H184" s="84"/>
      <c r="I184" s="84"/>
      <c r="J184" s="84"/>
      <c r="K184" s="84"/>
      <c r="L184" s="84"/>
      <c r="M184" s="84"/>
      <c r="N184" s="84"/>
      <c r="O184" s="84"/>
      <c r="P184" s="84"/>
      <c r="Q184" s="84"/>
      <c r="R184" s="84"/>
      <c r="S184" s="84"/>
      <c r="T184" s="84"/>
      <c r="U184" s="84"/>
      <c r="V184" s="84"/>
      <c r="W184" s="84"/>
      <c r="X184" s="84"/>
      <c r="Y184" s="84"/>
      <c r="Z184" s="84"/>
      <c r="AA184" s="84"/>
      <c r="AB184" s="84"/>
      <c r="AC184" s="84"/>
      <c r="AD184" s="84"/>
      <c r="AE184" s="84"/>
      <c r="AF184" s="84"/>
      <c r="AG184" s="84"/>
      <c r="AH184" s="84"/>
      <c r="AI184" s="84"/>
      <c r="AJ184" s="84"/>
      <c r="AK184" s="84"/>
      <c r="AL184" s="84"/>
      <c r="AM184" s="84"/>
      <c r="AN184" s="84"/>
      <c r="AO184" s="84"/>
      <c r="AP184" s="84"/>
      <c r="AQ184" s="84"/>
      <c r="AR184" s="84"/>
    </row>
    <row r="185" spans="1:44" x14ac:dyDescent="0.15">
      <c r="A185" s="84"/>
      <c r="B185" s="84"/>
      <c r="C185" s="84"/>
      <c r="D185" s="84"/>
      <c r="E185" s="84"/>
      <c r="F185" s="84"/>
      <c r="G185" s="84"/>
      <c r="H185" s="84"/>
      <c r="I185" s="84"/>
      <c r="J185" s="84"/>
      <c r="K185" s="84"/>
      <c r="L185" s="84"/>
      <c r="M185" s="84"/>
      <c r="N185" s="84"/>
      <c r="O185" s="84"/>
      <c r="P185" s="84"/>
      <c r="Q185" s="84"/>
      <c r="R185" s="84"/>
      <c r="S185" s="84"/>
      <c r="T185" s="84"/>
      <c r="U185" s="84"/>
      <c r="V185" s="84"/>
      <c r="W185" s="84"/>
      <c r="X185" s="84"/>
      <c r="Y185" s="84"/>
      <c r="Z185" s="84"/>
      <c r="AA185" s="84"/>
      <c r="AB185" s="84"/>
      <c r="AC185" s="84"/>
      <c r="AD185" s="84"/>
      <c r="AE185" s="84"/>
      <c r="AF185" s="84"/>
      <c r="AG185" s="84"/>
      <c r="AH185" s="84"/>
      <c r="AI185" s="84"/>
      <c r="AJ185" s="84"/>
      <c r="AK185" s="84"/>
      <c r="AL185" s="84"/>
      <c r="AM185" s="84"/>
      <c r="AN185" s="84"/>
      <c r="AO185" s="84"/>
      <c r="AP185" s="84"/>
      <c r="AQ185" s="84"/>
      <c r="AR185" s="84"/>
    </row>
    <row r="186" spans="1:44" x14ac:dyDescent="0.15">
      <c r="A186" s="84"/>
      <c r="B186" s="84"/>
      <c r="C186" s="84"/>
      <c r="D186" s="84"/>
      <c r="E186" s="84"/>
      <c r="F186" s="84"/>
      <c r="G186" s="84"/>
      <c r="H186" s="84"/>
      <c r="I186" s="84"/>
      <c r="J186" s="84"/>
      <c r="K186" s="84"/>
      <c r="L186" s="84"/>
      <c r="M186" s="84"/>
      <c r="N186" s="84"/>
      <c r="O186" s="84"/>
      <c r="P186" s="84"/>
      <c r="Q186" s="84"/>
      <c r="R186" s="84"/>
      <c r="S186" s="84"/>
      <c r="T186" s="84"/>
      <c r="U186" s="84"/>
      <c r="V186" s="84"/>
      <c r="W186" s="84"/>
      <c r="X186" s="84"/>
      <c r="Y186" s="84"/>
      <c r="Z186" s="84"/>
      <c r="AA186" s="84"/>
      <c r="AB186" s="84"/>
      <c r="AC186" s="84"/>
      <c r="AD186" s="84"/>
      <c r="AE186" s="84"/>
      <c r="AF186" s="84"/>
      <c r="AG186" s="84"/>
      <c r="AH186" s="84"/>
      <c r="AI186" s="84"/>
      <c r="AJ186" s="84"/>
      <c r="AK186" s="84"/>
      <c r="AL186" s="84"/>
      <c r="AM186" s="84"/>
      <c r="AN186" s="84"/>
      <c r="AO186" s="84"/>
      <c r="AP186" s="84"/>
      <c r="AQ186" s="84"/>
      <c r="AR186" s="84"/>
    </row>
    <row r="187" spans="1:44" x14ac:dyDescent="0.15">
      <c r="A187" s="84"/>
      <c r="B187" s="84"/>
      <c r="C187" s="84"/>
      <c r="D187" s="84"/>
      <c r="E187" s="84"/>
      <c r="F187" s="84"/>
      <c r="G187" s="84"/>
      <c r="H187" s="84"/>
      <c r="I187" s="84"/>
      <c r="J187" s="84"/>
      <c r="K187" s="84"/>
      <c r="L187" s="84"/>
      <c r="M187" s="84"/>
      <c r="N187" s="84"/>
      <c r="O187" s="84"/>
      <c r="P187" s="84"/>
      <c r="Q187" s="84"/>
      <c r="R187" s="84"/>
      <c r="S187" s="84"/>
      <c r="T187" s="84"/>
      <c r="U187" s="84"/>
      <c r="V187" s="84"/>
      <c r="W187" s="84"/>
      <c r="X187" s="84"/>
      <c r="Y187" s="84"/>
      <c r="Z187" s="84"/>
      <c r="AA187" s="84"/>
      <c r="AB187" s="84"/>
      <c r="AC187" s="84"/>
      <c r="AD187" s="84"/>
      <c r="AE187" s="84"/>
      <c r="AF187" s="84"/>
      <c r="AG187" s="84"/>
      <c r="AH187" s="84"/>
      <c r="AI187" s="84"/>
      <c r="AJ187" s="84"/>
      <c r="AK187" s="84"/>
      <c r="AL187" s="84"/>
      <c r="AM187" s="84"/>
      <c r="AN187" s="84"/>
      <c r="AO187" s="84"/>
      <c r="AP187" s="84"/>
      <c r="AQ187" s="84"/>
      <c r="AR187" s="84"/>
    </row>
    <row r="188" spans="1:44" x14ac:dyDescent="0.15">
      <c r="A188" s="84"/>
      <c r="B188" s="84"/>
      <c r="C188" s="84"/>
      <c r="D188" s="84"/>
      <c r="E188" s="84"/>
      <c r="F188" s="84"/>
      <c r="G188" s="84"/>
      <c r="H188" s="84"/>
      <c r="I188" s="84"/>
      <c r="J188" s="84"/>
      <c r="K188" s="84"/>
      <c r="L188" s="84"/>
      <c r="M188" s="84"/>
      <c r="N188" s="84"/>
      <c r="O188" s="84"/>
      <c r="P188" s="84"/>
      <c r="Q188" s="84"/>
      <c r="R188" s="84"/>
      <c r="S188" s="84"/>
      <c r="T188" s="84"/>
      <c r="U188" s="84"/>
      <c r="V188" s="84"/>
      <c r="W188" s="84"/>
      <c r="X188" s="84"/>
      <c r="Y188" s="84"/>
      <c r="Z188" s="84"/>
      <c r="AA188" s="84"/>
      <c r="AB188" s="84"/>
      <c r="AC188" s="84"/>
      <c r="AD188" s="84"/>
      <c r="AE188" s="84"/>
      <c r="AF188" s="84"/>
      <c r="AG188" s="84"/>
      <c r="AH188" s="84"/>
      <c r="AI188" s="84"/>
      <c r="AJ188" s="84"/>
      <c r="AK188" s="84"/>
      <c r="AL188" s="84"/>
      <c r="AM188" s="84"/>
      <c r="AN188" s="84"/>
      <c r="AO188" s="84"/>
      <c r="AP188" s="84"/>
      <c r="AQ188" s="84"/>
      <c r="AR188" s="84"/>
    </row>
    <row r="189" spans="1:44" x14ac:dyDescent="0.15">
      <c r="A189" s="84"/>
      <c r="B189" s="84"/>
      <c r="C189" s="84"/>
      <c r="D189" s="84"/>
      <c r="E189" s="84"/>
      <c r="F189" s="84"/>
      <c r="G189" s="84"/>
      <c r="H189" s="84"/>
      <c r="I189" s="84"/>
      <c r="J189" s="84"/>
      <c r="K189" s="84"/>
      <c r="L189" s="84"/>
      <c r="M189" s="84"/>
      <c r="N189" s="84"/>
      <c r="O189" s="84"/>
      <c r="P189" s="84"/>
      <c r="Q189" s="84"/>
      <c r="R189" s="84"/>
      <c r="S189" s="84"/>
      <c r="T189" s="84"/>
      <c r="U189" s="84"/>
      <c r="V189" s="84"/>
      <c r="W189" s="84"/>
      <c r="X189" s="84"/>
      <c r="Y189" s="84"/>
      <c r="Z189" s="84"/>
      <c r="AA189" s="84"/>
      <c r="AB189" s="84"/>
      <c r="AC189" s="84"/>
      <c r="AD189" s="84"/>
      <c r="AE189" s="84"/>
      <c r="AF189" s="84"/>
      <c r="AG189" s="84"/>
      <c r="AH189" s="84"/>
      <c r="AI189" s="84"/>
      <c r="AJ189" s="84"/>
      <c r="AK189" s="84"/>
      <c r="AL189" s="84"/>
      <c r="AM189" s="84"/>
      <c r="AN189" s="84"/>
      <c r="AO189" s="84"/>
      <c r="AP189" s="84"/>
      <c r="AQ189" s="84"/>
      <c r="AR189" s="84"/>
    </row>
    <row r="190" spans="1:44" x14ac:dyDescent="0.15">
      <c r="A190" s="84"/>
      <c r="B190" s="84"/>
      <c r="C190" s="84"/>
      <c r="D190" s="84"/>
      <c r="E190" s="84"/>
      <c r="F190" s="84"/>
      <c r="G190" s="84"/>
      <c r="H190" s="84"/>
      <c r="I190" s="84"/>
      <c r="J190" s="84"/>
      <c r="K190" s="84"/>
      <c r="L190" s="84"/>
      <c r="M190" s="84"/>
      <c r="N190" s="84"/>
      <c r="O190" s="84"/>
      <c r="P190" s="84"/>
      <c r="Q190" s="84"/>
      <c r="R190" s="84"/>
      <c r="S190" s="84"/>
      <c r="T190" s="84"/>
      <c r="U190" s="84"/>
      <c r="V190" s="84"/>
      <c r="W190" s="84"/>
      <c r="X190" s="84"/>
      <c r="Y190" s="84"/>
      <c r="Z190" s="84"/>
      <c r="AA190" s="84"/>
      <c r="AB190" s="84"/>
      <c r="AC190" s="84"/>
      <c r="AD190" s="84"/>
      <c r="AE190" s="84"/>
      <c r="AF190" s="84"/>
      <c r="AG190" s="84"/>
      <c r="AH190" s="84"/>
      <c r="AI190" s="84"/>
      <c r="AJ190" s="84"/>
      <c r="AK190" s="84"/>
      <c r="AL190" s="84"/>
      <c r="AM190" s="84"/>
      <c r="AN190" s="84"/>
      <c r="AO190" s="84"/>
      <c r="AP190" s="84"/>
      <c r="AQ190" s="84"/>
      <c r="AR190" s="84"/>
    </row>
    <row r="191" spans="1:44" x14ac:dyDescent="0.15">
      <c r="A191" s="84"/>
      <c r="B191" s="84"/>
      <c r="C191" s="84"/>
      <c r="D191" s="84"/>
      <c r="E191" s="84"/>
      <c r="F191" s="84"/>
      <c r="G191" s="84"/>
      <c r="H191" s="84"/>
      <c r="I191" s="84"/>
      <c r="J191" s="84"/>
      <c r="K191" s="84"/>
      <c r="L191" s="84"/>
      <c r="M191" s="84"/>
      <c r="N191" s="84"/>
      <c r="O191" s="84"/>
      <c r="P191" s="84"/>
      <c r="Q191" s="84"/>
      <c r="R191" s="84"/>
      <c r="S191" s="84"/>
      <c r="T191" s="84"/>
      <c r="U191" s="84"/>
      <c r="V191" s="84"/>
      <c r="W191" s="84"/>
      <c r="X191" s="84"/>
      <c r="Y191" s="84"/>
      <c r="Z191" s="84"/>
      <c r="AA191" s="84"/>
      <c r="AB191" s="84"/>
      <c r="AC191" s="84"/>
      <c r="AD191" s="84"/>
      <c r="AE191" s="84"/>
      <c r="AF191" s="84"/>
      <c r="AG191" s="84"/>
      <c r="AH191" s="84"/>
      <c r="AI191" s="84"/>
      <c r="AJ191" s="84"/>
      <c r="AK191" s="84"/>
      <c r="AL191" s="84"/>
      <c r="AM191" s="84"/>
      <c r="AN191" s="84"/>
      <c r="AO191" s="84"/>
      <c r="AP191" s="84"/>
      <c r="AQ191" s="84"/>
      <c r="AR191" s="84"/>
    </row>
    <row r="192" spans="1:44" x14ac:dyDescent="0.15">
      <c r="A192" s="84"/>
      <c r="B192" s="84"/>
      <c r="C192" s="84"/>
      <c r="D192" s="84"/>
      <c r="E192" s="84"/>
      <c r="F192" s="84"/>
      <c r="G192" s="84"/>
      <c r="H192" s="84"/>
      <c r="I192" s="84"/>
      <c r="J192" s="84"/>
      <c r="K192" s="84"/>
      <c r="L192" s="84"/>
      <c r="M192" s="84"/>
      <c r="N192" s="84"/>
      <c r="O192" s="84"/>
      <c r="P192" s="84"/>
      <c r="Q192" s="84"/>
      <c r="R192" s="84"/>
      <c r="S192" s="84"/>
      <c r="T192" s="84"/>
      <c r="U192" s="84"/>
      <c r="V192" s="84"/>
      <c r="W192" s="84"/>
      <c r="X192" s="84"/>
      <c r="Y192" s="84"/>
      <c r="Z192" s="84"/>
      <c r="AA192" s="84"/>
      <c r="AB192" s="84"/>
      <c r="AC192" s="84"/>
      <c r="AD192" s="84"/>
      <c r="AE192" s="84"/>
      <c r="AF192" s="84"/>
      <c r="AG192" s="84"/>
      <c r="AH192" s="84"/>
      <c r="AI192" s="84"/>
      <c r="AJ192" s="84"/>
      <c r="AK192" s="84"/>
      <c r="AL192" s="84"/>
      <c r="AM192" s="84"/>
      <c r="AN192" s="84"/>
      <c r="AO192" s="84"/>
      <c r="AP192" s="84"/>
      <c r="AQ192" s="84"/>
      <c r="AR192" s="84"/>
    </row>
    <row r="193" spans="1:44" x14ac:dyDescent="0.15">
      <c r="A193" s="84"/>
      <c r="B193" s="84"/>
      <c r="C193" s="84"/>
      <c r="D193" s="84"/>
      <c r="E193" s="84"/>
      <c r="F193" s="84"/>
      <c r="G193" s="84"/>
      <c r="H193" s="84"/>
      <c r="I193" s="84"/>
      <c r="J193" s="84"/>
      <c r="K193" s="84"/>
      <c r="L193" s="84"/>
      <c r="M193" s="84"/>
      <c r="N193" s="84"/>
      <c r="O193" s="84"/>
      <c r="P193" s="84"/>
      <c r="Q193" s="84"/>
      <c r="R193" s="84"/>
      <c r="S193" s="84"/>
      <c r="T193" s="84"/>
      <c r="U193" s="84"/>
      <c r="V193" s="84"/>
      <c r="W193" s="84"/>
      <c r="X193" s="84"/>
      <c r="Y193" s="84"/>
      <c r="Z193" s="84"/>
      <c r="AA193" s="84"/>
      <c r="AB193" s="84"/>
      <c r="AC193" s="84"/>
      <c r="AD193" s="84"/>
      <c r="AE193" s="84"/>
      <c r="AF193" s="84"/>
      <c r="AG193" s="84"/>
      <c r="AH193" s="84"/>
      <c r="AI193" s="84"/>
      <c r="AJ193" s="84"/>
      <c r="AK193" s="84"/>
      <c r="AL193" s="84"/>
      <c r="AM193" s="84"/>
      <c r="AN193" s="84"/>
      <c r="AO193" s="84"/>
      <c r="AP193" s="84"/>
      <c r="AQ193" s="84"/>
      <c r="AR193" s="84"/>
    </row>
    <row r="194" spans="1:44" x14ac:dyDescent="0.15">
      <c r="A194" s="84"/>
      <c r="B194" s="84"/>
      <c r="C194" s="84"/>
      <c r="D194" s="84"/>
      <c r="E194" s="84"/>
      <c r="F194" s="84"/>
      <c r="G194" s="84"/>
      <c r="H194" s="84"/>
      <c r="I194" s="84"/>
      <c r="J194" s="84"/>
      <c r="K194" s="84"/>
      <c r="L194" s="84"/>
      <c r="M194" s="84"/>
      <c r="N194" s="84"/>
      <c r="O194" s="84"/>
      <c r="P194" s="84"/>
      <c r="Q194" s="84"/>
      <c r="R194" s="84"/>
      <c r="S194" s="84"/>
      <c r="T194" s="84"/>
      <c r="U194" s="84"/>
      <c r="V194" s="84"/>
      <c r="W194" s="84"/>
      <c r="X194" s="84"/>
      <c r="Y194" s="84"/>
      <c r="Z194" s="84"/>
      <c r="AA194" s="84"/>
      <c r="AB194" s="84"/>
      <c r="AC194" s="84"/>
      <c r="AD194" s="84"/>
      <c r="AE194" s="84"/>
      <c r="AF194" s="84"/>
      <c r="AG194" s="84"/>
      <c r="AH194" s="84"/>
      <c r="AI194" s="84"/>
      <c r="AJ194" s="84"/>
      <c r="AK194" s="84"/>
      <c r="AL194" s="84"/>
      <c r="AM194" s="84"/>
      <c r="AN194" s="84"/>
      <c r="AO194" s="84"/>
      <c r="AP194" s="84"/>
      <c r="AQ194" s="84"/>
      <c r="AR194" s="84"/>
    </row>
    <row r="195" spans="1:44" x14ac:dyDescent="0.15">
      <c r="A195" s="84"/>
      <c r="B195" s="84"/>
      <c r="C195" s="84"/>
      <c r="D195" s="84"/>
      <c r="E195" s="84"/>
      <c r="F195" s="84"/>
      <c r="G195" s="84"/>
      <c r="H195" s="84"/>
      <c r="I195" s="84"/>
      <c r="J195" s="84"/>
      <c r="K195" s="84"/>
      <c r="L195" s="84"/>
      <c r="M195" s="84"/>
      <c r="N195" s="84"/>
      <c r="O195" s="84"/>
      <c r="P195" s="84"/>
      <c r="Q195" s="84"/>
      <c r="R195" s="84"/>
      <c r="S195" s="84"/>
      <c r="T195" s="84"/>
      <c r="U195" s="84"/>
      <c r="V195" s="84"/>
      <c r="W195" s="84"/>
      <c r="X195" s="84"/>
      <c r="Y195" s="84"/>
      <c r="Z195" s="84"/>
      <c r="AA195" s="84"/>
      <c r="AB195" s="84"/>
      <c r="AC195" s="84"/>
      <c r="AD195" s="84"/>
      <c r="AE195" s="84"/>
      <c r="AF195" s="84"/>
      <c r="AG195" s="84"/>
      <c r="AH195" s="84"/>
      <c r="AI195" s="84"/>
      <c r="AJ195" s="84"/>
      <c r="AK195" s="84"/>
      <c r="AL195" s="84"/>
      <c r="AM195" s="84"/>
      <c r="AN195" s="84"/>
      <c r="AO195" s="84"/>
      <c r="AP195" s="84"/>
      <c r="AQ195" s="84"/>
      <c r="AR195" s="84"/>
    </row>
    <row r="196" spans="1:44" x14ac:dyDescent="0.15">
      <c r="A196" s="84"/>
      <c r="B196" s="84"/>
      <c r="C196" s="84"/>
      <c r="D196" s="84"/>
      <c r="E196" s="84"/>
      <c r="F196" s="84"/>
      <c r="G196" s="84"/>
      <c r="H196" s="84"/>
      <c r="I196" s="84"/>
      <c r="J196" s="84"/>
      <c r="K196" s="84"/>
      <c r="L196" s="84"/>
      <c r="M196" s="84"/>
      <c r="N196" s="84"/>
      <c r="O196" s="84"/>
      <c r="P196" s="84"/>
      <c r="Q196" s="84"/>
      <c r="R196" s="84"/>
      <c r="S196" s="84"/>
      <c r="T196" s="84"/>
      <c r="U196" s="84"/>
      <c r="V196" s="84"/>
      <c r="W196" s="84"/>
      <c r="X196" s="84"/>
      <c r="Y196" s="84"/>
      <c r="Z196" s="84"/>
      <c r="AA196" s="84"/>
      <c r="AB196" s="84"/>
      <c r="AC196" s="84"/>
      <c r="AD196" s="84"/>
      <c r="AE196" s="84"/>
      <c r="AF196" s="84"/>
      <c r="AG196" s="84"/>
      <c r="AH196" s="84"/>
      <c r="AI196" s="84"/>
      <c r="AJ196" s="84"/>
      <c r="AK196" s="84"/>
      <c r="AL196" s="84"/>
      <c r="AM196" s="84"/>
      <c r="AN196" s="84"/>
      <c r="AO196" s="84"/>
      <c r="AP196" s="84"/>
      <c r="AQ196" s="84"/>
      <c r="AR196" s="84"/>
    </row>
    <row r="197" spans="1:44" x14ac:dyDescent="0.15">
      <c r="A197" s="84"/>
      <c r="B197" s="84"/>
      <c r="C197" s="84"/>
      <c r="D197" s="84"/>
      <c r="E197" s="84"/>
      <c r="F197" s="84"/>
      <c r="G197" s="84"/>
      <c r="H197" s="84"/>
      <c r="I197" s="84"/>
      <c r="J197" s="84"/>
      <c r="K197" s="84"/>
      <c r="L197" s="84"/>
      <c r="M197" s="84"/>
      <c r="N197" s="84"/>
      <c r="O197" s="84"/>
      <c r="P197" s="84"/>
      <c r="Q197" s="84"/>
      <c r="R197" s="84"/>
      <c r="S197" s="84"/>
      <c r="T197" s="84"/>
      <c r="U197" s="84"/>
      <c r="V197" s="84"/>
      <c r="W197" s="84"/>
      <c r="X197" s="84"/>
      <c r="Y197" s="84"/>
      <c r="Z197" s="84"/>
      <c r="AA197" s="84"/>
      <c r="AB197" s="84"/>
      <c r="AC197" s="84"/>
      <c r="AD197" s="84"/>
      <c r="AE197" s="84"/>
      <c r="AF197" s="84"/>
      <c r="AG197" s="84"/>
      <c r="AH197" s="84"/>
      <c r="AI197" s="84"/>
      <c r="AJ197" s="84"/>
      <c r="AK197" s="84"/>
      <c r="AL197" s="84"/>
      <c r="AM197" s="84"/>
      <c r="AN197" s="84"/>
      <c r="AO197" s="84"/>
      <c r="AP197" s="84"/>
      <c r="AQ197" s="84"/>
      <c r="AR197" s="84"/>
    </row>
    <row r="198" spans="1:44" x14ac:dyDescent="0.15">
      <c r="A198" s="84"/>
      <c r="B198" s="84"/>
      <c r="C198" s="84"/>
      <c r="D198" s="84"/>
      <c r="E198" s="84"/>
      <c r="F198" s="84"/>
      <c r="G198" s="84"/>
      <c r="H198" s="84"/>
      <c r="I198" s="84"/>
      <c r="J198" s="84"/>
      <c r="K198" s="84"/>
      <c r="L198" s="84"/>
      <c r="M198" s="84"/>
      <c r="N198" s="84"/>
      <c r="O198" s="84"/>
      <c r="P198" s="84"/>
      <c r="Q198" s="84"/>
      <c r="R198" s="84"/>
      <c r="S198" s="84"/>
      <c r="T198" s="84"/>
      <c r="U198" s="84"/>
      <c r="V198" s="84"/>
      <c r="W198" s="84"/>
      <c r="X198" s="84"/>
      <c r="Y198" s="84"/>
      <c r="Z198" s="84"/>
      <c r="AA198" s="84"/>
      <c r="AB198" s="84"/>
      <c r="AC198" s="84"/>
      <c r="AD198" s="84"/>
      <c r="AE198" s="84"/>
      <c r="AF198" s="84"/>
      <c r="AG198" s="84"/>
      <c r="AH198" s="84"/>
      <c r="AI198" s="84"/>
      <c r="AJ198" s="84"/>
      <c r="AK198" s="84"/>
      <c r="AL198" s="84"/>
      <c r="AM198" s="84"/>
      <c r="AN198" s="84"/>
      <c r="AO198" s="84"/>
      <c r="AP198" s="84"/>
      <c r="AQ198" s="84"/>
      <c r="AR198" s="84"/>
    </row>
    <row r="199" spans="1:44" x14ac:dyDescent="0.15">
      <c r="A199" s="84"/>
      <c r="B199" s="84"/>
      <c r="C199" s="84"/>
      <c r="D199" s="84"/>
      <c r="E199" s="84"/>
      <c r="F199" s="84"/>
      <c r="G199" s="84"/>
      <c r="H199" s="84"/>
      <c r="I199" s="84"/>
      <c r="J199" s="84"/>
      <c r="K199" s="84"/>
      <c r="L199" s="84"/>
      <c r="M199" s="84"/>
      <c r="N199" s="84"/>
      <c r="O199" s="84"/>
      <c r="P199" s="84"/>
      <c r="Q199" s="84"/>
      <c r="R199" s="84"/>
      <c r="S199" s="84"/>
      <c r="T199" s="84"/>
      <c r="U199" s="84"/>
      <c r="V199" s="84"/>
      <c r="W199" s="84"/>
      <c r="X199" s="84"/>
      <c r="Y199" s="84"/>
      <c r="Z199" s="84"/>
      <c r="AA199" s="84"/>
      <c r="AB199" s="84"/>
      <c r="AC199" s="84"/>
      <c r="AD199" s="84"/>
      <c r="AE199" s="84"/>
      <c r="AF199" s="84"/>
      <c r="AG199" s="84"/>
      <c r="AH199" s="84"/>
      <c r="AI199" s="84"/>
      <c r="AJ199" s="84"/>
      <c r="AK199" s="84"/>
      <c r="AL199" s="84"/>
      <c r="AM199" s="84"/>
      <c r="AN199" s="84"/>
      <c r="AO199" s="84"/>
      <c r="AP199" s="84"/>
      <c r="AQ199" s="84"/>
      <c r="AR199" s="84"/>
    </row>
    <row r="200" spans="1:44" x14ac:dyDescent="0.15">
      <c r="A200" s="84"/>
      <c r="B200" s="84"/>
      <c r="C200" s="84"/>
      <c r="D200" s="84"/>
      <c r="E200" s="84"/>
      <c r="F200" s="84"/>
      <c r="G200" s="84"/>
      <c r="H200" s="84"/>
      <c r="I200" s="84"/>
      <c r="J200" s="84"/>
      <c r="K200" s="84"/>
      <c r="L200" s="84"/>
      <c r="M200" s="84"/>
      <c r="N200" s="84"/>
      <c r="O200" s="84"/>
      <c r="P200" s="84"/>
      <c r="Q200" s="84"/>
      <c r="R200" s="84"/>
      <c r="S200" s="84"/>
      <c r="T200" s="84"/>
      <c r="U200" s="84"/>
      <c r="V200" s="84"/>
      <c r="W200" s="84"/>
      <c r="X200" s="84"/>
      <c r="Y200" s="84"/>
      <c r="Z200" s="84"/>
      <c r="AA200" s="84"/>
      <c r="AB200" s="84"/>
      <c r="AC200" s="84"/>
      <c r="AD200" s="84"/>
      <c r="AE200" s="84"/>
      <c r="AF200" s="84"/>
      <c r="AG200" s="84"/>
      <c r="AH200" s="84"/>
      <c r="AI200" s="84"/>
      <c r="AJ200" s="84"/>
      <c r="AK200" s="84"/>
      <c r="AL200" s="84"/>
      <c r="AM200" s="84"/>
      <c r="AN200" s="84"/>
      <c r="AO200" s="84"/>
      <c r="AP200" s="84"/>
      <c r="AQ200" s="84"/>
      <c r="AR200" s="84"/>
    </row>
    <row r="201" spans="1:44" x14ac:dyDescent="0.15">
      <c r="A201" s="84"/>
      <c r="B201" s="84"/>
      <c r="C201" s="84"/>
      <c r="D201" s="84"/>
      <c r="E201" s="84"/>
      <c r="F201" s="84"/>
      <c r="G201" s="84"/>
      <c r="H201" s="84"/>
      <c r="I201" s="84"/>
      <c r="J201" s="84"/>
      <c r="K201" s="84"/>
      <c r="L201" s="84"/>
      <c r="M201" s="84"/>
      <c r="N201" s="84"/>
      <c r="O201" s="84"/>
      <c r="P201" s="84"/>
      <c r="Q201" s="84"/>
      <c r="R201" s="84"/>
      <c r="S201" s="84"/>
      <c r="T201" s="84"/>
      <c r="U201" s="84"/>
      <c r="V201" s="84"/>
      <c r="W201" s="84"/>
      <c r="X201" s="84"/>
      <c r="Y201" s="84"/>
      <c r="Z201" s="84"/>
      <c r="AA201" s="84"/>
      <c r="AB201" s="84"/>
      <c r="AC201" s="84"/>
      <c r="AD201" s="84"/>
      <c r="AE201" s="84"/>
      <c r="AF201" s="84"/>
      <c r="AG201" s="84"/>
      <c r="AH201" s="84"/>
      <c r="AI201" s="84"/>
      <c r="AJ201" s="84"/>
      <c r="AK201" s="84"/>
      <c r="AL201" s="84"/>
      <c r="AM201" s="84"/>
      <c r="AN201" s="84"/>
      <c r="AO201" s="84"/>
      <c r="AP201" s="84"/>
      <c r="AQ201" s="84"/>
      <c r="AR201" s="84"/>
    </row>
    <row r="202" spans="1:44" x14ac:dyDescent="0.15">
      <c r="A202" s="84"/>
      <c r="B202" s="84"/>
      <c r="C202" s="84"/>
      <c r="D202" s="84"/>
      <c r="E202" s="84"/>
      <c r="F202" s="84"/>
      <c r="G202" s="84"/>
      <c r="H202" s="84"/>
      <c r="I202" s="84"/>
      <c r="J202" s="84"/>
      <c r="K202" s="84"/>
      <c r="L202" s="84"/>
      <c r="M202" s="84"/>
      <c r="N202" s="84"/>
      <c r="O202" s="84"/>
      <c r="P202" s="84"/>
      <c r="Q202" s="84"/>
      <c r="R202" s="84"/>
      <c r="S202" s="84"/>
      <c r="T202" s="84"/>
      <c r="U202" s="84"/>
      <c r="V202" s="84"/>
      <c r="W202" s="84"/>
      <c r="X202" s="84"/>
      <c r="Y202" s="84"/>
      <c r="Z202" s="84"/>
      <c r="AA202" s="84"/>
      <c r="AB202" s="84"/>
      <c r="AC202" s="84"/>
      <c r="AD202" s="84"/>
      <c r="AE202" s="84"/>
      <c r="AF202" s="84"/>
      <c r="AG202" s="84"/>
      <c r="AH202" s="84"/>
      <c r="AI202" s="84"/>
      <c r="AJ202" s="84"/>
      <c r="AK202" s="84"/>
      <c r="AL202" s="84"/>
      <c r="AM202" s="84"/>
      <c r="AN202" s="84"/>
      <c r="AO202" s="84"/>
      <c r="AP202" s="84"/>
      <c r="AQ202" s="84"/>
      <c r="AR202" s="84"/>
    </row>
    <row r="203" spans="1:44" x14ac:dyDescent="0.15">
      <c r="A203" s="84"/>
      <c r="B203" s="84"/>
      <c r="C203" s="84"/>
      <c r="D203" s="84"/>
      <c r="E203" s="84"/>
      <c r="F203" s="84"/>
      <c r="G203" s="84"/>
      <c r="H203" s="84"/>
      <c r="I203" s="84"/>
      <c r="J203" s="84"/>
      <c r="K203" s="84"/>
      <c r="L203" s="84"/>
      <c r="M203" s="84"/>
      <c r="N203" s="84"/>
      <c r="O203" s="84"/>
      <c r="P203" s="84"/>
      <c r="Q203" s="84"/>
      <c r="R203" s="84"/>
      <c r="S203" s="84"/>
      <c r="T203" s="84"/>
      <c r="U203" s="84"/>
      <c r="V203" s="84"/>
      <c r="W203" s="84"/>
      <c r="X203" s="84"/>
      <c r="Y203" s="84"/>
      <c r="Z203" s="84"/>
      <c r="AA203" s="84"/>
      <c r="AB203" s="84"/>
      <c r="AC203" s="84"/>
      <c r="AD203" s="84"/>
      <c r="AE203" s="84"/>
      <c r="AF203" s="84"/>
      <c r="AG203" s="84"/>
      <c r="AH203" s="84"/>
      <c r="AI203" s="84"/>
      <c r="AJ203" s="84"/>
      <c r="AK203" s="84"/>
      <c r="AL203" s="84"/>
      <c r="AM203" s="84"/>
      <c r="AN203" s="84"/>
      <c r="AO203" s="84"/>
      <c r="AP203" s="84"/>
      <c r="AQ203" s="84"/>
      <c r="AR203" s="84"/>
    </row>
    <row r="204" spans="1:44" x14ac:dyDescent="0.15">
      <c r="A204" s="84"/>
      <c r="B204" s="84"/>
      <c r="C204" s="84"/>
      <c r="D204" s="84"/>
      <c r="E204" s="84"/>
      <c r="F204" s="84"/>
      <c r="G204" s="84"/>
      <c r="H204" s="84"/>
      <c r="I204" s="84"/>
      <c r="J204" s="84"/>
      <c r="K204" s="84"/>
      <c r="L204" s="84"/>
      <c r="M204" s="84"/>
      <c r="N204" s="84"/>
      <c r="O204" s="84"/>
      <c r="P204" s="84"/>
      <c r="Q204" s="84"/>
      <c r="R204" s="84"/>
      <c r="S204" s="84"/>
      <c r="T204" s="84"/>
      <c r="U204" s="84"/>
      <c r="V204" s="84"/>
      <c r="W204" s="84"/>
      <c r="X204" s="84"/>
      <c r="Y204" s="84"/>
      <c r="Z204" s="84"/>
      <c r="AA204" s="84"/>
      <c r="AB204" s="84"/>
      <c r="AC204" s="84"/>
      <c r="AD204" s="84"/>
      <c r="AE204" s="84"/>
      <c r="AF204" s="84"/>
      <c r="AG204" s="84"/>
      <c r="AH204" s="84"/>
      <c r="AI204" s="84"/>
      <c r="AJ204" s="84"/>
      <c r="AK204" s="84"/>
      <c r="AL204" s="84"/>
      <c r="AM204" s="84"/>
      <c r="AN204" s="84"/>
      <c r="AO204" s="84"/>
      <c r="AP204" s="84"/>
      <c r="AQ204" s="84"/>
      <c r="AR204" s="84"/>
    </row>
    <row r="205" spans="1:44" x14ac:dyDescent="0.15">
      <c r="A205" s="84"/>
      <c r="B205" s="84"/>
      <c r="C205" s="84"/>
      <c r="D205" s="84"/>
      <c r="E205" s="84"/>
      <c r="F205" s="84"/>
      <c r="G205" s="84"/>
      <c r="H205" s="84"/>
      <c r="I205" s="84"/>
      <c r="J205" s="84"/>
      <c r="K205" s="84"/>
      <c r="L205" s="84"/>
      <c r="M205" s="84"/>
      <c r="N205" s="84"/>
      <c r="O205" s="84"/>
      <c r="P205" s="84"/>
      <c r="Q205" s="84"/>
      <c r="R205" s="84"/>
      <c r="S205" s="84"/>
      <c r="T205" s="84"/>
      <c r="U205" s="84"/>
      <c r="V205" s="84"/>
      <c r="W205" s="84"/>
      <c r="X205" s="84"/>
      <c r="Y205" s="84"/>
      <c r="Z205" s="84"/>
      <c r="AA205" s="84"/>
      <c r="AB205" s="84"/>
      <c r="AC205" s="84"/>
      <c r="AD205" s="84"/>
      <c r="AE205" s="84"/>
      <c r="AF205" s="84"/>
      <c r="AG205" s="84"/>
      <c r="AH205" s="84"/>
      <c r="AI205" s="84"/>
      <c r="AJ205" s="84"/>
      <c r="AK205" s="84"/>
      <c r="AL205" s="84"/>
      <c r="AM205" s="84"/>
      <c r="AN205" s="84"/>
      <c r="AO205" s="84"/>
      <c r="AP205" s="84"/>
      <c r="AQ205" s="84"/>
      <c r="AR205" s="84"/>
    </row>
    <row r="206" spans="1:44" x14ac:dyDescent="0.15">
      <c r="A206" s="84"/>
      <c r="B206" s="84"/>
      <c r="C206" s="84"/>
      <c r="D206" s="84"/>
      <c r="E206" s="84"/>
      <c r="F206" s="84"/>
      <c r="G206" s="84"/>
      <c r="H206" s="84"/>
      <c r="I206" s="84"/>
      <c r="J206" s="84"/>
      <c r="K206" s="84"/>
      <c r="L206" s="84"/>
      <c r="M206" s="84"/>
      <c r="N206" s="84"/>
      <c r="O206" s="84"/>
      <c r="P206" s="84"/>
      <c r="Q206" s="84"/>
      <c r="R206" s="84"/>
      <c r="S206" s="84"/>
      <c r="T206" s="84"/>
      <c r="U206" s="84"/>
      <c r="V206" s="84"/>
      <c r="W206" s="84"/>
      <c r="X206" s="84"/>
      <c r="Y206" s="84"/>
      <c r="Z206" s="84"/>
      <c r="AA206" s="84"/>
      <c r="AB206" s="84"/>
      <c r="AC206" s="84"/>
      <c r="AD206" s="84"/>
      <c r="AE206" s="84"/>
      <c r="AF206" s="84"/>
      <c r="AG206" s="84"/>
      <c r="AH206" s="84"/>
      <c r="AI206" s="84"/>
      <c r="AJ206" s="84"/>
      <c r="AK206" s="84"/>
      <c r="AL206" s="84"/>
      <c r="AM206" s="84"/>
      <c r="AN206" s="84"/>
      <c r="AO206" s="84"/>
      <c r="AP206" s="84"/>
      <c r="AQ206" s="84"/>
      <c r="AR206" s="84"/>
    </row>
    <row r="207" spans="1:44" x14ac:dyDescent="0.15">
      <c r="A207" s="84"/>
      <c r="B207" s="84"/>
      <c r="C207" s="84"/>
      <c r="D207" s="84"/>
      <c r="E207" s="84"/>
      <c r="F207" s="84"/>
      <c r="G207" s="84"/>
      <c r="H207" s="84"/>
      <c r="I207" s="84"/>
      <c r="J207" s="84"/>
      <c r="K207" s="84"/>
      <c r="L207" s="84"/>
      <c r="M207" s="84"/>
      <c r="N207" s="84"/>
      <c r="O207" s="84"/>
      <c r="P207" s="84"/>
      <c r="Q207" s="84"/>
      <c r="R207" s="84"/>
      <c r="S207" s="84"/>
      <c r="T207" s="84"/>
      <c r="U207" s="84"/>
      <c r="V207" s="84"/>
      <c r="W207" s="84"/>
      <c r="X207" s="84"/>
      <c r="Y207" s="84"/>
      <c r="Z207" s="84"/>
      <c r="AA207" s="84"/>
      <c r="AB207" s="84"/>
      <c r="AC207" s="84"/>
      <c r="AD207" s="84"/>
      <c r="AE207" s="84"/>
      <c r="AF207" s="84"/>
      <c r="AG207" s="84"/>
      <c r="AH207" s="84"/>
      <c r="AI207" s="84"/>
      <c r="AJ207" s="84"/>
      <c r="AK207" s="84"/>
      <c r="AL207" s="84"/>
      <c r="AM207" s="84"/>
      <c r="AN207" s="84"/>
      <c r="AO207" s="84"/>
      <c r="AP207" s="84"/>
      <c r="AQ207" s="84"/>
      <c r="AR207" s="84"/>
    </row>
    <row r="208" spans="1:44" x14ac:dyDescent="0.15">
      <c r="A208" s="84"/>
      <c r="B208" s="84"/>
      <c r="C208" s="84"/>
      <c r="D208" s="84"/>
      <c r="E208" s="84"/>
      <c r="F208" s="84"/>
      <c r="G208" s="84"/>
      <c r="H208" s="84"/>
      <c r="I208" s="84"/>
      <c r="J208" s="84"/>
      <c r="K208" s="84"/>
      <c r="L208" s="84"/>
      <c r="M208" s="84"/>
      <c r="N208" s="84"/>
      <c r="O208" s="84"/>
      <c r="P208" s="84"/>
      <c r="Q208" s="84"/>
      <c r="R208" s="84"/>
      <c r="S208" s="84"/>
      <c r="T208" s="84"/>
      <c r="U208" s="84"/>
      <c r="V208" s="84"/>
      <c r="W208" s="84"/>
      <c r="X208" s="84"/>
      <c r="Y208" s="84"/>
      <c r="Z208" s="84"/>
      <c r="AA208" s="84"/>
      <c r="AB208" s="84"/>
      <c r="AC208" s="84"/>
      <c r="AD208" s="84"/>
      <c r="AE208" s="84"/>
      <c r="AF208" s="84"/>
      <c r="AG208" s="84"/>
      <c r="AH208" s="84"/>
      <c r="AI208" s="84"/>
      <c r="AJ208" s="84"/>
      <c r="AK208" s="84"/>
      <c r="AL208" s="84"/>
      <c r="AM208" s="84"/>
      <c r="AN208" s="84"/>
      <c r="AO208" s="84"/>
      <c r="AP208" s="84"/>
      <c r="AQ208" s="84"/>
      <c r="AR208" s="84"/>
    </row>
    <row r="209" spans="1:44" x14ac:dyDescent="0.15">
      <c r="A209" s="84"/>
      <c r="B209" s="84"/>
      <c r="C209" s="84"/>
      <c r="D209" s="84"/>
      <c r="E209" s="84"/>
      <c r="F209" s="84"/>
      <c r="G209" s="84"/>
      <c r="H209" s="84"/>
      <c r="I209" s="84"/>
      <c r="J209" s="84"/>
      <c r="K209" s="84"/>
      <c r="L209" s="84"/>
      <c r="M209" s="84"/>
      <c r="N209" s="84"/>
      <c r="O209" s="84"/>
      <c r="P209" s="84"/>
      <c r="Q209" s="84"/>
      <c r="R209" s="84"/>
      <c r="S209" s="84"/>
      <c r="T209" s="84"/>
      <c r="U209" s="84"/>
      <c r="V209" s="84"/>
      <c r="W209" s="84"/>
      <c r="X209" s="84"/>
      <c r="Y209" s="84"/>
      <c r="Z209" s="84"/>
      <c r="AA209" s="84"/>
      <c r="AB209" s="84"/>
      <c r="AC209" s="84"/>
      <c r="AD209" s="84"/>
      <c r="AE209" s="84"/>
      <c r="AF209" s="84"/>
      <c r="AG209" s="84"/>
      <c r="AH209" s="84"/>
      <c r="AI209" s="84"/>
      <c r="AJ209" s="84"/>
      <c r="AK209" s="84"/>
      <c r="AL209" s="84"/>
      <c r="AM209" s="84"/>
      <c r="AN209" s="84"/>
      <c r="AO209" s="84"/>
      <c r="AP209" s="84"/>
      <c r="AQ209" s="84"/>
      <c r="AR209" s="84"/>
    </row>
    <row r="210" spans="1:44" x14ac:dyDescent="0.15">
      <c r="A210" s="84"/>
      <c r="B210" s="84"/>
      <c r="C210" s="84"/>
      <c r="D210" s="84"/>
      <c r="E210" s="84"/>
      <c r="F210" s="84"/>
      <c r="G210" s="84"/>
      <c r="H210" s="84"/>
      <c r="I210" s="84"/>
      <c r="J210" s="84"/>
      <c r="K210" s="84"/>
      <c r="L210" s="84"/>
      <c r="M210" s="84"/>
      <c r="N210" s="84"/>
      <c r="O210" s="84"/>
      <c r="P210" s="84"/>
      <c r="Q210" s="84"/>
      <c r="R210" s="84"/>
      <c r="S210" s="84"/>
      <c r="T210" s="84"/>
      <c r="U210" s="84"/>
      <c r="V210" s="84"/>
      <c r="W210" s="84"/>
      <c r="X210" s="84"/>
      <c r="Y210" s="84"/>
      <c r="Z210" s="84"/>
      <c r="AA210" s="84"/>
      <c r="AB210" s="84"/>
      <c r="AC210" s="84"/>
      <c r="AD210" s="84"/>
      <c r="AE210" s="84"/>
      <c r="AF210" s="84"/>
      <c r="AG210" s="84"/>
      <c r="AH210" s="84"/>
      <c r="AI210" s="84"/>
      <c r="AJ210" s="84"/>
      <c r="AK210" s="84"/>
      <c r="AL210" s="84"/>
      <c r="AM210" s="84"/>
      <c r="AN210" s="84"/>
      <c r="AO210" s="84"/>
      <c r="AP210" s="84"/>
      <c r="AQ210" s="84"/>
      <c r="AR210" s="84"/>
    </row>
    <row r="211" spans="1:44" x14ac:dyDescent="0.15">
      <c r="A211" s="84"/>
      <c r="B211" s="84"/>
      <c r="C211" s="84"/>
      <c r="D211" s="84"/>
      <c r="E211" s="84"/>
      <c r="F211" s="84"/>
      <c r="G211" s="84"/>
      <c r="H211" s="84"/>
      <c r="I211" s="84"/>
      <c r="J211" s="84"/>
      <c r="K211" s="84"/>
      <c r="L211" s="84"/>
      <c r="M211" s="84"/>
      <c r="N211" s="84"/>
      <c r="O211" s="84"/>
      <c r="P211" s="84"/>
      <c r="Q211" s="84"/>
      <c r="R211" s="84"/>
      <c r="S211" s="84"/>
      <c r="T211" s="84"/>
      <c r="U211" s="84"/>
      <c r="V211" s="84"/>
      <c r="W211" s="84"/>
      <c r="X211" s="84"/>
      <c r="Y211" s="84"/>
      <c r="Z211" s="84"/>
      <c r="AA211" s="84"/>
      <c r="AB211" s="84"/>
      <c r="AC211" s="84"/>
      <c r="AD211" s="84"/>
      <c r="AE211" s="84"/>
      <c r="AF211" s="84"/>
      <c r="AG211" s="84"/>
      <c r="AH211" s="84"/>
      <c r="AI211" s="84"/>
      <c r="AJ211" s="84"/>
      <c r="AK211" s="84"/>
      <c r="AL211" s="84"/>
      <c r="AM211" s="84"/>
      <c r="AN211" s="84"/>
      <c r="AO211" s="84"/>
      <c r="AP211" s="84"/>
      <c r="AQ211" s="84"/>
      <c r="AR211" s="84"/>
    </row>
    <row r="212" spans="1:44" x14ac:dyDescent="0.15">
      <c r="A212" s="84"/>
      <c r="B212" s="84"/>
      <c r="C212" s="84"/>
      <c r="D212" s="84"/>
      <c r="E212" s="84"/>
      <c r="F212" s="84"/>
      <c r="G212" s="84"/>
      <c r="H212" s="84"/>
      <c r="I212" s="84"/>
      <c r="J212" s="84"/>
      <c r="K212" s="84"/>
      <c r="L212" s="84"/>
      <c r="M212" s="84"/>
      <c r="N212" s="84"/>
      <c r="O212" s="84"/>
      <c r="P212" s="84"/>
      <c r="Q212" s="84"/>
      <c r="R212" s="84"/>
      <c r="S212" s="84"/>
      <c r="T212" s="84"/>
      <c r="U212" s="84"/>
      <c r="V212" s="84"/>
      <c r="W212" s="84"/>
      <c r="X212" s="84"/>
      <c r="Y212" s="84"/>
      <c r="Z212" s="84"/>
      <c r="AA212" s="84"/>
      <c r="AB212" s="84"/>
      <c r="AC212" s="84"/>
      <c r="AD212" s="84"/>
      <c r="AE212" s="84"/>
      <c r="AF212" s="84"/>
      <c r="AG212" s="84"/>
      <c r="AH212" s="84"/>
      <c r="AI212" s="84"/>
      <c r="AJ212" s="84"/>
      <c r="AK212" s="84"/>
      <c r="AL212" s="84"/>
      <c r="AM212" s="84"/>
      <c r="AN212" s="84"/>
      <c r="AO212" s="84"/>
      <c r="AP212" s="84"/>
      <c r="AQ212" s="84"/>
      <c r="AR212" s="84"/>
    </row>
    <row r="213" spans="1:44" x14ac:dyDescent="0.15">
      <c r="A213" s="84"/>
      <c r="B213" s="84"/>
      <c r="C213" s="84"/>
      <c r="D213" s="84"/>
      <c r="E213" s="84"/>
      <c r="F213" s="84"/>
      <c r="G213" s="84"/>
      <c r="H213" s="84"/>
      <c r="I213" s="84"/>
      <c r="J213" s="84"/>
      <c r="K213" s="84"/>
      <c r="L213" s="84"/>
      <c r="M213" s="84"/>
      <c r="N213" s="84"/>
      <c r="O213" s="84"/>
      <c r="P213" s="84"/>
      <c r="Q213" s="84"/>
      <c r="R213" s="84"/>
      <c r="S213" s="84"/>
      <c r="T213" s="84"/>
      <c r="U213" s="84"/>
      <c r="V213" s="84"/>
      <c r="W213" s="84"/>
      <c r="X213" s="84"/>
      <c r="Y213" s="84"/>
      <c r="Z213" s="84"/>
      <c r="AA213" s="84"/>
      <c r="AB213" s="84"/>
      <c r="AC213" s="84"/>
      <c r="AD213" s="84"/>
      <c r="AE213" s="84"/>
      <c r="AF213" s="84"/>
      <c r="AG213" s="84"/>
      <c r="AH213" s="84"/>
      <c r="AI213" s="84"/>
      <c r="AJ213" s="84"/>
      <c r="AK213" s="84"/>
      <c r="AL213" s="84"/>
      <c r="AM213" s="84"/>
      <c r="AN213" s="84"/>
      <c r="AO213" s="84"/>
      <c r="AP213" s="84"/>
      <c r="AQ213" s="84"/>
      <c r="AR213" s="84"/>
    </row>
    <row r="214" spans="1:44" x14ac:dyDescent="0.15">
      <c r="A214" s="84"/>
      <c r="B214" s="84"/>
      <c r="C214" s="84"/>
      <c r="D214" s="84"/>
      <c r="E214" s="84"/>
      <c r="F214" s="84"/>
      <c r="G214" s="84"/>
      <c r="H214" s="84"/>
      <c r="I214" s="84"/>
      <c r="J214" s="84"/>
      <c r="K214" s="84"/>
      <c r="L214" s="84"/>
      <c r="M214" s="84"/>
      <c r="N214" s="84"/>
      <c r="O214" s="84"/>
      <c r="P214" s="84"/>
      <c r="Q214" s="84"/>
      <c r="R214" s="84"/>
      <c r="S214" s="84"/>
      <c r="T214" s="84"/>
      <c r="U214" s="84"/>
      <c r="V214" s="84"/>
      <c r="W214" s="84"/>
      <c r="X214" s="84"/>
      <c r="Y214" s="84"/>
      <c r="Z214" s="84"/>
      <c r="AA214" s="84"/>
      <c r="AB214" s="84"/>
      <c r="AC214" s="84"/>
      <c r="AD214" s="84"/>
      <c r="AE214" s="84"/>
      <c r="AF214" s="84"/>
      <c r="AG214" s="84"/>
      <c r="AH214" s="84"/>
      <c r="AI214" s="84"/>
      <c r="AJ214" s="84"/>
      <c r="AK214" s="84"/>
      <c r="AL214" s="84"/>
      <c r="AM214" s="84"/>
      <c r="AN214" s="84"/>
      <c r="AO214" s="84"/>
      <c r="AP214" s="84"/>
      <c r="AQ214" s="84"/>
      <c r="AR214" s="84"/>
    </row>
    <row r="215" spans="1:44" x14ac:dyDescent="0.15">
      <c r="A215" s="84"/>
      <c r="B215" s="84"/>
      <c r="C215" s="84"/>
      <c r="D215" s="84"/>
      <c r="E215" s="84"/>
      <c r="F215" s="84"/>
      <c r="G215" s="84"/>
      <c r="H215" s="84"/>
      <c r="I215" s="84"/>
      <c r="J215" s="84"/>
      <c r="K215" s="84"/>
      <c r="L215" s="84"/>
      <c r="M215" s="84"/>
      <c r="N215" s="84"/>
      <c r="O215" s="84"/>
      <c r="P215" s="84"/>
      <c r="Q215" s="84"/>
      <c r="R215" s="84"/>
      <c r="S215" s="84"/>
      <c r="T215" s="84"/>
      <c r="U215" s="84"/>
      <c r="V215" s="84"/>
      <c r="W215" s="84"/>
      <c r="X215" s="84"/>
      <c r="Y215" s="84"/>
      <c r="Z215" s="84"/>
      <c r="AA215" s="84"/>
      <c r="AB215" s="84"/>
      <c r="AC215" s="84"/>
      <c r="AD215" s="84"/>
      <c r="AE215" s="84"/>
      <c r="AF215" s="84"/>
      <c r="AG215" s="84"/>
      <c r="AH215" s="84"/>
      <c r="AI215" s="84"/>
      <c r="AJ215" s="84"/>
      <c r="AK215" s="84"/>
      <c r="AL215" s="84"/>
      <c r="AM215" s="84"/>
      <c r="AN215" s="84"/>
      <c r="AO215" s="84"/>
      <c r="AP215" s="84"/>
      <c r="AQ215" s="84"/>
      <c r="AR215" s="84"/>
    </row>
    <row r="216" spans="1:44" x14ac:dyDescent="0.15">
      <c r="A216" s="84"/>
      <c r="B216" s="84"/>
      <c r="C216" s="84"/>
      <c r="D216" s="84"/>
      <c r="E216" s="84"/>
      <c r="F216" s="84"/>
      <c r="G216" s="84"/>
      <c r="H216" s="84"/>
      <c r="I216" s="84"/>
      <c r="J216" s="84"/>
      <c r="K216" s="84"/>
      <c r="L216" s="84"/>
      <c r="M216" s="84"/>
      <c r="N216" s="84"/>
      <c r="O216" s="84"/>
      <c r="P216" s="84"/>
      <c r="Q216" s="84"/>
      <c r="R216" s="84"/>
      <c r="S216" s="84"/>
      <c r="T216" s="84"/>
      <c r="U216" s="84"/>
      <c r="V216" s="84"/>
      <c r="W216" s="84"/>
      <c r="X216" s="84"/>
      <c r="Y216" s="84"/>
      <c r="Z216" s="84"/>
      <c r="AA216" s="84"/>
      <c r="AB216" s="84"/>
      <c r="AC216" s="84"/>
      <c r="AD216" s="84"/>
      <c r="AE216" s="84"/>
      <c r="AF216" s="84"/>
      <c r="AG216" s="84"/>
      <c r="AH216" s="84"/>
      <c r="AI216" s="84"/>
      <c r="AJ216" s="84"/>
      <c r="AK216" s="84"/>
      <c r="AL216" s="84"/>
      <c r="AM216" s="84"/>
      <c r="AN216" s="84"/>
      <c r="AO216" s="84"/>
      <c r="AP216" s="84"/>
      <c r="AQ216" s="84"/>
      <c r="AR216" s="84"/>
    </row>
    <row r="217" spans="1:44" x14ac:dyDescent="0.15">
      <c r="A217" s="84"/>
      <c r="B217" s="84"/>
      <c r="C217" s="84"/>
      <c r="D217" s="84"/>
      <c r="E217" s="84"/>
      <c r="F217" s="84"/>
      <c r="G217" s="84"/>
      <c r="H217" s="84"/>
      <c r="I217" s="84"/>
      <c r="J217" s="84"/>
      <c r="K217" s="84"/>
      <c r="L217" s="84"/>
      <c r="M217" s="84"/>
      <c r="N217" s="84"/>
      <c r="O217" s="84"/>
      <c r="P217" s="84"/>
      <c r="Q217" s="84"/>
      <c r="R217" s="84"/>
      <c r="S217" s="84"/>
      <c r="T217" s="84"/>
      <c r="U217" s="84"/>
      <c r="V217" s="84"/>
      <c r="W217" s="84"/>
      <c r="X217" s="84"/>
      <c r="Y217" s="84"/>
      <c r="Z217" s="84"/>
      <c r="AA217" s="84"/>
      <c r="AB217" s="84"/>
      <c r="AC217" s="84"/>
      <c r="AD217" s="84"/>
      <c r="AE217" s="84"/>
      <c r="AF217" s="84"/>
      <c r="AG217" s="84"/>
      <c r="AH217" s="84"/>
      <c r="AI217" s="84"/>
      <c r="AJ217" s="84"/>
      <c r="AK217" s="84"/>
      <c r="AL217" s="84"/>
      <c r="AM217" s="84"/>
      <c r="AN217" s="84"/>
      <c r="AO217" s="84"/>
      <c r="AP217" s="84"/>
      <c r="AQ217" s="84"/>
      <c r="AR217" s="84"/>
    </row>
  </sheetData>
  <mergeCells count="263">
    <mergeCell ref="AK2:AL2"/>
    <mergeCell ref="A39:P40"/>
    <mergeCell ref="A5:P6"/>
    <mergeCell ref="A14:P15"/>
    <mergeCell ref="AC46:AI46"/>
    <mergeCell ref="AJ46:AM46"/>
    <mergeCell ref="AN46:AQ46"/>
    <mergeCell ref="AG100:AJ101"/>
    <mergeCell ref="A85:P86"/>
    <mergeCell ref="A73:W74"/>
    <mergeCell ref="A77:AP78"/>
    <mergeCell ref="AM79:AP80"/>
    <mergeCell ref="AM81:AP82"/>
    <mergeCell ref="AG81:AJ82"/>
    <mergeCell ref="AG79:AJ80"/>
    <mergeCell ref="A79:AD80"/>
    <mergeCell ref="A81:AD82"/>
    <mergeCell ref="A63:W64"/>
    <mergeCell ref="Z63:AA64"/>
    <mergeCell ref="AG63:AJ64"/>
    <mergeCell ref="O55:Q56"/>
    <mergeCell ref="R55:R56"/>
    <mergeCell ref="A65:O66"/>
    <mergeCell ref="R65:Y66"/>
    <mergeCell ref="AB65:AD66"/>
    <mergeCell ref="A71:W72"/>
    <mergeCell ref="Z71:AA72"/>
    <mergeCell ref="Z100:AA101"/>
    <mergeCell ref="S55:AJ56"/>
    <mergeCell ref="C49:D49"/>
    <mergeCell ref="AG50:AR50"/>
    <mergeCell ref="A69:I70"/>
    <mergeCell ref="A51:P52"/>
    <mergeCell ref="AK59:AK60"/>
    <mergeCell ref="AQ65:AQ66"/>
    <mergeCell ref="R53:U54"/>
    <mergeCell ref="A53:G56"/>
    <mergeCell ref="J55:L56"/>
    <mergeCell ref="AE65:AE66"/>
    <mergeCell ref="AF65:AP66"/>
    <mergeCell ref="AG71:AJ72"/>
    <mergeCell ref="A61:W62"/>
    <mergeCell ref="Z61:AA62"/>
    <mergeCell ref="AG61:AJ62"/>
    <mergeCell ref="AK55:AK56"/>
    <mergeCell ref="AC57:AO58"/>
    <mergeCell ref="AC53:AO54"/>
    <mergeCell ref="AO55:AP56"/>
    <mergeCell ref="F48:G48"/>
    <mergeCell ref="L48:O48"/>
    <mergeCell ref="C47:D47"/>
    <mergeCell ref="A45:B45"/>
    <mergeCell ref="L45:O45"/>
    <mergeCell ref="A48:B48"/>
    <mergeCell ref="V47:AB47"/>
    <mergeCell ref="P49:U49"/>
    <mergeCell ref="L49:O49"/>
    <mergeCell ref="A49:B49"/>
    <mergeCell ref="V49:AB49"/>
    <mergeCell ref="L46:O46"/>
    <mergeCell ref="P46:U46"/>
    <mergeCell ref="V46:AB46"/>
    <mergeCell ref="F49:G49"/>
    <mergeCell ref="I49:J49"/>
    <mergeCell ref="Q8:T9"/>
    <mergeCell ref="A19:AR20"/>
    <mergeCell ref="A21:S22"/>
    <mergeCell ref="T21:W21"/>
    <mergeCell ref="X21:Z21"/>
    <mergeCell ref="A41:R42"/>
    <mergeCell ref="L43:O44"/>
    <mergeCell ref="V48:AB48"/>
    <mergeCell ref="A43:K44"/>
    <mergeCell ref="F47:G47"/>
    <mergeCell ref="I47:J47"/>
    <mergeCell ref="L47:O47"/>
    <mergeCell ref="C45:D45"/>
    <mergeCell ref="P45:U45"/>
    <mergeCell ref="A47:B47"/>
    <mergeCell ref="P47:U47"/>
    <mergeCell ref="I45:J45"/>
    <mergeCell ref="A46:B46"/>
    <mergeCell ref="C46:D46"/>
    <mergeCell ref="F46:G46"/>
    <mergeCell ref="I46:J46"/>
    <mergeCell ref="P48:U48"/>
    <mergeCell ref="C48:D48"/>
    <mergeCell ref="I48:J48"/>
    <mergeCell ref="T22:W22"/>
    <mergeCell ref="X22:Z22"/>
    <mergeCell ref="AI22:AK22"/>
    <mergeCell ref="AL22:AM22"/>
    <mergeCell ref="AO22:AP22"/>
    <mergeCell ref="AN48:AQ48"/>
    <mergeCell ref="AC48:AI48"/>
    <mergeCell ref="AJ48:AM48"/>
    <mergeCell ref="A2:Q2"/>
    <mergeCell ref="Q7:T7"/>
    <mergeCell ref="A3:P4"/>
    <mergeCell ref="A7:D7"/>
    <mergeCell ref="E7:H7"/>
    <mergeCell ref="I7:L7"/>
    <mergeCell ref="M7:P7"/>
    <mergeCell ref="A10:D11"/>
    <mergeCell ref="E10:H11"/>
    <mergeCell ref="A8:D9"/>
    <mergeCell ref="I10:L11"/>
    <mergeCell ref="M10:P11"/>
    <mergeCell ref="M8:P9"/>
    <mergeCell ref="E8:H9"/>
    <mergeCell ref="Q10:T11"/>
    <mergeCell ref="I8:L9"/>
    <mergeCell ref="AJ49:AM49"/>
    <mergeCell ref="R57:U58"/>
    <mergeCell ref="V53:AB54"/>
    <mergeCell ref="AC49:AI49"/>
    <mergeCell ref="J53:O54"/>
    <mergeCell ref="AN49:AQ49"/>
    <mergeCell ref="J57:O58"/>
    <mergeCell ref="AB106:AE108"/>
    <mergeCell ref="C136:J137"/>
    <mergeCell ref="Z87:AA88"/>
    <mergeCell ref="Z92:AA94"/>
    <mergeCell ref="A87:W88"/>
    <mergeCell ref="C96:J97"/>
    <mergeCell ref="AP53:AP54"/>
    <mergeCell ref="K110:K111"/>
    <mergeCell ref="C112:G113"/>
    <mergeCell ref="A132:X134"/>
    <mergeCell ref="A127:AQ127"/>
    <mergeCell ref="AK114:AN116"/>
    <mergeCell ref="L110:M111"/>
    <mergeCell ref="P110:Q111"/>
    <mergeCell ref="N110:O111"/>
    <mergeCell ref="AK132:AN134"/>
    <mergeCell ref="R110:S111"/>
    <mergeCell ref="H138:AQ139"/>
    <mergeCell ref="AB114:AD116"/>
    <mergeCell ref="A114:Y116"/>
    <mergeCell ref="C98:G99"/>
    <mergeCell ref="H98:AQ99"/>
    <mergeCell ref="W96:AH97"/>
    <mergeCell ref="A100:W101"/>
    <mergeCell ref="A135:AQ135"/>
    <mergeCell ref="A106:Y108"/>
    <mergeCell ref="A104:W105"/>
    <mergeCell ref="AK140:AN142"/>
    <mergeCell ref="A95:AQ95"/>
    <mergeCell ref="H112:AQ113"/>
    <mergeCell ref="A126:AQ126"/>
    <mergeCell ref="AA132:AD134"/>
    <mergeCell ref="AA140:AD142"/>
    <mergeCell ref="AK106:AN108"/>
    <mergeCell ref="P136:Q137"/>
    <mergeCell ref="A130:W131"/>
    <mergeCell ref="C110:J111"/>
    <mergeCell ref="A117:P120"/>
    <mergeCell ref="Q117:AQ120"/>
    <mergeCell ref="A121:P123"/>
    <mergeCell ref="Q121:AQ123"/>
    <mergeCell ref="R136:S137"/>
    <mergeCell ref="W136:AG137"/>
    <mergeCell ref="W110:AG111"/>
    <mergeCell ref="A124:W125"/>
    <mergeCell ref="Z124:AA125"/>
    <mergeCell ref="AG124:AJ125"/>
    <mergeCell ref="A128:AQ128"/>
    <mergeCell ref="AG103:AR103"/>
    <mergeCell ref="L136:M137"/>
    <mergeCell ref="N136:O137"/>
    <mergeCell ref="A148:P152"/>
    <mergeCell ref="Q148:AQ152"/>
    <mergeCell ref="AO59:AP60"/>
    <mergeCell ref="A92:W94"/>
    <mergeCell ref="AG73:AJ74"/>
    <mergeCell ref="AG87:AJ88"/>
    <mergeCell ref="A89:W91"/>
    <mergeCell ref="Z89:AA91"/>
    <mergeCell ref="AG89:AJ91"/>
    <mergeCell ref="AG92:AJ94"/>
    <mergeCell ref="A143:P147"/>
    <mergeCell ref="Q143:AQ147"/>
    <mergeCell ref="S59:AJ60"/>
    <mergeCell ref="Z73:AA74"/>
    <mergeCell ref="A57:G60"/>
    <mergeCell ref="V57:AB58"/>
    <mergeCell ref="AP57:AP58"/>
    <mergeCell ref="J59:L60"/>
    <mergeCell ref="O59:Q60"/>
    <mergeCell ref="R59:R60"/>
    <mergeCell ref="C138:G139"/>
    <mergeCell ref="A109:AQ109"/>
    <mergeCell ref="A140:X142"/>
    <mergeCell ref="K136:K137"/>
    <mergeCell ref="AG1:AR1"/>
    <mergeCell ref="AJ47:AM47"/>
    <mergeCell ref="AN47:AQ47"/>
    <mergeCell ref="AC47:AI47"/>
    <mergeCell ref="V43:AB44"/>
    <mergeCell ref="AN45:AQ45"/>
    <mergeCell ref="AJ43:AM44"/>
    <mergeCell ref="AJ45:AM45"/>
    <mergeCell ref="AC45:AI45"/>
    <mergeCell ref="AJ42:AQ42"/>
    <mergeCell ref="V45:AB45"/>
    <mergeCell ref="AN43:AQ44"/>
    <mergeCell ref="AN31:AP31"/>
    <mergeCell ref="Z32:AB32"/>
    <mergeCell ref="AC32:AE32"/>
    <mergeCell ref="AA22:AB22"/>
    <mergeCell ref="AD22:AE22"/>
    <mergeCell ref="AG22:AH22"/>
    <mergeCell ref="AA21:AB21"/>
    <mergeCell ref="AD21:AE21"/>
    <mergeCell ref="AG21:AH21"/>
    <mergeCell ref="AI21:AK21"/>
    <mergeCell ref="AL21:AM21"/>
    <mergeCell ref="AO21:AP21"/>
    <mergeCell ref="A29:P30"/>
    <mergeCell ref="A31:R32"/>
    <mergeCell ref="U31:W31"/>
    <mergeCell ref="S32:Y32"/>
    <mergeCell ref="AC43:AI44"/>
    <mergeCell ref="P44:U44"/>
    <mergeCell ref="P43:U43"/>
    <mergeCell ref="F45:G45"/>
    <mergeCell ref="A36:AR37"/>
    <mergeCell ref="A33:R35"/>
    <mergeCell ref="S33:AQ35"/>
    <mergeCell ref="A23:S24"/>
    <mergeCell ref="T23:W23"/>
    <mergeCell ref="X23:Z23"/>
    <mergeCell ref="AA23:AB23"/>
    <mergeCell ref="AD23:AE23"/>
    <mergeCell ref="AG23:AH23"/>
    <mergeCell ref="AI23:AK23"/>
    <mergeCell ref="AL23:AM23"/>
    <mergeCell ref="AO23:AP23"/>
    <mergeCell ref="T24:W24"/>
    <mergeCell ref="X24:Z24"/>
    <mergeCell ref="AA24:AB24"/>
    <mergeCell ref="AD24:AE24"/>
    <mergeCell ref="AG24:AH24"/>
    <mergeCell ref="AI24:AK24"/>
    <mergeCell ref="AL24:AM24"/>
    <mergeCell ref="AO24:AP24"/>
    <mergeCell ref="A25:S26"/>
    <mergeCell ref="T25:W25"/>
    <mergeCell ref="X25:Z25"/>
    <mergeCell ref="AA25:AB25"/>
    <mergeCell ref="AD25:AE25"/>
    <mergeCell ref="AG25:AH25"/>
    <mergeCell ref="AI25:AK25"/>
    <mergeCell ref="AL25:AM25"/>
    <mergeCell ref="AO25:AP25"/>
    <mergeCell ref="T26:W26"/>
    <mergeCell ref="X26:Z26"/>
    <mergeCell ref="AA26:AB26"/>
    <mergeCell ref="AD26:AE26"/>
    <mergeCell ref="AG26:AH26"/>
    <mergeCell ref="AI26:AK26"/>
    <mergeCell ref="AL26:AM26"/>
    <mergeCell ref="AO26:AP26"/>
  </mergeCells>
  <phoneticPr fontId="1"/>
  <dataValidations count="6">
    <dataValidation type="list" allowBlank="1" showInputMessage="1" showErrorMessage="1" sqref="Z32" xr:uid="{00000000-0002-0000-0100-000005000000}">
      <formula1>"年間,月,週"</formula1>
    </dataValidation>
    <dataValidation type="list" allowBlank="1" showInputMessage="1" showErrorMessage="1" sqref="AC45:AI49" xr:uid="{00000000-0002-0000-0100-000000000000}">
      <formula1>"異動,退職"</formula1>
    </dataValidation>
    <dataValidation type="list" allowBlank="1" showInputMessage="1" showErrorMessage="1" sqref="AN45:AQ49" xr:uid="{00000000-0002-0000-0100-000001000000}">
      <formula1>"　,転居,介護,疾病,出産,転職,その他"</formula1>
    </dataValidation>
    <dataValidation type="list" allowBlank="1" showInputMessage="1" showErrorMessage="1" sqref="A45:B49" xr:uid="{00000000-0002-0000-0100-000002000000}">
      <formula1>"平成,令和　"</formula1>
    </dataValidation>
    <dataValidation type="list" allowBlank="1" showInputMessage="1" showErrorMessage="1" sqref="P45:U49" xr:uid="{00000000-0002-0000-0100-000003000000}">
      <formula1>"正規,非正規,派遣"</formula1>
    </dataValidation>
    <dataValidation type="list" allowBlank="1" showInputMessage="1" showErrorMessage="1" sqref="L45:O49" xr:uid="{F576F169-C511-487E-80A2-E024EE0CDFA2}">
      <formula1>"看護師,准看護師,保健師,助産師,認定特定行為業務従事者"</formula1>
    </dataValidation>
  </dataValidations>
  <pageMargins left="0.59055118110236227" right="0.39370078740157483" top="0.55118110236220474" bottom="0.31496062992125984" header="0.31496062992125984" footer="0.23622047244094491"/>
  <pageSetup paperSize="9" scale="89" fitToHeight="0" orientation="portrait" cellComments="asDisplayed" useFirstPageNumber="1" r:id="rId1"/>
  <headerFooter>
    <oddFooter xml:space="preserve">&amp;C&amp;P </oddFooter>
  </headerFooter>
  <rowBreaks count="2" manualBreakCount="2">
    <brk id="49" max="43" man="1"/>
    <brk id="102" max="43" man="1"/>
  </rowBreaks>
  <drawing r:id="rId2"/>
  <legacyDrawing r:id="rId3"/>
  <mc:AlternateContent xmlns:mc="http://schemas.openxmlformats.org/markup-compatibility/2006">
    <mc:Choice Requires="x14">
      <controls>
        <mc:AlternateContent xmlns:mc="http://schemas.openxmlformats.org/markup-compatibility/2006">
          <mc:Choice Requires="x14">
            <control shapeId="6178" r:id="rId4" name="Check Box 34">
              <controlPr defaultSize="0" autoFill="0" autoLine="0" autoPict="0">
                <anchor moveWithCells="1">
                  <from>
                    <xdr:col>7</xdr:col>
                    <xdr:colOff>66675</xdr:colOff>
                    <xdr:row>52</xdr:row>
                    <xdr:rowOff>76200</xdr:rowOff>
                  </from>
                  <to>
                    <xdr:col>9</xdr:col>
                    <xdr:colOff>38100</xdr:colOff>
                    <xdr:row>53</xdr:row>
                    <xdr:rowOff>152400</xdr:rowOff>
                  </to>
                </anchor>
              </controlPr>
            </control>
          </mc:Choice>
        </mc:AlternateContent>
        <mc:AlternateContent xmlns:mc="http://schemas.openxmlformats.org/markup-compatibility/2006">
          <mc:Choice Requires="x14">
            <control shapeId="6225" r:id="rId5" name="Check Box 81">
              <controlPr defaultSize="0" autoFill="0" autoLine="0" autoPict="0">
                <anchor moveWithCells="1">
                  <from>
                    <xdr:col>25</xdr:col>
                    <xdr:colOff>123825</xdr:colOff>
                    <xdr:row>105</xdr:row>
                    <xdr:rowOff>142875</xdr:rowOff>
                  </from>
                  <to>
                    <xdr:col>27</xdr:col>
                    <xdr:colOff>85725</xdr:colOff>
                    <xdr:row>107</xdr:row>
                    <xdr:rowOff>19050</xdr:rowOff>
                  </to>
                </anchor>
              </controlPr>
            </control>
          </mc:Choice>
        </mc:AlternateContent>
        <mc:AlternateContent xmlns:mc="http://schemas.openxmlformats.org/markup-compatibility/2006">
          <mc:Choice Requires="x14">
            <control shapeId="6226" r:id="rId6" name="Check Box 82">
              <controlPr defaultSize="0" autoFill="0" autoLine="0" autoPict="0">
                <anchor moveWithCells="1">
                  <from>
                    <xdr:col>34</xdr:col>
                    <xdr:colOff>114300</xdr:colOff>
                    <xdr:row>105</xdr:row>
                    <xdr:rowOff>142875</xdr:rowOff>
                  </from>
                  <to>
                    <xdr:col>36</xdr:col>
                    <xdr:colOff>76200</xdr:colOff>
                    <xdr:row>107</xdr:row>
                    <xdr:rowOff>19050</xdr:rowOff>
                  </to>
                </anchor>
              </controlPr>
            </control>
          </mc:Choice>
        </mc:AlternateContent>
        <mc:AlternateContent xmlns:mc="http://schemas.openxmlformats.org/markup-compatibility/2006">
          <mc:Choice Requires="x14">
            <control shapeId="6237" r:id="rId7" name="Check Box 93">
              <controlPr defaultSize="0" autoFill="0" autoLine="0" autoPict="0">
                <anchor moveWithCells="1">
                  <from>
                    <xdr:col>0</xdr:col>
                    <xdr:colOff>66675</xdr:colOff>
                    <xdr:row>109</xdr:row>
                    <xdr:rowOff>47625</xdr:rowOff>
                  </from>
                  <to>
                    <xdr:col>2</xdr:col>
                    <xdr:colOff>28575</xdr:colOff>
                    <xdr:row>110</xdr:row>
                    <xdr:rowOff>114300</xdr:rowOff>
                  </to>
                </anchor>
              </controlPr>
            </control>
          </mc:Choice>
        </mc:AlternateContent>
        <mc:AlternateContent xmlns:mc="http://schemas.openxmlformats.org/markup-compatibility/2006">
          <mc:Choice Requires="x14">
            <control shapeId="6238" r:id="rId8" name="Check Box 94">
              <controlPr defaultSize="0" autoFill="0" autoLine="0" autoPict="0">
                <anchor moveWithCells="1">
                  <from>
                    <xdr:col>20</xdr:col>
                    <xdr:colOff>66675</xdr:colOff>
                    <xdr:row>109</xdr:row>
                    <xdr:rowOff>47625</xdr:rowOff>
                  </from>
                  <to>
                    <xdr:col>22</xdr:col>
                    <xdr:colOff>28575</xdr:colOff>
                    <xdr:row>110</xdr:row>
                    <xdr:rowOff>114300</xdr:rowOff>
                  </to>
                </anchor>
              </controlPr>
            </control>
          </mc:Choice>
        </mc:AlternateContent>
        <mc:AlternateContent xmlns:mc="http://schemas.openxmlformats.org/markup-compatibility/2006">
          <mc:Choice Requires="x14">
            <control shapeId="6239" r:id="rId9" name="Check Box 95">
              <controlPr defaultSize="0" autoFill="0" autoLine="0" autoPict="0">
                <anchor moveWithCells="1">
                  <from>
                    <xdr:col>0</xdr:col>
                    <xdr:colOff>66675</xdr:colOff>
                    <xdr:row>111</xdr:row>
                    <xdr:rowOff>47625</xdr:rowOff>
                  </from>
                  <to>
                    <xdr:col>2</xdr:col>
                    <xdr:colOff>28575</xdr:colOff>
                    <xdr:row>112</xdr:row>
                    <xdr:rowOff>114300</xdr:rowOff>
                  </to>
                </anchor>
              </controlPr>
            </control>
          </mc:Choice>
        </mc:AlternateContent>
        <mc:AlternateContent xmlns:mc="http://schemas.openxmlformats.org/markup-compatibility/2006">
          <mc:Choice Requires="x14">
            <control shapeId="6242" r:id="rId10" name="Check Box 98">
              <controlPr defaultSize="0" autoFill="0" autoLine="0" autoPict="0">
                <anchor moveWithCells="1">
                  <from>
                    <xdr:col>0</xdr:col>
                    <xdr:colOff>66675</xdr:colOff>
                    <xdr:row>135</xdr:row>
                    <xdr:rowOff>47625</xdr:rowOff>
                  </from>
                  <to>
                    <xdr:col>2</xdr:col>
                    <xdr:colOff>28575</xdr:colOff>
                    <xdr:row>136</xdr:row>
                    <xdr:rowOff>104775</xdr:rowOff>
                  </to>
                </anchor>
              </controlPr>
            </control>
          </mc:Choice>
        </mc:AlternateContent>
        <mc:AlternateContent xmlns:mc="http://schemas.openxmlformats.org/markup-compatibility/2006">
          <mc:Choice Requires="x14">
            <control shapeId="6243" r:id="rId11" name="Check Box 99">
              <controlPr defaultSize="0" autoFill="0" autoLine="0" autoPict="0">
                <anchor moveWithCells="1">
                  <from>
                    <xdr:col>20</xdr:col>
                    <xdr:colOff>66675</xdr:colOff>
                    <xdr:row>135</xdr:row>
                    <xdr:rowOff>47625</xdr:rowOff>
                  </from>
                  <to>
                    <xdr:col>22</xdr:col>
                    <xdr:colOff>28575</xdr:colOff>
                    <xdr:row>136</xdr:row>
                    <xdr:rowOff>104775</xdr:rowOff>
                  </to>
                </anchor>
              </controlPr>
            </control>
          </mc:Choice>
        </mc:AlternateContent>
        <mc:AlternateContent xmlns:mc="http://schemas.openxmlformats.org/markup-compatibility/2006">
          <mc:Choice Requires="x14">
            <control shapeId="6244" r:id="rId12" name="Check Box 100">
              <controlPr defaultSize="0" autoFill="0" autoLine="0" autoPict="0">
                <anchor moveWithCells="1">
                  <from>
                    <xdr:col>0</xdr:col>
                    <xdr:colOff>66675</xdr:colOff>
                    <xdr:row>137</xdr:row>
                    <xdr:rowOff>47625</xdr:rowOff>
                  </from>
                  <to>
                    <xdr:col>2</xdr:col>
                    <xdr:colOff>28575</xdr:colOff>
                    <xdr:row>138</xdr:row>
                    <xdr:rowOff>104775</xdr:rowOff>
                  </to>
                </anchor>
              </controlPr>
            </control>
          </mc:Choice>
        </mc:AlternateContent>
        <mc:AlternateContent xmlns:mc="http://schemas.openxmlformats.org/markup-compatibility/2006">
          <mc:Choice Requires="x14">
            <control shapeId="6247" r:id="rId13" name="Check Box 103">
              <controlPr defaultSize="0" autoFill="0" autoLine="0" autoPict="0">
                <anchor moveWithCells="1">
                  <from>
                    <xdr:col>24</xdr:col>
                    <xdr:colOff>114300</xdr:colOff>
                    <xdr:row>131</xdr:row>
                    <xdr:rowOff>142875</xdr:rowOff>
                  </from>
                  <to>
                    <xdr:col>26</xdr:col>
                    <xdr:colOff>76200</xdr:colOff>
                    <xdr:row>133</xdr:row>
                    <xdr:rowOff>38100</xdr:rowOff>
                  </to>
                </anchor>
              </controlPr>
            </control>
          </mc:Choice>
        </mc:AlternateContent>
        <mc:AlternateContent xmlns:mc="http://schemas.openxmlformats.org/markup-compatibility/2006">
          <mc:Choice Requires="x14">
            <control shapeId="6248" r:id="rId14" name="Check Box 104">
              <controlPr defaultSize="0" autoFill="0" autoLine="0" autoPict="0">
                <anchor moveWithCells="1">
                  <from>
                    <xdr:col>34</xdr:col>
                    <xdr:colOff>114300</xdr:colOff>
                    <xdr:row>131</xdr:row>
                    <xdr:rowOff>142875</xdr:rowOff>
                  </from>
                  <to>
                    <xdr:col>36</xdr:col>
                    <xdr:colOff>76200</xdr:colOff>
                    <xdr:row>133</xdr:row>
                    <xdr:rowOff>38100</xdr:rowOff>
                  </to>
                </anchor>
              </controlPr>
            </control>
          </mc:Choice>
        </mc:AlternateContent>
        <mc:AlternateContent xmlns:mc="http://schemas.openxmlformats.org/markup-compatibility/2006">
          <mc:Choice Requires="x14">
            <control shapeId="6249" r:id="rId15" name="Check Box 105">
              <controlPr defaultSize="0" autoFill="0" autoLine="0" autoPict="0">
                <anchor moveWithCells="1">
                  <from>
                    <xdr:col>23</xdr:col>
                    <xdr:colOff>57150</xdr:colOff>
                    <xdr:row>86</xdr:row>
                    <xdr:rowOff>66675</xdr:rowOff>
                  </from>
                  <to>
                    <xdr:col>25</xdr:col>
                    <xdr:colOff>19050</xdr:colOff>
                    <xdr:row>87</xdr:row>
                    <xdr:rowOff>114300</xdr:rowOff>
                  </to>
                </anchor>
              </controlPr>
            </control>
          </mc:Choice>
        </mc:AlternateContent>
        <mc:AlternateContent xmlns:mc="http://schemas.openxmlformats.org/markup-compatibility/2006">
          <mc:Choice Requires="x14">
            <control shapeId="6250" r:id="rId16" name="Check Box 106">
              <controlPr defaultSize="0" autoFill="0" autoLine="0" autoPict="0">
                <anchor moveWithCells="1">
                  <from>
                    <xdr:col>30</xdr:col>
                    <xdr:colOff>85725</xdr:colOff>
                    <xdr:row>86</xdr:row>
                    <xdr:rowOff>76200</xdr:rowOff>
                  </from>
                  <to>
                    <xdr:col>32</xdr:col>
                    <xdr:colOff>28575</xdr:colOff>
                    <xdr:row>87</xdr:row>
                    <xdr:rowOff>114300</xdr:rowOff>
                  </to>
                </anchor>
              </controlPr>
            </control>
          </mc:Choice>
        </mc:AlternateContent>
        <mc:AlternateContent xmlns:mc="http://schemas.openxmlformats.org/markup-compatibility/2006">
          <mc:Choice Requires="x14">
            <control shapeId="6290" r:id="rId17" name="Check Box 146">
              <controlPr defaultSize="0" autoFill="0" autoLine="0" autoPict="0">
                <anchor moveWithCells="1">
                  <from>
                    <xdr:col>24</xdr:col>
                    <xdr:colOff>114300</xdr:colOff>
                    <xdr:row>139</xdr:row>
                    <xdr:rowOff>142875</xdr:rowOff>
                  </from>
                  <to>
                    <xdr:col>26</xdr:col>
                    <xdr:colOff>76200</xdr:colOff>
                    <xdr:row>141</xdr:row>
                    <xdr:rowOff>19050</xdr:rowOff>
                  </to>
                </anchor>
              </controlPr>
            </control>
          </mc:Choice>
        </mc:AlternateContent>
        <mc:AlternateContent xmlns:mc="http://schemas.openxmlformats.org/markup-compatibility/2006">
          <mc:Choice Requires="x14">
            <control shapeId="6291" r:id="rId18" name="Check Box 147">
              <controlPr defaultSize="0" autoFill="0" autoLine="0" autoPict="0">
                <anchor moveWithCells="1">
                  <from>
                    <xdr:col>34</xdr:col>
                    <xdr:colOff>114300</xdr:colOff>
                    <xdr:row>139</xdr:row>
                    <xdr:rowOff>142875</xdr:rowOff>
                  </from>
                  <to>
                    <xdr:col>36</xdr:col>
                    <xdr:colOff>76200</xdr:colOff>
                    <xdr:row>141</xdr:row>
                    <xdr:rowOff>19050</xdr:rowOff>
                  </to>
                </anchor>
              </controlPr>
            </control>
          </mc:Choice>
        </mc:AlternateContent>
        <mc:AlternateContent xmlns:mc="http://schemas.openxmlformats.org/markup-compatibility/2006">
          <mc:Choice Requires="x14">
            <control shapeId="6314" r:id="rId19" name="Check Box 170">
              <controlPr defaultSize="0" autoFill="0" autoLine="0" autoPict="0">
                <anchor moveWithCells="1">
                  <from>
                    <xdr:col>25</xdr:col>
                    <xdr:colOff>123825</xdr:colOff>
                    <xdr:row>113</xdr:row>
                    <xdr:rowOff>142875</xdr:rowOff>
                  </from>
                  <to>
                    <xdr:col>27</xdr:col>
                    <xdr:colOff>85725</xdr:colOff>
                    <xdr:row>115</xdr:row>
                    <xdr:rowOff>19050</xdr:rowOff>
                  </to>
                </anchor>
              </controlPr>
            </control>
          </mc:Choice>
        </mc:AlternateContent>
        <mc:AlternateContent xmlns:mc="http://schemas.openxmlformats.org/markup-compatibility/2006">
          <mc:Choice Requires="x14">
            <control shapeId="6315" r:id="rId20" name="Check Box 171">
              <controlPr defaultSize="0" autoFill="0" autoLine="0" autoPict="0">
                <anchor moveWithCells="1">
                  <from>
                    <xdr:col>34</xdr:col>
                    <xdr:colOff>114300</xdr:colOff>
                    <xdr:row>113</xdr:row>
                    <xdr:rowOff>142875</xdr:rowOff>
                  </from>
                  <to>
                    <xdr:col>36</xdr:col>
                    <xdr:colOff>76200</xdr:colOff>
                    <xdr:row>115</xdr:row>
                    <xdr:rowOff>19050</xdr:rowOff>
                  </to>
                </anchor>
              </controlPr>
            </control>
          </mc:Choice>
        </mc:AlternateContent>
        <mc:AlternateContent xmlns:mc="http://schemas.openxmlformats.org/markup-compatibility/2006">
          <mc:Choice Requires="x14">
            <control shapeId="6317" r:id="rId21" name="Check Box 173">
              <controlPr defaultSize="0" autoFill="0" autoLine="0" autoPict="0">
                <anchor moveWithCells="1">
                  <from>
                    <xdr:col>23</xdr:col>
                    <xdr:colOff>57150</xdr:colOff>
                    <xdr:row>99</xdr:row>
                    <xdr:rowOff>66675</xdr:rowOff>
                  </from>
                  <to>
                    <xdr:col>25</xdr:col>
                    <xdr:colOff>19050</xdr:colOff>
                    <xdr:row>100</xdr:row>
                    <xdr:rowOff>114300</xdr:rowOff>
                  </to>
                </anchor>
              </controlPr>
            </control>
          </mc:Choice>
        </mc:AlternateContent>
        <mc:AlternateContent xmlns:mc="http://schemas.openxmlformats.org/markup-compatibility/2006">
          <mc:Choice Requires="x14">
            <control shapeId="6318" r:id="rId22" name="Check Box 174">
              <controlPr defaultSize="0" autoFill="0" autoLine="0" autoPict="0">
                <anchor moveWithCells="1">
                  <from>
                    <xdr:col>30</xdr:col>
                    <xdr:colOff>85725</xdr:colOff>
                    <xdr:row>99</xdr:row>
                    <xdr:rowOff>76200</xdr:rowOff>
                  </from>
                  <to>
                    <xdr:col>32</xdr:col>
                    <xdr:colOff>28575</xdr:colOff>
                    <xdr:row>100</xdr:row>
                    <xdr:rowOff>114300</xdr:rowOff>
                  </to>
                </anchor>
              </controlPr>
            </control>
          </mc:Choice>
        </mc:AlternateContent>
        <mc:AlternateContent xmlns:mc="http://schemas.openxmlformats.org/markup-compatibility/2006">
          <mc:Choice Requires="x14">
            <control shapeId="6365" r:id="rId23" name="Check Box 221">
              <controlPr defaultSize="0" autoFill="0" autoLine="0" autoPict="0">
                <anchor moveWithCells="1">
                  <from>
                    <xdr:col>23</xdr:col>
                    <xdr:colOff>57150</xdr:colOff>
                    <xdr:row>91</xdr:row>
                    <xdr:rowOff>142875</xdr:rowOff>
                  </from>
                  <to>
                    <xdr:col>25</xdr:col>
                    <xdr:colOff>19050</xdr:colOff>
                    <xdr:row>93</xdr:row>
                    <xdr:rowOff>9525</xdr:rowOff>
                  </to>
                </anchor>
              </controlPr>
            </control>
          </mc:Choice>
        </mc:AlternateContent>
        <mc:AlternateContent xmlns:mc="http://schemas.openxmlformats.org/markup-compatibility/2006">
          <mc:Choice Requires="x14">
            <control shapeId="6366" r:id="rId24" name="Check Box 222">
              <controlPr defaultSize="0" autoFill="0" autoLine="0" autoPict="0">
                <anchor moveWithCells="1">
                  <from>
                    <xdr:col>30</xdr:col>
                    <xdr:colOff>85725</xdr:colOff>
                    <xdr:row>91</xdr:row>
                    <xdr:rowOff>152400</xdr:rowOff>
                  </from>
                  <to>
                    <xdr:col>32</xdr:col>
                    <xdr:colOff>28575</xdr:colOff>
                    <xdr:row>93</xdr:row>
                    <xdr:rowOff>9525</xdr:rowOff>
                  </to>
                </anchor>
              </controlPr>
            </control>
          </mc:Choice>
        </mc:AlternateContent>
        <mc:AlternateContent xmlns:mc="http://schemas.openxmlformats.org/markup-compatibility/2006">
          <mc:Choice Requires="x14">
            <control shapeId="6393" r:id="rId25" name="Check Box 249">
              <controlPr defaultSize="0" autoFill="0" autoLine="0" autoPict="0">
                <anchor moveWithCells="1">
                  <from>
                    <xdr:col>15</xdr:col>
                    <xdr:colOff>85725</xdr:colOff>
                    <xdr:row>52</xdr:row>
                    <xdr:rowOff>47625</xdr:rowOff>
                  </from>
                  <to>
                    <xdr:col>17</xdr:col>
                    <xdr:colOff>76200</xdr:colOff>
                    <xdr:row>53</xdr:row>
                    <xdr:rowOff>114300</xdr:rowOff>
                  </to>
                </anchor>
              </controlPr>
            </control>
          </mc:Choice>
        </mc:AlternateContent>
        <mc:AlternateContent xmlns:mc="http://schemas.openxmlformats.org/markup-compatibility/2006">
          <mc:Choice Requires="x14">
            <control shapeId="6431" r:id="rId26" name="Check Box 287">
              <controlPr defaultSize="0" autoFill="0" autoLine="0" autoPict="0">
                <anchor moveWithCells="1">
                  <from>
                    <xdr:col>12</xdr:col>
                    <xdr:colOff>57150</xdr:colOff>
                    <xdr:row>54</xdr:row>
                    <xdr:rowOff>38100</xdr:rowOff>
                  </from>
                  <to>
                    <xdr:col>14</xdr:col>
                    <xdr:colOff>38100</xdr:colOff>
                    <xdr:row>55</xdr:row>
                    <xdr:rowOff>133350</xdr:rowOff>
                  </to>
                </anchor>
              </controlPr>
            </control>
          </mc:Choice>
        </mc:AlternateContent>
        <mc:AlternateContent xmlns:mc="http://schemas.openxmlformats.org/markup-compatibility/2006">
          <mc:Choice Requires="x14">
            <control shapeId="6432" r:id="rId27" name="Check Box 288">
              <controlPr defaultSize="0" autoFill="0" autoLine="0" autoPict="0">
                <anchor moveWithCells="1">
                  <from>
                    <xdr:col>7</xdr:col>
                    <xdr:colOff>57150</xdr:colOff>
                    <xdr:row>54</xdr:row>
                    <xdr:rowOff>47625</xdr:rowOff>
                  </from>
                  <to>
                    <xdr:col>9</xdr:col>
                    <xdr:colOff>38100</xdr:colOff>
                    <xdr:row>55</xdr:row>
                    <xdr:rowOff>114300</xdr:rowOff>
                  </to>
                </anchor>
              </controlPr>
            </control>
          </mc:Choice>
        </mc:AlternateContent>
        <mc:AlternateContent xmlns:mc="http://schemas.openxmlformats.org/markup-compatibility/2006">
          <mc:Choice Requires="x14">
            <control shapeId="6433" r:id="rId28" name="Check Box 289">
              <controlPr defaultSize="0" autoFill="0" autoLine="0" autoPict="0">
                <anchor moveWithCells="1">
                  <from>
                    <xdr:col>38</xdr:col>
                    <xdr:colOff>66675</xdr:colOff>
                    <xdr:row>54</xdr:row>
                    <xdr:rowOff>47625</xdr:rowOff>
                  </from>
                  <to>
                    <xdr:col>40</xdr:col>
                    <xdr:colOff>38100</xdr:colOff>
                    <xdr:row>55</xdr:row>
                    <xdr:rowOff>114300</xdr:rowOff>
                  </to>
                </anchor>
              </controlPr>
            </control>
          </mc:Choice>
        </mc:AlternateContent>
        <mc:AlternateContent xmlns:mc="http://schemas.openxmlformats.org/markup-compatibility/2006">
          <mc:Choice Requires="x14">
            <control shapeId="6434" r:id="rId29" name="Check Box 290">
              <controlPr defaultSize="0" autoFill="0" autoLine="0" autoPict="0">
                <anchor moveWithCells="1">
                  <from>
                    <xdr:col>7</xdr:col>
                    <xdr:colOff>57150</xdr:colOff>
                    <xdr:row>56</xdr:row>
                    <xdr:rowOff>47625</xdr:rowOff>
                  </from>
                  <to>
                    <xdr:col>9</xdr:col>
                    <xdr:colOff>38100</xdr:colOff>
                    <xdr:row>57</xdr:row>
                    <xdr:rowOff>114300</xdr:rowOff>
                  </to>
                </anchor>
              </controlPr>
            </control>
          </mc:Choice>
        </mc:AlternateContent>
        <mc:AlternateContent xmlns:mc="http://schemas.openxmlformats.org/markup-compatibility/2006">
          <mc:Choice Requires="x14">
            <control shapeId="6435" r:id="rId30" name="Check Box 291">
              <controlPr defaultSize="0" autoFill="0" autoLine="0" autoPict="0">
                <anchor moveWithCells="1">
                  <from>
                    <xdr:col>15</xdr:col>
                    <xdr:colOff>85725</xdr:colOff>
                    <xdr:row>56</xdr:row>
                    <xdr:rowOff>47625</xdr:rowOff>
                  </from>
                  <to>
                    <xdr:col>17</xdr:col>
                    <xdr:colOff>76200</xdr:colOff>
                    <xdr:row>57</xdr:row>
                    <xdr:rowOff>114300</xdr:rowOff>
                  </to>
                </anchor>
              </controlPr>
            </control>
          </mc:Choice>
        </mc:AlternateContent>
        <mc:AlternateContent xmlns:mc="http://schemas.openxmlformats.org/markup-compatibility/2006">
          <mc:Choice Requires="x14">
            <control shapeId="6436" r:id="rId31" name="Check Box 292">
              <controlPr defaultSize="0" autoFill="0" autoLine="0" autoPict="0">
                <anchor moveWithCells="1">
                  <from>
                    <xdr:col>12</xdr:col>
                    <xdr:colOff>57150</xdr:colOff>
                    <xdr:row>58</xdr:row>
                    <xdr:rowOff>38100</xdr:rowOff>
                  </from>
                  <to>
                    <xdr:col>14</xdr:col>
                    <xdr:colOff>38100</xdr:colOff>
                    <xdr:row>59</xdr:row>
                    <xdr:rowOff>133350</xdr:rowOff>
                  </to>
                </anchor>
              </controlPr>
            </control>
          </mc:Choice>
        </mc:AlternateContent>
        <mc:AlternateContent xmlns:mc="http://schemas.openxmlformats.org/markup-compatibility/2006">
          <mc:Choice Requires="x14">
            <control shapeId="6437" r:id="rId32" name="Check Box 293">
              <controlPr defaultSize="0" autoFill="0" autoLine="0" autoPict="0">
                <anchor moveWithCells="1">
                  <from>
                    <xdr:col>7</xdr:col>
                    <xdr:colOff>57150</xdr:colOff>
                    <xdr:row>58</xdr:row>
                    <xdr:rowOff>47625</xdr:rowOff>
                  </from>
                  <to>
                    <xdr:col>9</xdr:col>
                    <xdr:colOff>38100</xdr:colOff>
                    <xdr:row>59</xdr:row>
                    <xdr:rowOff>114300</xdr:rowOff>
                  </to>
                </anchor>
              </controlPr>
            </control>
          </mc:Choice>
        </mc:AlternateContent>
        <mc:AlternateContent xmlns:mc="http://schemas.openxmlformats.org/markup-compatibility/2006">
          <mc:Choice Requires="x14">
            <control shapeId="6438" r:id="rId33" name="Check Box 294">
              <controlPr defaultSize="0" autoFill="0" autoLine="0" autoPict="0">
                <anchor moveWithCells="1">
                  <from>
                    <xdr:col>38</xdr:col>
                    <xdr:colOff>66675</xdr:colOff>
                    <xdr:row>58</xdr:row>
                    <xdr:rowOff>47625</xdr:rowOff>
                  </from>
                  <to>
                    <xdr:col>40</xdr:col>
                    <xdr:colOff>38100</xdr:colOff>
                    <xdr:row>59</xdr:row>
                    <xdr:rowOff>114300</xdr:rowOff>
                  </to>
                </anchor>
              </controlPr>
            </control>
          </mc:Choice>
        </mc:AlternateContent>
        <mc:AlternateContent xmlns:mc="http://schemas.openxmlformats.org/markup-compatibility/2006">
          <mc:Choice Requires="x14">
            <control shapeId="6439" r:id="rId34" name="Check Box 295">
              <controlPr defaultSize="0" autoFill="0" autoLine="0" autoPict="0">
                <anchor moveWithCells="1">
                  <from>
                    <xdr:col>0</xdr:col>
                    <xdr:colOff>66675</xdr:colOff>
                    <xdr:row>95</xdr:row>
                    <xdr:rowOff>47625</xdr:rowOff>
                  </from>
                  <to>
                    <xdr:col>2</xdr:col>
                    <xdr:colOff>28575</xdr:colOff>
                    <xdr:row>96</xdr:row>
                    <xdr:rowOff>114300</xdr:rowOff>
                  </to>
                </anchor>
              </controlPr>
            </control>
          </mc:Choice>
        </mc:AlternateContent>
        <mc:AlternateContent xmlns:mc="http://schemas.openxmlformats.org/markup-compatibility/2006">
          <mc:Choice Requires="x14">
            <control shapeId="6440" r:id="rId35" name="Check Box 296">
              <controlPr defaultSize="0" autoFill="0" autoLine="0" autoPict="0">
                <anchor moveWithCells="1">
                  <from>
                    <xdr:col>20</xdr:col>
                    <xdr:colOff>66675</xdr:colOff>
                    <xdr:row>95</xdr:row>
                    <xdr:rowOff>47625</xdr:rowOff>
                  </from>
                  <to>
                    <xdr:col>22</xdr:col>
                    <xdr:colOff>28575</xdr:colOff>
                    <xdr:row>96</xdr:row>
                    <xdr:rowOff>114300</xdr:rowOff>
                  </to>
                </anchor>
              </controlPr>
            </control>
          </mc:Choice>
        </mc:AlternateContent>
        <mc:AlternateContent xmlns:mc="http://schemas.openxmlformats.org/markup-compatibility/2006">
          <mc:Choice Requires="x14">
            <control shapeId="6441" r:id="rId36" name="Check Box 297">
              <controlPr defaultSize="0" autoFill="0" autoLine="0" autoPict="0">
                <anchor moveWithCells="1">
                  <from>
                    <xdr:col>0</xdr:col>
                    <xdr:colOff>66675</xdr:colOff>
                    <xdr:row>97</xdr:row>
                    <xdr:rowOff>47625</xdr:rowOff>
                  </from>
                  <to>
                    <xdr:col>2</xdr:col>
                    <xdr:colOff>28575</xdr:colOff>
                    <xdr:row>98</xdr:row>
                    <xdr:rowOff>114300</xdr:rowOff>
                  </to>
                </anchor>
              </controlPr>
            </control>
          </mc:Choice>
        </mc:AlternateContent>
        <mc:AlternateContent xmlns:mc="http://schemas.openxmlformats.org/markup-compatibility/2006">
          <mc:Choice Requires="x14">
            <control shapeId="6442" r:id="rId37" name="Check Box 298">
              <controlPr defaultSize="0" autoFill="0" autoLine="0" autoPict="0">
                <anchor moveWithCells="1">
                  <from>
                    <xdr:col>23</xdr:col>
                    <xdr:colOff>57150</xdr:colOff>
                    <xdr:row>88</xdr:row>
                    <xdr:rowOff>142875</xdr:rowOff>
                  </from>
                  <to>
                    <xdr:col>25</xdr:col>
                    <xdr:colOff>19050</xdr:colOff>
                    <xdr:row>90</xdr:row>
                    <xdr:rowOff>9525</xdr:rowOff>
                  </to>
                </anchor>
              </controlPr>
            </control>
          </mc:Choice>
        </mc:AlternateContent>
        <mc:AlternateContent xmlns:mc="http://schemas.openxmlformats.org/markup-compatibility/2006">
          <mc:Choice Requires="x14">
            <control shapeId="6443" r:id="rId38" name="Check Box 299">
              <controlPr defaultSize="0" autoFill="0" autoLine="0" autoPict="0">
                <anchor moveWithCells="1">
                  <from>
                    <xdr:col>30</xdr:col>
                    <xdr:colOff>85725</xdr:colOff>
                    <xdr:row>88</xdr:row>
                    <xdr:rowOff>152400</xdr:rowOff>
                  </from>
                  <to>
                    <xdr:col>32</xdr:col>
                    <xdr:colOff>28575</xdr:colOff>
                    <xdr:row>90</xdr:row>
                    <xdr:rowOff>9525</xdr:rowOff>
                  </to>
                </anchor>
              </controlPr>
            </control>
          </mc:Choice>
        </mc:AlternateContent>
        <mc:AlternateContent xmlns:mc="http://schemas.openxmlformats.org/markup-compatibility/2006">
          <mc:Choice Requires="x14">
            <control shapeId="6450" r:id="rId39" name="Check Box 306">
              <controlPr defaultSize="0" autoFill="0" autoLine="0" autoPict="0">
                <anchor moveWithCells="1">
                  <from>
                    <xdr:col>23</xdr:col>
                    <xdr:colOff>57150</xdr:colOff>
                    <xdr:row>70</xdr:row>
                    <xdr:rowOff>66675</xdr:rowOff>
                  </from>
                  <to>
                    <xdr:col>25</xdr:col>
                    <xdr:colOff>19050</xdr:colOff>
                    <xdr:row>71</xdr:row>
                    <xdr:rowOff>114300</xdr:rowOff>
                  </to>
                </anchor>
              </controlPr>
            </control>
          </mc:Choice>
        </mc:AlternateContent>
        <mc:AlternateContent xmlns:mc="http://schemas.openxmlformats.org/markup-compatibility/2006">
          <mc:Choice Requires="x14">
            <control shapeId="6451" r:id="rId40" name="Check Box 307">
              <controlPr defaultSize="0" autoFill="0" autoLine="0" autoPict="0">
                <anchor moveWithCells="1">
                  <from>
                    <xdr:col>30</xdr:col>
                    <xdr:colOff>85725</xdr:colOff>
                    <xdr:row>70</xdr:row>
                    <xdr:rowOff>76200</xdr:rowOff>
                  </from>
                  <to>
                    <xdr:col>32</xdr:col>
                    <xdr:colOff>28575</xdr:colOff>
                    <xdr:row>71</xdr:row>
                    <xdr:rowOff>114300</xdr:rowOff>
                  </to>
                </anchor>
              </controlPr>
            </control>
          </mc:Choice>
        </mc:AlternateContent>
        <mc:AlternateContent xmlns:mc="http://schemas.openxmlformats.org/markup-compatibility/2006">
          <mc:Choice Requires="x14">
            <control shapeId="6452" r:id="rId41" name="Check Box 308">
              <controlPr defaultSize="0" autoFill="0" autoLine="0" autoPict="0">
                <anchor moveWithCells="1">
                  <from>
                    <xdr:col>23</xdr:col>
                    <xdr:colOff>57150</xdr:colOff>
                    <xdr:row>72</xdr:row>
                    <xdr:rowOff>47625</xdr:rowOff>
                  </from>
                  <to>
                    <xdr:col>25</xdr:col>
                    <xdr:colOff>19050</xdr:colOff>
                    <xdr:row>73</xdr:row>
                    <xdr:rowOff>95250</xdr:rowOff>
                  </to>
                </anchor>
              </controlPr>
            </control>
          </mc:Choice>
        </mc:AlternateContent>
        <mc:AlternateContent xmlns:mc="http://schemas.openxmlformats.org/markup-compatibility/2006">
          <mc:Choice Requires="x14">
            <control shapeId="6453" r:id="rId42" name="Check Box 309">
              <controlPr defaultSize="0" autoFill="0" autoLine="0" autoPict="0">
                <anchor moveWithCells="1">
                  <from>
                    <xdr:col>30</xdr:col>
                    <xdr:colOff>85725</xdr:colOff>
                    <xdr:row>72</xdr:row>
                    <xdr:rowOff>76200</xdr:rowOff>
                  </from>
                  <to>
                    <xdr:col>32</xdr:col>
                    <xdr:colOff>28575</xdr:colOff>
                    <xdr:row>73</xdr:row>
                    <xdr:rowOff>114300</xdr:rowOff>
                  </to>
                </anchor>
              </controlPr>
            </control>
          </mc:Choice>
        </mc:AlternateContent>
        <mc:AlternateContent xmlns:mc="http://schemas.openxmlformats.org/markup-compatibility/2006">
          <mc:Choice Requires="x14">
            <control shapeId="6477" r:id="rId43" name="Check Box 333">
              <controlPr defaultSize="0" autoFill="0" autoLine="0" autoPict="0">
                <anchor moveWithCells="1">
                  <from>
                    <xdr:col>23</xdr:col>
                    <xdr:colOff>57150</xdr:colOff>
                    <xdr:row>60</xdr:row>
                    <xdr:rowOff>47625</xdr:rowOff>
                  </from>
                  <to>
                    <xdr:col>25</xdr:col>
                    <xdr:colOff>38100</xdr:colOff>
                    <xdr:row>61</xdr:row>
                    <xdr:rowOff>114300</xdr:rowOff>
                  </to>
                </anchor>
              </controlPr>
            </control>
          </mc:Choice>
        </mc:AlternateContent>
        <mc:AlternateContent xmlns:mc="http://schemas.openxmlformats.org/markup-compatibility/2006">
          <mc:Choice Requires="x14">
            <control shapeId="6478" r:id="rId44" name="Check Box 334">
              <controlPr defaultSize="0" autoFill="0" autoLine="0" autoPict="0">
                <anchor moveWithCells="1">
                  <from>
                    <xdr:col>30</xdr:col>
                    <xdr:colOff>85725</xdr:colOff>
                    <xdr:row>60</xdr:row>
                    <xdr:rowOff>76200</xdr:rowOff>
                  </from>
                  <to>
                    <xdr:col>32</xdr:col>
                    <xdr:colOff>38100</xdr:colOff>
                    <xdr:row>61</xdr:row>
                    <xdr:rowOff>114300</xdr:rowOff>
                  </to>
                </anchor>
              </controlPr>
            </control>
          </mc:Choice>
        </mc:AlternateContent>
        <mc:AlternateContent xmlns:mc="http://schemas.openxmlformats.org/markup-compatibility/2006">
          <mc:Choice Requires="x14">
            <control shapeId="6479" r:id="rId45" name="Check Box 335">
              <controlPr defaultSize="0" autoFill="0" autoLine="0" autoPict="0">
                <anchor moveWithCells="1">
                  <from>
                    <xdr:col>23</xdr:col>
                    <xdr:colOff>57150</xdr:colOff>
                    <xdr:row>62</xdr:row>
                    <xdr:rowOff>47625</xdr:rowOff>
                  </from>
                  <to>
                    <xdr:col>25</xdr:col>
                    <xdr:colOff>38100</xdr:colOff>
                    <xdr:row>63</xdr:row>
                    <xdr:rowOff>114300</xdr:rowOff>
                  </to>
                </anchor>
              </controlPr>
            </control>
          </mc:Choice>
        </mc:AlternateContent>
        <mc:AlternateContent xmlns:mc="http://schemas.openxmlformats.org/markup-compatibility/2006">
          <mc:Choice Requires="x14">
            <control shapeId="6480" r:id="rId46" name="Check Box 336">
              <controlPr defaultSize="0" autoFill="0" autoLine="0" autoPict="0">
                <anchor moveWithCells="1">
                  <from>
                    <xdr:col>30</xdr:col>
                    <xdr:colOff>85725</xdr:colOff>
                    <xdr:row>62</xdr:row>
                    <xdr:rowOff>76200</xdr:rowOff>
                  </from>
                  <to>
                    <xdr:col>32</xdr:col>
                    <xdr:colOff>38100</xdr:colOff>
                    <xdr:row>63</xdr:row>
                    <xdr:rowOff>114300</xdr:rowOff>
                  </to>
                </anchor>
              </controlPr>
            </control>
          </mc:Choice>
        </mc:AlternateContent>
        <mc:AlternateContent xmlns:mc="http://schemas.openxmlformats.org/markup-compatibility/2006">
          <mc:Choice Requires="x14">
            <control shapeId="6482" r:id="rId47" name="Check Box 338">
              <controlPr defaultSize="0" autoFill="0" autoLine="0" autoPict="0">
                <anchor moveWithCells="1">
                  <from>
                    <xdr:col>15</xdr:col>
                    <xdr:colOff>57150</xdr:colOff>
                    <xdr:row>64</xdr:row>
                    <xdr:rowOff>57150</xdr:rowOff>
                  </from>
                  <to>
                    <xdr:col>17</xdr:col>
                    <xdr:colOff>0</xdr:colOff>
                    <xdr:row>65</xdr:row>
                    <xdr:rowOff>114300</xdr:rowOff>
                  </to>
                </anchor>
              </controlPr>
            </control>
          </mc:Choice>
        </mc:AlternateContent>
        <mc:AlternateContent xmlns:mc="http://schemas.openxmlformats.org/markup-compatibility/2006">
          <mc:Choice Requires="x14">
            <control shapeId="6484" r:id="rId48" name="Check Box 340">
              <controlPr defaultSize="0" autoFill="0" autoLine="0" autoPict="0">
                <anchor moveWithCells="1">
                  <from>
                    <xdr:col>31</xdr:col>
                    <xdr:colOff>57150</xdr:colOff>
                    <xdr:row>78</xdr:row>
                    <xdr:rowOff>38100</xdr:rowOff>
                  </from>
                  <to>
                    <xdr:col>33</xdr:col>
                    <xdr:colOff>19050</xdr:colOff>
                    <xdr:row>79</xdr:row>
                    <xdr:rowOff>142875</xdr:rowOff>
                  </to>
                </anchor>
              </controlPr>
            </control>
          </mc:Choice>
        </mc:AlternateContent>
        <mc:AlternateContent xmlns:mc="http://schemas.openxmlformats.org/markup-compatibility/2006">
          <mc:Choice Requires="x14">
            <control shapeId="6485" r:id="rId49" name="Check Box 341">
              <controlPr defaultSize="0" autoFill="0" autoLine="0" autoPict="0">
                <anchor moveWithCells="1">
                  <from>
                    <xdr:col>36</xdr:col>
                    <xdr:colOff>66675</xdr:colOff>
                    <xdr:row>78</xdr:row>
                    <xdr:rowOff>66675</xdr:rowOff>
                  </from>
                  <to>
                    <xdr:col>38</xdr:col>
                    <xdr:colOff>9525</xdr:colOff>
                    <xdr:row>79</xdr:row>
                    <xdr:rowOff>133350</xdr:rowOff>
                  </to>
                </anchor>
              </controlPr>
            </control>
          </mc:Choice>
        </mc:AlternateContent>
        <mc:AlternateContent xmlns:mc="http://schemas.openxmlformats.org/markup-compatibility/2006">
          <mc:Choice Requires="x14">
            <control shapeId="6486" r:id="rId50" name="Check Box 342">
              <controlPr defaultSize="0" autoFill="0" autoLine="0" autoPict="0">
                <anchor moveWithCells="1">
                  <from>
                    <xdr:col>18</xdr:col>
                    <xdr:colOff>76200</xdr:colOff>
                    <xdr:row>29</xdr:row>
                    <xdr:rowOff>409575</xdr:rowOff>
                  </from>
                  <to>
                    <xdr:col>20</xdr:col>
                    <xdr:colOff>57150</xdr:colOff>
                    <xdr:row>31</xdr:row>
                    <xdr:rowOff>66675</xdr:rowOff>
                  </to>
                </anchor>
              </controlPr>
            </control>
          </mc:Choice>
        </mc:AlternateContent>
        <mc:AlternateContent xmlns:mc="http://schemas.openxmlformats.org/markup-compatibility/2006">
          <mc:Choice Requires="x14">
            <control shapeId="6490" r:id="rId51" name="Check Box 346">
              <controlPr defaultSize="0" autoFill="0" autoLine="0" autoPict="0">
                <anchor moveWithCells="1">
                  <from>
                    <xdr:col>24</xdr:col>
                    <xdr:colOff>104775</xdr:colOff>
                    <xdr:row>29</xdr:row>
                    <xdr:rowOff>400050</xdr:rowOff>
                  </from>
                  <to>
                    <xdr:col>26</xdr:col>
                    <xdr:colOff>76200</xdr:colOff>
                    <xdr:row>31</xdr:row>
                    <xdr:rowOff>57150</xdr:rowOff>
                  </to>
                </anchor>
              </controlPr>
            </control>
          </mc:Choice>
        </mc:AlternateContent>
        <mc:AlternateContent xmlns:mc="http://schemas.openxmlformats.org/markup-compatibility/2006">
          <mc:Choice Requires="x14">
            <control shapeId="6493" r:id="rId52" name="Check Box 349">
              <controlPr defaultSize="0" autoFill="0" autoLine="0" autoPict="0">
                <anchor moveWithCells="1">
                  <from>
                    <xdr:col>25</xdr:col>
                    <xdr:colOff>57150</xdr:colOff>
                    <xdr:row>64</xdr:row>
                    <xdr:rowOff>47625</xdr:rowOff>
                  </from>
                  <to>
                    <xdr:col>27</xdr:col>
                    <xdr:colOff>38100</xdr:colOff>
                    <xdr:row>65</xdr:row>
                    <xdr:rowOff>114300</xdr:rowOff>
                  </to>
                </anchor>
              </controlPr>
            </control>
          </mc:Choice>
        </mc:AlternateContent>
        <mc:AlternateContent xmlns:mc="http://schemas.openxmlformats.org/markup-compatibility/2006">
          <mc:Choice Requires="x14">
            <control shapeId="6494" r:id="rId53" name="Check Box 350">
              <controlPr defaultSize="0" autoFill="0" autoLine="0" autoPict="0">
                <anchor moveWithCells="1">
                  <from>
                    <xdr:col>23</xdr:col>
                    <xdr:colOff>57150</xdr:colOff>
                    <xdr:row>123</xdr:row>
                    <xdr:rowOff>66675</xdr:rowOff>
                  </from>
                  <to>
                    <xdr:col>25</xdr:col>
                    <xdr:colOff>19050</xdr:colOff>
                    <xdr:row>124</xdr:row>
                    <xdr:rowOff>114300</xdr:rowOff>
                  </to>
                </anchor>
              </controlPr>
            </control>
          </mc:Choice>
        </mc:AlternateContent>
        <mc:AlternateContent xmlns:mc="http://schemas.openxmlformats.org/markup-compatibility/2006">
          <mc:Choice Requires="x14">
            <control shapeId="6495" r:id="rId54" name="Check Box 351">
              <controlPr defaultSize="0" autoFill="0" autoLine="0" autoPict="0">
                <anchor moveWithCells="1">
                  <from>
                    <xdr:col>30</xdr:col>
                    <xdr:colOff>85725</xdr:colOff>
                    <xdr:row>123</xdr:row>
                    <xdr:rowOff>76200</xdr:rowOff>
                  </from>
                  <to>
                    <xdr:col>32</xdr:col>
                    <xdr:colOff>28575</xdr:colOff>
                    <xdr:row>124</xdr:row>
                    <xdr:rowOff>114300</xdr:rowOff>
                  </to>
                </anchor>
              </controlPr>
            </control>
          </mc:Choice>
        </mc:AlternateContent>
        <mc:AlternateContent xmlns:mc="http://schemas.openxmlformats.org/markup-compatibility/2006">
          <mc:Choice Requires="x14">
            <control shapeId="6499" r:id="rId55" name="Check Box 355">
              <controlPr defaultSize="0" autoFill="0" autoLine="0" autoPict="0">
                <anchor moveWithCells="1">
                  <from>
                    <xdr:col>31</xdr:col>
                    <xdr:colOff>38100</xdr:colOff>
                    <xdr:row>80</xdr:row>
                    <xdr:rowOff>47625</xdr:rowOff>
                  </from>
                  <to>
                    <xdr:col>33</xdr:col>
                    <xdr:colOff>0</xdr:colOff>
                    <xdr:row>81</xdr:row>
                    <xdr:rowOff>152400</xdr:rowOff>
                  </to>
                </anchor>
              </controlPr>
            </control>
          </mc:Choice>
        </mc:AlternateContent>
        <mc:AlternateContent xmlns:mc="http://schemas.openxmlformats.org/markup-compatibility/2006">
          <mc:Choice Requires="x14">
            <control shapeId="6500" r:id="rId56" name="Check Box 356">
              <controlPr defaultSize="0" autoFill="0" autoLine="0" autoPict="0">
                <anchor moveWithCells="1">
                  <from>
                    <xdr:col>36</xdr:col>
                    <xdr:colOff>66675</xdr:colOff>
                    <xdr:row>80</xdr:row>
                    <xdr:rowOff>66675</xdr:rowOff>
                  </from>
                  <to>
                    <xdr:col>38</xdr:col>
                    <xdr:colOff>9525</xdr:colOff>
                    <xdr:row>81</xdr:row>
                    <xdr:rowOff>133350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CG320"/>
  <sheetViews>
    <sheetView showZeros="0" view="pageBreakPreview" zoomScaleNormal="100" zoomScaleSheetLayoutView="100" workbookViewId="0">
      <selection activeCell="BJ11" sqref="BJ11"/>
    </sheetView>
  </sheetViews>
  <sheetFormatPr defaultRowHeight="13.5" x14ac:dyDescent="0.15"/>
  <cols>
    <col min="1" max="86" width="2.125" customWidth="1"/>
  </cols>
  <sheetData>
    <row r="1" spans="1:85" ht="13.7" customHeight="1" x14ac:dyDescent="0.15">
      <c r="AG1" s="1039">
        <f>表紙!$N$16</f>
        <v>0</v>
      </c>
      <c r="AH1" s="1039"/>
      <c r="AI1" s="1039"/>
      <c r="AJ1" s="1039"/>
      <c r="AK1" s="1039"/>
      <c r="AL1" s="1039"/>
      <c r="AM1" s="1039"/>
      <c r="AN1" s="1039"/>
      <c r="AO1" s="1039"/>
      <c r="AP1" s="1039"/>
      <c r="AQ1" s="1039"/>
      <c r="AR1" s="1039"/>
    </row>
    <row r="2" spans="1:85" ht="13.7" customHeight="1" x14ac:dyDescent="0.15">
      <c r="A2" s="1148" t="s">
        <v>234</v>
      </c>
      <c r="B2" s="1148"/>
      <c r="C2" s="1148"/>
      <c r="D2" s="1148"/>
      <c r="E2" s="1148"/>
      <c r="F2" s="1148"/>
      <c r="G2" s="1148"/>
      <c r="H2" s="1148"/>
      <c r="I2" s="1148"/>
      <c r="J2" s="1148"/>
      <c r="K2" s="1148"/>
      <c r="L2" s="1148"/>
      <c r="M2" s="1148"/>
      <c r="N2" s="1148"/>
      <c r="O2" s="1148"/>
      <c r="P2" s="1148"/>
      <c r="Q2" s="1148"/>
      <c r="R2" s="1148"/>
      <c r="S2" s="1148"/>
      <c r="T2" s="1148"/>
      <c r="U2" s="186"/>
      <c r="V2" s="186"/>
      <c r="W2" s="186"/>
      <c r="X2" s="186"/>
      <c r="Y2" s="186"/>
      <c r="Z2" s="186"/>
      <c r="AA2" s="186"/>
      <c r="AB2" s="186"/>
      <c r="AC2" s="186"/>
      <c r="AD2" s="186"/>
      <c r="AE2" s="186"/>
      <c r="AF2" s="186"/>
      <c r="AG2" s="84"/>
      <c r="AH2" s="84"/>
      <c r="AJ2" s="371" t="s">
        <v>629</v>
      </c>
      <c r="AK2" s="1106"/>
      <c r="AL2" s="1106"/>
      <c r="AM2" s="210" t="s">
        <v>216</v>
      </c>
      <c r="AN2" s="623"/>
      <c r="AP2" s="210"/>
      <c r="AQ2" s="210"/>
    </row>
    <row r="3" spans="1:85" ht="13.7" customHeight="1" x14ac:dyDescent="0.15">
      <c r="A3" s="869" t="s">
        <v>44</v>
      </c>
      <c r="B3" s="869"/>
      <c r="C3" s="869"/>
      <c r="D3" s="869"/>
      <c r="E3" s="869"/>
      <c r="F3" s="869"/>
      <c r="G3" s="869"/>
      <c r="H3" s="869"/>
      <c r="I3" s="869"/>
      <c r="J3" s="869"/>
      <c r="K3" s="869"/>
      <c r="L3" s="869"/>
      <c r="M3" s="869"/>
      <c r="N3" s="869"/>
      <c r="O3" s="869"/>
      <c r="P3" s="869"/>
      <c r="Q3" s="99"/>
      <c r="R3" s="99"/>
      <c r="S3" s="99"/>
      <c r="T3" s="99"/>
      <c r="U3" s="99"/>
      <c r="V3" s="99"/>
      <c r="W3" s="99"/>
      <c r="X3" s="84"/>
    </row>
    <row r="4" spans="1:85" ht="13.7" customHeight="1" x14ac:dyDescent="0.15">
      <c r="A4" s="869"/>
      <c r="B4" s="869"/>
      <c r="C4" s="869"/>
      <c r="D4" s="869"/>
      <c r="E4" s="869"/>
      <c r="F4" s="869"/>
      <c r="G4" s="869"/>
      <c r="H4" s="869"/>
      <c r="I4" s="869"/>
      <c r="J4" s="869"/>
      <c r="K4" s="869"/>
      <c r="L4" s="869"/>
      <c r="M4" s="869"/>
      <c r="N4" s="869"/>
      <c r="O4" s="869"/>
      <c r="P4" s="869"/>
      <c r="Q4" s="99"/>
      <c r="R4" s="99"/>
      <c r="S4" s="99"/>
      <c r="T4" s="99"/>
      <c r="U4" s="99"/>
      <c r="V4" s="99"/>
      <c r="W4" s="99"/>
      <c r="X4" s="84"/>
      <c r="Y4" s="84"/>
      <c r="Z4" s="84"/>
      <c r="AA4" s="84"/>
      <c r="AB4" s="84"/>
      <c r="AC4" s="84"/>
      <c r="AD4" s="84"/>
      <c r="AE4" s="84"/>
      <c r="AF4" s="84"/>
      <c r="AG4" s="84"/>
      <c r="AH4" s="84"/>
      <c r="AI4" s="84"/>
      <c r="AJ4" s="84"/>
      <c r="AK4" s="84"/>
      <c r="AL4" s="84"/>
      <c r="AM4" s="99"/>
      <c r="AN4" s="99"/>
      <c r="AO4" s="99"/>
      <c r="AP4" s="99"/>
      <c r="AQ4" s="99"/>
      <c r="AR4" s="99"/>
    </row>
    <row r="5" spans="1:85" ht="18" customHeight="1" thickBot="1" x14ac:dyDescent="0.2">
      <c r="A5" s="99"/>
      <c r="B5" s="1170" t="s">
        <v>251</v>
      </c>
      <c r="C5" s="1170"/>
      <c r="D5" s="1170"/>
      <c r="E5" s="1170"/>
      <c r="F5" s="1170"/>
      <c r="G5" s="1170"/>
      <c r="H5" s="1170"/>
      <c r="I5" s="1170"/>
      <c r="J5" s="1170"/>
      <c r="K5" s="1170"/>
      <c r="L5" s="1170"/>
      <c r="M5" s="1170"/>
      <c r="N5" s="1170"/>
      <c r="O5" s="1170"/>
      <c r="P5" s="1170"/>
      <c r="Q5" s="1170"/>
      <c r="R5" s="1170"/>
      <c r="S5" s="1170"/>
      <c r="T5" s="1170"/>
      <c r="U5" s="1170"/>
      <c r="V5" s="1170"/>
      <c r="W5" s="1170"/>
      <c r="X5" s="1170"/>
      <c r="Y5" s="1170"/>
      <c r="Z5" s="1170"/>
      <c r="AA5" s="1170"/>
      <c r="AB5" s="1170"/>
      <c r="AC5" s="1170"/>
      <c r="AD5" s="1170"/>
      <c r="AE5" s="1170"/>
      <c r="AG5" s="84" t="s">
        <v>120</v>
      </c>
      <c r="AH5" s="87"/>
      <c r="AI5" s="87"/>
      <c r="AJ5" s="84"/>
      <c r="AK5" s="84"/>
      <c r="AL5" s="84" t="s">
        <v>121</v>
      </c>
      <c r="AM5" s="87"/>
      <c r="AN5" s="87"/>
      <c r="AO5" s="87"/>
      <c r="AP5" s="99"/>
      <c r="AQ5" s="99"/>
      <c r="AR5" s="99"/>
    </row>
    <row r="6" spans="1:85" ht="13.7" customHeight="1" x14ac:dyDescent="0.15">
      <c r="A6" s="1206" t="s">
        <v>45</v>
      </c>
      <c r="B6" s="1207"/>
      <c r="C6" s="1207"/>
      <c r="D6" s="1207"/>
      <c r="E6" s="1207"/>
      <c r="F6" s="1207"/>
      <c r="G6" s="1207"/>
      <c r="H6" s="1207"/>
      <c r="I6" s="1208"/>
      <c r="J6" s="1457"/>
      <c r="K6" s="1458"/>
      <c r="L6" s="1458"/>
      <c r="M6" s="1473"/>
      <c r="N6" s="1473"/>
      <c r="O6" s="1445" t="s">
        <v>2</v>
      </c>
      <c r="P6" s="1473"/>
      <c r="Q6" s="1473"/>
      <c r="R6" s="1445" t="s">
        <v>1</v>
      </c>
      <c r="S6" s="1473"/>
      <c r="T6" s="1473"/>
      <c r="U6" s="1445" t="s">
        <v>26</v>
      </c>
      <c r="V6" s="1005" t="s">
        <v>113</v>
      </c>
      <c r="W6" s="1475"/>
      <c r="X6" s="1475"/>
      <c r="Y6" s="1475"/>
      <c r="Z6" s="1461"/>
      <c r="AA6" s="1462"/>
      <c r="AB6" s="1462"/>
      <c r="AC6" s="1462"/>
      <c r="AD6" s="1462"/>
      <c r="AE6" s="1462"/>
      <c r="AF6" s="1462"/>
      <c r="AG6" s="1462"/>
      <c r="AH6" s="1462"/>
      <c r="AI6" s="1462"/>
      <c r="AJ6" s="1462"/>
      <c r="AK6" s="1462"/>
      <c r="AL6" s="1462"/>
      <c r="AM6" s="1462"/>
      <c r="AN6" s="1462"/>
      <c r="AO6" s="1462"/>
      <c r="AP6" s="1462"/>
      <c r="AQ6" s="1463"/>
      <c r="AR6" s="87"/>
    </row>
    <row r="7" spans="1:85" ht="13.7" customHeight="1" x14ac:dyDescent="0.15">
      <c r="A7" s="1105"/>
      <c r="B7" s="1106"/>
      <c r="C7" s="1106"/>
      <c r="D7" s="1106"/>
      <c r="E7" s="1106"/>
      <c r="F7" s="1106"/>
      <c r="G7" s="1106"/>
      <c r="H7" s="1106"/>
      <c r="I7" s="1107"/>
      <c r="J7" s="1459"/>
      <c r="K7" s="1460"/>
      <c r="L7" s="1460"/>
      <c r="M7" s="1474"/>
      <c r="N7" s="1474"/>
      <c r="O7" s="1446"/>
      <c r="P7" s="1474"/>
      <c r="Q7" s="1474"/>
      <c r="R7" s="1446"/>
      <c r="S7" s="1474"/>
      <c r="T7" s="1474"/>
      <c r="U7" s="1446"/>
      <c r="V7" s="974"/>
      <c r="W7" s="974"/>
      <c r="X7" s="974"/>
      <c r="Y7" s="974"/>
      <c r="Z7" s="1464"/>
      <c r="AA7" s="1465"/>
      <c r="AB7" s="1465"/>
      <c r="AC7" s="1465"/>
      <c r="AD7" s="1465"/>
      <c r="AE7" s="1465"/>
      <c r="AF7" s="1465"/>
      <c r="AG7" s="1465"/>
      <c r="AH7" s="1465"/>
      <c r="AI7" s="1465"/>
      <c r="AJ7" s="1465"/>
      <c r="AK7" s="1465"/>
      <c r="AL7" s="1465"/>
      <c r="AM7" s="1465"/>
      <c r="AN7" s="1465"/>
      <c r="AO7" s="1465"/>
      <c r="AP7" s="1465"/>
      <c r="AQ7" s="1466"/>
      <c r="AR7" s="87"/>
    </row>
    <row r="8" spans="1:85" ht="13.7" customHeight="1" x14ac:dyDescent="0.15">
      <c r="A8" s="1105"/>
      <c r="B8" s="1106"/>
      <c r="C8" s="1106"/>
      <c r="D8" s="1106"/>
      <c r="E8" s="1106"/>
      <c r="F8" s="1106"/>
      <c r="G8" s="1106"/>
      <c r="H8" s="1106"/>
      <c r="I8" s="1107"/>
      <c r="J8" s="1469"/>
      <c r="K8" s="1470"/>
      <c r="L8" s="1470"/>
      <c r="M8" s="1450"/>
      <c r="N8" s="1450"/>
      <c r="O8" s="1448" t="s">
        <v>2</v>
      </c>
      <c r="P8" s="1450"/>
      <c r="Q8" s="1450"/>
      <c r="R8" s="1448" t="s">
        <v>172</v>
      </c>
      <c r="S8" s="1450"/>
      <c r="T8" s="1450"/>
      <c r="U8" s="1448" t="s">
        <v>171</v>
      </c>
      <c r="V8" s="1025" t="s">
        <v>173</v>
      </c>
      <c r="W8" s="1327"/>
      <c r="X8" s="1327"/>
      <c r="Y8" s="1327"/>
      <c r="Z8" s="1453" t="s">
        <v>174</v>
      </c>
      <c r="AA8" s="1454"/>
      <c r="AB8" s="1454"/>
      <c r="AC8" s="1454"/>
      <c r="AD8" s="1454"/>
      <c r="AE8" s="1454"/>
      <c r="AF8" s="1454"/>
      <c r="AG8" s="1454"/>
      <c r="AH8" s="1454"/>
      <c r="AI8" s="1454"/>
      <c r="AJ8" s="1454"/>
      <c r="AK8" s="1454"/>
      <c r="AL8" s="1454"/>
      <c r="AM8" s="1454"/>
      <c r="AN8" s="1454"/>
      <c r="AO8" s="1454"/>
      <c r="AP8" s="1454"/>
      <c r="AQ8" s="1455"/>
      <c r="AR8" s="87"/>
    </row>
    <row r="9" spans="1:85" ht="13.7" customHeight="1" x14ac:dyDescent="0.15">
      <c r="A9" s="1451"/>
      <c r="B9" s="1316"/>
      <c r="C9" s="1316"/>
      <c r="D9" s="1316"/>
      <c r="E9" s="1316"/>
      <c r="F9" s="1316"/>
      <c r="G9" s="1316"/>
      <c r="H9" s="1316"/>
      <c r="I9" s="1452"/>
      <c r="J9" s="1471"/>
      <c r="K9" s="1472"/>
      <c r="L9" s="1472"/>
      <c r="M9" s="1407"/>
      <c r="N9" s="1407"/>
      <c r="O9" s="1449"/>
      <c r="P9" s="1407"/>
      <c r="Q9" s="1407"/>
      <c r="R9" s="1449"/>
      <c r="S9" s="1407"/>
      <c r="T9" s="1407"/>
      <c r="U9" s="1449"/>
      <c r="V9" s="1447"/>
      <c r="W9" s="1447"/>
      <c r="X9" s="1447"/>
      <c r="Y9" s="1447"/>
      <c r="Z9" s="1410"/>
      <c r="AA9" s="1411"/>
      <c r="AB9" s="1411"/>
      <c r="AC9" s="1411"/>
      <c r="AD9" s="1411"/>
      <c r="AE9" s="1411"/>
      <c r="AF9" s="1411"/>
      <c r="AG9" s="1411"/>
      <c r="AH9" s="1411"/>
      <c r="AI9" s="1411"/>
      <c r="AJ9" s="1411"/>
      <c r="AK9" s="1411"/>
      <c r="AL9" s="1411"/>
      <c r="AM9" s="1411"/>
      <c r="AN9" s="1411"/>
      <c r="AO9" s="1411"/>
      <c r="AP9" s="1411"/>
      <c r="AQ9" s="1456"/>
      <c r="AR9" s="87"/>
    </row>
    <row r="10" spans="1:85" ht="13.7" customHeight="1" x14ac:dyDescent="0.15">
      <c r="A10" s="1326" t="s">
        <v>252</v>
      </c>
      <c r="B10" s="1311"/>
      <c r="C10" s="1311"/>
      <c r="D10" s="1311"/>
      <c r="E10" s="1311"/>
      <c r="F10" s="1311"/>
      <c r="G10" s="1311"/>
      <c r="H10" s="1311"/>
      <c r="I10" s="1311"/>
      <c r="J10" s="1311"/>
      <c r="K10" s="1311"/>
      <c r="L10" s="1311"/>
      <c r="M10" s="1311"/>
      <c r="N10" s="1311"/>
      <c r="O10" s="1311"/>
      <c r="P10" s="1311"/>
      <c r="Q10" s="1311"/>
      <c r="R10" s="1311"/>
      <c r="S10" s="1311"/>
      <c r="T10" s="1311"/>
      <c r="U10" s="1311"/>
      <c r="V10" s="1311"/>
      <c r="W10" s="1311"/>
      <c r="X10" s="1311"/>
      <c r="Y10" s="1311"/>
      <c r="Z10" s="1311"/>
      <c r="AA10" s="1311"/>
      <c r="AB10" s="1311"/>
      <c r="AC10" s="1311"/>
      <c r="AD10" s="1311"/>
      <c r="AE10" s="1311"/>
      <c r="AF10" s="1311"/>
      <c r="AG10" s="1311"/>
      <c r="AH10" s="1311"/>
      <c r="AI10" s="1311"/>
      <c r="AJ10" s="1311"/>
      <c r="AK10" s="1311"/>
      <c r="AL10" s="1311"/>
      <c r="AM10" s="1311"/>
      <c r="AN10" s="1311"/>
      <c r="AO10" s="1311"/>
      <c r="AP10" s="1311"/>
      <c r="AQ10" s="1467"/>
      <c r="AR10" s="87"/>
    </row>
    <row r="11" spans="1:85" ht="13.7" customHeight="1" x14ac:dyDescent="0.15">
      <c r="A11" s="1169"/>
      <c r="B11" s="1170"/>
      <c r="C11" s="1170"/>
      <c r="D11" s="1170"/>
      <c r="E11" s="1170"/>
      <c r="F11" s="1170"/>
      <c r="G11" s="1170"/>
      <c r="H11" s="1170"/>
      <c r="I11" s="1170"/>
      <c r="J11" s="1170"/>
      <c r="K11" s="1170"/>
      <c r="L11" s="1170"/>
      <c r="M11" s="1170"/>
      <c r="N11" s="1170"/>
      <c r="O11" s="1170"/>
      <c r="P11" s="1170"/>
      <c r="Q11" s="1170"/>
      <c r="R11" s="1170"/>
      <c r="S11" s="1170"/>
      <c r="T11" s="1170"/>
      <c r="U11" s="1170"/>
      <c r="V11" s="1170"/>
      <c r="W11" s="1170"/>
      <c r="X11" s="1170"/>
      <c r="Y11" s="1170"/>
      <c r="Z11" s="1170"/>
      <c r="AA11" s="1170"/>
      <c r="AB11" s="1170"/>
      <c r="AC11" s="1170"/>
      <c r="AD11" s="1170"/>
      <c r="AE11" s="1170"/>
      <c r="AF11" s="1170"/>
      <c r="AG11" s="1170"/>
      <c r="AH11" s="1170"/>
      <c r="AI11" s="1170"/>
      <c r="AJ11" s="1170"/>
      <c r="AK11" s="1170"/>
      <c r="AL11" s="1170"/>
      <c r="AM11" s="1170"/>
      <c r="AN11" s="1170"/>
      <c r="AO11" s="1170"/>
      <c r="AP11" s="1170"/>
      <c r="AQ11" s="1468"/>
      <c r="AR11" s="87"/>
    </row>
    <row r="12" spans="1:85" ht="13.7" customHeight="1" x14ac:dyDescent="0.15">
      <c r="A12" s="229"/>
      <c r="B12" s="210"/>
      <c r="C12" s="1170" t="s">
        <v>281</v>
      </c>
      <c r="D12" s="1170"/>
      <c r="E12" s="1170"/>
      <c r="F12" s="1170"/>
      <c r="G12" s="1170"/>
      <c r="H12" s="1170"/>
      <c r="I12" s="1170"/>
      <c r="J12" s="1170"/>
      <c r="K12" s="1170"/>
      <c r="L12" s="1170"/>
      <c r="M12" s="1170"/>
      <c r="N12" s="1170"/>
      <c r="O12" s="1170"/>
      <c r="P12" s="1170"/>
      <c r="Q12" s="1170"/>
      <c r="R12" s="1170"/>
      <c r="S12" s="1170"/>
      <c r="T12" s="1170"/>
      <c r="U12" s="1170"/>
      <c r="V12" s="1170"/>
      <c r="W12" s="84"/>
      <c r="X12" s="210"/>
      <c r="Y12" s="210"/>
      <c r="Z12" s="210"/>
      <c r="AA12" s="210"/>
      <c r="AB12" s="210"/>
      <c r="AC12" s="210"/>
      <c r="AD12" s="210"/>
      <c r="AE12" s="210"/>
      <c r="AF12" s="210"/>
      <c r="AG12" s="210"/>
      <c r="AH12" s="210"/>
      <c r="AI12" s="210"/>
      <c r="AJ12" s="210"/>
      <c r="AK12" s="210"/>
      <c r="AL12" s="210"/>
      <c r="AM12" s="210"/>
      <c r="AN12" s="210"/>
      <c r="AO12" s="210"/>
      <c r="AP12" s="210"/>
      <c r="AQ12" s="230"/>
      <c r="AR12" s="87"/>
    </row>
    <row r="13" spans="1:85" ht="13.7" customHeight="1" x14ac:dyDescent="0.15">
      <c r="A13" s="229"/>
      <c r="B13" s="210"/>
      <c r="C13" s="1170"/>
      <c r="D13" s="1170"/>
      <c r="E13" s="1170"/>
      <c r="F13" s="1170"/>
      <c r="G13" s="1170"/>
      <c r="H13" s="1170"/>
      <c r="I13" s="1170"/>
      <c r="J13" s="1170"/>
      <c r="K13" s="1170"/>
      <c r="L13" s="1170"/>
      <c r="M13" s="1170"/>
      <c r="N13" s="1170"/>
      <c r="O13" s="1170"/>
      <c r="P13" s="1170"/>
      <c r="Q13" s="1170"/>
      <c r="R13" s="1170"/>
      <c r="S13" s="1170"/>
      <c r="T13" s="1170"/>
      <c r="U13" s="1170"/>
      <c r="V13" s="1170"/>
      <c r="W13" s="84"/>
      <c r="X13" s="210"/>
      <c r="Y13" s="210"/>
      <c r="Z13" s="210"/>
      <c r="AA13" s="210"/>
      <c r="AB13" s="210"/>
      <c r="AC13" s="210"/>
      <c r="AD13" s="210"/>
      <c r="AE13" s="210"/>
      <c r="AF13" s="210"/>
      <c r="AG13" s="210"/>
      <c r="AH13" s="210"/>
      <c r="AI13" s="210"/>
      <c r="AJ13" s="210"/>
      <c r="AK13" s="210"/>
      <c r="AL13" s="210"/>
      <c r="AM13" s="210"/>
      <c r="AN13" s="210"/>
      <c r="AO13" s="210"/>
      <c r="AP13" s="210"/>
      <c r="AQ13" s="230"/>
      <c r="AR13" s="87"/>
      <c r="AT13" s="1170"/>
      <c r="AU13" s="1170"/>
      <c r="AV13" s="1170"/>
      <c r="AW13" s="1170"/>
      <c r="AX13" s="1170"/>
      <c r="AY13" s="1170"/>
      <c r="AZ13" s="1170"/>
      <c r="BA13" s="1170"/>
      <c r="BB13" s="1170"/>
      <c r="BC13" s="1170"/>
      <c r="BD13" s="1170"/>
      <c r="BE13" s="1170"/>
      <c r="BF13" s="1170"/>
      <c r="BG13" s="1170"/>
      <c r="BH13" s="1170"/>
      <c r="BI13" s="1170"/>
      <c r="BJ13" s="1170"/>
      <c r="BK13" s="1170"/>
      <c r="BL13" s="1170"/>
      <c r="BM13" s="84"/>
      <c r="BN13" s="210"/>
      <c r="BO13" s="210"/>
      <c r="BP13" s="210"/>
      <c r="BQ13" s="210"/>
      <c r="BR13" s="210"/>
      <c r="BS13" s="210"/>
      <c r="BT13" s="210"/>
      <c r="BU13" s="210"/>
      <c r="BV13" s="210"/>
      <c r="BW13" s="210"/>
      <c r="BX13" s="210"/>
      <c r="BY13" s="210"/>
      <c r="BZ13" s="210"/>
      <c r="CA13" s="210"/>
      <c r="CB13" s="210"/>
      <c r="CC13" s="210"/>
      <c r="CD13" s="210"/>
      <c r="CE13" s="210"/>
      <c r="CF13" s="210"/>
      <c r="CG13" s="210"/>
    </row>
    <row r="14" spans="1:85" ht="13.7" customHeight="1" x14ac:dyDescent="0.15">
      <c r="A14" s="229"/>
      <c r="B14" s="210"/>
      <c r="C14" s="1170" t="s">
        <v>282</v>
      </c>
      <c r="D14" s="1170"/>
      <c r="E14" s="1170"/>
      <c r="F14" s="1170"/>
      <c r="G14" s="1170"/>
      <c r="H14" s="1170"/>
      <c r="I14" s="1170"/>
      <c r="J14" s="1170"/>
      <c r="K14" s="1170"/>
      <c r="L14" s="1170"/>
      <c r="M14" s="1170"/>
      <c r="N14" s="1170"/>
      <c r="O14" s="1170"/>
      <c r="P14" s="1170"/>
      <c r="Q14" s="1170"/>
      <c r="R14" s="1170"/>
      <c r="S14" s="1170"/>
      <c r="T14" s="1170"/>
      <c r="U14" s="1170"/>
      <c r="V14" s="1170"/>
      <c r="W14" s="84"/>
      <c r="X14" s="183"/>
      <c r="Y14" s="183"/>
      <c r="Z14" s="183"/>
      <c r="AA14" s="183"/>
      <c r="AB14" s="183"/>
      <c r="AC14" s="183"/>
      <c r="AD14" s="183"/>
      <c r="AE14" s="183"/>
      <c r="AF14" s="183"/>
      <c r="AG14" s="183"/>
      <c r="AH14" s="183"/>
      <c r="AI14" s="183"/>
      <c r="AJ14" s="183"/>
      <c r="AK14" s="183"/>
      <c r="AL14" s="183"/>
      <c r="AM14" s="183"/>
      <c r="AN14" s="183"/>
      <c r="AO14" s="183"/>
      <c r="AP14" s="183"/>
      <c r="AQ14" s="231"/>
      <c r="AR14" s="87"/>
      <c r="AT14" s="1170"/>
      <c r="AU14" s="1170"/>
      <c r="AV14" s="1170"/>
      <c r="AW14" s="1170"/>
      <c r="AX14" s="1170"/>
      <c r="AY14" s="1170"/>
      <c r="AZ14" s="1170"/>
      <c r="BA14" s="1170"/>
      <c r="BB14" s="1170"/>
      <c r="BC14" s="1170"/>
      <c r="BD14" s="1170"/>
      <c r="BE14" s="1170"/>
      <c r="BF14" s="1170"/>
      <c r="BG14" s="1170"/>
      <c r="BH14" s="1170"/>
      <c r="BI14" s="1170"/>
      <c r="BJ14" s="1170"/>
      <c r="BK14" s="1170"/>
      <c r="BL14" s="1170"/>
      <c r="BM14" s="84"/>
      <c r="BN14" s="210"/>
      <c r="BO14" s="210"/>
      <c r="BP14" s="210"/>
      <c r="BQ14" s="210"/>
      <c r="BR14" s="210"/>
      <c r="BS14" s="210"/>
      <c r="BT14" s="210"/>
      <c r="BU14" s="210"/>
      <c r="BV14" s="210"/>
      <c r="BW14" s="210"/>
      <c r="BX14" s="210"/>
      <c r="BY14" s="210"/>
      <c r="BZ14" s="210"/>
      <c r="CA14" s="210"/>
      <c r="CB14" s="210"/>
      <c r="CC14" s="210"/>
      <c r="CD14" s="210"/>
      <c r="CE14" s="210"/>
      <c r="CF14" s="210"/>
      <c r="CG14" s="210"/>
    </row>
    <row r="15" spans="1:85" ht="13.7" customHeight="1" x14ac:dyDescent="0.15">
      <c r="A15" s="229"/>
      <c r="B15" s="210"/>
      <c r="C15" s="1170"/>
      <c r="D15" s="1170"/>
      <c r="E15" s="1170"/>
      <c r="F15" s="1170"/>
      <c r="G15" s="1170"/>
      <c r="H15" s="1170"/>
      <c r="I15" s="1170"/>
      <c r="J15" s="1170"/>
      <c r="K15" s="1170"/>
      <c r="L15" s="1170"/>
      <c r="M15" s="1170"/>
      <c r="N15" s="1170"/>
      <c r="O15" s="1170"/>
      <c r="P15" s="1170"/>
      <c r="Q15" s="1170"/>
      <c r="R15" s="1170"/>
      <c r="S15" s="1170"/>
      <c r="T15" s="1170"/>
      <c r="U15" s="1170"/>
      <c r="V15" s="1170"/>
      <c r="W15" s="84"/>
      <c r="X15" s="183"/>
      <c r="Y15" s="183"/>
      <c r="Z15" s="183"/>
      <c r="AA15" s="183"/>
      <c r="AB15" s="183"/>
      <c r="AC15" s="183"/>
      <c r="AD15" s="183"/>
      <c r="AE15" s="183"/>
      <c r="AF15" s="183"/>
      <c r="AG15" s="183"/>
      <c r="AH15" s="183"/>
      <c r="AI15" s="183"/>
      <c r="AJ15" s="183"/>
      <c r="AK15" s="183"/>
      <c r="AL15" s="183"/>
      <c r="AM15" s="183"/>
      <c r="AN15" s="183"/>
      <c r="AO15" s="183"/>
      <c r="AP15" s="183"/>
      <c r="AQ15" s="231"/>
      <c r="AR15" s="87"/>
      <c r="AT15" s="1170"/>
      <c r="AU15" s="1170"/>
      <c r="AV15" s="1170"/>
      <c r="AW15" s="1170"/>
      <c r="AX15" s="1170"/>
      <c r="AY15" s="1170"/>
      <c r="AZ15" s="1170"/>
      <c r="BA15" s="1170"/>
      <c r="BB15" s="1170"/>
      <c r="BC15" s="1170"/>
      <c r="BD15" s="1170"/>
      <c r="BE15" s="1170"/>
      <c r="BF15" s="1170"/>
      <c r="BG15" s="1170"/>
      <c r="BH15" s="1170"/>
      <c r="BI15" s="1170"/>
      <c r="BJ15" s="1170"/>
      <c r="BK15" s="1170"/>
      <c r="BL15" s="1170"/>
      <c r="BM15" s="84"/>
      <c r="BN15" s="183"/>
      <c r="BO15" s="183"/>
      <c r="BP15" s="183"/>
      <c r="BQ15" s="183"/>
      <c r="BR15" s="183"/>
      <c r="BS15" s="183"/>
      <c r="BT15" s="183"/>
      <c r="BU15" s="183"/>
      <c r="BV15" s="183"/>
      <c r="BW15" s="183"/>
      <c r="BX15" s="183"/>
      <c r="BY15" s="183"/>
      <c r="BZ15" s="183"/>
      <c r="CA15" s="183"/>
      <c r="CB15" s="183"/>
      <c r="CC15" s="183"/>
      <c r="CD15" s="183"/>
      <c r="CE15" s="183"/>
      <c r="CF15" s="183"/>
      <c r="CG15" s="183"/>
    </row>
    <row r="16" spans="1:85" ht="13.7" customHeight="1" x14ac:dyDescent="0.15">
      <c r="A16" s="232"/>
      <c r="B16" s="183"/>
      <c r="C16" s="977" t="s">
        <v>122</v>
      </c>
      <c r="D16" s="977"/>
      <c r="E16" s="977"/>
      <c r="F16" s="977"/>
      <c r="G16" s="977"/>
      <c r="H16" s="977"/>
      <c r="I16" s="977"/>
      <c r="J16" s="977"/>
      <c r="K16" s="977"/>
      <c r="L16" s="977"/>
      <c r="M16" s="977"/>
      <c r="N16" s="977"/>
      <c r="O16" s="977"/>
      <c r="P16" s="977"/>
      <c r="Q16" s="977"/>
      <c r="R16" s="977"/>
      <c r="S16" s="977"/>
      <c r="T16" s="977"/>
      <c r="U16" s="977"/>
      <c r="V16" s="977"/>
      <c r="W16" s="84"/>
      <c r="X16" s="210"/>
      <c r="Y16" s="210"/>
      <c r="Z16" s="210"/>
      <c r="AA16" s="210"/>
      <c r="AB16" s="210"/>
      <c r="AC16" s="210"/>
      <c r="AD16" s="210"/>
      <c r="AE16" s="210"/>
      <c r="AF16" s="210"/>
      <c r="AG16" s="210"/>
      <c r="AH16" s="210"/>
      <c r="AI16" s="210"/>
      <c r="AJ16" s="210"/>
      <c r="AK16" s="210"/>
      <c r="AL16" s="210"/>
      <c r="AM16" s="210"/>
      <c r="AN16" s="210"/>
      <c r="AO16" s="210"/>
      <c r="AP16" s="210"/>
      <c r="AQ16" s="230"/>
      <c r="AR16" s="87"/>
      <c r="AT16" s="1170"/>
      <c r="AU16" s="1170"/>
      <c r="AV16" s="1170"/>
      <c r="AW16" s="1170"/>
      <c r="AX16" s="1170"/>
      <c r="AY16" s="1170"/>
      <c r="AZ16" s="1170"/>
      <c r="BA16" s="1170"/>
      <c r="BB16" s="1170"/>
      <c r="BC16" s="1170"/>
      <c r="BD16" s="1170"/>
      <c r="BE16" s="1170"/>
      <c r="BF16" s="1170"/>
      <c r="BG16" s="1170"/>
      <c r="BH16" s="1170"/>
      <c r="BI16" s="1170"/>
      <c r="BJ16" s="1170"/>
      <c r="BK16" s="1170"/>
      <c r="BL16" s="1170"/>
      <c r="BM16" s="84"/>
      <c r="BN16" s="183"/>
      <c r="BO16" s="183"/>
      <c r="BP16" s="183"/>
      <c r="BQ16" s="183"/>
      <c r="BR16" s="183"/>
      <c r="BS16" s="183"/>
      <c r="BT16" s="183"/>
      <c r="BU16" s="183"/>
      <c r="BV16" s="183"/>
      <c r="BW16" s="183"/>
      <c r="BX16" s="183"/>
      <c r="BY16" s="183"/>
      <c r="BZ16" s="183"/>
      <c r="CA16" s="183"/>
      <c r="CB16" s="183"/>
      <c r="CC16" s="183"/>
      <c r="CD16" s="183"/>
      <c r="CE16" s="183"/>
      <c r="CF16" s="183"/>
      <c r="CG16" s="183"/>
    </row>
    <row r="17" spans="1:85" ht="13.7" customHeight="1" x14ac:dyDescent="0.15">
      <c r="A17" s="232"/>
      <c r="B17" s="183"/>
      <c r="C17" s="977"/>
      <c r="D17" s="977"/>
      <c r="E17" s="977"/>
      <c r="F17" s="977"/>
      <c r="G17" s="977"/>
      <c r="H17" s="977"/>
      <c r="I17" s="977"/>
      <c r="J17" s="977"/>
      <c r="K17" s="977"/>
      <c r="L17" s="977"/>
      <c r="M17" s="977"/>
      <c r="N17" s="977"/>
      <c r="O17" s="977"/>
      <c r="P17" s="977"/>
      <c r="Q17" s="977"/>
      <c r="R17" s="977"/>
      <c r="S17" s="977"/>
      <c r="T17" s="977"/>
      <c r="U17" s="977"/>
      <c r="V17" s="977"/>
      <c r="W17" s="84"/>
      <c r="X17" s="210"/>
      <c r="Y17" s="210"/>
      <c r="Z17" s="210"/>
      <c r="AA17" s="210"/>
      <c r="AB17" s="210"/>
      <c r="AC17" s="210"/>
      <c r="AD17" s="210"/>
      <c r="AE17" s="210"/>
      <c r="AF17" s="210"/>
      <c r="AG17" s="210"/>
      <c r="AH17" s="210"/>
      <c r="AI17" s="210"/>
      <c r="AJ17" s="210"/>
      <c r="AK17" s="210"/>
      <c r="AL17" s="210"/>
      <c r="AM17" s="210"/>
      <c r="AN17" s="210"/>
      <c r="AO17" s="210"/>
      <c r="AP17" s="210"/>
      <c r="AQ17" s="230"/>
      <c r="AR17" s="87"/>
      <c r="AT17" s="977"/>
      <c r="AU17" s="977"/>
      <c r="AV17" s="977"/>
      <c r="AW17" s="977"/>
      <c r="AX17" s="977"/>
      <c r="AY17" s="977"/>
      <c r="AZ17" s="977"/>
      <c r="BA17" s="977"/>
      <c r="BB17" s="977"/>
      <c r="BC17" s="977"/>
      <c r="BD17" s="977"/>
      <c r="BE17" s="977"/>
      <c r="BF17" s="977"/>
      <c r="BG17" s="977"/>
      <c r="BH17" s="977"/>
      <c r="BI17" s="977"/>
      <c r="BJ17" s="977"/>
      <c r="BK17" s="977"/>
      <c r="BL17" s="977"/>
      <c r="BM17" s="84"/>
      <c r="BN17" s="210"/>
      <c r="BO17" s="210"/>
      <c r="BP17" s="210"/>
      <c r="BQ17" s="210"/>
      <c r="BR17" s="210"/>
      <c r="BS17" s="210"/>
      <c r="BT17" s="210"/>
      <c r="BU17" s="210"/>
      <c r="BV17" s="210"/>
      <c r="BW17" s="210"/>
      <c r="BX17" s="210"/>
      <c r="BY17" s="210"/>
      <c r="BZ17" s="210"/>
      <c r="CA17" s="210"/>
      <c r="CB17" s="210"/>
      <c r="CC17" s="210"/>
      <c r="CD17" s="210"/>
      <c r="CE17" s="210"/>
      <c r="CF17" s="210"/>
      <c r="CG17" s="210"/>
    </row>
    <row r="18" spans="1:85" ht="13.7" customHeight="1" x14ac:dyDescent="0.15">
      <c r="A18" s="232"/>
      <c r="B18" s="183"/>
      <c r="C18" s="977" t="s">
        <v>283</v>
      </c>
      <c r="D18" s="977"/>
      <c r="E18" s="977"/>
      <c r="F18" s="977"/>
      <c r="G18" s="977"/>
      <c r="H18" s="977"/>
      <c r="I18" s="977"/>
      <c r="J18" s="977"/>
      <c r="K18" s="977"/>
      <c r="L18" s="977"/>
      <c r="M18" s="977"/>
      <c r="N18" s="977"/>
      <c r="O18" s="977"/>
      <c r="P18" s="977"/>
      <c r="Q18" s="977"/>
      <c r="R18" s="977"/>
      <c r="S18" s="977"/>
      <c r="T18" s="977"/>
      <c r="U18" s="977"/>
      <c r="V18" s="977"/>
      <c r="W18" s="977"/>
      <c r="X18" s="977"/>
      <c r="Y18" s="977"/>
      <c r="Z18" s="977"/>
      <c r="AA18" s="977"/>
      <c r="AB18" s="977"/>
      <c r="AC18" s="977"/>
      <c r="AD18" s="977"/>
      <c r="AE18" s="977"/>
      <c r="AF18" s="977"/>
      <c r="AG18" s="977"/>
      <c r="AH18" s="977"/>
      <c r="AI18" s="977"/>
      <c r="AJ18" s="977"/>
      <c r="AK18" s="977"/>
      <c r="AL18" s="977"/>
      <c r="AM18" s="977"/>
      <c r="AN18" s="977"/>
      <c r="AO18" s="210"/>
      <c r="AP18" s="210"/>
      <c r="AQ18" s="230"/>
      <c r="AR18" s="87"/>
      <c r="AT18" s="977"/>
      <c r="AU18" s="977"/>
      <c r="AV18" s="977"/>
      <c r="AW18" s="977"/>
      <c r="AX18" s="977"/>
      <c r="AY18" s="977"/>
      <c r="AZ18" s="977"/>
      <c r="BA18" s="977"/>
      <c r="BB18" s="977"/>
      <c r="BC18" s="977"/>
      <c r="BD18" s="977"/>
      <c r="BE18" s="977"/>
      <c r="BF18" s="977"/>
      <c r="BG18" s="977"/>
      <c r="BH18" s="977"/>
      <c r="BI18" s="977"/>
      <c r="BJ18" s="977"/>
      <c r="BK18" s="977"/>
      <c r="BL18" s="977"/>
      <c r="BM18" s="84"/>
      <c r="BN18" s="210"/>
      <c r="BO18" s="210"/>
      <c r="BP18" s="210"/>
      <c r="BQ18" s="210"/>
      <c r="BR18" s="210"/>
      <c r="BS18" s="210"/>
      <c r="BT18" s="210"/>
      <c r="BU18" s="210"/>
      <c r="BV18" s="210"/>
      <c r="BW18" s="210"/>
      <c r="BX18" s="210"/>
      <c r="BY18" s="210"/>
      <c r="BZ18" s="210"/>
      <c r="CA18" s="210"/>
      <c r="CB18" s="210"/>
      <c r="CC18" s="210"/>
      <c r="CD18" s="210"/>
      <c r="CE18" s="210"/>
      <c r="CF18" s="210"/>
      <c r="CG18" s="210"/>
    </row>
    <row r="19" spans="1:85" ht="13.7" customHeight="1" x14ac:dyDescent="0.15">
      <c r="A19" s="232"/>
      <c r="B19" s="183"/>
      <c r="C19" s="977"/>
      <c r="D19" s="977"/>
      <c r="E19" s="977"/>
      <c r="F19" s="977"/>
      <c r="G19" s="977"/>
      <c r="H19" s="977"/>
      <c r="I19" s="977"/>
      <c r="J19" s="977"/>
      <c r="K19" s="977"/>
      <c r="L19" s="977"/>
      <c r="M19" s="977"/>
      <c r="N19" s="977"/>
      <c r="O19" s="977"/>
      <c r="P19" s="977"/>
      <c r="Q19" s="977"/>
      <c r="R19" s="977"/>
      <c r="S19" s="977"/>
      <c r="T19" s="977"/>
      <c r="U19" s="977"/>
      <c r="V19" s="977"/>
      <c r="W19" s="977"/>
      <c r="X19" s="977"/>
      <c r="Y19" s="977"/>
      <c r="Z19" s="977"/>
      <c r="AA19" s="977"/>
      <c r="AB19" s="977"/>
      <c r="AC19" s="977"/>
      <c r="AD19" s="977"/>
      <c r="AE19" s="977"/>
      <c r="AF19" s="977"/>
      <c r="AG19" s="977"/>
      <c r="AH19" s="977"/>
      <c r="AI19" s="977"/>
      <c r="AJ19" s="977"/>
      <c r="AK19" s="977"/>
      <c r="AL19" s="977"/>
      <c r="AM19" s="977"/>
      <c r="AN19" s="977"/>
      <c r="AO19" s="210"/>
      <c r="AP19" s="210"/>
      <c r="AQ19" s="230"/>
      <c r="AR19" s="87"/>
      <c r="AT19" s="977"/>
      <c r="AU19" s="977"/>
      <c r="AV19" s="977"/>
      <c r="AW19" s="977"/>
      <c r="AX19" s="977"/>
      <c r="AY19" s="977"/>
      <c r="AZ19" s="977"/>
      <c r="BA19" s="977"/>
      <c r="BB19" s="977"/>
      <c r="BC19" s="977"/>
      <c r="BD19" s="977"/>
      <c r="BE19" s="977"/>
      <c r="BF19" s="977"/>
      <c r="BG19" s="977"/>
      <c r="BH19" s="977"/>
      <c r="BI19" s="977"/>
      <c r="BJ19" s="977"/>
      <c r="BK19" s="977"/>
      <c r="BL19" s="977"/>
      <c r="BM19" s="977"/>
      <c r="BN19" s="977"/>
      <c r="BO19" s="977"/>
      <c r="BP19" s="977"/>
      <c r="BQ19" s="977"/>
      <c r="BR19" s="977"/>
      <c r="BS19" s="977"/>
      <c r="BT19" s="977"/>
      <c r="BU19" s="977"/>
      <c r="BV19" s="977"/>
      <c r="BW19" s="977"/>
      <c r="BX19" s="977"/>
      <c r="BY19" s="977"/>
      <c r="BZ19" s="977"/>
      <c r="CA19" s="977"/>
      <c r="CB19" s="977"/>
      <c r="CC19" s="977"/>
      <c r="CD19" s="977"/>
      <c r="CE19" s="210"/>
      <c r="CF19" s="210"/>
      <c r="CG19" s="210"/>
    </row>
    <row r="20" spans="1:85" ht="13.7" customHeight="1" x14ac:dyDescent="0.15">
      <c r="A20" s="232"/>
      <c r="B20" s="183"/>
      <c r="C20" s="977" t="s">
        <v>655</v>
      </c>
      <c r="D20" s="977"/>
      <c r="E20" s="977"/>
      <c r="F20" s="977"/>
      <c r="G20" s="977"/>
      <c r="H20" s="977"/>
      <c r="I20" s="977"/>
      <c r="J20" s="977"/>
      <c r="K20" s="977"/>
      <c r="L20" s="977"/>
      <c r="M20" s="977"/>
      <c r="N20" s="977"/>
      <c r="O20" s="977"/>
      <c r="P20" s="977"/>
      <c r="Q20" s="977"/>
      <c r="R20" s="977"/>
      <c r="S20" s="977"/>
      <c r="T20" s="977"/>
      <c r="U20" s="977"/>
      <c r="V20" s="977"/>
      <c r="W20" s="977"/>
      <c r="X20" s="977"/>
      <c r="Y20" s="977"/>
      <c r="Z20" s="977"/>
      <c r="AA20" s="977"/>
      <c r="AB20" s="977"/>
      <c r="AC20" s="977"/>
      <c r="AD20" s="977"/>
      <c r="AE20" s="977"/>
      <c r="AF20" s="977"/>
      <c r="AG20" s="977"/>
      <c r="AH20" s="977"/>
      <c r="AI20" s="977"/>
      <c r="AJ20" s="977"/>
      <c r="AK20" s="977"/>
      <c r="AL20" s="977"/>
      <c r="AM20" s="977"/>
      <c r="AN20" s="977"/>
      <c r="AO20" s="190"/>
      <c r="AP20" s="190"/>
      <c r="AQ20" s="633"/>
      <c r="AR20" s="87"/>
      <c r="AT20" s="977"/>
      <c r="AU20" s="977"/>
      <c r="AV20" s="977"/>
      <c r="AW20" s="977"/>
      <c r="AX20" s="977"/>
      <c r="AY20" s="977"/>
      <c r="AZ20" s="977"/>
      <c r="BA20" s="977"/>
      <c r="BB20" s="977"/>
      <c r="BC20" s="977"/>
      <c r="BD20" s="977"/>
      <c r="BE20" s="977"/>
      <c r="BF20" s="977"/>
      <c r="BG20" s="977"/>
      <c r="BH20" s="977"/>
      <c r="BI20" s="977"/>
      <c r="BJ20" s="977"/>
      <c r="BK20" s="977"/>
      <c r="BL20" s="977"/>
      <c r="BM20" s="977"/>
      <c r="BN20" s="977"/>
      <c r="BO20" s="977"/>
      <c r="BP20" s="977"/>
      <c r="BQ20" s="977"/>
      <c r="BR20" s="977"/>
      <c r="BS20" s="977"/>
      <c r="BT20" s="977"/>
      <c r="BU20" s="977"/>
      <c r="BV20" s="977"/>
      <c r="BW20" s="977"/>
      <c r="BX20" s="977"/>
      <c r="BY20" s="977"/>
      <c r="BZ20" s="977"/>
      <c r="CA20" s="977"/>
      <c r="CB20" s="977"/>
      <c r="CC20" s="977"/>
      <c r="CD20" s="977"/>
      <c r="CE20" s="977"/>
      <c r="CF20" s="977"/>
      <c r="CG20" s="977"/>
    </row>
    <row r="21" spans="1:85" ht="13.7" customHeight="1" x14ac:dyDescent="0.15">
      <c r="A21" s="232"/>
      <c r="B21" s="183"/>
      <c r="C21" s="977"/>
      <c r="D21" s="977"/>
      <c r="E21" s="977"/>
      <c r="F21" s="977"/>
      <c r="G21" s="977"/>
      <c r="H21" s="977"/>
      <c r="I21" s="977"/>
      <c r="J21" s="977"/>
      <c r="K21" s="977"/>
      <c r="L21" s="977"/>
      <c r="M21" s="977"/>
      <c r="N21" s="977"/>
      <c r="O21" s="977"/>
      <c r="P21" s="977"/>
      <c r="Q21" s="977"/>
      <c r="R21" s="977"/>
      <c r="S21" s="977"/>
      <c r="T21" s="977"/>
      <c r="U21" s="977"/>
      <c r="V21" s="977"/>
      <c r="W21" s="977"/>
      <c r="X21" s="977"/>
      <c r="Y21" s="977"/>
      <c r="Z21" s="977"/>
      <c r="AA21" s="977"/>
      <c r="AB21" s="977"/>
      <c r="AC21" s="977"/>
      <c r="AD21" s="977"/>
      <c r="AE21" s="977"/>
      <c r="AF21" s="977"/>
      <c r="AG21" s="977"/>
      <c r="AH21" s="977"/>
      <c r="AI21" s="977"/>
      <c r="AJ21" s="977"/>
      <c r="AK21" s="977"/>
      <c r="AL21" s="977"/>
      <c r="AM21" s="977"/>
      <c r="AN21" s="977"/>
      <c r="AO21" s="190"/>
      <c r="AP21" s="190"/>
      <c r="AQ21" s="633"/>
      <c r="AR21" s="87"/>
      <c r="AT21" s="977"/>
      <c r="AU21" s="977"/>
      <c r="AV21" s="977"/>
      <c r="AW21" s="977"/>
      <c r="AX21" s="977"/>
      <c r="AY21" s="977"/>
      <c r="AZ21" s="977"/>
      <c r="BA21" s="977"/>
      <c r="BB21" s="977"/>
      <c r="BC21" s="977"/>
      <c r="BD21" s="977"/>
      <c r="BE21" s="977"/>
      <c r="BF21" s="977"/>
      <c r="BG21" s="977"/>
      <c r="BH21" s="977"/>
      <c r="BI21" s="977"/>
      <c r="BJ21" s="977"/>
      <c r="BK21" s="977"/>
      <c r="BL21" s="977"/>
      <c r="BM21" s="977"/>
      <c r="BN21" s="977"/>
      <c r="BO21" s="977"/>
      <c r="BP21" s="977"/>
      <c r="BQ21" s="977"/>
      <c r="BR21" s="977"/>
      <c r="BS21" s="977"/>
      <c r="BT21" s="977"/>
      <c r="BU21" s="977"/>
      <c r="BV21" s="977"/>
      <c r="BW21" s="977"/>
      <c r="BX21" s="977"/>
      <c r="BY21" s="977"/>
      <c r="BZ21" s="977"/>
      <c r="CA21" s="977"/>
      <c r="CB21" s="977"/>
      <c r="CC21" s="977"/>
      <c r="CD21" s="977"/>
      <c r="CE21" s="977"/>
      <c r="CF21" s="977"/>
      <c r="CG21" s="977"/>
    </row>
    <row r="22" spans="1:85" ht="13.7" customHeight="1" x14ac:dyDescent="0.15">
      <c r="A22" s="229"/>
      <c r="B22" s="210"/>
      <c r="C22" s="1170" t="s">
        <v>442</v>
      </c>
      <c r="D22" s="1170"/>
      <c r="E22" s="1170"/>
      <c r="F22" s="1170"/>
      <c r="G22" s="1170"/>
      <c r="H22" s="1170"/>
      <c r="I22" s="1170"/>
      <c r="J22" s="1170"/>
      <c r="K22" s="1170"/>
      <c r="L22" s="1170"/>
      <c r="M22" s="1170"/>
      <c r="N22" s="1170"/>
      <c r="O22" s="1170"/>
      <c r="P22" s="1170"/>
      <c r="Q22" s="1170"/>
      <c r="R22" s="1170"/>
      <c r="S22" s="1170"/>
      <c r="T22" s="1170"/>
      <c r="U22" s="1170"/>
      <c r="V22" s="1170"/>
      <c r="W22" s="1170"/>
      <c r="X22" s="1170"/>
      <c r="Y22" s="1170"/>
      <c r="Z22" s="1170"/>
      <c r="AA22" s="1170"/>
      <c r="AB22" s="1170"/>
      <c r="AC22" s="1170"/>
      <c r="AD22" s="1170"/>
      <c r="AE22" s="1170"/>
      <c r="AF22" s="1170"/>
      <c r="AG22" s="1170"/>
      <c r="AH22" s="1170"/>
      <c r="AI22" s="1170"/>
      <c r="AJ22" s="1170"/>
      <c r="AK22" s="1170"/>
      <c r="AL22" s="1170"/>
      <c r="AM22" s="1170"/>
      <c r="AN22" s="84"/>
      <c r="AO22" s="99"/>
      <c r="AP22" s="99"/>
      <c r="AQ22" s="204"/>
      <c r="AR22" s="87"/>
      <c r="AT22" s="977"/>
      <c r="AU22" s="977"/>
      <c r="AV22" s="977"/>
      <c r="AW22" s="977"/>
      <c r="AX22" s="977"/>
      <c r="AY22" s="977"/>
      <c r="AZ22" s="977"/>
      <c r="BA22" s="977"/>
      <c r="BB22" s="977"/>
      <c r="BC22" s="977"/>
      <c r="BD22" s="977"/>
      <c r="BE22" s="977"/>
      <c r="BF22" s="977"/>
      <c r="BG22" s="977"/>
      <c r="BH22" s="977"/>
      <c r="BI22" s="977"/>
      <c r="BJ22" s="977"/>
      <c r="BK22" s="977"/>
      <c r="BL22" s="977"/>
      <c r="BM22" s="977"/>
      <c r="BN22" s="977"/>
      <c r="BO22" s="977"/>
      <c r="BP22" s="977"/>
      <c r="BQ22" s="977"/>
      <c r="BR22" s="977"/>
      <c r="BS22" s="977"/>
      <c r="BT22" s="977"/>
      <c r="BU22" s="977"/>
      <c r="BV22" s="977"/>
      <c r="BW22" s="977"/>
      <c r="BX22" s="977"/>
      <c r="BY22" s="977"/>
      <c r="BZ22" s="977"/>
      <c r="CA22" s="977"/>
      <c r="CB22" s="977"/>
      <c r="CC22" s="977"/>
      <c r="CD22" s="977"/>
      <c r="CE22" s="977"/>
      <c r="CF22" s="977"/>
      <c r="CG22" s="977"/>
    </row>
    <row r="23" spans="1:85" ht="13.7" customHeight="1" x14ac:dyDescent="0.15">
      <c r="A23" s="229"/>
      <c r="B23" s="210"/>
      <c r="C23" s="1170"/>
      <c r="D23" s="1170"/>
      <c r="E23" s="1170"/>
      <c r="F23" s="1170"/>
      <c r="G23" s="1170"/>
      <c r="H23" s="1170"/>
      <c r="I23" s="1170"/>
      <c r="J23" s="1170"/>
      <c r="K23" s="1170"/>
      <c r="L23" s="1170"/>
      <c r="M23" s="1170"/>
      <c r="N23" s="1170"/>
      <c r="O23" s="1170"/>
      <c r="P23" s="1170"/>
      <c r="Q23" s="1170"/>
      <c r="R23" s="1170"/>
      <c r="S23" s="1170"/>
      <c r="T23" s="1170"/>
      <c r="U23" s="1170"/>
      <c r="V23" s="1170"/>
      <c r="W23" s="1170"/>
      <c r="X23" s="1170"/>
      <c r="Y23" s="1170"/>
      <c r="Z23" s="1170"/>
      <c r="AA23" s="1170"/>
      <c r="AB23" s="1170"/>
      <c r="AC23" s="1170"/>
      <c r="AD23" s="1170"/>
      <c r="AE23" s="1170"/>
      <c r="AF23" s="1170"/>
      <c r="AG23" s="1170"/>
      <c r="AH23" s="1170"/>
      <c r="AI23" s="1170"/>
      <c r="AJ23" s="1170"/>
      <c r="AK23" s="1170"/>
      <c r="AL23" s="1170"/>
      <c r="AM23" s="1170"/>
      <c r="AN23" s="84"/>
      <c r="AO23" s="99"/>
      <c r="AP23" s="99"/>
      <c r="AQ23" s="204"/>
      <c r="AR23" s="87"/>
      <c r="AT23" s="1170"/>
      <c r="AU23" s="1170"/>
      <c r="AV23" s="1170"/>
      <c r="AW23" s="1170"/>
      <c r="AX23" s="1170"/>
      <c r="AY23" s="1170"/>
      <c r="AZ23" s="1170"/>
      <c r="BA23" s="1170"/>
      <c r="BB23" s="1170"/>
      <c r="BC23" s="1170"/>
      <c r="BD23" s="1170"/>
      <c r="BE23" s="1170"/>
      <c r="BF23" s="1170"/>
      <c r="BG23" s="1170"/>
      <c r="BH23" s="1170"/>
      <c r="BI23" s="1170"/>
      <c r="BJ23" s="1170"/>
      <c r="BK23" s="1170"/>
      <c r="BL23" s="1170"/>
      <c r="BM23" s="1170"/>
      <c r="BN23" s="1170"/>
      <c r="BO23" s="1170"/>
      <c r="BP23" s="1170"/>
      <c r="BQ23" s="1170"/>
      <c r="BR23" s="1170"/>
      <c r="BS23" s="1170"/>
      <c r="BT23" s="1170"/>
      <c r="BU23" s="1170"/>
      <c r="BV23" s="1170"/>
      <c r="BW23" s="1170"/>
      <c r="BX23" s="1170"/>
      <c r="BY23" s="1170"/>
      <c r="BZ23" s="1170"/>
      <c r="CA23" s="1170"/>
      <c r="CB23" s="1170"/>
      <c r="CC23" s="1170"/>
      <c r="CD23" s="84"/>
      <c r="CE23" s="99"/>
      <c r="CF23" s="99"/>
      <c r="CG23" s="99"/>
    </row>
    <row r="24" spans="1:85" ht="13.7" customHeight="1" x14ac:dyDescent="0.15">
      <c r="A24" s="232"/>
      <c r="B24" s="183"/>
      <c r="C24" s="977" t="s">
        <v>284</v>
      </c>
      <c r="D24" s="977"/>
      <c r="E24" s="977"/>
      <c r="F24" s="977"/>
      <c r="G24" s="977"/>
      <c r="H24" s="977"/>
      <c r="I24" s="977"/>
      <c r="J24" s="977"/>
      <c r="K24" s="977"/>
      <c r="L24" s="977"/>
      <c r="M24" s="977"/>
      <c r="N24" s="977"/>
      <c r="O24" s="977"/>
      <c r="P24" s="977"/>
      <c r="Q24" s="977"/>
      <c r="R24" s="977"/>
      <c r="S24" s="977"/>
      <c r="T24" s="977"/>
      <c r="U24" s="977"/>
      <c r="V24" s="977"/>
      <c r="W24" s="977"/>
      <c r="X24" s="977"/>
      <c r="Y24" s="977"/>
      <c r="Z24" s="977"/>
      <c r="AA24" s="977"/>
      <c r="AB24" s="977"/>
      <c r="AC24" s="977"/>
      <c r="AD24" s="977"/>
      <c r="AE24" s="977"/>
      <c r="AF24" s="977"/>
      <c r="AG24" s="977"/>
      <c r="AH24" s="977"/>
      <c r="AI24" s="977"/>
      <c r="AJ24" s="977"/>
      <c r="AK24" s="977"/>
      <c r="AL24" s="977"/>
      <c r="AM24" s="977"/>
      <c r="AN24" s="977"/>
      <c r="AO24" s="977"/>
      <c r="AP24" s="977"/>
      <c r="AQ24" s="1268"/>
      <c r="AR24" s="87"/>
      <c r="AT24" s="1170"/>
      <c r="AU24" s="1170"/>
      <c r="AV24" s="1170"/>
      <c r="AW24" s="1170"/>
      <c r="AX24" s="1170"/>
      <c r="AY24" s="1170"/>
      <c r="AZ24" s="1170"/>
      <c r="BA24" s="1170"/>
      <c r="BB24" s="1170"/>
      <c r="BC24" s="1170"/>
      <c r="BD24" s="1170"/>
      <c r="BE24" s="1170"/>
      <c r="BF24" s="1170"/>
      <c r="BG24" s="1170"/>
      <c r="BH24" s="1170"/>
      <c r="BI24" s="1170"/>
      <c r="BJ24" s="1170"/>
      <c r="BK24" s="1170"/>
      <c r="BL24" s="1170"/>
      <c r="BM24" s="1170"/>
      <c r="BN24" s="1170"/>
      <c r="BO24" s="1170"/>
      <c r="BP24" s="1170"/>
      <c r="BQ24" s="1170"/>
      <c r="BR24" s="1170"/>
      <c r="BS24" s="1170"/>
      <c r="BT24" s="1170"/>
      <c r="BU24" s="1170"/>
      <c r="BV24" s="1170"/>
      <c r="BW24" s="1170"/>
      <c r="BX24" s="1170"/>
      <c r="BY24" s="1170"/>
      <c r="BZ24" s="1170"/>
      <c r="CA24" s="1170"/>
      <c r="CB24" s="1170"/>
      <c r="CC24" s="1170"/>
      <c r="CD24" s="84"/>
      <c r="CE24" s="99"/>
      <c r="CF24" s="99"/>
      <c r="CG24" s="99"/>
    </row>
    <row r="25" spans="1:85" ht="13.7" customHeight="1" x14ac:dyDescent="0.15">
      <c r="A25" s="232"/>
      <c r="B25" s="183"/>
      <c r="C25" s="977"/>
      <c r="D25" s="977"/>
      <c r="E25" s="977"/>
      <c r="F25" s="977"/>
      <c r="G25" s="977"/>
      <c r="H25" s="977"/>
      <c r="I25" s="977"/>
      <c r="J25" s="977"/>
      <c r="K25" s="977"/>
      <c r="L25" s="977"/>
      <c r="M25" s="977"/>
      <c r="N25" s="977"/>
      <c r="O25" s="977"/>
      <c r="P25" s="977"/>
      <c r="Q25" s="977"/>
      <c r="R25" s="977"/>
      <c r="S25" s="977"/>
      <c r="T25" s="977"/>
      <c r="U25" s="977"/>
      <c r="V25" s="977"/>
      <c r="W25" s="977"/>
      <c r="X25" s="977"/>
      <c r="Y25" s="977"/>
      <c r="Z25" s="977"/>
      <c r="AA25" s="977"/>
      <c r="AB25" s="977"/>
      <c r="AC25" s="977"/>
      <c r="AD25" s="977"/>
      <c r="AE25" s="977"/>
      <c r="AF25" s="977"/>
      <c r="AG25" s="977"/>
      <c r="AH25" s="977"/>
      <c r="AI25" s="977"/>
      <c r="AJ25" s="977"/>
      <c r="AK25" s="977"/>
      <c r="AL25" s="977"/>
      <c r="AM25" s="977"/>
      <c r="AN25" s="977"/>
      <c r="AO25" s="977"/>
      <c r="AP25" s="977"/>
      <c r="AQ25" s="1268"/>
      <c r="AR25" s="87"/>
      <c r="AT25" s="977"/>
      <c r="AU25" s="977"/>
      <c r="AV25" s="977"/>
      <c r="AW25" s="977"/>
      <c r="AX25" s="977"/>
      <c r="AY25" s="977"/>
      <c r="AZ25" s="977"/>
      <c r="BA25" s="977"/>
      <c r="BB25" s="977"/>
      <c r="BC25" s="977"/>
      <c r="BD25" s="977"/>
      <c r="BE25" s="977"/>
      <c r="BF25" s="977"/>
      <c r="BG25" s="977"/>
      <c r="BH25" s="977"/>
      <c r="BI25" s="977"/>
      <c r="BJ25" s="977"/>
      <c r="BK25" s="977"/>
      <c r="BL25" s="977"/>
      <c r="BM25" s="977"/>
      <c r="BN25" s="977"/>
      <c r="BO25" s="977"/>
      <c r="BP25" s="977"/>
      <c r="BQ25" s="977"/>
      <c r="BR25" s="977"/>
      <c r="BS25" s="977"/>
      <c r="BT25" s="977"/>
      <c r="BU25" s="977"/>
      <c r="BV25" s="977"/>
      <c r="BW25" s="977"/>
      <c r="BX25" s="977"/>
      <c r="BY25" s="977"/>
      <c r="BZ25" s="977"/>
      <c r="CA25" s="977"/>
      <c r="CB25" s="977"/>
      <c r="CC25" s="977"/>
      <c r="CD25" s="977"/>
      <c r="CE25" s="977"/>
      <c r="CF25" s="977"/>
      <c r="CG25" s="977"/>
    </row>
    <row r="26" spans="1:85" ht="13.7" customHeight="1" x14ac:dyDescent="0.15">
      <c r="A26" s="229"/>
      <c r="B26" s="210"/>
      <c r="C26" s="1170" t="s">
        <v>123</v>
      </c>
      <c r="D26" s="1170"/>
      <c r="E26" s="1170"/>
      <c r="F26" s="1170"/>
      <c r="G26" s="1170"/>
      <c r="H26" s="1170"/>
      <c r="I26" s="1170"/>
      <c r="J26" s="1170"/>
      <c r="K26" s="1170"/>
      <c r="L26" s="1170"/>
      <c r="M26" s="1170"/>
      <c r="N26" s="1170"/>
      <c r="O26" s="1170"/>
      <c r="P26" s="1170"/>
      <c r="Q26" s="1170"/>
      <c r="R26" s="1170"/>
      <c r="S26" s="1170"/>
      <c r="T26" s="1170"/>
      <c r="U26" s="1170"/>
      <c r="V26" s="1170"/>
      <c r="W26" s="1170"/>
      <c r="X26" s="1170"/>
      <c r="Y26" s="1170"/>
      <c r="Z26" s="1170"/>
      <c r="AA26" s="1170"/>
      <c r="AB26" s="1170"/>
      <c r="AC26" s="1170"/>
      <c r="AD26" s="1170"/>
      <c r="AE26" s="1170"/>
      <c r="AF26" s="1170"/>
      <c r="AG26" s="1170"/>
      <c r="AH26" s="1170"/>
      <c r="AI26" s="1170"/>
      <c r="AJ26" s="1170"/>
      <c r="AK26" s="1170"/>
      <c r="AL26" s="1170"/>
      <c r="AM26" s="1170"/>
      <c r="AN26" s="1170"/>
      <c r="AO26" s="99"/>
      <c r="AP26" s="99"/>
      <c r="AQ26" s="204"/>
      <c r="AR26" s="87"/>
      <c r="AT26" s="977"/>
      <c r="AU26" s="977"/>
      <c r="AV26" s="977"/>
      <c r="AW26" s="977"/>
      <c r="AX26" s="977"/>
      <c r="AY26" s="977"/>
      <c r="AZ26" s="977"/>
      <c r="BA26" s="977"/>
      <c r="BB26" s="977"/>
      <c r="BC26" s="977"/>
      <c r="BD26" s="977"/>
      <c r="BE26" s="977"/>
      <c r="BF26" s="977"/>
      <c r="BG26" s="977"/>
      <c r="BH26" s="977"/>
      <c r="BI26" s="977"/>
      <c r="BJ26" s="977"/>
      <c r="BK26" s="977"/>
      <c r="BL26" s="977"/>
      <c r="BM26" s="977"/>
      <c r="BN26" s="977"/>
      <c r="BO26" s="977"/>
      <c r="BP26" s="977"/>
      <c r="BQ26" s="977"/>
      <c r="BR26" s="977"/>
      <c r="BS26" s="977"/>
      <c r="BT26" s="977"/>
      <c r="BU26" s="977"/>
      <c r="BV26" s="977"/>
      <c r="BW26" s="977"/>
      <c r="BX26" s="977"/>
      <c r="BY26" s="977"/>
      <c r="BZ26" s="977"/>
      <c r="CA26" s="977"/>
      <c r="CB26" s="977"/>
      <c r="CC26" s="977"/>
      <c r="CD26" s="977"/>
      <c r="CE26" s="977"/>
      <c r="CF26" s="977"/>
      <c r="CG26" s="977"/>
    </row>
    <row r="27" spans="1:85" ht="13.7" customHeight="1" x14ac:dyDescent="0.15">
      <c r="A27" s="229"/>
      <c r="B27" s="210"/>
      <c r="C27" s="1170"/>
      <c r="D27" s="1170"/>
      <c r="E27" s="1170"/>
      <c r="F27" s="1170"/>
      <c r="G27" s="1170"/>
      <c r="H27" s="1170"/>
      <c r="I27" s="1170"/>
      <c r="J27" s="1170"/>
      <c r="K27" s="1170"/>
      <c r="L27" s="1170"/>
      <c r="M27" s="1170"/>
      <c r="N27" s="1170"/>
      <c r="O27" s="1170"/>
      <c r="P27" s="1170"/>
      <c r="Q27" s="1170"/>
      <c r="R27" s="1170"/>
      <c r="S27" s="1170"/>
      <c r="T27" s="1170"/>
      <c r="U27" s="1170"/>
      <c r="V27" s="1170"/>
      <c r="W27" s="1170"/>
      <c r="X27" s="1170"/>
      <c r="Y27" s="1170"/>
      <c r="Z27" s="1170"/>
      <c r="AA27" s="1170"/>
      <c r="AB27" s="1170"/>
      <c r="AC27" s="1170"/>
      <c r="AD27" s="1170"/>
      <c r="AE27" s="1170"/>
      <c r="AF27" s="1170"/>
      <c r="AG27" s="1170"/>
      <c r="AH27" s="1170"/>
      <c r="AI27" s="1170"/>
      <c r="AJ27" s="1170"/>
      <c r="AK27" s="1170"/>
      <c r="AL27" s="1170"/>
      <c r="AM27" s="1170"/>
      <c r="AN27" s="1170"/>
      <c r="AO27" s="99"/>
      <c r="AP27" s="99"/>
      <c r="AQ27" s="204"/>
      <c r="AR27" s="87"/>
      <c r="AT27" s="1170"/>
      <c r="AU27" s="1170"/>
      <c r="AV27" s="1170"/>
      <c r="AW27" s="1170"/>
      <c r="AX27" s="1170"/>
      <c r="AY27" s="1170"/>
      <c r="AZ27" s="1170"/>
      <c r="BA27" s="1170"/>
      <c r="BB27" s="1170"/>
      <c r="BC27" s="1170"/>
      <c r="BD27" s="1170"/>
      <c r="BE27" s="1170"/>
      <c r="BF27" s="1170"/>
      <c r="BG27" s="1170"/>
      <c r="BH27" s="1170"/>
      <c r="BI27" s="1170"/>
      <c r="BJ27" s="1170"/>
      <c r="BK27" s="1170"/>
      <c r="BL27" s="1170"/>
      <c r="BM27" s="1170"/>
      <c r="BN27" s="1170"/>
      <c r="BO27" s="1170"/>
      <c r="BP27" s="1170"/>
      <c r="BQ27" s="1170"/>
      <c r="BR27" s="1170"/>
      <c r="BS27" s="1170"/>
      <c r="BT27" s="1170"/>
      <c r="BU27" s="1170"/>
      <c r="BV27" s="1170"/>
      <c r="BW27" s="1170"/>
      <c r="BX27" s="1170"/>
      <c r="BY27" s="1170"/>
      <c r="BZ27" s="1170"/>
      <c r="CA27" s="1170"/>
      <c r="CB27" s="1170"/>
      <c r="CC27" s="1170"/>
      <c r="CD27" s="1170"/>
      <c r="CE27" s="99"/>
      <c r="CF27" s="99"/>
      <c r="CG27" s="99"/>
    </row>
    <row r="28" spans="1:85" ht="13.7" customHeight="1" x14ac:dyDescent="0.15">
      <c r="A28" s="229"/>
      <c r="B28" s="210"/>
      <c r="C28" s="1170" t="s">
        <v>124</v>
      </c>
      <c r="D28" s="1170"/>
      <c r="E28" s="1170"/>
      <c r="F28" s="1170"/>
      <c r="G28" s="1170"/>
      <c r="H28" s="1170"/>
      <c r="I28" s="1170"/>
      <c r="J28" s="1170"/>
      <c r="K28" s="1170"/>
      <c r="L28" s="1170"/>
      <c r="M28" s="1170"/>
      <c r="N28" s="1170"/>
      <c r="O28" s="1170"/>
      <c r="P28" s="1170"/>
      <c r="Q28" s="1170"/>
      <c r="R28" s="1170"/>
      <c r="S28" s="1170"/>
      <c r="T28" s="1170"/>
      <c r="U28" s="1170"/>
      <c r="V28" s="1170"/>
      <c r="W28" s="1170"/>
      <c r="X28" s="1170"/>
      <c r="Y28" s="1170"/>
      <c r="Z28" s="1170"/>
      <c r="AA28" s="1170"/>
      <c r="AB28" s="1170"/>
      <c r="AC28" s="1170"/>
      <c r="AD28" s="1170"/>
      <c r="AE28" s="1170"/>
      <c r="AF28" s="1170"/>
      <c r="AG28" s="1170"/>
      <c r="AH28" s="1170"/>
      <c r="AI28" s="1170"/>
      <c r="AJ28" s="1170"/>
      <c r="AK28" s="1170"/>
      <c r="AL28" s="1170"/>
      <c r="AM28" s="1170"/>
      <c r="AN28" s="1170"/>
      <c r="AO28" s="99"/>
      <c r="AP28" s="99"/>
      <c r="AQ28" s="204"/>
      <c r="AR28" s="87"/>
      <c r="AT28" s="1170"/>
      <c r="AU28" s="1170"/>
      <c r="AV28" s="1170"/>
      <c r="AW28" s="1170"/>
      <c r="AX28" s="1170"/>
      <c r="AY28" s="1170"/>
      <c r="AZ28" s="1170"/>
      <c r="BA28" s="1170"/>
      <c r="BB28" s="1170"/>
      <c r="BC28" s="1170"/>
      <c r="BD28" s="1170"/>
      <c r="BE28" s="1170"/>
      <c r="BF28" s="1170"/>
      <c r="BG28" s="1170"/>
      <c r="BH28" s="1170"/>
      <c r="BI28" s="1170"/>
      <c r="BJ28" s="1170"/>
      <c r="BK28" s="1170"/>
      <c r="BL28" s="1170"/>
      <c r="BM28" s="1170"/>
      <c r="BN28" s="1170"/>
      <c r="BO28" s="1170"/>
      <c r="BP28" s="1170"/>
      <c r="BQ28" s="1170"/>
      <c r="BR28" s="1170"/>
      <c r="BS28" s="1170"/>
      <c r="BT28" s="1170"/>
      <c r="BU28" s="1170"/>
      <c r="BV28" s="1170"/>
      <c r="BW28" s="1170"/>
      <c r="BX28" s="1170"/>
      <c r="BY28" s="1170"/>
      <c r="BZ28" s="1170"/>
      <c r="CA28" s="1170"/>
      <c r="CB28" s="1170"/>
      <c r="CC28" s="1170"/>
      <c r="CD28" s="1170"/>
      <c r="CE28" s="99"/>
      <c r="CF28" s="99"/>
      <c r="CG28" s="99"/>
    </row>
    <row r="29" spans="1:85" ht="13.7" customHeight="1" x14ac:dyDescent="0.15">
      <c r="A29" s="229"/>
      <c r="B29" s="210"/>
      <c r="C29" s="1170"/>
      <c r="D29" s="1170"/>
      <c r="E29" s="1170"/>
      <c r="F29" s="1170"/>
      <c r="G29" s="1170"/>
      <c r="H29" s="1170"/>
      <c r="I29" s="1170"/>
      <c r="J29" s="1170"/>
      <c r="K29" s="1170"/>
      <c r="L29" s="1170"/>
      <c r="M29" s="1170"/>
      <c r="N29" s="1170"/>
      <c r="O29" s="1170"/>
      <c r="P29" s="1170"/>
      <c r="Q29" s="1170"/>
      <c r="R29" s="1170"/>
      <c r="S29" s="1170"/>
      <c r="T29" s="1170"/>
      <c r="U29" s="1170"/>
      <c r="V29" s="1170"/>
      <c r="W29" s="1170"/>
      <c r="X29" s="1170"/>
      <c r="Y29" s="1170"/>
      <c r="Z29" s="1170"/>
      <c r="AA29" s="1170"/>
      <c r="AB29" s="1170"/>
      <c r="AC29" s="1170"/>
      <c r="AD29" s="1170"/>
      <c r="AE29" s="1170"/>
      <c r="AF29" s="1170"/>
      <c r="AG29" s="1170"/>
      <c r="AH29" s="1170"/>
      <c r="AI29" s="1170"/>
      <c r="AJ29" s="1170"/>
      <c r="AK29" s="1170"/>
      <c r="AL29" s="1170"/>
      <c r="AM29" s="1170"/>
      <c r="AN29" s="1170"/>
      <c r="AO29" s="99"/>
      <c r="AP29" s="99"/>
      <c r="AQ29" s="204"/>
      <c r="AR29" s="87"/>
      <c r="AT29" s="1170"/>
      <c r="AU29" s="1170"/>
      <c r="AV29" s="1170"/>
      <c r="AW29" s="1170"/>
      <c r="AX29" s="1170"/>
      <c r="AY29" s="1170"/>
      <c r="AZ29" s="1170"/>
      <c r="BA29" s="1170"/>
      <c r="BB29" s="1170"/>
      <c r="BC29" s="1170"/>
      <c r="BD29" s="1170"/>
      <c r="BE29" s="1170"/>
      <c r="BF29" s="1170"/>
      <c r="BG29" s="1170"/>
      <c r="BH29" s="1170"/>
      <c r="BI29" s="1170"/>
      <c r="BJ29" s="1170"/>
      <c r="BK29" s="1170"/>
      <c r="BL29" s="1170"/>
      <c r="BM29" s="1170"/>
      <c r="BN29" s="1170"/>
      <c r="BO29" s="1170"/>
      <c r="BP29" s="1170"/>
      <c r="BQ29" s="1170"/>
      <c r="BR29" s="1170"/>
      <c r="BS29" s="1170"/>
      <c r="BT29" s="1170"/>
      <c r="BU29" s="1170"/>
      <c r="BV29" s="1170"/>
      <c r="BW29" s="1170"/>
      <c r="BX29" s="1170"/>
      <c r="BY29" s="1170"/>
      <c r="BZ29" s="1170"/>
      <c r="CA29" s="1170"/>
      <c r="CB29" s="1170"/>
      <c r="CC29" s="1170"/>
      <c r="CD29" s="1170"/>
      <c r="CE29" s="99"/>
      <c r="CF29" s="99"/>
      <c r="CG29" s="99"/>
    </row>
    <row r="30" spans="1:85" ht="13.7" customHeight="1" x14ac:dyDescent="0.15">
      <c r="A30" s="229"/>
      <c r="B30" s="210"/>
      <c r="C30" s="1170" t="s">
        <v>128</v>
      </c>
      <c r="D30" s="1170"/>
      <c r="E30" s="1170"/>
      <c r="F30" s="1170"/>
      <c r="G30" s="1170"/>
      <c r="H30" s="1170"/>
      <c r="I30" s="1170"/>
      <c r="J30" s="1170"/>
      <c r="K30" s="1170"/>
      <c r="L30" s="1170"/>
      <c r="M30" s="1170"/>
      <c r="N30" s="1170"/>
      <c r="O30" s="1170"/>
      <c r="P30" s="1170"/>
      <c r="Q30" s="1170"/>
      <c r="R30" s="1170"/>
      <c r="S30" s="1170"/>
      <c r="T30" s="1170"/>
      <c r="U30" s="1170"/>
      <c r="V30" s="1170"/>
      <c r="W30" s="1170"/>
      <c r="X30" s="1170"/>
      <c r="Y30" s="1170"/>
      <c r="Z30" s="1170"/>
      <c r="AA30" s="1170"/>
      <c r="AB30" s="1170"/>
      <c r="AC30" s="1170"/>
      <c r="AD30" s="1170"/>
      <c r="AE30" s="1170"/>
      <c r="AF30" s="1170"/>
      <c r="AG30" s="1170"/>
      <c r="AH30" s="1170"/>
      <c r="AI30" s="1170"/>
      <c r="AJ30" s="1170"/>
      <c r="AK30" s="1170"/>
      <c r="AL30" s="1170"/>
      <c r="AM30" s="1170"/>
      <c r="AN30" s="1170"/>
      <c r="AO30" s="99"/>
      <c r="AP30" s="99"/>
      <c r="AQ30" s="204"/>
      <c r="AR30" s="87"/>
      <c r="AT30" s="1170"/>
      <c r="AU30" s="1170"/>
      <c r="AV30" s="1170"/>
      <c r="AW30" s="1170"/>
      <c r="AX30" s="1170"/>
      <c r="AY30" s="1170"/>
      <c r="AZ30" s="1170"/>
      <c r="BA30" s="1170"/>
      <c r="BB30" s="1170"/>
      <c r="BC30" s="1170"/>
      <c r="BD30" s="1170"/>
      <c r="BE30" s="1170"/>
      <c r="BF30" s="1170"/>
      <c r="BG30" s="1170"/>
      <c r="BH30" s="1170"/>
      <c r="BI30" s="1170"/>
      <c r="BJ30" s="1170"/>
      <c r="BK30" s="1170"/>
      <c r="BL30" s="1170"/>
      <c r="BM30" s="1170"/>
      <c r="BN30" s="1170"/>
      <c r="BO30" s="1170"/>
      <c r="BP30" s="1170"/>
      <c r="BQ30" s="1170"/>
      <c r="BR30" s="1170"/>
      <c r="BS30" s="1170"/>
      <c r="BT30" s="1170"/>
      <c r="BU30" s="1170"/>
      <c r="BV30" s="1170"/>
      <c r="BW30" s="1170"/>
      <c r="BX30" s="1170"/>
      <c r="BY30" s="1170"/>
      <c r="BZ30" s="1170"/>
      <c r="CA30" s="1170"/>
      <c r="CB30" s="1170"/>
      <c r="CC30" s="1170"/>
      <c r="CD30" s="1170"/>
      <c r="CE30" s="99"/>
      <c r="CF30" s="99"/>
      <c r="CG30" s="99"/>
    </row>
    <row r="31" spans="1:85" ht="13.7" customHeight="1" thickBot="1" x14ac:dyDescent="0.2">
      <c r="A31" s="233"/>
      <c r="B31" s="234"/>
      <c r="C31" s="1235"/>
      <c r="D31" s="1235"/>
      <c r="E31" s="1235"/>
      <c r="F31" s="1235"/>
      <c r="G31" s="1235"/>
      <c r="H31" s="1235"/>
      <c r="I31" s="1235"/>
      <c r="J31" s="1235"/>
      <c r="K31" s="1235"/>
      <c r="L31" s="1235"/>
      <c r="M31" s="1235"/>
      <c r="N31" s="1235"/>
      <c r="O31" s="1235"/>
      <c r="P31" s="1235"/>
      <c r="Q31" s="1235"/>
      <c r="R31" s="1235"/>
      <c r="S31" s="1235"/>
      <c r="T31" s="1235"/>
      <c r="U31" s="1235"/>
      <c r="V31" s="1235"/>
      <c r="W31" s="1235"/>
      <c r="X31" s="1235"/>
      <c r="Y31" s="1235"/>
      <c r="Z31" s="1235"/>
      <c r="AA31" s="1235"/>
      <c r="AB31" s="1235"/>
      <c r="AC31" s="1235"/>
      <c r="AD31" s="1235"/>
      <c r="AE31" s="1235"/>
      <c r="AF31" s="1235"/>
      <c r="AG31" s="1235"/>
      <c r="AH31" s="1235"/>
      <c r="AI31" s="1235"/>
      <c r="AJ31" s="1235"/>
      <c r="AK31" s="1235"/>
      <c r="AL31" s="1235"/>
      <c r="AM31" s="1235"/>
      <c r="AN31" s="1235"/>
      <c r="AO31" s="105"/>
      <c r="AP31" s="105"/>
      <c r="AQ31" s="216"/>
      <c r="AR31" s="87"/>
      <c r="AT31" s="1170"/>
      <c r="AU31" s="1170"/>
      <c r="AV31" s="1170"/>
      <c r="AW31" s="1170"/>
      <c r="AX31" s="1170"/>
      <c r="AY31" s="1170"/>
      <c r="AZ31" s="1170"/>
      <c r="BA31" s="1170"/>
      <c r="BB31" s="1170"/>
      <c r="BC31" s="1170"/>
      <c r="BD31" s="1170"/>
      <c r="BE31" s="1170"/>
      <c r="BF31" s="1170"/>
      <c r="BG31" s="1170"/>
      <c r="BH31" s="1170"/>
      <c r="BI31" s="1170"/>
      <c r="BJ31" s="1170"/>
      <c r="BK31" s="1170"/>
      <c r="BL31" s="1170"/>
      <c r="BM31" s="1170"/>
      <c r="BN31" s="1170"/>
      <c r="BO31" s="1170"/>
      <c r="BP31" s="1170"/>
      <c r="BQ31" s="1170"/>
      <c r="BR31" s="1170"/>
      <c r="BS31" s="1170"/>
      <c r="BT31" s="1170"/>
      <c r="BU31" s="1170"/>
      <c r="BV31" s="1170"/>
      <c r="BW31" s="1170"/>
      <c r="BX31" s="1170"/>
      <c r="BY31" s="1170"/>
      <c r="BZ31" s="1170"/>
      <c r="CA31" s="1170"/>
      <c r="CB31" s="1170"/>
      <c r="CC31" s="1170"/>
      <c r="CD31" s="1170"/>
      <c r="CE31" s="99"/>
      <c r="CF31" s="99"/>
      <c r="CG31" s="99"/>
    </row>
    <row r="32" spans="1:85" ht="13.7" customHeight="1" x14ac:dyDescent="0.15">
      <c r="A32" s="87"/>
      <c r="B32" s="87"/>
      <c r="C32" s="87"/>
      <c r="D32" s="87"/>
      <c r="E32" s="87"/>
      <c r="F32" s="87"/>
      <c r="G32" s="87"/>
      <c r="H32" s="87"/>
      <c r="I32" s="87"/>
      <c r="J32" s="87"/>
      <c r="K32" s="87"/>
      <c r="L32" s="87"/>
      <c r="M32" s="87"/>
      <c r="N32" s="87"/>
      <c r="O32" s="87"/>
      <c r="P32" s="87"/>
      <c r="Q32" s="87"/>
      <c r="R32" s="87"/>
      <c r="S32" s="87"/>
      <c r="T32" s="87"/>
      <c r="U32" s="87"/>
      <c r="V32" s="87"/>
      <c r="W32" s="87"/>
      <c r="X32" s="87"/>
      <c r="Y32" s="87"/>
      <c r="Z32" s="210"/>
      <c r="AA32" s="210"/>
      <c r="AB32" s="210"/>
      <c r="AC32" s="210"/>
      <c r="AD32" s="210"/>
      <c r="AE32" s="210"/>
      <c r="AF32" s="210"/>
      <c r="AG32" s="210"/>
      <c r="AH32" s="210"/>
      <c r="AI32" s="210"/>
      <c r="AJ32" s="210"/>
      <c r="AK32" s="210"/>
      <c r="AL32" s="84"/>
      <c r="AM32" s="99"/>
      <c r="AN32" s="99"/>
      <c r="AO32" s="99"/>
      <c r="AP32" s="99"/>
      <c r="AQ32" s="99"/>
      <c r="AR32" s="99"/>
    </row>
    <row r="33" spans="1:44" ht="13.7" customHeight="1" x14ac:dyDescent="0.15">
      <c r="A33" s="869" t="s">
        <v>46</v>
      </c>
      <c r="B33" s="869"/>
      <c r="C33" s="869"/>
      <c r="D33" s="869"/>
      <c r="E33" s="869"/>
      <c r="F33" s="869"/>
      <c r="G33" s="869"/>
      <c r="H33" s="869"/>
      <c r="I33" s="869"/>
      <c r="J33" s="869"/>
      <c r="K33" s="869"/>
      <c r="L33" s="869"/>
      <c r="M33" s="869"/>
      <c r="N33" s="869"/>
      <c r="O33" s="869"/>
      <c r="P33" s="869"/>
      <c r="Q33" s="87"/>
      <c r="R33" s="87"/>
      <c r="S33" s="87"/>
      <c r="T33" s="87"/>
      <c r="U33" s="87"/>
      <c r="V33" s="87"/>
      <c r="W33" s="87"/>
      <c r="X33" s="87"/>
      <c r="Y33" s="87"/>
      <c r="Z33" s="210"/>
      <c r="AA33" s="210"/>
      <c r="AB33" s="210"/>
      <c r="AC33" s="210"/>
      <c r="AD33" s="210"/>
      <c r="AE33" s="210"/>
      <c r="AF33" s="210"/>
      <c r="AG33" s="210"/>
      <c r="AH33" s="210"/>
      <c r="AI33" s="210"/>
      <c r="AJ33" s="210"/>
      <c r="AK33" s="210"/>
      <c r="AL33" s="84"/>
      <c r="AM33" s="99"/>
      <c r="AN33" s="99"/>
      <c r="AO33" s="99"/>
      <c r="AP33" s="99"/>
      <c r="AQ33" s="99"/>
      <c r="AR33" s="99"/>
    </row>
    <row r="34" spans="1:44" ht="13.7" customHeight="1" thickBot="1" x14ac:dyDescent="0.2">
      <c r="A34" s="869"/>
      <c r="B34" s="869"/>
      <c r="C34" s="869"/>
      <c r="D34" s="869"/>
      <c r="E34" s="869"/>
      <c r="F34" s="869"/>
      <c r="G34" s="869"/>
      <c r="H34" s="869"/>
      <c r="I34" s="869"/>
      <c r="J34" s="869"/>
      <c r="K34" s="869"/>
      <c r="L34" s="869"/>
      <c r="M34" s="869"/>
      <c r="N34" s="869"/>
      <c r="O34" s="869"/>
      <c r="P34" s="869"/>
      <c r="Q34" s="87"/>
      <c r="R34" s="87"/>
      <c r="S34" s="87"/>
      <c r="T34" s="87"/>
      <c r="U34" s="87"/>
      <c r="V34" s="87"/>
      <c r="W34" s="87"/>
      <c r="X34" s="87"/>
      <c r="Y34" s="87"/>
      <c r="Z34" s="210"/>
      <c r="AA34" s="210"/>
      <c r="AB34" s="210"/>
      <c r="AC34" s="210"/>
      <c r="AD34" s="210"/>
      <c r="AE34" s="210"/>
      <c r="AF34" s="210"/>
      <c r="AG34" s="210"/>
      <c r="AH34" s="210"/>
      <c r="AI34" s="210"/>
      <c r="AJ34" s="210"/>
      <c r="AK34" s="210"/>
      <c r="AL34" s="84"/>
      <c r="AM34" s="99"/>
      <c r="AN34" s="99"/>
      <c r="AO34" s="99"/>
      <c r="AP34" s="99"/>
      <c r="AQ34" s="99"/>
      <c r="AR34" s="99"/>
    </row>
    <row r="35" spans="1:44" ht="13.7" customHeight="1" x14ac:dyDescent="0.15">
      <c r="A35" s="1284" t="s">
        <v>253</v>
      </c>
      <c r="B35" s="1285"/>
      <c r="C35" s="1285"/>
      <c r="D35" s="1285"/>
      <c r="E35" s="1285"/>
      <c r="F35" s="1285"/>
      <c r="G35" s="1285"/>
      <c r="H35" s="1285"/>
      <c r="I35" s="1285"/>
      <c r="J35" s="1285"/>
      <c r="K35" s="1285"/>
      <c r="L35" s="1285"/>
      <c r="M35" s="1285"/>
      <c r="N35" s="1285"/>
      <c r="O35" s="1285"/>
      <c r="P35" s="1285"/>
      <c r="Q35" s="1285"/>
      <c r="R35" s="1285"/>
      <c r="S35" s="1285"/>
      <c r="T35" s="1285"/>
      <c r="U35" s="1285"/>
      <c r="V35" s="1285"/>
      <c r="W35" s="1285"/>
      <c r="X35" s="1285"/>
      <c r="Y35" s="1285"/>
      <c r="Z35" s="1285"/>
      <c r="AA35" s="1285"/>
      <c r="AB35" s="1285"/>
      <c r="AC35" s="1285"/>
      <c r="AD35" s="1285"/>
      <c r="AE35" s="1285"/>
      <c r="AF35" s="1285"/>
      <c r="AG35" s="1285"/>
      <c r="AH35" s="1285"/>
      <c r="AI35" s="1285"/>
      <c r="AJ35" s="1285"/>
      <c r="AK35" s="1285"/>
      <c r="AL35" s="1285"/>
      <c r="AM35" s="1285"/>
      <c r="AN35" s="1285"/>
      <c r="AO35" s="1285"/>
      <c r="AP35" s="1285"/>
      <c r="AQ35" s="1362"/>
      <c r="AR35" s="99"/>
    </row>
    <row r="36" spans="1:44" ht="13.7" customHeight="1" x14ac:dyDescent="0.15">
      <c r="A36" s="976"/>
      <c r="B36" s="977"/>
      <c r="C36" s="977"/>
      <c r="D36" s="977"/>
      <c r="E36" s="977"/>
      <c r="F36" s="977"/>
      <c r="G36" s="977"/>
      <c r="H36" s="977"/>
      <c r="I36" s="977"/>
      <c r="J36" s="977"/>
      <c r="K36" s="977"/>
      <c r="L36" s="977"/>
      <c r="M36" s="977"/>
      <c r="N36" s="977"/>
      <c r="O36" s="977"/>
      <c r="P36" s="977"/>
      <c r="Q36" s="977"/>
      <c r="R36" s="977"/>
      <c r="S36" s="977"/>
      <c r="T36" s="977"/>
      <c r="U36" s="977"/>
      <c r="V36" s="977"/>
      <c r="W36" s="977"/>
      <c r="X36" s="977"/>
      <c r="Y36" s="977"/>
      <c r="Z36" s="977"/>
      <c r="AA36" s="977"/>
      <c r="AB36" s="977"/>
      <c r="AC36" s="977"/>
      <c r="AD36" s="977"/>
      <c r="AE36" s="977"/>
      <c r="AF36" s="977"/>
      <c r="AG36" s="977"/>
      <c r="AH36" s="977"/>
      <c r="AI36" s="977"/>
      <c r="AJ36" s="977"/>
      <c r="AK36" s="977"/>
      <c r="AL36" s="977"/>
      <c r="AM36" s="977"/>
      <c r="AN36" s="977"/>
      <c r="AO36" s="977"/>
      <c r="AP36" s="977"/>
      <c r="AQ36" s="1268"/>
      <c r="AR36" s="99"/>
    </row>
    <row r="37" spans="1:44" ht="13.7" customHeight="1" x14ac:dyDescent="0.15">
      <c r="A37" s="232"/>
      <c r="B37" s="183"/>
      <c r="C37" s="1279" t="s">
        <v>285</v>
      </c>
      <c r="D37" s="1344"/>
      <c r="E37" s="1344"/>
      <c r="F37" s="1344"/>
      <c r="G37" s="1344"/>
      <c r="H37" s="1344"/>
      <c r="I37" s="183"/>
      <c r="J37" s="183"/>
      <c r="K37" s="1279" t="s">
        <v>287</v>
      </c>
      <c r="L37" s="1344"/>
      <c r="M37" s="1344"/>
      <c r="N37" s="1344"/>
      <c r="O37" s="1344"/>
      <c r="P37" s="1344"/>
      <c r="Q37" s="183"/>
      <c r="R37" s="183"/>
      <c r="S37" s="1279" t="s">
        <v>141</v>
      </c>
      <c r="T37" s="1344"/>
      <c r="U37" s="1344"/>
      <c r="V37" s="1344"/>
      <c r="W37" s="1344"/>
      <c r="X37" s="1344"/>
      <c r="Y37" s="183"/>
      <c r="Z37" s="183"/>
      <c r="AA37" s="1279" t="s">
        <v>286</v>
      </c>
      <c r="AB37" s="1344"/>
      <c r="AC37" s="1344"/>
      <c r="AD37" s="1344"/>
      <c r="AE37" s="1344"/>
      <c r="AF37" s="1344"/>
      <c r="AG37" s="1349"/>
      <c r="AH37" s="1349"/>
      <c r="AI37" s="1023"/>
      <c r="AJ37" s="183"/>
      <c r="AK37" s="183"/>
      <c r="AL37" s="1344" t="s">
        <v>288</v>
      </c>
      <c r="AM37" s="1377"/>
      <c r="AN37" s="1377"/>
      <c r="AO37" s="1377"/>
      <c r="AP37" s="1377"/>
      <c r="AQ37" s="204"/>
      <c r="AR37" s="99"/>
    </row>
    <row r="38" spans="1:44" ht="28.5" customHeight="1" x14ac:dyDescent="0.15">
      <c r="A38" s="235"/>
      <c r="B38" s="236"/>
      <c r="C38" s="1345"/>
      <c r="D38" s="1345"/>
      <c r="E38" s="1345"/>
      <c r="F38" s="1345"/>
      <c r="G38" s="1345"/>
      <c r="H38" s="1345"/>
      <c r="I38" s="630"/>
      <c r="J38" s="302"/>
      <c r="K38" s="1345"/>
      <c r="L38" s="1345"/>
      <c r="M38" s="1345"/>
      <c r="N38" s="1345"/>
      <c r="O38" s="1345"/>
      <c r="P38" s="1345"/>
      <c r="Q38" s="237"/>
      <c r="R38" s="236"/>
      <c r="S38" s="1345"/>
      <c r="T38" s="1345"/>
      <c r="U38" s="1345"/>
      <c r="V38" s="1345"/>
      <c r="W38" s="1345"/>
      <c r="X38" s="1345"/>
      <c r="Y38" s="237"/>
      <c r="Z38" s="236"/>
      <c r="AA38" s="1345"/>
      <c r="AB38" s="1345"/>
      <c r="AC38" s="1345"/>
      <c r="AD38" s="1345"/>
      <c r="AE38" s="1345"/>
      <c r="AF38" s="1345"/>
      <c r="AG38" s="1350"/>
      <c r="AH38" s="1350"/>
      <c r="AI38" s="1351"/>
      <c r="AJ38" s="236"/>
      <c r="AK38" s="236"/>
      <c r="AL38" s="1378"/>
      <c r="AM38" s="1378"/>
      <c r="AN38" s="1378"/>
      <c r="AO38" s="1378"/>
      <c r="AP38" s="1378"/>
      <c r="AQ38" s="221"/>
      <c r="AR38" s="99"/>
    </row>
    <row r="39" spans="1:44" ht="13.7" customHeight="1" x14ac:dyDescent="0.15">
      <c r="A39" s="1326" t="s">
        <v>146</v>
      </c>
      <c r="B39" s="1311"/>
      <c r="C39" s="1311"/>
      <c r="D39" s="1311"/>
      <c r="E39" s="1311"/>
      <c r="F39" s="1311"/>
      <c r="G39" s="1311"/>
      <c r="H39" s="1311"/>
      <c r="I39" s="1311"/>
      <c r="J39" s="1311"/>
      <c r="K39" s="1311"/>
      <c r="L39" s="1311"/>
      <c r="M39" s="1311"/>
      <c r="N39" s="1311"/>
      <c r="O39" s="1311"/>
      <c r="P39" s="1311"/>
      <c r="Q39" s="1311"/>
      <c r="R39" s="1311"/>
      <c r="S39" s="1311"/>
      <c r="T39" s="1311"/>
      <c r="U39" s="1311"/>
      <c r="W39" s="99"/>
      <c r="X39" s="99"/>
      <c r="Y39" s="87"/>
      <c r="Z39" s="87"/>
      <c r="AA39" s="1091" t="s">
        <v>31</v>
      </c>
      <c r="AB39" s="1091"/>
      <c r="AC39" s="1091"/>
      <c r="AD39" s="87"/>
      <c r="AE39" s="87"/>
      <c r="AF39" s="210"/>
      <c r="AG39" s="210"/>
      <c r="AH39" s="210"/>
      <c r="AI39" s="84"/>
      <c r="AJ39" s="1091" t="s">
        <v>32</v>
      </c>
      <c r="AK39" s="1091"/>
      <c r="AL39" s="1091"/>
      <c r="AM39" s="147"/>
      <c r="AN39" s="99"/>
      <c r="AO39" s="99"/>
      <c r="AP39" s="99"/>
      <c r="AQ39" s="238"/>
    </row>
    <row r="40" spans="1:44" ht="13.7" customHeight="1" x14ac:dyDescent="0.15">
      <c r="A40" s="1169"/>
      <c r="B40" s="1170"/>
      <c r="C40" s="1170"/>
      <c r="D40" s="1170"/>
      <c r="E40" s="1170"/>
      <c r="F40" s="1170"/>
      <c r="G40" s="1170"/>
      <c r="H40" s="1170"/>
      <c r="I40" s="1170"/>
      <c r="J40" s="1170"/>
      <c r="K40" s="1170"/>
      <c r="L40" s="1170"/>
      <c r="M40" s="1170"/>
      <c r="N40" s="1170"/>
      <c r="O40" s="1170"/>
      <c r="P40" s="1170"/>
      <c r="Q40" s="1170"/>
      <c r="R40" s="1170"/>
      <c r="S40" s="1170"/>
      <c r="T40" s="1170"/>
      <c r="U40" s="1170"/>
      <c r="V40" s="87"/>
      <c r="W40" s="87"/>
      <c r="X40" s="87"/>
      <c r="Y40" s="87"/>
      <c r="Z40" s="87"/>
      <c r="AA40" s="1091"/>
      <c r="AB40" s="1091"/>
      <c r="AC40" s="1091"/>
      <c r="AD40" s="210"/>
      <c r="AE40" s="210"/>
      <c r="AF40" s="210"/>
      <c r="AG40" s="210"/>
      <c r="AH40" s="210"/>
      <c r="AI40" s="210"/>
      <c r="AJ40" s="1091"/>
      <c r="AK40" s="1091"/>
      <c r="AL40" s="1091"/>
      <c r="AM40" s="99"/>
      <c r="AN40" s="99"/>
      <c r="AO40" s="99"/>
      <c r="AP40" s="99"/>
      <c r="AQ40" s="238"/>
    </row>
    <row r="41" spans="1:44" ht="13.7" customHeight="1" x14ac:dyDescent="0.15">
      <c r="A41" s="1509"/>
      <c r="B41" s="974"/>
      <c r="C41" s="974"/>
      <c r="D41" s="974"/>
      <c r="E41" s="974"/>
      <c r="F41" s="974"/>
      <c r="G41" s="974"/>
      <c r="H41" s="974"/>
      <c r="I41" s="974"/>
      <c r="J41" s="974"/>
      <c r="K41" s="974"/>
      <c r="L41" s="974"/>
      <c r="M41" s="974"/>
      <c r="N41" s="974"/>
      <c r="O41" s="974"/>
      <c r="P41" s="974"/>
      <c r="Q41" s="974"/>
      <c r="R41" s="974"/>
      <c r="S41" s="974"/>
      <c r="T41" s="974"/>
      <c r="U41" s="974"/>
      <c r="V41" s="87"/>
      <c r="W41" s="87"/>
      <c r="X41" s="87"/>
      <c r="Y41" s="87"/>
      <c r="Z41" s="87"/>
      <c r="AA41" s="147"/>
      <c r="AB41" s="147"/>
      <c r="AC41" s="147"/>
      <c r="AD41" s="210"/>
      <c r="AE41" s="210"/>
      <c r="AF41" s="210"/>
      <c r="AG41" s="210"/>
      <c r="AH41" s="210"/>
      <c r="AI41" s="210"/>
      <c r="AJ41" s="147"/>
      <c r="AK41" s="147"/>
      <c r="AL41" s="147"/>
      <c r="AM41" s="99"/>
      <c r="AN41" s="99"/>
      <c r="AO41" s="99"/>
      <c r="AP41" s="99"/>
      <c r="AQ41" s="238"/>
    </row>
    <row r="42" spans="1:44" ht="13.7" customHeight="1" x14ac:dyDescent="0.15">
      <c r="A42" s="976" t="s">
        <v>605</v>
      </c>
      <c r="B42" s="977"/>
      <c r="C42" s="977"/>
      <c r="D42" s="977"/>
      <c r="E42" s="977"/>
      <c r="F42" s="977"/>
      <c r="G42" s="977"/>
      <c r="H42" s="977"/>
      <c r="I42" s="977"/>
      <c r="J42" s="977"/>
      <c r="K42" s="977"/>
      <c r="L42" s="977"/>
      <c r="M42" s="977"/>
      <c r="N42" s="977"/>
      <c r="O42" s="977"/>
      <c r="P42" s="977"/>
      <c r="Q42" s="977"/>
      <c r="R42" s="977"/>
      <c r="S42" s="977"/>
      <c r="T42" s="977"/>
      <c r="U42" s="977"/>
      <c r="V42" s="977"/>
      <c r="W42" s="977"/>
      <c r="X42" s="977"/>
      <c r="Y42" s="977"/>
      <c r="Z42" s="977"/>
      <c r="AA42" s="977"/>
      <c r="AB42" s="977"/>
      <c r="AC42" s="977"/>
      <c r="AD42" s="977"/>
      <c r="AE42" s="87"/>
      <c r="AF42" s="87"/>
      <c r="AG42" s="905" t="s">
        <v>91</v>
      </c>
      <c r="AH42" s="905"/>
      <c r="AI42" s="905"/>
      <c r="AJ42" s="239"/>
      <c r="AK42" s="239"/>
      <c r="AL42" s="905" t="s">
        <v>32</v>
      </c>
      <c r="AM42" s="905"/>
      <c r="AN42" s="905"/>
      <c r="AO42" s="905"/>
      <c r="AP42" s="905"/>
      <c r="AQ42" s="1287"/>
    </row>
    <row r="43" spans="1:44" ht="13.7" customHeight="1" x14ac:dyDescent="0.15">
      <c r="A43" s="976"/>
      <c r="B43" s="977"/>
      <c r="C43" s="977"/>
      <c r="D43" s="977"/>
      <c r="E43" s="977"/>
      <c r="F43" s="977"/>
      <c r="G43" s="977"/>
      <c r="H43" s="977"/>
      <c r="I43" s="977"/>
      <c r="J43" s="977"/>
      <c r="K43" s="977"/>
      <c r="L43" s="977"/>
      <c r="M43" s="977"/>
      <c r="N43" s="977"/>
      <c r="O43" s="977"/>
      <c r="P43" s="977"/>
      <c r="Q43" s="977"/>
      <c r="R43" s="977"/>
      <c r="S43" s="977"/>
      <c r="T43" s="977"/>
      <c r="U43" s="977"/>
      <c r="V43" s="977"/>
      <c r="W43" s="977"/>
      <c r="X43" s="977"/>
      <c r="Y43" s="977"/>
      <c r="Z43" s="977"/>
      <c r="AA43" s="977"/>
      <c r="AB43" s="977"/>
      <c r="AC43" s="977"/>
      <c r="AD43" s="977"/>
      <c r="AE43" s="87"/>
      <c r="AF43" s="87"/>
      <c r="AG43" s="905"/>
      <c r="AH43" s="905"/>
      <c r="AI43" s="905"/>
      <c r="AJ43" s="239"/>
      <c r="AK43" s="239"/>
      <c r="AL43" s="905"/>
      <c r="AM43" s="905"/>
      <c r="AN43" s="905"/>
      <c r="AO43" s="905"/>
      <c r="AP43" s="905"/>
      <c r="AQ43" s="1287"/>
    </row>
    <row r="44" spans="1:44" ht="13.5" customHeight="1" x14ac:dyDescent="0.15">
      <c r="A44" s="240"/>
      <c r="B44" s="190"/>
      <c r="C44" s="190"/>
      <c r="D44" s="190"/>
      <c r="E44" s="190"/>
      <c r="F44" s="190"/>
      <c r="G44" s="190"/>
      <c r="H44" s="190"/>
      <c r="I44" s="190"/>
      <c r="J44" s="190"/>
      <c r="K44" s="190"/>
      <c r="L44" s="190"/>
      <c r="M44" s="190"/>
      <c r="N44" s="190"/>
      <c r="O44" s="190"/>
      <c r="P44" s="190"/>
      <c r="Q44" s="190"/>
      <c r="R44" s="190"/>
      <c r="S44" s="190"/>
      <c r="T44" s="190"/>
      <c r="U44" s="190"/>
      <c r="V44" s="190"/>
      <c r="W44" s="190"/>
      <c r="X44" s="190"/>
      <c r="Y44" s="190"/>
      <c r="Z44" s="190"/>
      <c r="AA44" s="190"/>
      <c r="AB44" s="190"/>
      <c r="AC44" s="84"/>
      <c r="AD44" s="87"/>
      <c r="AE44" s="87"/>
      <c r="AF44" s="87"/>
      <c r="AG44" s="99"/>
      <c r="AH44" s="99"/>
      <c r="AI44" s="99"/>
      <c r="AJ44" s="147"/>
      <c r="AK44" s="147"/>
      <c r="AL44" s="147"/>
      <c r="AM44" s="99"/>
      <c r="AN44" s="99"/>
      <c r="AO44" s="99"/>
      <c r="AP44" s="99"/>
      <c r="AQ44" s="238"/>
    </row>
    <row r="45" spans="1:44" ht="13.7" customHeight="1" x14ac:dyDescent="0.15">
      <c r="A45" s="240"/>
      <c r="B45" s="190"/>
      <c r="C45" s="190"/>
      <c r="D45" s="190"/>
      <c r="E45" s="190"/>
      <c r="F45" s="190"/>
      <c r="G45" s="190"/>
      <c r="H45" s="190"/>
      <c r="I45" s="190"/>
      <c r="J45" s="190"/>
      <c r="K45" s="190"/>
      <c r="L45" s="190"/>
      <c r="M45" s="190"/>
      <c r="N45" s="190"/>
      <c r="O45" s="190"/>
      <c r="P45" s="190"/>
      <c r="Q45" s="190"/>
      <c r="R45" s="190"/>
      <c r="S45" s="190"/>
      <c r="T45" s="190"/>
      <c r="U45" s="190"/>
      <c r="V45" s="190"/>
      <c r="W45" s="190"/>
      <c r="X45" s="190"/>
      <c r="Y45" s="190"/>
      <c r="Z45" s="190"/>
      <c r="AA45" s="190"/>
      <c r="AB45" s="190"/>
      <c r="AC45" s="147"/>
      <c r="AD45" s="87"/>
      <c r="AE45" s="87"/>
      <c r="AF45" s="87"/>
      <c r="AG45" s="99"/>
      <c r="AH45" s="99"/>
      <c r="AI45" s="99"/>
      <c r="AJ45" s="147"/>
      <c r="AK45" s="147"/>
      <c r="AL45" s="147"/>
      <c r="AM45" s="99"/>
      <c r="AN45" s="99"/>
      <c r="AO45" s="99"/>
      <c r="AP45" s="99"/>
      <c r="AQ45" s="238"/>
    </row>
    <row r="46" spans="1:44" ht="13.7" customHeight="1" x14ac:dyDescent="0.15">
      <c r="A46" s="240"/>
      <c r="B46" s="190"/>
      <c r="C46" s="190"/>
      <c r="D46" s="977" t="s">
        <v>84</v>
      </c>
      <c r="E46" s="977"/>
      <c r="F46" s="977"/>
      <c r="G46" s="977"/>
      <c r="H46" s="977"/>
      <c r="I46" s="977"/>
      <c r="J46" s="977"/>
      <c r="K46" s="977"/>
      <c r="L46" s="977"/>
      <c r="M46" s="977"/>
      <c r="N46" s="977"/>
      <c r="O46" s="977"/>
      <c r="P46" s="977"/>
      <c r="Q46" s="977"/>
      <c r="R46" s="977"/>
      <c r="S46" s="977"/>
      <c r="T46" s="977"/>
      <c r="U46" s="977"/>
      <c r="V46" s="977"/>
      <c r="W46" s="977"/>
      <c r="X46" s="977"/>
      <c r="Y46" s="977"/>
      <c r="Z46" s="977"/>
      <c r="AA46" s="977"/>
      <c r="AB46" s="977"/>
      <c r="AC46" s="977"/>
      <c r="AD46" s="977"/>
      <c r="AE46" s="183"/>
      <c r="AF46" s="183"/>
      <c r="AG46" s="905" t="s">
        <v>31</v>
      </c>
      <c r="AH46" s="905"/>
      <c r="AI46" s="905"/>
      <c r="AJ46" s="87"/>
      <c r="AK46" s="147"/>
      <c r="AL46" s="905" t="s">
        <v>32</v>
      </c>
      <c r="AM46" s="905"/>
      <c r="AN46" s="905"/>
      <c r="AO46" s="87"/>
      <c r="AP46" s="99"/>
      <c r="AQ46" s="238"/>
    </row>
    <row r="47" spans="1:44" ht="13.7" customHeight="1" x14ac:dyDescent="0.15">
      <c r="A47" s="241"/>
      <c r="B47" s="242"/>
      <c r="C47" s="242"/>
      <c r="D47" s="1256"/>
      <c r="E47" s="1256"/>
      <c r="F47" s="1256"/>
      <c r="G47" s="1256"/>
      <c r="H47" s="1256"/>
      <c r="I47" s="1256"/>
      <c r="J47" s="1256"/>
      <c r="K47" s="1256"/>
      <c r="L47" s="1256"/>
      <c r="M47" s="1256"/>
      <c r="N47" s="1256"/>
      <c r="O47" s="1256"/>
      <c r="P47" s="1256"/>
      <c r="Q47" s="1256"/>
      <c r="R47" s="1256"/>
      <c r="S47" s="1256"/>
      <c r="T47" s="1256"/>
      <c r="U47" s="1256"/>
      <c r="V47" s="1256"/>
      <c r="W47" s="1256"/>
      <c r="X47" s="1256"/>
      <c r="Y47" s="1256"/>
      <c r="Z47" s="1256"/>
      <c r="AA47" s="1256"/>
      <c r="AB47" s="1256"/>
      <c r="AC47" s="1256"/>
      <c r="AD47" s="1256"/>
      <c r="AE47" s="236"/>
      <c r="AF47" s="236"/>
      <c r="AG47" s="1231"/>
      <c r="AH47" s="1231"/>
      <c r="AI47" s="1231"/>
      <c r="AJ47" s="102"/>
      <c r="AK47" s="101"/>
      <c r="AL47" s="1231"/>
      <c r="AM47" s="1231"/>
      <c r="AN47" s="1231"/>
      <c r="AO47" s="102"/>
      <c r="AP47" s="100"/>
      <c r="AQ47" s="243"/>
    </row>
    <row r="48" spans="1:44" ht="13.7" customHeight="1" x14ac:dyDescent="0.15">
      <c r="A48" s="976" t="s">
        <v>255</v>
      </c>
      <c r="B48" s="977"/>
      <c r="C48" s="977"/>
      <c r="D48" s="977"/>
      <c r="E48" s="977"/>
      <c r="F48" s="977"/>
      <c r="G48" s="977"/>
      <c r="H48" s="977"/>
      <c r="I48" s="977"/>
      <c r="J48" s="977"/>
      <c r="K48" s="977"/>
      <c r="L48" s="977"/>
      <c r="M48" s="977"/>
      <c r="N48" s="977"/>
      <c r="O48" s="977"/>
      <c r="P48" s="977"/>
      <c r="Q48" s="977"/>
      <c r="R48" s="977"/>
      <c r="S48" s="977"/>
      <c r="T48" s="977"/>
      <c r="U48" s="977"/>
      <c r="V48" s="977"/>
      <c r="W48" s="977"/>
      <c r="X48" s="977"/>
      <c r="Y48" s="977"/>
      <c r="Z48" s="977"/>
      <c r="AA48" s="977"/>
      <c r="AB48" s="977"/>
      <c r="AC48" s="977"/>
      <c r="AD48" s="977"/>
      <c r="AE48" s="87"/>
      <c r="AF48" s="87"/>
      <c r="AG48" s="905" t="s">
        <v>31</v>
      </c>
      <c r="AH48" s="905"/>
      <c r="AI48" s="905"/>
      <c r="AJ48" s="239"/>
      <c r="AK48" s="239"/>
      <c r="AL48" s="1025" t="s">
        <v>32</v>
      </c>
      <c r="AM48" s="1025"/>
      <c r="AN48" s="1025"/>
      <c r="AO48" s="87"/>
      <c r="AP48" s="87"/>
      <c r="AQ48" s="104"/>
    </row>
    <row r="49" spans="1:44" ht="13.7" customHeight="1" x14ac:dyDescent="0.15">
      <c r="A49" s="976"/>
      <c r="B49" s="977"/>
      <c r="C49" s="977"/>
      <c r="D49" s="977"/>
      <c r="E49" s="977"/>
      <c r="F49" s="977"/>
      <c r="G49" s="977"/>
      <c r="H49" s="977"/>
      <c r="I49" s="977"/>
      <c r="J49" s="977"/>
      <c r="K49" s="977"/>
      <c r="L49" s="977"/>
      <c r="M49" s="977"/>
      <c r="N49" s="977"/>
      <c r="O49" s="977"/>
      <c r="P49" s="977"/>
      <c r="Q49" s="977"/>
      <c r="R49" s="977"/>
      <c r="S49" s="977"/>
      <c r="T49" s="977"/>
      <c r="U49" s="977"/>
      <c r="V49" s="977"/>
      <c r="W49" s="977"/>
      <c r="X49" s="977"/>
      <c r="Y49" s="977"/>
      <c r="Z49" s="977"/>
      <c r="AA49" s="977"/>
      <c r="AB49" s="977"/>
      <c r="AC49" s="977"/>
      <c r="AD49" s="977"/>
      <c r="AE49" s="87"/>
      <c r="AF49" s="87"/>
      <c r="AG49" s="905"/>
      <c r="AH49" s="905"/>
      <c r="AI49" s="905"/>
      <c r="AJ49" s="239"/>
      <c r="AK49" s="239"/>
      <c r="AL49" s="905"/>
      <c r="AM49" s="905"/>
      <c r="AN49" s="905"/>
      <c r="AO49" s="87"/>
      <c r="AP49" s="87"/>
      <c r="AQ49" s="104"/>
    </row>
    <row r="50" spans="1:44" ht="13.7" customHeight="1" x14ac:dyDescent="0.15">
      <c r="A50" s="976" t="s">
        <v>606</v>
      </c>
      <c r="B50" s="977"/>
      <c r="C50" s="977"/>
      <c r="D50" s="977"/>
      <c r="E50" s="977"/>
      <c r="F50" s="977"/>
      <c r="G50" s="977"/>
      <c r="H50" s="977"/>
      <c r="I50" s="977"/>
      <c r="J50" s="977"/>
      <c r="K50" s="977"/>
      <c r="L50" s="977"/>
      <c r="M50" s="977"/>
      <c r="N50" s="977"/>
      <c r="O50" s="977"/>
      <c r="P50" s="977"/>
      <c r="Q50" s="977"/>
      <c r="R50" s="977"/>
      <c r="S50" s="977"/>
      <c r="T50" s="977"/>
      <c r="U50" s="977"/>
      <c r="V50" s="977"/>
      <c r="W50" s="977"/>
      <c r="X50" s="977"/>
      <c r="Y50" s="977"/>
      <c r="Z50" s="977"/>
      <c r="AA50" s="977"/>
      <c r="AB50" s="977"/>
      <c r="AC50" s="977"/>
      <c r="AD50" s="977"/>
      <c r="AE50" s="87"/>
      <c r="AF50" s="87"/>
      <c r="AG50" s="905" t="s">
        <v>31</v>
      </c>
      <c r="AH50" s="905"/>
      <c r="AI50" s="905"/>
      <c r="AJ50" s="239"/>
      <c r="AK50" s="239"/>
      <c r="AL50" s="905" t="s">
        <v>32</v>
      </c>
      <c r="AM50" s="905"/>
      <c r="AN50" s="905"/>
      <c r="AO50" s="87"/>
      <c r="AP50" s="87"/>
      <c r="AQ50" s="104"/>
    </row>
    <row r="51" spans="1:44" ht="13.7" customHeight="1" x14ac:dyDescent="0.15">
      <c r="A51" s="1286"/>
      <c r="B51" s="1256"/>
      <c r="C51" s="1256"/>
      <c r="D51" s="1256"/>
      <c r="E51" s="1256"/>
      <c r="F51" s="1256"/>
      <c r="G51" s="1256"/>
      <c r="H51" s="1256"/>
      <c r="I51" s="1256"/>
      <c r="J51" s="1256"/>
      <c r="K51" s="1256"/>
      <c r="L51" s="1256"/>
      <c r="M51" s="1256"/>
      <c r="N51" s="1256"/>
      <c r="O51" s="1256"/>
      <c r="P51" s="1256"/>
      <c r="Q51" s="1256"/>
      <c r="R51" s="1256"/>
      <c r="S51" s="1256"/>
      <c r="T51" s="1256"/>
      <c r="U51" s="1256"/>
      <c r="V51" s="1256"/>
      <c r="W51" s="1256"/>
      <c r="X51" s="1256"/>
      <c r="Y51" s="1256"/>
      <c r="Z51" s="1256"/>
      <c r="AA51" s="1256"/>
      <c r="AB51" s="1256"/>
      <c r="AC51" s="1256"/>
      <c r="AD51" s="1256"/>
      <c r="AE51" s="102"/>
      <c r="AF51" s="102"/>
      <c r="AG51" s="1231"/>
      <c r="AH51" s="1231"/>
      <c r="AI51" s="1231"/>
      <c r="AJ51" s="244"/>
      <c r="AK51" s="244"/>
      <c r="AL51" s="1231"/>
      <c r="AM51" s="1231"/>
      <c r="AN51" s="1231"/>
      <c r="AO51" s="102"/>
      <c r="AP51" s="102"/>
      <c r="AQ51" s="245"/>
    </row>
    <row r="52" spans="1:44" ht="13.7" customHeight="1" x14ac:dyDescent="0.15">
      <c r="A52" s="1326" t="s">
        <v>631</v>
      </c>
      <c r="B52" s="1311"/>
      <c r="C52" s="1311"/>
      <c r="D52" s="1311"/>
      <c r="E52" s="1311"/>
      <c r="F52" s="1311"/>
      <c r="G52" s="1311"/>
      <c r="H52" s="1311"/>
      <c r="I52" s="1311"/>
      <c r="J52" s="1311"/>
      <c r="K52" s="1311"/>
      <c r="L52" s="1311"/>
      <c r="M52" s="1311"/>
      <c r="N52" s="1311"/>
      <c r="O52" s="1311"/>
      <c r="P52" s="1311"/>
      <c r="Q52" s="1311"/>
      <c r="R52" s="1311"/>
      <c r="S52" s="1311"/>
      <c r="T52" s="1311"/>
      <c r="U52" s="1311"/>
      <c r="V52" s="1311"/>
      <c r="W52" s="1311"/>
      <c r="X52" s="1311"/>
      <c r="Y52" s="1311"/>
      <c r="Z52" s="1311"/>
      <c r="AA52" s="1311"/>
      <c r="AB52" s="1311"/>
      <c r="AC52" s="1311"/>
      <c r="AD52" s="1311"/>
      <c r="AE52" s="246"/>
      <c r="AF52" s="246"/>
      <c r="AG52" s="1025" t="s">
        <v>31</v>
      </c>
      <c r="AH52" s="1327"/>
      <c r="AI52" s="1327"/>
      <c r="AJ52" s="227"/>
      <c r="AK52" s="247"/>
      <c r="AL52" s="1025" t="s">
        <v>32</v>
      </c>
      <c r="AM52" s="1327"/>
      <c r="AN52" s="1327"/>
      <c r="AO52" s="227"/>
      <c r="AP52" s="185"/>
      <c r="AQ52" s="248"/>
    </row>
    <row r="53" spans="1:44" ht="13.7" customHeight="1" x14ac:dyDescent="0.15">
      <c r="A53" s="1169"/>
      <c r="B53" s="1170"/>
      <c r="C53" s="1170"/>
      <c r="D53" s="1170"/>
      <c r="E53" s="1170"/>
      <c r="F53" s="1170"/>
      <c r="G53" s="1170"/>
      <c r="H53" s="1170"/>
      <c r="I53" s="1170"/>
      <c r="J53" s="1170"/>
      <c r="K53" s="1170"/>
      <c r="L53" s="1170"/>
      <c r="M53" s="1170"/>
      <c r="N53" s="1170"/>
      <c r="O53" s="1170"/>
      <c r="P53" s="1170"/>
      <c r="Q53" s="1170"/>
      <c r="R53" s="1170"/>
      <c r="S53" s="1170"/>
      <c r="T53" s="1170"/>
      <c r="U53" s="1170"/>
      <c r="V53" s="1170"/>
      <c r="W53" s="1170"/>
      <c r="X53" s="1170"/>
      <c r="Y53" s="1170"/>
      <c r="Z53" s="1170"/>
      <c r="AA53" s="1170"/>
      <c r="AB53" s="1170"/>
      <c r="AC53" s="1170"/>
      <c r="AD53" s="1170"/>
      <c r="AE53" s="87"/>
      <c r="AF53" s="210"/>
      <c r="AG53" s="974"/>
      <c r="AH53" s="974"/>
      <c r="AI53" s="974"/>
      <c r="AJ53" s="87"/>
      <c r="AK53" s="87"/>
      <c r="AL53" s="974"/>
      <c r="AM53" s="974"/>
      <c r="AN53" s="974"/>
      <c r="AO53" s="87"/>
      <c r="AP53" s="99"/>
      <c r="AQ53" s="238"/>
    </row>
    <row r="54" spans="1:44" ht="13.7" customHeight="1" x14ac:dyDescent="0.15">
      <c r="A54" s="1169" t="s">
        <v>289</v>
      </c>
      <c r="B54" s="1170"/>
      <c r="C54" s="1170"/>
      <c r="D54" s="1170"/>
      <c r="E54" s="1170"/>
      <c r="F54" s="1170"/>
      <c r="G54" s="1170"/>
      <c r="H54" s="1170"/>
      <c r="I54" s="1170"/>
      <c r="J54" s="1170"/>
      <c r="K54" s="1170"/>
      <c r="L54" s="1170"/>
      <c r="M54" s="1170"/>
      <c r="N54" s="1170"/>
      <c r="O54" s="1170"/>
      <c r="P54" s="1170"/>
      <c r="Q54" s="1170"/>
      <c r="R54" s="1170"/>
      <c r="S54" s="1170"/>
      <c r="T54" s="1170"/>
      <c r="U54" s="1170"/>
      <c r="V54" s="1170"/>
      <c r="W54" s="1170"/>
      <c r="X54" s="1170"/>
      <c r="Y54" s="1170"/>
      <c r="Z54" s="1170"/>
      <c r="AA54" s="1170"/>
      <c r="AB54" s="1170"/>
      <c r="AC54" s="1170"/>
      <c r="AD54" s="1170"/>
      <c r="AE54" s="190"/>
      <c r="AF54" s="190"/>
      <c r="AG54" s="905" t="s">
        <v>31</v>
      </c>
      <c r="AH54" s="974"/>
      <c r="AI54" s="974"/>
      <c r="AJ54" s="87"/>
      <c r="AK54" s="147"/>
      <c r="AL54" s="905" t="s">
        <v>32</v>
      </c>
      <c r="AM54" s="974"/>
      <c r="AN54" s="974"/>
      <c r="AO54" s="87"/>
      <c r="AP54" s="99"/>
      <c r="AQ54" s="238"/>
    </row>
    <row r="55" spans="1:44" ht="13.7" customHeight="1" thickBot="1" x14ac:dyDescent="0.2">
      <c r="A55" s="1366"/>
      <c r="B55" s="1235"/>
      <c r="C55" s="1235"/>
      <c r="D55" s="1235"/>
      <c r="E55" s="1235"/>
      <c r="F55" s="1235"/>
      <c r="G55" s="1235"/>
      <c r="H55" s="1235"/>
      <c r="I55" s="1235"/>
      <c r="J55" s="1235"/>
      <c r="K55" s="1235"/>
      <c r="L55" s="1235"/>
      <c r="M55" s="1235"/>
      <c r="N55" s="1235"/>
      <c r="O55" s="1235"/>
      <c r="P55" s="1235"/>
      <c r="Q55" s="1235"/>
      <c r="R55" s="1235"/>
      <c r="S55" s="1235"/>
      <c r="T55" s="1235"/>
      <c r="U55" s="1235"/>
      <c r="V55" s="1235"/>
      <c r="W55" s="1235"/>
      <c r="X55" s="1235"/>
      <c r="Y55" s="1235"/>
      <c r="Z55" s="1235"/>
      <c r="AA55" s="1235"/>
      <c r="AB55" s="1235"/>
      <c r="AC55" s="1235"/>
      <c r="AD55" s="1235"/>
      <c r="AE55" s="106"/>
      <c r="AF55" s="234"/>
      <c r="AG55" s="1201"/>
      <c r="AH55" s="1201"/>
      <c r="AI55" s="1201"/>
      <c r="AJ55" s="106"/>
      <c r="AK55" s="106"/>
      <c r="AL55" s="1201"/>
      <c r="AM55" s="1201"/>
      <c r="AN55" s="1201"/>
      <c r="AO55" s="106"/>
      <c r="AP55" s="105"/>
      <c r="AQ55" s="249"/>
    </row>
    <row r="56" spans="1:44" ht="13.7" customHeight="1" x14ac:dyDescent="0.15">
      <c r="A56" s="250" t="s">
        <v>290</v>
      </c>
      <c r="B56" s="251"/>
      <c r="C56" s="251"/>
      <c r="D56" s="251"/>
      <c r="E56" s="251"/>
      <c r="F56" s="251"/>
      <c r="G56" s="251"/>
      <c r="H56" s="251"/>
      <c r="I56" s="251"/>
      <c r="J56" s="251"/>
      <c r="K56" s="251"/>
      <c r="L56" s="251"/>
      <c r="M56" s="251"/>
      <c r="N56" s="251"/>
      <c r="O56" s="251"/>
      <c r="P56" s="251"/>
      <c r="Q56" s="251"/>
      <c r="R56" s="251"/>
      <c r="S56" s="251"/>
      <c r="T56" s="251"/>
      <c r="U56" s="251"/>
      <c r="V56" s="251"/>
      <c r="W56" s="251"/>
      <c r="X56" s="251"/>
      <c r="Y56" s="251"/>
      <c r="Z56" s="251"/>
      <c r="AA56" s="251"/>
      <c r="AB56" s="251"/>
      <c r="AC56" s="251"/>
      <c r="AD56" s="251"/>
      <c r="AE56" s="251"/>
      <c r="AF56" s="251"/>
      <c r="AG56" s="251"/>
      <c r="AH56" s="251"/>
      <c r="AI56" s="251"/>
      <c r="AJ56" s="251"/>
      <c r="AK56" s="251"/>
      <c r="AL56" s="251"/>
      <c r="AM56" s="251"/>
      <c r="AN56" s="251"/>
      <c r="AO56" s="251"/>
      <c r="AP56" s="251"/>
      <c r="AQ56" s="251"/>
      <c r="AR56" s="251"/>
    </row>
    <row r="57" spans="1:44" ht="13.7" customHeight="1" x14ac:dyDescent="0.15">
      <c r="A57" s="252"/>
      <c r="B57" s="252"/>
      <c r="C57" s="252"/>
      <c r="D57" s="252"/>
      <c r="E57" s="252"/>
      <c r="F57" s="252"/>
      <c r="G57" s="252"/>
      <c r="H57" s="252"/>
      <c r="I57" s="252"/>
      <c r="J57" s="252"/>
      <c r="K57" s="252"/>
      <c r="L57" s="252"/>
      <c r="M57" s="252"/>
      <c r="N57" s="252"/>
      <c r="O57" s="252"/>
      <c r="P57" s="252"/>
      <c r="Q57" s="252"/>
      <c r="R57" s="252"/>
      <c r="S57" s="252"/>
      <c r="T57" s="252"/>
      <c r="U57" s="252"/>
      <c r="V57" s="252"/>
      <c r="W57" s="252"/>
      <c r="X57" s="252"/>
      <c r="Y57" s="252"/>
      <c r="Z57" s="252"/>
      <c r="AA57" s="252"/>
      <c r="AB57" s="252"/>
      <c r="AC57" s="252"/>
      <c r="AD57" s="252"/>
      <c r="AE57" s="252"/>
      <c r="AF57" s="252"/>
      <c r="AG57" s="1039">
        <f>表紙!$N$16</f>
        <v>0</v>
      </c>
      <c r="AH57" s="1039"/>
      <c r="AI57" s="1039"/>
      <c r="AJ57" s="1039"/>
      <c r="AK57" s="1039"/>
      <c r="AL57" s="1039"/>
      <c r="AM57" s="1039"/>
      <c r="AN57" s="1039"/>
      <c r="AO57" s="1039"/>
      <c r="AP57" s="1039"/>
      <c r="AQ57" s="1039"/>
      <c r="AR57" s="1039"/>
    </row>
    <row r="58" spans="1:44" ht="13.7" customHeight="1" x14ac:dyDescent="0.15">
      <c r="A58" s="252"/>
      <c r="B58" s="252"/>
      <c r="C58" s="252"/>
      <c r="D58" s="252"/>
      <c r="E58" s="252"/>
      <c r="F58" s="252"/>
      <c r="G58" s="252"/>
      <c r="H58" s="252"/>
      <c r="I58" s="252"/>
      <c r="J58" s="252"/>
      <c r="K58" s="252"/>
      <c r="L58" s="252"/>
      <c r="M58" s="252"/>
      <c r="N58" s="252"/>
      <c r="O58" s="252"/>
      <c r="P58" s="252"/>
      <c r="Q58" s="252"/>
      <c r="R58" s="252"/>
      <c r="S58" s="252"/>
      <c r="T58" s="252"/>
      <c r="U58" s="252"/>
      <c r="V58" s="252"/>
      <c r="W58" s="252"/>
      <c r="X58" s="252"/>
      <c r="Y58" s="252"/>
      <c r="Z58" s="252"/>
      <c r="AA58" s="252"/>
      <c r="AB58" s="252"/>
      <c r="AC58" s="252"/>
      <c r="AD58" s="252"/>
      <c r="AE58" s="252"/>
      <c r="AF58" s="252"/>
      <c r="AG58" s="253"/>
      <c r="AH58" s="253"/>
      <c r="AI58" s="253"/>
      <c r="AJ58" s="253"/>
      <c r="AK58" s="253"/>
      <c r="AL58" s="253"/>
      <c r="AM58" s="253"/>
      <c r="AN58" s="253"/>
      <c r="AO58" s="253"/>
      <c r="AP58" s="253"/>
      <c r="AQ58" s="253"/>
      <c r="AR58" s="253"/>
    </row>
    <row r="59" spans="1:44" ht="13.7" customHeight="1" x14ac:dyDescent="0.15">
      <c r="A59" s="869" t="s">
        <v>110</v>
      </c>
      <c r="B59" s="869"/>
      <c r="C59" s="869"/>
      <c r="D59" s="869"/>
      <c r="E59" s="869"/>
      <c r="F59" s="869"/>
      <c r="G59" s="869"/>
      <c r="H59" s="869"/>
      <c r="I59" s="869"/>
      <c r="J59" s="869"/>
      <c r="K59" s="869"/>
      <c r="L59" s="869"/>
      <c r="M59" s="869"/>
      <c r="N59" s="869"/>
      <c r="O59" s="869"/>
      <c r="P59" s="869"/>
      <c r="Q59" s="87"/>
      <c r="R59" s="87"/>
      <c r="S59" s="87"/>
      <c r="T59" s="87"/>
      <c r="U59" s="87"/>
      <c r="V59" s="87"/>
      <c r="W59" s="87"/>
      <c r="X59" s="87"/>
      <c r="Y59" s="87"/>
      <c r="Z59" s="210"/>
      <c r="AA59" s="210"/>
      <c r="AB59" s="210"/>
      <c r="AC59" s="210"/>
      <c r="AD59" s="210"/>
      <c r="AE59" s="210"/>
      <c r="AF59" s="210"/>
      <c r="AG59" s="210"/>
      <c r="AH59" s="210"/>
      <c r="AI59" s="210"/>
      <c r="AJ59" s="210"/>
      <c r="AK59" s="210"/>
      <c r="AL59" s="84"/>
      <c r="AM59" s="99"/>
      <c r="AN59" s="99"/>
      <c r="AO59" s="99"/>
      <c r="AP59" s="99"/>
      <c r="AQ59" s="99"/>
      <c r="AR59" s="99"/>
    </row>
    <row r="60" spans="1:44" ht="13.7" customHeight="1" thickBot="1" x14ac:dyDescent="0.2">
      <c r="A60" s="869"/>
      <c r="B60" s="869"/>
      <c r="C60" s="869"/>
      <c r="D60" s="869"/>
      <c r="E60" s="869"/>
      <c r="F60" s="869"/>
      <c r="G60" s="869"/>
      <c r="H60" s="869"/>
      <c r="I60" s="869"/>
      <c r="J60" s="869"/>
      <c r="K60" s="869"/>
      <c r="L60" s="869"/>
      <c r="M60" s="869"/>
      <c r="N60" s="869"/>
      <c r="O60" s="869"/>
      <c r="P60" s="869"/>
      <c r="Q60" s="87"/>
      <c r="R60" s="87"/>
      <c r="S60" s="87"/>
      <c r="T60" s="87"/>
      <c r="U60" s="87"/>
      <c r="V60" s="87"/>
      <c r="W60" s="87"/>
      <c r="X60" s="87"/>
      <c r="Y60" s="87"/>
      <c r="Z60" s="210"/>
      <c r="AA60" s="210"/>
      <c r="AB60" s="210"/>
      <c r="AC60" s="210"/>
      <c r="AD60" s="210"/>
      <c r="AE60" s="210"/>
      <c r="AF60" s="210"/>
      <c r="AG60" s="210"/>
      <c r="AH60" s="210"/>
      <c r="AI60" s="210"/>
      <c r="AJ60" s="210"/>
      <c r="AK60" s="210"/>
      <c r="AL60" s="84"/>
      <c r="AM60" s="99"/>
      <c r="AN60" s="99"/>
      <c r="AO60" s="99"/>
      <c r="AP60" s="99"/>
      <c r="AQ60" s="99"/>
      <c r="AR60" s="99"/>
    </row>
    <row r="61" spans="1:44" ht="13.7" customHeight="1" x14ac:dyDescent="0.15">
      <c r="A61" s="1284" t="s">
        <v>642</v>
      </c>
      <c r="B61" s="1285"/>
      <c r="C61" s="1285"/>
      <c r="D61" s="1285"/>
      <c r="E61" s="1285"/>
      <c r="F61" s="1285"/>
      <c r="G61" s="1285"/>
      <c r="H61" s="1285"/>
      <c r="I61" s="1285"/>
      <c r="J61" s="1285"/>
      <c r="K61" s="1285"/>
      <c r="L61" s="1285"/>
      <c r="M61" s="1285"/>
      <c r="N61" s="1285"/>
      <c r="O61" s="1285"/>
      <c r="P61" s="1285"/>
      <c r="Q61" s="1285"/>
      <c r="R61" s="1285"/>
      <c r="S61" s="1285"/>
      <c r="T61" s="1285"/>
      <c r="U61" s="1285"/>
      <c r="V61" s="1285"/>
      <c r="W61" s="1285"/>
      <c r="X61" s="1285"/>
      <c r="Y61" s="1285"/>
      <c r="Z61" s="1285"/>
      <c r="AA61" s="1285"/>
      <c r="AB61" s="1285"/>
      <c r="AC61" s="1285"/>
      <c r="AD61" s="1285"/>
      <c r="AE61" s="1285"/>
      <c r="AF61" s="1285"/>
      <c r="AG61" s="1285"/>
      <c r="AH61" s="1285"/>
      <c r="AI61" s="1285"/>
      <c r="AJ61" s="1285"/>
      <c r="AK61" s="1285"/>
      <c r="AL61" s="1285"/>
      <c r="AM61" s="1285"/>
      <c r="AN61" s="1285"/>
      <c r="AO61" s="1285"/>
      <c r="AP61" s="1285"/>
      <c r="AQ61" s="1362"/>
      <c r="AR61" s="99"/>
    </row>
    <row r="62" spans="1:44" ht="13.7" customHeight="1" x14ac:dyDescent="0.15">
      <c r="A62" s="976"/>
      <c r="B62" s="977"/>
      <c r="C62" s="977"/>
      <c r="D62" s="977"/>
      <c r="E62" s="977"/>
      <c r="F62" s="977"/>
      <c r="G62" s="977"/>
      <c r="H62" s="977"/>
      <c r="I62" s="977"/>
      <c r="J62" s="977"/>
      <c r="K62" s="977"/>
      <c r="L62" s="977"/>
      <c r="M62" s="977"/>
      <c r="N62" s="977"/>
      <c r="O62" s="977"/>
      <c r="P62" s="977"/>
      <c r="Q62" s="977"/>
      <c r="R62" s="977"/>
      <c r="S62" s="977"/>
      <c r="T62" s="977"/>
      <c r="U62" s="977"/>
      <c r="V62" s="977"/>
      <c r="W62" s="977"/>
      <c r="X62" s="977"/>
      <c r="Y62" s="977"/>
      <c r="Z62" s="977"/>
      <c r="AA62" s="977"/>
      <c r="AB62" s="977"/>
      <c r="AC62" s="977"/>
      <c r="AD62" s="977"/>
      <c r="AE62" s="977"/>
      <c r="AF62" s="977"/>
      <c r="AG62" s="977"/>
      <c r="AH62" s="977"/>
      <c r="AI62" s="977"/>
      <c r="AJ62" s="977"/>
      <c r="AK62" s="977"/>
      <c r="AL62" s="977"/>
      <c r="AM62" s="977"/>
      <c r="AN62" s="977"/>
      <c r="AO62" s="977"/>
      <c r="AP62" s="977"/>
      <c r="AQ62" s="1268"/>
      <c r="AR62" s="99"/>
    </row>
    <row r="63" spans="1:44" ht="13.7" customHeight="1" x14ac:dyDescent="0.15">
      <c r="A63" s="976"/>
      <c r="B63" s="977"/>
      <c r="C63" s="977"/>
      <c r="D63" s="977"/>
      <c r="E63" s="977"/>
      <c r="F63" s="977"/>
      <c r="G63" s="977"/>
      <c r="H63" s="977"/>
      <c r="I63" s="977"/>
      <c r="J63" s="977"/>
      <c r="K63" s="977"/>
      <c r="L63" s="977"/>
      <c r="M63" s="977"/>
      <c r="N63" s="977"/>
      <c r="O63" s="977"/>
      <c r="P63" s="977"/>
      <c r="Q63" s="977"/>
      <c r="R63" s="977"/>
      <c r="S63" s="977"/>
      <c r="T63" s="977"/>
      <c r="U63" s="977"/>
      <c r="V63" s="977"/>
      <c r="W63" s="977"/>
      <c r="X63" s="977"/>
      <c r="Y63" s="977"/>
      <c r="Z63" s="977"/>
      <c r="AA63" s="977"/>
      <c r="AB63" s="977"/>
      <c r="AC63" s="977"/>
      <c r="AD63" s="977"/>
      <c r="AE63" s="977"/>
      <c r="AF63" s="977"/>
      <c r="AG63" s="977"/>
      <c r="AH63" s="977"/>
      <c r="AI63" s="977"/>
      <c r="AJ63" s="977"/>
      <c r="AK63" s="977"/>
      <c r="AL63" s="977"/>
      <c r="AM63" s="977"/>
      <c r="AN63" s="977"/>
      <c r="AO63" s="977"/>
      <c r="AP63" s="977"/>
      <c r="AQ63" s="1268"/>
      <c r="AR63" s="99"/>
    </row>
    <row r="64" spans="1:44" ht="13.7" customHeight="1" x14ac:dyDescent="0.15">
      <c r="A64" s="976"/>
      <c r="B64" s="977"/>
      <c r="C64" s="977"/>
      <c r="D64" s="977"/>
      <c r="E64" s="977"/>
      <c r="F64" s="977"/>
      <c r="G64" s="977"/>
      <c r="H64" s="977"/>
      <c r="I64" s="977"/>
      <c r="J64" s="977"/>
      <c r="K64" s="977"/>
      <c r="L64" s="977"/>
      <c r="M64" s="977"/>
      <c r="N64" s="977"/>
      <c r="O64" s="977"/>
      <c r="P64" s="977"/>
      <c r="Q64" s="977"/>
      <c r="R64" s="977"/>
      <c r="S64" s="977"/>
      <c r="T64" s="977"/>
      <c r="U64" s="977"/>
      <c r="V64" s="977"/>
      <c r="W64" s="977"/>
      <c r="X64" s="977"/>
      <c r="Y64" s="977"/>
      <c r="Z64" s="977"/>
      <c r="AA64" s="977"/>
      <c r="AB64" s="977"/>
      <c r="AC64" s="977"/>
      <c r="AD64" s="977"/>
      <c r="AE64" s="977"/>
      <c r="AF64" s="977"/>
      <c r="AG64" s="977"/>
      <c r="AH64" s="977"/>
      <c r="AI64" s="977"/>
      <c r="AJ64" s="977"/>
      <c r="AK64" s="977"/>
      <c r="AL64" s="977"/>
      <c r="AM64" s="977"/>
      <c r="AN64" s="977"/>
      <c r="AO64" s="977"/>
      <c r="AP64" s="977"/>
      <c r="AQ64" s="1268"/>
      <c r="AR64" s="99"/>
    </row>
    <row r="65" spans="1:44" ht="13.7" customHeight="1" x14ac:dyDescent="0.15">
      <c r="A65" s="254"/>
      <c r="B65" s="1363" t="s">
        <v>137</v>
      </c>
      <c r="C65" s="1258"/>
      <c r="D65" s="1258"/>
      <c r="E65" s="1258"/>
      <c r="F65" s="1258"/>
      <c r="G65" s="1258"/>
      <c r="H65" s="1258"/>
      <c r="I65" s="1258"/>
      <c r="J65" s="1258"/>
      <c r="K65" s="1258"/>
      <c r="L65" s="1258"/>
      <c r="M65" s="1258"/>
      <c r="N65" s="1258"/>
      <c r="O65" s="1258"/>
      <c r="P65" s="1258"/>
      <c r="Q65" s="1258"/>
      <c r="R65" s="1258"/>
      <c r="S65" s="1258"/>
      <c r="T65" s="1258"/>
      <c r="U65" s="1258"/>
      <c r="V65" s="1258"/>
      <c r="W65" s="1258"/>
      <c r="X65" s="1258"/>
      <c r="Y65" s="1258"/>
      <c r="Z65" s="1258"/>
      <c r="AA65" s="1258"/>
      <c r="AB65" s="1258"/>
      <c r="AC65" s="1258"/>
      <c r="AD65" s="1258"/>
      <c r="AE65" s="1258"/>
      <c r="AF65" s="1258"/>
      <c r="AG65" s="1258"/>
      <c r="AH65" s="1258"/>
      <c r="AI65" s="1258"/>
      <c r="AJ65" s="1258"/>
      <c r="AK65" s="1258"/>
      <c r="AL65" s="1258"/>
      <c r="AM65" s="1258"/>
      <c r="AN65" s="1258"/>
      <c r="AO65" s="1258"/>
      <c r="AP65" s="1258"/>
      <c r="AQ65" s="1364"/>
      <c r="AR65" s="99"/>
    </row>
    <row r="66" spans="1:44" ht="13.7" customHeight="1" x14ac:dyDescent="0.15">
      <c r="A66" s="232"/>
      <c r="B66" s="1365"/>
      <c r="C66" s="977"/>
      <c r="D66" s="977"/>
      <c r="E66" s="977"/>
      <c r="F66" s="977"/>
      <c r="G66" s="977"/>
      <c r="H66" s="977"/>
      <c r="I66" s="977"/>
      <c r="J66" s="977"/>
      <c r="K66" s="977"/>
      <c r="L66" s="977"/>
      <c r="M66" s="977"/>
      <c r="N66" s="977"/>
      <c r="O66" s="977"/>
      <c r="P66" s="977"/>
      <c r="Q66" s="977"/>
      <c r="R66" s="977"/>
      <c r="S66" s="977"/>
      <c r="T66" s="977"/>
      <c r="U66" s="977"/>
      <c r="V66" s="977"/>
      <c r="W66" s="977"/>
      <c r="X66" s="977"/>
      <c r="Y66" s="977"/>
      <c r="Z66" s="977"/>
      <c r="AA66" s="977"/>
      <c r="AB66" s="977"/>
      <c r="AC66" s="977"/>
      <c r="AD66" s="977"/>
      <c r="AE66" s="977"/>
      <c r="AF66" s="977"/>
      <c r="AG66" s="977"/>
      <c r="AH66" s="977"/>
      <c r="AI66" s="977"/>
      <c r="AJ66" s="977"/>
      <c r="AK66" s="977"/>
      <c r="AL66" s="977"/>
      <c r="AM66" s="977"/>
      <c r="AN66" s="977"/>
      <c r="AO66" s="977"/>
      <c r="AP66" s="977"/>
      <c r="AQ66" s="1268"/>
      <c r="AR66" s="99"/>
    </row>
    <row r="67" spans="1:44" ht="13.7" customHeight="1" x14ac:dyDescent="0.15">
      <c r="A67" s="255"/>
      <c r="B67" s="256"/>
      <c r="C67" s="183"/>
      <c r="D67" s="977" t="s">
        <v>598</v>
      </c>
      <c r="E67" s="977"/>
      <c r="F67" s="977"/>
      <c r="G67" s="977"/>
      <c r="H67" s="977"/>
      <c r="I67" s="977"/>
      <c r="J67" s="977"/>
      <c r="K67" s="977"/>
      <c r="L67" s="977"/>
      <c r="M67" s="977"/>
      <c r="N67" s="977"/>
      <c r="O67" s="977"/>
      <c r="P67" s="977"/>
      <c r="Q67" s="977"/>
      <c r="R67" s="977"/>
      <c r="S67" s="977"/>
      <c r="T67" s="977"/>
      <c r="U67" s="977"/>
      <c r="V67" s="977"/>
      <c r="W67" s="977"/>
      <c r="X67" s="977"/>
      <c r="Y67" s="977"/>
      <c r="Z67" s="977"/>
      <c r="AA67" s="977"/>
      <c r="AB67" s="977"/>
      <c r="AC67" s="977"/>
      <c r="AD67" s="977"/>
      <c r="AE67" s="977"/>
      <c r="AF67" s="977"/>
      <c r="AG67" s="977"/>
      <c r="AH67" s="977"/>
      <c r="AI67" s="977"/>
      <c r="AJ67" s="977"/>
      <c r="AK67" s="977"/>
      <c r="AL67" s="977"/>
      <c r="AM67" s="977"/>
      <c r="AN67" s="977"/>
      <c r="AO67" s="977"/>
      <c r="AP67" s="977"/>
      <c r="AQ67" s="1268"/>
      <c r="AR67" s="99"/>
    </row>
    <row r="68" spans="1:44" ht="13.7" customHeight="1" x14ac:dyDescent="0.15">
      <c r="A68" s="255"/>
      <c r="B68" s="256"/>
      <c r="C68" s="183"/>
      <c r="D68" s="977"/>
      <c r="E68" s="977"/>
      <c r="F68" s="977"/>
      <c r="G68" s="977"/>
      <c r="H68" s="977"/>
      <c r="I68" s="977"/>
      <c r="J68" s="977"/>
      <c r="K68" s="977"/>
      <c r="L68" s="977"/>
      <c r="M68" s="977"/>
      <c r="N68" s="977"/>
      <c r="O68" s="977"/>
      <c r="P68" s="977"/>
      <c r="Q68" s="977"/>
      <c r="R68" s="977"/>
      <c r="S68" s="977"/>
      <c r="T68" s="977"/>
      <c r="U68" s="977"/>
      <c r="V68" s="977"/>
      <c r="W68" s="977"/>
      <c r="X68" s="977"/>
      <c r="Y68" s="977"/>
      <c r="Z68" s="977"/>
      <c r="AA68" s="977"/>
      <c r="AB68" s="977"/>
      <c r="AC68" s="977"/>
      <c r="AD68" s="977"/>
      <c r="AE68" s="977"/>
      <c r="AF68" s="977"/>
      <c r="AG68" s="977"/>
      <c r="AH68" s="977"/>
      <c r="AI68" s="977"/>
      <c r="AJ68" s="977"/>
      <c r="AK68" s="977"/>
      <c r="AL68" s="977"/>
      <c r="AM68" s="977"/>
      <c r="AN68" s="977"/>
      <c r="AO68" s="977"/>
      <c r="AP68" s="977"/>
      <c r="AQ68" s="1268"/>
      <c r="AR68" s="99"/>
    </row>
    <row r="69" spans="1:44" ht="13.7" customHeight="1" x14ac:dyDescent="0.15">
      <c r="A69" s="255"/>
      <c r="B69" s="257" t="s">
        <v>133</v>
      </c>
      <c r="C69" s="108"/>
      <c r="D69" s="1022" t="s">
        <v>599</v>
      </c>
      <c r="E69" s="1022"/>
      <c r="F69" s="1022"/>
      <c r="G69" s="1022"/>
      <c r="H69" s="1022"/>
      <c r="I69" s="1022"/>
      <c r="J69" s="1022"/>
      <c r="K69" s="1022"/>
      <c r="L69" s="1022"/>
      <c r="M69" s="1022"/>
      <c r="N69" s="1022"/>
      <c r="O69" s="1022"/>
      <c r="P69" s="1022"/>
      <c r="Q69" s="1022"/>
      <c r="R69" s="1022"/>
      <c r="S69" s="1022"/>
      <c r="T69" s="1022"/>
      <c r="U69" s="1022"/>
      <c r="V69" s="1022"/>
      <c r="W69" s="1022"/>
      <c r="X69" s="1022"/>
      <c r="Y69" s="1022"/>
      <c r="Z69" s="1022"/>
      <c r="AA69" s="1022"/>
      <c r="AB69" s="1022"/>
      <c r="AC69" s="1022"/>
      <c r="AD69" s="1022"/>
      <c r="AE69" s="1022"/>
      <c r="AF69" s="1022"/>
      <c r="AG69" s="1022"/>
      <c r="AH69" s="1022"/>
      <c r="AI69" s="1022"/>
      <c r="AJ69" s="1022"/>
      <c r="AK69" s="1022"/>
      <c r="AL69" s="1022"/>
      <c r="AM69" s="1022"/>
      <c r="AN69" s="1022"/>
      <c r="AO69" s="1022"/>
      <c r="AP69" s="1022"/>
      <c r="AQ69" s="1269"/>
      <c r="AR69" s="99"/>
    </row>
    <row r="70" spans="1:44" ht="13.7" customHeight="1" x14ac:dyDescent="0.15">
      <c r="A70" s="255"/>
      <c r="B70" s="256"/>
      <c r="C70" s="183"/>
      <c r="D70" s="977" t="s">
        <v>632</v>
      </c>
      <c r="E70" s="977"/>
      <c r="F70" s="977"/>
      <c r="G70" s="977"/>
      <c r="H70" s="977"/>
      <c r="I70" s="977"/>
      <c r="J70" s="977"/>
      <c r="K70" s="977"/>
      <c r="L70" s="977"/>
      <c r="M70" s="977"/>
      <c r="N70" s="977"/>
      <c r="O70" s="977"/>
      <c r="P70" s="977"/>
      <c r="Q70" s="977"/>
      <c r="R70" s="977"/>
      <c r="S70" s="977"/>
      <c r="T70" s="977"/>
      <c r="U70" s="977"/>
      <c r="V70" s="977"/>
      <c r="W70" s="977"/>
      <c r="X70" s="977"/>
      <c r="Y70" s="977"/>
      <c r="Z70" s="977"/>
      <c r="AA70" s="977"/>
      <c r="AB70" s="977"/>
      <c r="AC70" s="977"/>
      <c r="AD70" s="977"/>
      <c r="AE70" s="977"/>
      <c r="AF70" s="977"/>
      <c r="AG70" s="977"/>
      <c r="AH70" s="977"/>
      <c r="AI70" s="977"/>
      <c r="AJ70" s="977"/>
      <c r="AK70" s="977"/>
      <c r="AL70" s="977"/>
      <c r="AM70" s="977"/>
      <c r="AN70" s="977"/>
      <c r="AO70" s="977"/>
      <c r="AP70" s="977"/>
      <c r="AQ70" s="1268"/>
      <c r="AR70" s="99"/>
    </row>
    <row r="71" spans="1:44" ht="13.7" customHeight="1" x14ac:dyDescent="0.15">
      <c r="A71" s="255"/>
      <c r="B71" s="256"/>
      <c r="C71" s="183"/>
      <c r="D71" s="977"/>
      <c r="E71" s="977"/>
      <c r="F71" s="977"/>
      <c r="G71" s="977"/>
      <c r="H71" s="977"/>
      <c r="I71" s="977"/>
      <c r="J71" s="977"/>
      <c r="K71" s="977"/>
      <c r="L71" s="977"/>
      <c r="M71" s="977"/>
      <c r="N71" s="977"/>
      <c r="O71" s="977"/>
      <c r="P71" s="977"/>
      <c r="Q71" s="977"/>
      <c r="R71" s="977"/>
      <c r="S71" s="977"/>
      <c r="T71" s="977"/>
      <c r="U71" s="977"/>
      <c r="V71" s="977"/>
      <c r="W71" s="977"/>
      <c r="X71" s="977"/>
      <c r="Y71" s="977"/>
      <c r="Z71" s="977"/>
      <c r="AA71" s="977"/>
      <c r="AB71" s="977"/>
      <c r="AC71" s="977"/>
      <c r="AD71" s="977"/>
      <c r="AE71" s="977"/>
      <c r="AF71" s="977"/>
      <c r="AG71" s="977"/>
      <c r="AH71" s="977"/>
      <c r="AI71" s="977"/>
      <c r="AJ71" s="977"/>
      <c r="AK71" s="977"/>
      <c r="AL71" s="977"/>
      <c r="AM71" s="977"/>
      <c r="AN71" s="977"/>
      <c r="AO71" s="977"/>
      <c r="AP71" s="977"/>
      <c r="AQ71" s="1268"/>
      <c r="AR71" s="99"/>
    </row>
    <row r="72" spans="1:44" ht="13.7" customHeight="1" x14ac:dyDescent="0.15">
      <c r="A72" s="255"/>
      <c r="B72" s="257"/>
      <c r="C72" s="108"/>
      <c r="D72" s="1022" t="s">
        <v>633</v>
      </c>
      <c r="E72" s="1022"/>
      <c r="F72" s="1022"/>
      <c r="G72" s="1022"/>
      <c r="H72" s="1022"/>
      <c r="I72" s="1022"/>
      <c r="J72" s="1022"/>
      <c r="K72" s="1022"/>
      <c r="L72" s="1022"/>
      <c r="M72" s="1022"/>
      <c r="N72" s="1022"/>
      <c r="O72" s="1022"/>
      <c r="P72" s="1022"/>
      <c r="Q72" s="1022"/>
      <c r="R72" s="1022"/>
      <c r="S72" s="1022"/>
      <c r="T72" s="1022"/>
      <c r="U72" s="1022"/>
      <c r="V72" s="1022"/>
      <c r="W72" s="1022"/>
      <c r="X72" s="1022"/>
      <c r="Y72" s="1022"/>
      <c r="Z72" s="1022"/>
      <c r="AA72" s="1022"/>
      <c r="AB72" s="1022"/>
      <c r="AC72" s="1022"/>
      <c r="AD72" s="1022"/>
      <c r="AE72" s="1022"/>
      <c r="AF72" s="1022"/>
      <c r="AG72" s="1022"/>
      <c r="AH72" s="1022"/>
      <c r="AI72" s="1022"/>
      <c r="AJ72" s="1022"/>
      <c r="AK72" s="1022"/>
      <c r="AL72" s="1022"/>
      <c r="AM72" s="1022"/>
      <c r="AN72" s="1022"/>
      <c r="AO72" s="1022"/>
      <c r="AP72" s="1022"/>
      <c r="AQ72" s="1269"/>
      <c r="AR72" s="99"/>
    </row>
    <row r="73" spans="1:44" ht="13.7" customHeight="1" x14ac:dyDescent="0.15">
      <c r="A73" s="255"/>
      <c r="B73" s="256"/>
      <c r="C73" s="183"/>
      <c r="D73" s="977" t="s">
        <v>460</v>
      </c>
      <c r="E73" s="977"/>
      <c r="F73" s="977"/>
      <c r="G73" s="977"/>
      <c r="H73" s="977"/>
      <c r="I73" s="977"/>
      <c r="J73" s="977"/>
      <c r="K73" s="977"/>
      <c r="L73" s="977"/>
      <c r="M73" s="977"/>
      <c r="N73" s="977"/>
      <c r="O73" s="977"/>
      <c r="P73" s="977"/>
      <c r="Q73" s="977"/>
      <c r="R73" s="977"/>
      <c r="S73" s="977"/>
      <c r="T73" s="977"/>
      <c r="U73" s="977"/>
      <c r="V73" s="977"/>
      <c r="W73" s="977"/>
      <c r="X73" s="977"/>
      <c r="Y73" s="977"/>
      <c r="Z73" s="977"/>
      <c r="AA73" s="977"/>
      <c r="AB73" s="977"/>
      <c r="AC73" s="977"/>
      <c r="AD73" s="977"/>
      <c r="AE73" s="977"/>
      <c r="AF73" s="977"/>
      <c r="AG73" s="977"/>
      <c r="AH73" s="977"/>
      <c r="AI73" s="977"/>
      <c r="AJ73" s="977"/>
      <c r="AK73" s="977"/>
      <c r="AL73" s="977"/>
      <c r="AM73" s="977"/>
      <c r="AN73" s="977"/>
      <c r="AO73" s="977"/>
      <c r="AP73" s="977"/>
      <c r="AQ73" s="1268"/>
      <c r="AR73" s="99"/>
    </row>
    <row r="74" spans="1:44" ht="13.7" customHeight="1" x14ac:dyDescent="0.15">
      <c r="A74" s="255"/>
      <c r="B74" s="256"/>
      <c r="C74" s="183"/>
      <c r="D74" s="977"/>
      <c r="E74" s="977"/>
      <c r="F74" s="977"/>
      <c r="G74" s="977"/>
      <c r="H74" s="977"/>
      <c r="I74" s="977"/>
      <c r="J74" s="977"/>
      <c r="K74" s="977"/>
      <c r="L74" s="977"/>
      <c r="M74" s="977"/>
      <c r="N74" s="977"/>
      <c r="O74" s="977"/>
      <c r="P74" s="977"/>
      <c r="Q74" s="977"/>
      <c r="R74" s="977"/>
      <c r="S74" s="977"/>
      <c r="T74" s="977"/>
      <c r="U74" s="977"/>
      <c r="V74" s="977"/>
      <c r="W74" s="977"/>
      <c r="X74" s="977"/>
      <c r="Y74" s="977"/>
      <c r="Z74" s="977"/>
      <c r="AA74" s="977"/>
      <c r="AB74" s="977"/>
      <c r="AC74" s="977"/>
      <c r="AD74" s="977"/>
      <c r="AE74" s="977"/>
      <c r="AF74" s="977"/>
      <c r="AG74" s="977"/>
      <c r="AH74" s="977"/>
      <c r="AI74" s="977"/>
      <c r="AJ74" s="977"/>
      <c r="AK74" s="977"/>
      <c r="AL74" s="977"/>
      <c r="AM74" s="977"/>
      <c r="AN74" s="977"/>
      <c r="AO74" s="977"/>
      <c r="AP74" s="977"/>
      <c r="AQ74" s="1268"/>
      <c r="AR74" s="99"/>
    </row>
    <row r="75" spans="1:44" ht="13.7" customHeight="1" x14ac:dyDescent="0.15">
      <c r="A75" s="98"/>
      <c r="B75" s="258" t="s">
        <v>133</v>
      </c>
      <c r="C75" s="259"/>
      <c r="D75" s="1270" t="s">
        <v>155</v>
      </c>
      <c r="E75" s="1270"/>
      <c r="F75" s="1270"/>
      <c r="G75" s="1270"/>
      <c r="H75" s="1270"/>
      <c r="I75" s="1270"/>
      <c r="J75" s="1270"/>
      <c r="K75" s="1270"/>
      <c r="L75" s="1270"/>
      <c r="M75" s="1270"/>
      <c r="N75" s="1270"/>
      <c r="O75" s="1270"/>
      <c r="P75" s="1270"/>
      <c r="Q75" s="1270"/>
      <c r="R75" s="1270"/>
      <c r="S75" s="1270"/>
      <c r="T75" s="1270"/>
      <c r="U75" s="1270"/>
      <c r="V75" s="1270"/>
      <c r="W75" s="1270"/>
      <c r="X75" s="1270"/>
      <c r="Y75" s="1270"/>
      <c r="Z75" s="1270"/>
      <c r="AA75" s="1270"/>
      <c r="AB75" s="1270"/>
      <c r="AC75" s="1270"/>
      <c r="AD75" s="1270"/>
      <c r="AE75" s="1270"/>
      <c r="AF75" s="1270"/>
      <c r="AG75" s="1270"/>
      <c r="AH75" s="1270"/>
      <c r="AI75" s="1270"/>
      <c r="AJ75" s="1270"/>
      <c r="AK75" s="1270"/>
      <c r="AL75" s="1270"/>
      <c r="AM75" s="1270"/>
      <c r="AN75" s="1270"/>
      <c r="AO75" s="1270"/>
      <c r="AP75" s="1270"/>
      <c r="AQ75" s="1271"/>
    </row>
    <row r="76" spans="1:44" ht="13.7" customHeight="1" x14ac:dyDescent="0.15">
      <c r="A76" s="1257" t="s">
        <v>415</v>
      </c>
      <c r="B76" s="1258"/>
      <c r="C76" s="1258"/>
      <c r="D76" s="1258"/>
      <c r="E76" s="1258"/>
      <c r="F76" s="1258"/>
      <c r="G76" s="1258"/>
      <c r="H76" s="1258"/>
      <c r="I76" s="1258"/>
      <c r="J76" s="1258"/>
      <c r="K76" s="1258"/>
      <c r="L76" s="1258"/>
      <c r="M76" s="1258"/>
      <c r="N76" s="1258"/>
      <c r="O76" s="1258"/>
      <c r="P76" s="1258"/>
      <c r="Q76" s="1258"/>
      <c r="R76" s="1258"/>
      <c r="S76" s="1258"/>
      <c r="T76" s="1258"/>
      <c r="U76" s="1258"/>
      <c r="V76" s="1258"/>
      <c r="W76" s="1258"/>
      <c r="X76" s="1258"/>
      <c r="Y76" s="1367"/>
      <c r="Z76" s="1367"/>
      <c r="AA76" s="1367"/>
      <c r="AB76" s="1367"/>
      <c r="AC76" s="1367"/>
      <c r="AD76" s="1367"/>
      <c r="AE76" s="1367"/>
      <c r="AF76" s="1367"/>
      <c r="AG76" s="1367"/>
      <c r="AH76" s="1367"/>
      <c r="AI76" s="1367"/>
      <c r="AJ76" s="1367"/>
      <c r="AK76" s="1367"/>
      <c r="AL76" s="1367"/>
      <c r="AM76" s="1367"/>
      <c r="AN76" s="1367"/>
      <c r="AO76" s="1367"/>
      <c r="AP76" s="1367"/>
      <c r="AQ76" s="1368"/>
    </row>
    <row r="77" spans="1:44" ht="13.7" customHeight="1" x14ac:dyDescent="0.15">
      <c r="A77" s="976"/>
      <c r="B77" s="977"/>
      <c r="C77" s="977"/>
      <c r="D77" s="977"/>
      <c r="E77" s="977"/>
      <c r="F77" s="977"/>
      <c r="G77" s="977"/>
      <c r="H77" s="977"/>
      <c r="I77" s="977"/>
      <c r="J77" s="977"/>
      <c r="K77" s="977"/>
      <c r="L77" s="977"/>
      <c r="M77" s="977"/>
      <c r="N77" s="977"/>
      <c r="O77" s="977"/>
      <c r="P77" s="977"/>
      <c r="Q77" s="977"/>
      <c r="R77" s="977"/>
      <c r="S77" s="977"/>
      <c r="T77" s="977"/>
      <c r="U77" s="977"/>
      <c r="V77" s="977"/>
      <c r="W77" s="977"/>
      <c r="X77" s="977"/>
      <c r="Y77" s="1369"/>
      <c r="Z77" s="1369"/>
      <c r="AA77" s="1369"/>
      <c r="AB77" s="1369"/>
      <c r="AC77" s="1369"/>
      <c r="AD77" s="1369"/>
      <c r="AE77" s="1369"/>
      <c r="AF77" s="1369"/>
      <c r="AG77" s="1369"/>
      <c r="AH77" s="1369"/>
      <c r="AI77" s="1369"/>
      <c r="AJ77" s="1369"/>
      <c r="AK77" s="1369"/>
      <c r="AL77" s="1369"/>
      <c r="AM77" s="1369"/>
      <c r="AN77" s="1369"/>
      <c r="AO77" s="1369"/>
      <c r="AP77" s="1369"/>
      <c r="AQ77" s="1370"/>
    </row>
    <row r="78" spans="1:44" ht="13.7" customHeight="1" x14ac:dyDescent="0.15">
      <c r="A78" s="976"/>
      <c r="B78" s="977"/>
      <c r="C78" s="977"/>
      <c r="D78" s="977"/>
      <c r="E78" s="977"/>
      <c r="F78" s="977"/>
      <c r="G78" s="977"/>
      <c r="H78" s="977"/>
      <c r="I78" s="977"/>
      <c r="J78" s="977"/>
      <c r="K78" s="977"/>
      <c r="L78" s="977"/>
      <c r="M78" s="977"/>
      <c r="N78" s="977"/>
      <c r="O78" s="977"/>
      <c r="P78" s="977"/>
      <c r="Q78" s="977"/>
      <c r="R78" s="977"/>
      <c r="S78" s="977"/>
      <c r="T78" s="977"/>
      <c r="U78" s="977"/>
      <c r="V78" s="977"/>
      <c r="W78" s="977"/>
      <c r="X78" s="977"/>
      <c r="Y78" s="1369"/>
      <c r="Z78" s="1369"/>
      <c r="AA78" s="1369"/>
      <c r="AB78" s="1369"/>
      <c r="AC78" s="1369"/>
      <c r="AD78" s="1369"/>
      <c r="AE78" s="1369"/>
      <c r="AF78" s="1369"/>
      <c r="AG78" s="1369"/>
      <c r="AH78" s="1369"/>
      <c r="AI78" s="1369"/>
      <c r="AJ78" s="1369"/>
      <c r="AK78" s="1369"/>
      <c r="AL78" s="1369"/>
      <c r="AM78" s="1369"/>
      <c r="AN78" s="1369"/>
      <c r="AO78" s="1369"/>
      <c r="AP78" s="1369"/>
      <c r="AQ78" s="1370"/>
    </row>
    <row r="79" spans="1:44" ht="13.7" customHeight="1" x14ac:dyDescent="0.15">
      <c r="A79" s="1286"/>
      <c r="B79" s="1256"/>
      <c r="C79" s="1256"/>
      <c r="D79" s="1256"/>
      <c r="E79" s="1256"/>
      <c r="F79" s="1256"/>
      <c r="G79" s="1256"/>
      <c r="H79" s="1256"/>
      <c r="I79" s="1256"/>
      <c r="J79" s="1256"/>
      <c r="K79" s="1256"/>
      <c r="L79" s="1256"/>
      <c r="M79" s="1256"/>
      <c r="N79" s="1256"/>
      <c r="O79" s="1256"/>
      <c r="P79" s="1256"/>
      <c r="Q79" s="1256"/>
      <c r="R79" s="1256"/>
      <c r="S79" s="1256"/>
      <c r="T79" s="1256"/>
      <c r="U79" s="1256"/>
      <c r="V79" s="1256"/>
      <c r="W79" s="1256"/>
      <c r="X79" s="1256"/>
      <c r="Y79" s="1371"/>
      <c r="Z79" s="1371"/>
      <c r="AA79" s="1371"/>
      <c r="AB79" s="1371"/>
      <c r="AC79" s="1371"/>
      <c r="AD79" s="1371"/>
      <c r="AE79" s="1371"/>
      <c r="AF79" s="1371"/>
      <c r="AG79" s="1371"/>
      <c r="AH79" s="1371"/>
      <c r="AI79" s="1371"/>
      <c r="AJ79" s="1371"/>
      <c r="AK79" s="1371"/>
      <c r="AL79" s="1371"/>
      <c r="AM79" s="1371"/>
      <c r="AN79" s="1371"/>
      <c r="AO79" s="1371"/>
      <c r="AP79" s="1371"/>
      <c r="AQ79" s="1372"/>
    </row>
    <row r="80" spans="1:44" ht="13.7" customHeight="1" x14ac:dyDescent="0.15">
      <c r="A80" s="1257" t="s">
        <v>147</v>
      </c>
      <c r="B80" s="1258"/>
      <c r="C80" s="1258"/>
      <c r="D80" s="1258"/>
      <c r="E80" s="1258"/>
      <c r="F80" s="1258"/>
      <c r="G80" s="1258"/>
      <c r="H80" s="1258"/>
      <c r="I80" s="1258"/>
      <c r="J80" s="1258"/>
      <c r="K80" s="1258"/>
      <c r="L80" s="1258"/>
      <c r="M80" s="1258"/>
      <c r="N80" s="1258"/>
      <c r="O80" s="1258"/>
      <c r="P80" s="1258"/>
      <c r="Q80" s="1258"/>
      <c r="R80" s="1258"/>
      <c r="S80" s="1258"/>
      <c r="T80" s="1258"/>
      <c r="U80" s="1258"/>
      <c r="V80" s="1258"/>
      <c r="W80" s="1258"/>
      <c r="X80" s="1258"/>
      <c r="Y80" s="1258"/>
      <c r="Z80" s="1258"/>
      <c r="AA80" s="1258"/>
      <c r="AB80" s="1258"/>
      <c r="AC80" s="1258"/>
      <c r="AD80" s="1347"/>
      <c r="AE80" s="226"/>
      <c r="AF80" s="227"/>
      <c r="AG80" s="1025" t="s">
        <v>31</v>
      </c>
      <c r="AH80" s="1025"/>
      <c r="AI80" s="1025"/>
      <c r="AJ80" s="260"/>
      <c r="AK80" s="260"/>
      <c r="AL80" s="1025" t="s">
        <v>32</v>
      </c>
      <c r="AM80" s="1025"/>
      <c r="AN80" s="1025"/>
      <c r="AO80" s="1025"/>
      <c r="AP80" s="1025"/>
      <c r="AQ80" s="1113"/>
    </row>
    <row r="81" spans="1:44" ht="13.7" customHeight="1" x14ac:dyDescent="0.15">
      <c r="A81" s="976"/>
      <c r="B81" s="977"/>
      <c r="C81" s="977"/>
      <c r="D81" s="977"/>
      <c r="E81" s="977"/>
      <c r="F81" s="977"/>
      <c r="G81" s="977"/>
      <c r="H81" s="977"/>
      <c r="I81" s="977"/>
      <c r="J81" s="977"/>
      <c r="K81" s="977"/>
      <c r="L81" s="977"/>
      <c r="M81" s="977"/>
      <c r="N81" s="977"/>
      <c r="O81" s="977"/>
      <c r="P81" s="977"/>
      <c r="Q81" s="977"/>
      <c r="R81" s="977"/>
      <c r="S81" s="977"/>
      <c r="T81" s="977"/>
      <c r="U81" s="977"/>
      <c r="V81" s="977"/>
      <c r="W81" s="977"/>
      <c r="X81" s="977"/>
      <c r="Y81" s="977"/>
      <c r="Z81" s="977"/>
      <c r="AA81" s="977"/>
      <c r="AB81" s="977"/>
      <c r="AC81" s="977"/>
      <c r="AD81" s="1294"/>
      <c r="AE81" s="225"/>
      <c r="AF81" s="87"/>
      <c r="AG81" s="905"/>
      <c r="AH81" s="905"/>
      <c r="AI81" s="905"/>
      <c r="AJ81" s="239"/>
      <c r="AK81" s="239"/>
      <c r="AL81" s="905"/>
      <c r="AM81" s="905"/>
      <c r="AN81" s="905"/>
      <c r="AO81" s="905"/>
      <c r="AP81" s="905"/>
      <c r="AQ81" s="1287"/>
    </row>
    <row r="82" spans="1:44" ht="13.7" customHeight="1" x14ac:dyDescent="0.15">
      <c r="A82" s="976"/>
      <c r="B82" s="977"/>
      <c r="C82" s="977"/>
      <c r="D82" s="977"/>
      <c r="E82" s="977"/>
      <c r="F82" s="977"/>
      <c r="G82" s="977"/>
      <c r="H82" s="977"/>
      <c r="I82" s="977"/>
      <c r="J82" s="977"/>
      <c r="K82" s="977"/>
      <c r="L82" s="977"/>
      <c r="M82" s="977"/>
      <c r="N82" s="977"/>
      <c r="O82" s="977"/>
      <c r="P82" s="977"/>
      <c r="Q82" s="977"/>
      <c r="R82" s="977"/>
      <c r="S82" s="977"/>
      <c r="T82" s="977"/>
      <c r="U82" s="977"/>
      <c r="V82" s="977"/>
      <c r="W82" s="977"/>
      <c r="X82" s="977"/>
      <c r="Y82" s="977"/>
      <c r="Z82" s="977"/>
      <c r="AA82" s="977"/>
      <c r="AB82" s="977"/>
      <c r="AC82" s="977"/>
      <c r="AD82" s="1294"/>
      <c r="AE82" s="225"/>
      <c r="AF82" s="87"/>
      <c r="AG82" s="905"/>
      <c r="AH82" s="905"/>
      <c r="AI82" s="905"/>
      <c r="AJ82" s="239"/>
      <c r="AK82" s="239"/>
      <c r="AL82" s="905"/>
      <c r="AM82" s="905"/>
      <c r="AN82" s="905"/>
      <c r="AO82" s="905"/>
      <c r="AP82" s="905"/>
      <c r="AQ82" s="1287"/>
    </row>
    <row r="83" spans="1:44" ht="13.7" customHeight="1" thickBot="1" x14ac:dyDescent="0.2">
      <c r="A83" s="979"/>
      <c r="B83" s="980"/>
      <c r="C83" s="980"/>
      <c r="D83" s="980"/>
      <c r="E83" s="980"/>
      <c r="F83" s="980"/>
      <c r="G83" s="980"/>
      <c r="H83" s="980"/>
      <c r="I83" s="980"/>
      <c r="J83" s="980"/>
      <c r="K83" s="980"/>
      <c r="L83" s="980"/>
      <c r="M83" s="980"/>
      <c r="N83" s="980"/>
      <c r="O83" s="980"/>
      <c r="P83" s="980"/>
      <c r="Q83" s="980"/>
      <c r="R83" s="980"/>
      <c r="S83" s="980"/>
      <c r="T83" s="980"/>
      <c r="U83" s="980"/>
      <c r="V83" s="980"/>
      <c r="W83" s="980"/>
      <c r="X83" s="980"/>
      <c r="Y83" s="980"/>
      <c r="Z83" s="980"/>
      <c r="AA83" s="980"/>
      <c r="AB83" s="980"/>
      <c r="AC83" s="980"/>
      <c r="AD83" s="1295"/>
      <c r="AE83" s="219"/>
      <c r="AF83" s="106"/>
      <c r="AG83" s="1227"/>
      <c r="AH83" s="1227"/>
      <c r="AI83" s="1227"/>
      <c r="AJ83" s="261"/>
      <c r="AK83" s="261"/>
      <c r="AL83" s="1227"/>
      <c r="AM83" s="1227"/>
      <c r="AN83" s="1227"/>
      <c r="AO83" s="1227"/>
      <c r="AP83" s="1227"/>
      <c r="AQ83" s="1346"/>
    </row>
    <row r="84" spans="1:44" ht="13.7" customHeight="1" x14ac:dyDescent="0.15">
      <c r="A84" s="1022" t="s">
        <v>378</v>
      </c>
      <c r="B84" s="1234"/>
      <c r="C84" s="1234"/>
      <c r="D84" s="1234"/>
      <c r="E84" s="1234"/>
      <c r="F84" s="1234"/>
      <c r="G84" s="1234"/>
      <c r="H84" s="1234"/>
      <c r="I84" s="1234"/>
      <c r="J84" s="1234"/>
      <c r="K84" s="1234"/>
      <c r="L84" s="1234"/>
      <c r="M84" s="1234"/>
      <c r="N84" s="1234"/>
      <c r="O84" s="1234"/>
      <c r="P84" s="1234"/>
      <c r="Q84" s="1234"/>
      <c r="R84" s="1234"/>
      <c r="S84" s="1234"/>
      <c r="T84" s="1234"/>
      <c r="U84" s="1234"/>
      <c r="V84" s="1234"/>
      <c r="W84" s="1234"/>
      <c r="X84" s="1234"/>
      <c r="Y84" s="1234"/>
      <c r="Z84" s="1234"/>
      <c r="AA84" s="1234"/>
      <c r="AB84" s="1234"/>
      <c r="AC84" s="1234"/>
      <c r="AD84" s="1234"/>
      <c r="AE84" s="1234"/>
      <c r="AF84" s="1234"/>
      <c r="AG84" s="1234"/>
      <c r="AH84" s="1234"/>
      <c r="AI84" s="1234"/>
      <c r="AJ84" s="1234"/>
      <c r="AK84" s="1234"/>
      <c r="AL84" s="1234"/>
      <c r="AM84" s="1234"/>
      <c r="AN84" s="1234"/>
      <c r="AO84" s="1234"/>
      <c r="AP84" s="1234"/>
      <c r="AQ84" s="1234"/>
      <c r="AR84" s="1234"/>
    </row>
    <row r="85" spans="1:44" ht="13.7" customHeight="1" x14ac:dyDescent="0.15">
      <c r="A85" s="1348" t="s">
        <v>131</v>
      </c>
      <c r="B85" s="1023"/>
      <c r="C85" s="1023"/>
      <c r="D85" s="1023"/>
      <c r="E85" s="1023"/>
      <c r="F85" s="1023"/>
      <c r="G85" s="1023"/>
      <c r="H85" s="1023"/>
      <c r="I85" s="1023"/>
      <c r="J85" s="1023"/>
      <c r="K85" s="1023"/>
      <c r="L85" s="1023"/>
      <c r="M85" s="1023"/>
      <c r="N85" s="1023"/>
      <c r="O85" s="1023"/>
      <c r="P85" s="1023"/>
      <c r="Q85" s="1023"/>
      <c r="R85" s="1023"/>
      <c r="S85" s="1023"/>
      <c r="T85" s="1023"/>
      <c r="U85" s="1023"/>
      <c r="V85" s="1023"/>
      <c r="W85" s="1023"/>
      <c r="X85" s="1023"/>
      <c r="Y85" s="1023"/>
      <c r="Z85" s="1023"/>
      <c r="AA85" s="1023"/>
      <c r="AB85" s="1023"/>
      <c r="AC85" s="1023"/>
      <c r="AD85" s="1023"/>
      <c r="AE85" s="1023"/>
      <c r="AF85" s="1023"/>
      <c r="AG85" s="1023"/>
      <c r="AH85" s="1023"/>
      <c r="AI85" s="1023"/>
      <c r="AJ85" s="1023"/>
      <c r="AK85" s="1023"/>
      <c r="AL85" s="1023"/>
      <c r="AM85" s="1023"/>
      <c r="AN85" s="1023"/>
      <c r="AO85" s="1023"/>
      <c r="AP85" s="1023"/>
      <c r="AQ85" s="1023"/>
      <c r="AR85" s="252"/>
    </row>
    <row r="86" spans="1:44" ht="13.7" customHeight="1" x14ac:dyDescent="0.15">
      <c r="A86" s="262"/>
      <c r="B86" s="692"/>
      <c r="C86" s="692"/>
      <c r="D86" s="692"/>
      <c r="E86" s="692"/>
      <c r="F86" s="692"/>
      <c r="G86" s="692"/>
      <c r="H86" s="692"/>
      <c r="I86" s="692"/>
      <c r="J86" s="692"/>
      <c r="K86" s="692"/>
      <c r="L86" s="692"/>
      <c r="M86" s="692"/>
      <c r="N86" s="692"/>
      <c r="O86" s="692"/>
      <c r="P86" s="692"/>
      <c r="Q86" s="692"/>
      <c r="R86" s="692"/>
      <c r="S86" s="692"/>
      <c r="T86" s="692"/>
      <c r="U86" s="692"/>
      <c r="V86" s="692"/>
      <c r="W86" s="692"/>
      <c r="X86" s="692"/>
      <c r="Y86" s="692"/>
      <c r="Z86" s="692"/>
      <c r="AA86" s="692"/>
      <c r="AB86" s="692"/>
      <c r="AC86" s="692"/>
      <c r="AD86" s="692"/>
      <c r="AE86" s="692"/>
      <c r="AF86" s="692"/>
      <c r="AG86" s="692"/>
      <c r="AH86" s="692"/>
      <c r="AI86" s="692"/>
      <c r="AJ86" s="692"/>
      <c r="AK86" s="692"/>
      <c r="AL86" s="692"/>
      <c r="AM86" s="692"/>
      <c r="AN86" s="692"/>
      <c r="AO86" s="692"/>
      <c r="AP86" s="692"/>
      <c r="AQ86" s="692"/>
      <c r="AR86" s="252"/>
    </row>
    <row r="87" spans="1:44" ht="14.25" customHeight="1" x14ac:dyDescent="0.15">
      <c r="A87" s="869" t="s">
        <v>291</v>
      </c>
      <c r="B87" s="869"/>
      <c r="C87" s="869"/>
      <c r="D87" s="869"/>
      <c r="E87" s="869"/>
      <c r="F87" s="869"/>
      <c r="G87" s="869"/>
      <c r="H87" s="869"/>
      <c r="I87" s="869"/>
      <c r="J87" s="869"/>
      <c r="K87" s="869"/>
      <c r="L87" s="869"/>
      <c r="M87" s="869"/>
      <c r="N87" s="869"/>
      <c r="O87" s="869"/>
      <c r="P87" s="869"/>
      <c r="Q87" s="87"/>
      <c r="R87" s="87"/>
      <c r="S87" s="87"/>
      <c r="T87" s="87"/>
      <c r="U87" s="87"/>
      <c r="V87" s="87"/>
      <c r="W87" s="87"/>
      <c r="X87" s="87"/>
      <c r="Y87" s="87"/>
      <c r="Z87" s="210"/>
      <c r="AA87" s="210"/>
      <c r="AB87" s="210"/>
      <c r="AC87" s="210"/>
      <c r="AD87" s="210"/>
      <c r="AE87" s="210"/>
      <c r="AF87" s="210"/>
      <c r="AG87" s="210"/>
      <c r="AH87" s="210"/>
      <c r="AI87" s="210"/>
      <c r="AJ87" s="210"/>
      <c r="AK87" s="210"/>
      <c r="AL87" s="84"/>
      <c r="AM87" s="99"/>
      <c r="AN87" s="99"/>
      <c r="AO87" s="99"/>
      <c r="AP87" s="99"/>
      <c r="AQ87" s="99"/>
      <c r="AR87" s="99"/>
    </row>
    <row r="88" spans="1:44" ht="14.25" customHeight="1" thickBot="1" x14ac:dyDescent="0.2">
      <c r="A88" s="1121"/>
      <c r="B88" s="1121"/>
      <c r="C88" s="1121"/>
      <c r="D88" s="1121"/>
      <c r="E88" s="1121"/>
      <c r="F88" s="1121"/>
      <c r="G88" s="1121"/>
      <c r="H88" s="1121"/>
      <c r="I88" s="1121"/>
      <c r="J88" s="1121"/>
      <c r="K88" s="1121"/>
      <c r="L88" s="1121"/>
      <c r="M88" s="1121"/>
      <c r="N88" s="1121"/>
      <c r="O88" s="1121"/>
      <c r="P88" s="1121"/>
      <c r="Q88" s="87"/>
      <c r="R88" s="87"/>
      <c r="S88" s="87"/>
      <c r="T88" s="87"/>
      <c r="U88" s="87"/>
      <c r="V88" s="87"/>
      <c r="W88" s="87"/>
      <c r="X88" s="87"/>
      <c r="Y88" s="87"/>
      <c r="Z88" s="210"/>
      <c r="AA88" s="210"/>
      <c r="AB88" s="210"/>
      <c r="AC88" s="210"/>
      <c r="AD88" s="210"/>
      <c r="AE88" s="210"/>
      <c r="AF88" s="210"/>
      <c r="AG88" s="210"/>
      <c r="AH88" s="210"/>
      <c r="AI88" s="210"/>
      <c r="AJ88" s="210"/>
      <c r="AK88" s="210"/>
      <c r="AL88" s="84"/>
      <c r="AM88" s="99"/>
      <c r="AN88" s="99"/>
      <c r="AO88" s="99"/>
      <c r="AP88" s="99"/>
      <c r="AQ88" s="99"/>
      <c r="AR88" s="99"/>
    </row>
    <row r="89" spans="1:44" s="266" customFormat="1" ht="14.25" customHeight="1" x14ac:dyDescent="0.15">
      <c r="A89" s="1328" t="s">
        <v>292</v>
      </c>
      <c r="B89" s="1329"/>
      <c r="C89" s="1329"/>
      <c r="D89" s="1329"/>
      <c r="E89" s="1329"/>
      <c r="F89" s="1329"/>
      <c r="G89" s="1329"/>
      <c r="H89" s="1329"/>
      <c r="I89" s="1329"/>
      <c r="J89" s="1330"/>
      <c r="K89" s="263"/>
      <c r="L89" s="264"/>
      <c r="M89" s="1337" t="s">
        <v>293</v>
      </c>
      <c r="N89" s="1337"/>
      <c r="O89" s="1337"/>
      <c r="P89" s="1337"/>
      <c r="Q89" s="1337"/>
      <c r="R89" s="1337"/>
      <c r="S89" s="1337"/>
      <c r="T89" s="1337"/>
      <c r="U89" s="1337"/>
      <c r="V89" s="1337"/>
      <c r="W89" s="1337"/>
      <c r="X89" s="264"/>
      <c r="Y89" s="264"/>
      <c r="Z89" s="263"/>
      <c r="AA89" s="264"/>
      <c r="AB89" s="264"/>
      <c r="AC89" s="1337" t="s">
        <v>294</v>
      </c>
      <c r="AD89" s="1337"/>
      <c r="AE89" s="1337"/>
      <c r="AF89" s="1337"/>
      <c r="AG89" s="1337"/>
      <c r="AH89" s="1337"/>
      <c r="AI89" s="1337"/>
      <c r="AJ89" s="1337"/>
      <c r="AK89" s="1337"/>
      <c r="AL89" s="1337"/>
      <c r="AM89" s="1337"/>
      <c r="AN89" s="265"/>
    </row>
    <row r="90" spans="1:44" s="266" customFormat="1" ht="14.25" customHeight="1" x14ac:dyDescent="0.15">
      <c r="A90" s="1331"/>
      <c r="B90" s="1332"/>
      <c r="C90" s="1332"/>
      <c r="D90" s="1332"/>
      <c r="E90" s="1332"/>
      <c r="F90" s="1332"/>
      <c r="G90" s="1332"/>
      <c r="H90" s="1332"/>
      <c r="I90" s="1332"/>
      <c r="J90" s="1333"/>
      <c r="K90" s="267"/>
      <c r="L90" s="268"/>
      <c r="M90" s="1338"/>
      <c r="N90" s="1338"/>
      <c r="O90" s="1338"/>
      <c r="P90" s="1338"/>
      <c r="Q90" s="1338"/>
      <c r="R90" s="1338"/>
      <c r="S90" s="1338"/>
      <c r="T90" s="1338"/>
      <c r="U90" s="1338"/>
      <c r="V90" s="1338"/>
      <c r="W90" s="1338"/>
      <c r="X90" s="268"/>
      <c r="Y90" s="268"/>
      <c r="Z90" s="267"/>
      <c r="AA90" s="268"/>
      <c r="AB90" s="268"/>
      <c r="AC90" s="1338"/>
      <c r="AD90" s="1338"/>
      <c r="AE90" s="1338"/>
      <c r="AF90" s="1338"/>
      <c r="AG90" s="1338"/>
      <c r="AH90" s="1338"/>
      <c r="AI90" s="1338"/>
      <c r="AJ90" s="1338"/>
      <c r="AK90" s="1338"/>
      <c r="AL90" s="1338"/>
      <c r="AM90" s="1338"/>
      <c r="AN90" s="269"/>
    </row>
    <row r="91" spans="1:44" s="266" customFormat="1" ht="14.25" customHeight="1" x14ac:dyDescent="0.15">
      <c r="A91" s="1331"/>
      <c r="B91" s="1332"/>
      <c r="C91" s="1332"/>
      <c r="D91" s="1332"/>
      <c r="E91" s="1332"/>
      <c r="F91" s="1332"/>
      <c r="G91" s="1332"/>
      <c r="H91" s="1332"/>
      <c r="I91" s="1332"/>
      <c r="J91" s="1333"/>
      <c r="K91" s="267"/>
      <c r="L91" s="268"/>
      <c r="M91" s="1339" t="s">
        <v>295</v>
      </c>
      <c r="N91" s="1339"/>
      <c r="O91" s="1339"/>
      <c r="P91" s="1339"/>
      <c r="Q91" s="1339"/>
      <c r="R91" s="1339"/>
      <c r="S91" s="1339"/>
      <c r="T91" s="1339"/>
      <c r="U91" s="1339"/>
      <c r="V91" s="1339"/>
      <c r="W91" s="1339"/>
      <c r="X91" s="268"/>
      <c r="Y91" s="268"/>
      <c r="Z91" s="267"/>
      <c r="AA91" s="268"/>
      <c r="AB91" s="268"/>
      <c r="AC91" s="268"/>
      <c r="AD91" s="268"/>
      <c r="AE91" s="268"/>
      <c r="AF91" s="268"/>
      <c r="AG91" s="268"/>
      <c r="AH91" s="268"/>
      <c r="AI91" s="268"/>
      <c r="AJ91" s="268"/>
      <c r="AK91" s="268"/>
      <c r="AL91" s="268"/>
      <c r="AN91" s="269"/>
    </row>
    <row r="92" spans="1:44" s="266" customFormat="1" ht="14.25" customHeight="1" x14ac:dyDescent="0.15">
      <c r="A92" s="1334"/>
      <c r="B92" s="1335"/>
      <c r="C92" s="1335"/>
      <c r="D92" s="1335"/>
      <c r="E92" s="1335"/>
      <c r="F92" s="1335"/>
      <c r="G92" s="1335"/>
      <c r="H92" s="1335"/>
      <c r="I92" s="1335"/>
      <c r="J92" s="1336"/>
      <c r="K92" s="270"/>
      <c r="L92" s="271"/>
      <c r="M92" s="1340"/>
      <c r="N92" s="1340"/>
      <c r="O92" s="1340"/>
      <c r="P92" s="1340"/>
      <c r="Q92" s="1340"/>
      <c r="R92" s="1340"/>
      <c r="S92" s="1340"/>
      <c r="T92" s="1340"/>
      <c r="U92" s="1340"/>
      <c r="V92" s="1340"/>
      <c r="W92" s="1340"/>
      <c r="X92" s="271"/>
      <c r="Y92" s="271"/>
      <c r="Z92" s="270"/>
      <c r="AA92" s="271"/>
      <c r="AB92" s="271"/>
      <c r="AC92" s="271"/>
      <c r="AD92" s="271"/>
      <c r="AE92" s="271"/>
      <c r="AF92" s="271"/>
      <c r="AG92" s="271"/>
      <c r="AH92" s="271"/>
      <c r="AI92" s="271"/>
      <c r="AJ92" s="271"/>
      <c r="AK92" s="271"/>
      <c r="AL92" s="271"/>
      <c r="AM92" s="271"/>
      <c r="AN92" s="272"/>
    </row>
    <row r="93" spans="1:44" s="266" customFormat="1" ht="14.25" customHeight="1" x14ac:dyDescent="0.15">
      <c r="A93" s="1359" t="s">
        <v>296</v>
      </c>
      <c r="B93" s="1360"/>
      <c r="C93" s="1360"/>
      <c r="D93" s="1360"/>
      <c r="E93" s="1360"/>
      <c r="F93" s="1360"/>
      <c r="G93" s="1360"/>
      <c r="H93" s="1360"/>
      <c r="I93" s="1360"/>
      <c r="J93" s="1361"/>
      <c r="K93" s="273"/>
      <c r="L93" s="274"/>
      <c r="M93" s="1356" t="s">
        <v>297</v>
      </c>
      <c r="N93" s="1356"/>
      <c r="O93" s="1356"/>
      <c r="P93" s="1356"/>
      <c r="Q93" s="1356"/>
      <c r="R93" s="1356"/>
      <c r="S93" s="274"/>
      <c r="T93" s="274"/>
      <c r="U93" s="1356" t="s">
        <v>298</v>
      </c>
      <c r="V93" s="1356"/>
      <c r="W93" s="1356"/>
      <c r="X93" s="1356"/>
      <c r="Y93" s="1356"/>
      <c r="Z93" s="1356"/>
      <c r="AA93" s="274"/>
      <c r="AB93" s="274"/>
      <c r="AC93" s="1356" t="s">
        <v>299</v>
      </c>
      <c r="AD93" s="1356"/>
      <c r="AE93" s="1356"/>
      <c r="AF93" s="1356"/>
      <c r="AG93" s="1356"/>
      <c r="AH93" s="1356"/>
      <c r="AI93" s="274"/>
      <c r="AJ93" s="274"/>
      <c r="AK93" s="268"/>
      <c r="AL93" s="268"/>
      <c r="AN93" s="269"/>
    </row>
    <row r="94" spans="1:44" s="266" customFormat="1" ht="14.25" customHeight="1" x14ac:dyDescent="0.15">
      <c r="A94" s="1334"/>
      <c r="B94" s="1335"/>
      <c r="C94" s="1335"/>
      <c r="D94" s="1335"/>
      <c r="E94" s="1335"/>
      <c r="F94" s="1335"/>
      <c r="G94" s="1335"/>
      <c r="H94" s="1335"/>
      <c r="I94" s="1335"/>
      <c r="J94" s="1336"/>
      <c r="K94" s="275"/>
      <c r="L94" s="276"/>
      <c r="M94" s="1357"/>
      <c r="N94" s="1357"/>
      <c r="O94" s="1357"/>
      <c r="P94" s="1357"/>
      <c r="Q94" s="1357"/>
      <c r="R94" s="1357"/>
      <c r="S94" s="270"/>
      <c r="T94" s="271"/>
      <c r="U94" s="1357"/>
      <c r="V94" s="1357"/>
      <c r="W94" s="1357"/>
      <c r="X94" s="1357"/>
      <c r="Y94" s="1357"/>
      <c r="Z94" s="1357"/>
      <c r="AA94" s="270"/>
      <c r="AB94" s="271"/>
      <c r="AC94" s="1357"/>
      <c r="AD94" s="1357"/>
      <c r="AE94" s="1357"/>
      <c r="AF94" s="1357"/>
      <c r="AG94" s="1357"/>
      <c r="AH94" s="1357"/>
      <c r="AI94" s="271"/>
      <c r="AJ94" s="271"/>
      <c r="AK94" s="271"/>
      <c r="AL94" s="271"/>
      <c r="AM94" s="271"/>
      <c r="AN94" s="272"/>
    </row>
    <row r="95" spans="1:44" s="266" customFormat="1" ht="14.25" customHeight="1" x14ac:dyDescent="0.15">
      <c r="A95" s="1331" t="s">
        <v>300</v>
      </c>
      <c r="B95" s="1332"/>
      <c r="C95" s="1332"/>
      <c r="D95" s="1332"/>
      <c r="E95" s="1332"/>
      <c r="F95" s="1332"/>
      <c r="G95" s="1332"/>
      <c r="H95" s="1332"/>
      <c r="I95" s="1332"/>
      <c r="J95" s="1333"/>
      <c r="K95" s="267"/>
      <c r="L95" s="268"/>
      <c r="M95" s="1338" t="s">
        <v>301</v>
      </c>
      <c r="N95" s="1338"/>
      <c r="O95" s="1338"/>
      <c r="P95" s="1338"/>
      <c r="Q95" s="1338"/>
      <c r="R95" s="1338"/>
      <c r="S95" s="267"/>
      <c r="T95" s="268"/>
      <c r="U95" s="1338" t="s">
        <v>302</v>
      </c>
      <c r="V95" s="1338"/>
      <c r="W95" s="1338"/>
      <c r="X95" s="1338"/>
      <c r="Y95" s="1338"/>
      <c r="Z95" s="1338"/>
      <c r="AA95" s="267"/>
      <c r="AB95" s="268"/>
      <c r="AC95" s="1025" t="s">
        <v>34</v>
      </c>
      <c r="AD95" s="1025"/>
      <c r="AE95" s="1025"/>
      <c r="AF95" s="1389" t="s">
        <v>14</v>
      </c>
      <c r="AG95" s="1391"/>
      <c r="AH95" s="1391"/>
      <c r="AI95" s="1391"/>
      <c r="AJ95" s="1391"/>
      <c r="AK95" s="1391"/>
      <c r="AL95" s="1391"/>
      <c r="AM95" s="1391"/>
      <c r="AN95" s="1393" t="s">
        <v>15</v>
      </c>
    </row>
    <row r="96" spans="1:44" s="266" customFormat="1" ht="14.25" customHeight="1" thickBot="1" x14ac:dyDescent="0.2">
      <c r="A96" s="1373"/>
      <c r="B96" s="1374"/>
      <c r="C96" s="1374"/>
      <c r="D96" s="1374"/>
      <c r="E96" s="1374"/>
      <c r="F96" s="1374"/>
      <c r="G96" s="1374"/>
      <c r="H96" s="1374"/>
      <c r="I96" s="1374"/>
      <c r="J96" s="1375"/>
      <c r="K96" s="277"/>
      <c r="L96" s="278"/>
      <c r="M96" s="1376"/>
      <c r="N96" s="1376"/>
      <c r="O96" s="1376"/>
      <c r="P96" s="1376"/>
      <c r="Q96" s="1376"/>
      <c r="R96" s="1376"/>
      <c r="S96" s="277"/>
      <c r="T96" s="278"/>
      <c r="U96" s="1376"/>
      <c r="V96" s="1376"/>
      <c r="W96" s="1376"/>
      <c r="X96" s="1376"/>
      <c r="Y96" s="1376"/>
      <c r="Z96" s="1376"/>
      <c r="AA96" s="277"/>
      <c r="AB96" s="279"/>
      <c r="AC96" s="1227"/>
      <c r="AD96" s="1227"/>
      <c r="AE96" s="1227"/>
      <c r="AF96" s="1390"/>
      <c r="AG96" s="1392"/>
      <c r="AH96" s="1392"/>
      <c r="AI96" s="1392"/>
      <c r="AJ96" s="1392"/>
      <c r="AK96" s="1392"/>
      <c r="AL96" s="1392"/>
      <c r="AM96" s="1392"/>
      <c r="AN96" s="1394"/>
    </row>
    <row r="97" spans="1:44" s="266" customFormat="1" ht="14.25" customHeight="1" x14ac:dyDescent="0.15">
      <c r="A97" s="1358" t="s">
        <v>678</v>
      </c>
      <c r="B97" s="1358"/>
      <c r="C97" s="1358"/>
      <c r="D97" s="1358"/>
      <c r="E97" s="1358"/>
      <c r="F97" s="1358"/>
      <c r="G97" s="1358"/>
      <c r="H97" s="1358"/>
      <c r="I97" s="1358"/>
      <c r="J97" s="1358"/>
      <c r="K97" s="1358"/>
      <c r="L97" s="1358"/>
      <c r="M97" s="1358"/>
      <c r="N97" s="1358"/>
      <c r="O97" s="1358"/>
      <c r="P97" s="1358"/>
      <c r="Q97" s="1358"/>
      <c r="R97" s="1358"/>
      <c r="S97" s="1358"/>
      <c r="T97" s="1358"/>
      <c r="U97" s="1358"/>
      <c r="V97" s="1358"/>
      <c r="W97" s="1358"/>
      <c r="X97" s="1358"/>
      <c r="Y97" s="1358"/>
      <c r="Z97" s="1358"/>
      <c r="AA97" s="1358"/>
      <c r="AB97" s="1358"/>
      <c r="AC97" s="1358"/>
      <c r="AD97" s="1358"/>
      <c r="AE97" s="1358"/>
      <c r="AF97" s="1358"/>
      <c r="AG97" s="1358"/>
      <c r="AH97" s="1358"/>
      <c r="AI97" s="1358"/>
      <c r="AJ97" s="1358"/>
      <c r="AK97" s="1358"/>
      <c r="AL97" s="1358"/>
      <c r="AM97" s="1358"/>
      <c r="AN97" s="1358"/>
      <c r="AO97" s="1358"/>
      <c r="AP97" s="1358"/>
      <c r="AQ97" s="1358"/>
    </row>
    <row r="98" spans="1:44" ht="14.25" customHeight="1" x14ac:dyDescent="0.15">
      <c r="A98" s="280" t="s">
        <v>303</v>
      </c>
      <c r="B98" s="281"/>
      <c r="C98" s="282"/>
      <c r="D98" s="281"/>
      <c r="E98" s="281"/>
      <c r="F98" s="281"/>
      <c r="G98" s="281"/>
      <c r="H98" s="281"/>
      <c r="I98" s="281"/>
      <c r="J98" s="281"/>
      <c r="K98" s="281"/>
      <c r="L98" s="281"/>
      <c r="M98" s="281"/>
      <c r="N98" s="281"/>
      <c r="O98" s="281"/>
      <c r="P98" s="281"/>
      <c r="Q98" s="281"/>
      <c r="R98" s="281"/>
      <c r="S98" s="281"/>
      <c r="T98" s="692"/>
      <c r="U98" s="692"/>
      <c r="V98" s="692"/>
      <c r="W98" s="692"/>
      <c r="X98" s="692"/>
      <c r="Y98" s="692"/>
      <c r="Z98" s="692"/>
      <c r="AA98" s="692"/>
      <c r="AB98" s="692"/>
      <c r="AC98" s="692"/>
      <c r="AD98" s="692"/>
      <c r="AE98" s="692"/>
      <c r="AF98" s="692"/>
      <c r="AG98" s="692"/>
      <c r="AH98" s="692"/>
      <c r="AI98" s="692"/>
      <c r="AJ98" s="692"/>
      <c r="AK98" s="692"/>
      <c r="AL98" s="692"/>
      <c r="AM98" s="692"/>
      <c r="AN98" s="692"/>
      <c r="AO98" s="692"/>
      <c r="AP98" s="692"/>
      <c r="AQ98" s="692"/>
      <c r="AR98" s="252"/>
    </row>
    <row r="99" spans="1:44" ht="10.5" customHeight="1" x14ac:dyDescent="0.15">
      <c r="A99" s="149"/>
      <c r="B99" s="692"/>
      <c r="C99" s="692"/>
      <c r="D99" s="692"/>
      <c r="E99" s="692"/>
      <c r="F99" s="692"/>
      <c r="G99" s="692"/>
      <c r="H99" s="692"/>
      <c r="I99" s="692"/>
      <c r="J99" s="692"/>
      <c r="K99" s="692"/>
      <c r="L99" s="692"/>
      <c r="M99" s="692"/>
      <c r="N99" s="692"/>
      <c r="O99" s="692"/>
      <c r="P99" s="692"/>
      <c r="Q99" s="692"/>
      <c r="R99" s="692"/>
      <c r="S99" s="692"/>
      <c r="T99" s="692"/>
      <c r="U99" s="692"/>
      <c r="V99" s="692"/>
      <c r="W99" s="692"/>
      <c r="X99" s="692"/>
      <c r="Y99" s="692"/>
      <c r="Z99" s="692"/>
      <c r="AA99" s="692"/>
      <c r="AB99" s="692"/>
      <c r="AC99" s="692"/>
      <c r="AD99" s="692"/>
      <c r="AE99" s="692"/>
      <c r="AF99" s="692"/>
      <c r="AG99" s="692"/>
      <c r="AH99" s="692"/>
      <c r="AI99" s="692"/>
      <c r="AJ99" s="692"/>
      <c r="AK99" s="692"/>
      <c r="AL99" s="692"/>
      <c r="AM99" s="692"/>
      <c r="AN99" s="692"/>
      <c r="AO99" s="692"/>
      <c r="AP99" s="692"/>
      <c r="AQ99" s="692"/>
      <c r="AR99" s="252"/>
    </row>
    <row r="100" spans="1:44" ht="13.5" customHeight="1" x14ac:dyDescent="0.15">
      <c r="A100" s="869" t="s">
        <v>304</v>
      </c>
      <c r="B100" s="869"/>
      <c r="C100" s="869"/>
      <c r="D100" s="869"/>
      <c r="E100" s="869"/>
      <c r="F100" s="869"/>
      <c r="G100" s="869"/>
      <c r="H100" s="869"/>
      <c r="I100" s="869"/>
      <c r="J100" s="869"/>
      <c r="K100" s="869"/>
      <c r="L100" s="869"/>
      <c r="M100" s="283"/>
      <c r="N100" s="283"/>
      <c r="O100" s="283"/>
      <c r="P100" s="283"/>
      <c r="Q100" s="284"/>
      <c r="R100" s="285"/>
      <c r="S100" s="285"/>
      <c r="T100" s="285"/>
      <c r="U100" s="284"/>
      <c r="V100" s="285"/>
      <c r="W100" s="285"/>
      <c r="X100" s="285"/>
      <c r="Y100" s="285"/>
      <c r="Z100" s="285"/>
      <c r="AA100" s="266"/>
      <c r="AB100" s="266"/>
      <c r="AC100" s="266"/>
      <c r="AD100" s="266"/>
      <c r="AE100" s="266"/>
      <c r="AF100" s="266"/>
      <c r="AG100" s="266"/>
      <c r="AH100" s="266"/>
    </row>
    <row r="101" spans="1:44" ht="13.5" customHeight="1" thickBot="1" x14ac:dyDescent="0.2">
      <c r="A101" s="1121"/>
      <c r="B101" s="1121"/>
      <c r="C101" s="1121"/>
      <c r="D101" s="1121"/>
      <c r="E101" s="1121"/>
      <c r="F101" s="1121"/>
      <c r="G101" s="1121"/>
      <c r="H101" s="1121"/>
      <c r="I101" s="1121"/>
      <c r="J101" s="1121"/>
      <c r="K101" s="1121"/>
      <c r="L101" s="1121"/>
      <c r="M101" s="87" t="s">
        <v>305</v>
      </c>
      <c r="N101" s="283"/>
      <c r="O101" s="283"/>
      <c r="P101" s="283"/>
      <c r="Q101" s="284"/>
      <c r="R101" s="285"/>
      <c r="S101" s="285"/>
      <c r="T101" s="285"/>
      <c r="U101" s="284"/>
      <c r="V101" s="285"/>
      <c r="W101" s="285"/>
      <c r="X101" s="285"/>
      <c r="Y101" s="285"/>
      <c r="Z101" s="285"/>
      <c r="AA101" s="266"/>
      <c r="AB101" s="266"/>
      <c r="AC101" s="266"/>
      <c r="AD101" s="266"/>
      <c r="AE101" s="266"/>
      <c r="AF101" s="266"/>
      <c r="AG101" s="266"/>
      <c r="AH101" s="266"/>
      <c r="AI101" s="266"/>
      <c r="AJ101" s="266"/>
      <c r="AK101" s="266"/>
      <c r="AL101" s="266"/>
      <c r="AM101" s="266"/>
      <c r="AN101" s="266"/>
      <c r="AO101" s="266"/>
      <c r="AP101" s="266"/>
      <c r="AQ101" s="266"/>
      <c r="AR101" s="266"/>
    </row>
    <row r="102" spans="1:44" ht="13.5" customHeight="1" x14ac:dyDescent="0.15">
      <c r="A102" s="1352" t="s">
        <v>306</v>
      </c>
      <c r="B102" s="1353"/>
      <c r="C102" s="1353"/>
      <c r="D102" s="1353"/>
      <c r="E102" s="1353"/>
      <c r="F102" s="1353"/>
      <c r="G102" s="1353"/>
      <c r="H102" s="1353"/>
      <c r="I102" s="1353"/>
      <c r="J102" s="1353"/>
      <c r="K102" s="1398"/>
      <c r="L102" s="1399"/>
      <c r="M102" s="1399"/>
      <c r="N102" s="1402" t="s">
        <v>307</v>
      </c>
      <c r="O102" s="1402"/>
      <c r="P102" s="1402"/>
      <c r="Q102" s="1402"/>
      <c r="R102" s="1402"/>
      <c r="S102" s="1402"/>
      <c r="T102" s="1402"/>
      <c r="U102" s="1402"/>
      <c r="V102" s="1402"/>
      <c r="W102" s="1402"/>
      <c r="X102" s="1402"/>
      <c r="Y102" s="1402"/>
      <c r="Z102" s="1402"/>
      <c r="AA102" s="1402"/>
      <c r="AB102" s="1403"/>
      <c r="AC102" s="266"/>
      <c r="AD102" s="266"/>
      <c r="AE102" s="266"/>
      <c r="AF102" s="266"/>
      <c r="AG102" s="266"/>
      <c r="AH102" s="266"/>
      <c r="AI102" s="266"/>
      <c r="AJ102" s="266"/>
      <c r="AK102" s="266"/>
      <c r="AL102" s="266"/>
      <c r="AM102" s="266"/>
      <c r="AN102" s="266"/>
      <c r="AO102" s="266"/>
      <c r="AP102" s="266"/>
      <c r="AQ102" s="266"/>
      <c r="AR102" s="266"/>
    </row>
    <row r="103" spans="1:44" ht="13.5" customHeight="1" thickBot="1" x14ac:dyDescent="0.2">
      <c r="A103" s="1354"/>
      <c r="B103" s="1355"/>
      <c r="C103" s="1355"/>
      <c r="D103" s="1355"/>
      <c r="E103" s="1355"/>
      <c r="F103" s="1355"/>
      <c r="G103" s="1355"/>
      <c r="H103" s="1355"/>
      <c r="I103" s="1355"/>
      <c r="J103" s="1355"/>
      <c r="K103" s="1400"/>
      <c r="L103" s="1401"/>
      <c r="M103" s="1401"/>
      <c r="N103" s="1404"/>
      <c r="O103" s="1404"/>
      <c r="P103" s="1404"/>
      <c r="Q103" s="1404"/>
      <c r="R103" s="1404"/>
      <c r="S103" s="1404"/>
      <c r="T103" s="1404"/>
      <c r="U103" s="1404"/>
      <c r="V103" s="1404"/>
      <c r="W103" s="1404"/>
      <c r="X103" s="1404"/>
      <c r="Y103" s="1404"/>
      <c r="Z103" s="1404"/>
      <c r="AA103" s="1404"/>
      <c r="AB103" s="1405"/>
      <c r="AC103" s="266"/>
      <c r="AD103" s="266"/>
      <c r="AE103" s="266"/>
      <c r="AF103" s="266"/>
      <c r="AG103" s="266"/>
      <c r="AH103" s="266"/>
      <c r="AI103" s="266"/>
      <c r="AJ103" s="266"/>
      <c r="AK103" s="266"/>
      <c r="AL103" s="266"/>
      <c r="AM103" s="266"/>
      <c r="AN103" s="266"/>
      <c r="AO103" s="266"/>
      <c r="AP103" s="266"/>
      <c r="AQ103" s="266"/>
      <c r="AR103" s="266"/>
    </row>
    <row r="104" spans="1:44" ht="13.5" customHeight="1" x14ac:dyDescent="0.15">
      <c r="A104" s="286" t="s">
        <v>679</v>
      </c>
      <c r="B104" s="287"/>
      <c r="C104" s="287"/>
      <c r="D104" s="287"/>
      <c r="E104" s="287"/>
      <c r="F104" s="287"/>
      <c r="G104" s="287"/>
      <c r="H104" s="287"/>
      <c r="I104" s="287"/>
      <c r="J104" s="287"/>
      <c r="K104" s="287"/>
      <c r="L104" s="287"/>
      <c r="M104" s="287"/>
      <c r="N104" s="287"/>
      <c r="O104" s="287"/>
      <c r="P104" s="287"/>
      <c r="Q104" s="151"/>
      <c r="R104" s="151"/>
      <c r="S104" s="151"/>
      <c r="T104" s="151"/>
      <c r="U104" s="151"/>
      <c r="V104" s="151"/>
      <c r="W104" s="151"/>
      <c r="X104" s="151"/>
      <c r="Y104" s="151"/>
      <c r="Z104" s="151"/>
      <c r="AA104" s="151"/>
      <c r="AB104" s="151"/>
      <c r="AC104" s="266"/>
      <c r="AD104" s="266"/>
      <c r="AE104" s="266"/>
      <c r="AF104" s="266"/>
      <c r="AG104" s="266"/>
      <c r="AH104" s="266"/>
      <c r="AI104" s="266"/>
      <c r="AJ104" s="266"/>
      <c r="AK104" s="266"/>
      <c r="AL104" s="266"/>
      <c r="AM104" s="266"/>
      <c r="AN104" s="266"/>
      <c r="AO104" s="266"/>
      <c r="AP104" s="266"/>
      <c r="AQ104" s="266"/>
      <c r="AR104" s="266"/>
    </row>
    <row r="105" spans="1:44" ht="13.5" customHeight="1" x14ac:dyDescent="0.15">
      <c r="A105" s="149"/>
      <c r="B105" s="692"/>
      <c r="C105" s="692"/>
      <c r="D105" s="692"/>
      <c r="E105" s="692"/>
      <c r="F105" s="692"/>
      <c r="G105" s="692"/>
      <c r="H105" s="692"/>
      <c r="I105" s="692"/>
      <c r="J105" s="692"/>
      <c r="K105" s="692"/>
      <c r="L105" s="692"/>
      <c r="M105" s="692"/>
      <c r="N105" s="692"/>
      <c r="O105" s="692"/>
      <c r="P105" s="692"/>
      <c r="Q105" s="692"/>
      <c r="R105" s="692"/>
      <c r="S105" s="692"/>
      <c r="T105" s="692"/>
      <c r="U105" s="692"/>
      <c r="V105" s="692"/>
      <c r="W105" s="692"/>
      <c r="X105" s="692"/>
      <c r="Y105" s="692"/>
      <c r="Z105" s="692"/>
      <c r="AA105" s="692"/>
      <c r="AB105" s="692"/>
      <c r="AC105" s="692"/>
      <c r="AD105" s="692"/>
      <c r="AE105" s="692"/>
      <c r="AF105" s="692"/>
      <c r="AG105" s="1039">
        <f>表紙!$N$16</f>
        <v>0</v>
      </c>
      <c r="AH105" s="1039"/>
      <c r="AI105" s="1039"/>
      <c r="AJ105" s="1039"/>
      <c r="AK105" s="1039"/>
      <c r="AL105" s="1039"/>
      <c r="AM105" s="1039"/>
      <c r="AN105" s="1039"/>
      <c r="AO105" s="1039"/>
      <c r="AP105" s="1039"/>
      <c r="AQ105" s="1039"/>
      <c r="AR105" s="1039"/>
    </row>
    <row r="106" spans="1:44" ht="13.7" customHeight="1" x14ac:dyDescent="0.15">
      <c r="A106" s="87"/>
      <c r="B106" s="87"/>
      <c r="C106" s="87"/>
      <c r="D106" s="87"/>
      <c r="E106" s="87"/>
      <c r="F106" s="87"/>
      <c r="G106" s="87"/>
      <c r="H106" s="87"/>
      <c r="I106" s="87"/>
      <c r="J106" s="87"/>
      <c r="K106" s="87"/>
      <c r="L106" s="87"/>
      <c r="M106" s="87"/>
      <c r="N106" s="87"/>
      <c r="O106" s="87"/>
      <c r="P106" s="87"/>
      <c r="Q106" s="87"/>
      <c r="R106" s="87"/>
      <c r="S106" s="87"/>
      <c r="T106" s="87"/>
      <c r="U106" s="87"/>
      <c r="V106" s="87"/>
      <c r="W106" s="87"/>
      <c r="X106" s="87"/>
      <c r="Y106" s="87"/>
      <c r="Z106" s="87"/>
      <c r="AA106" s="87"/>
      <c r="AB106" s="87"/>
      <c r="AC106" s="87"/>
      <c r="AD106" s="87"/>
      <c r="AE106" s="87"/>
      <c r="AF106" s="87"/>
      <c r="AG106" s="87"/>
      <c r="AH106" s="87"/>
      <c r="AI106" s="87"/>
      <c r="AJ106" s="87"/>
      <c r="AK106" s="87"/>
      <c r="AL106" s="87"/>
      <c r="AM106" s="87"/>
      <c r="AN106" s="87"/>
      <c r="AO106" s="87"/>
      <c r="AP106" s="87"/>
      <c r="AQ106" s="87"/>
      <c r="AR106" s="87"/>
    </row>
    <row r="107" spans="1:44" ht="13.7" customHeight="1" x14ac:dyDescent="0.15">
      <c r="A107" s="869" t="s">
        <v>600</v>
      </c>
      <c r="B107" s="869"/>
      <c r="C107" s="869"/>
      <c r="D107" s="869"/>
      <c r="E107" s="869"/>
      <c r="F107" s="869"/>
      <c r="G107" s="869"/>
      <c r="H107" s="869"/>
      <c r="I107" s="869"/>
      <c r="J107" s="869"/>
      <c r="K107" s="869"/>
      <c r="L107" s="869"/>
      <c r="M107" s="869"/>
      <c r="N107" s="869"/>
      <c r="O107" s="869"/>
      <c r="P107" s="869"/>
      <c r="Q107" s="87"/>
      <c r="R107" s="87"/>
      <c r="S107" s="87"/>
      <c r="T107" s="87"/>
      <c r="U107" s="87"/>
      <c r="V107" s="87"/>
      <c r="W107" s="87"/>
      <c r="X107" s="87"/>
      <c r="Y107" s="87"/>
      <c r="Z107" s="87"/>
      <c r="AA107" s="87"/>
      <c r="AB107" s="87"/>
      <c r="AC107" s="87"/>
      <c r="AD107" s="87"/>
      <c r="AE107" s="87"/>
      <c r="AF107" s="87"/>
      <c r="AG107" s="87"/>
      <c r="AH107" s="87"/>
      <c r="AI107" s="87"/>
      <c r="AJ107" s="87"/>
      <c r="AK107" s="87"/>
      <c r="AL107" s="87"/>
      <c r="AM107" s="87"/>
      <c r="AN107" s="87"/>
      <c r="AO107" s="87"/>
      <c r="AP107" s="87"/>
      <c r="AQ107" s="87"/>
      <c r="AR107" s="99"/>
    </row>
    <row r="108" spans="1:44" ht="13.7" customHeight="1" thickBot="1" x14ac:dyDescent="0.2">
      <c r="A108" s="869"/>
      <c r="B108" s="869"/>
      <c r="C108" s="869"/>
      <c r="D108" s="869"/>
      <c r="E108" s="869"/>
      <c r="F108" s="869"/>
      <c r="G108" s="869"/>
      <c r="H108" s="869"/>
      <c r="I108" s="869"/>
      <c r="J108" s="869"/>
      <c r="K108" s="869"/>
      <c r="L108" s="869"/>
      <c r="M108" s="869"/>
      <c r="N108" s="869"/>
      <c r="O108" s="869"/>
      <c r="P108" s="869"/>
      <c r="Q108" s="87"/>
      <c r="R108" s="87"/>
      <c r="S108" s="87"/>
      <c r="T108" s="87"/>
      <c r="U108" s="87"/>
      <c r="V108" s="87"/>
      <c r="W108" s="87"/>
      <c r="X108" s="87"/>
      <c r="Y108" s="87"/>
      <c r="Z108" s="87"/>
      <c r="AA108" s="87"/>
      <c r="AB108" s="87"/>
      <c r="AC108" s="87"/>
      <c r="AD108" s="87"/>
      <c r="AE108" s="87"/>
      <c r="AF108" s="87"/>
      <c r="AG108" s="87"/>
      <c r="AH108" s="87"/>
      <c r="AI108" s="87"/>
      <c r="AJ108" s="87"/>
      <c r="AK108" s="87"/>
      <c r="AL108" s="87"/>
      <c r="AM108" s="87"/>
      <c r="AN108" s="87"/>
      <c r="AO108" s="87"/>
      <c r="AP108" s="87"/>
      <c r="AQ108" s="87"/>
      <c r="AR108" s="99"/>
    </row>
    <row r="109" spans="1:44" ht="13.7" customHeight="1" x14ac:dyDescent="0.15">
      <c r="A109" s="1341" t="s">
        <v>187</v>
      </c>
      <c r="B109" s="1342"/>
      <c r="C109" s="1342"/>
      <c r="D109" s="1342"/>
      <c r="E109" s="1342"/>
      <c r="F109" s="1342"/>
      <c r="G109" s="1342"/>
      <c r="H109" s="1342"/>
      <c r="I109" s="1342"/>
      <c r="J109" s="1342"/>
      <c r="K109" s="1342"/>
      <c r="L109" s="1342"/>
      <c r="M109" s="1342"/>
      <c r="N109" s="1342"/>
      <c r="O109" s="1342"/>
      <c r="P109" s="1342"/>
      <c r="Q109" s="1342"/>
      <c r="R109" s="1342"/>
      <c r="S109" s="1342"/>
      <c r="T109" s="1342"/>
      <c r="U109" s="1342"/>
      <c r="V109" s="1342"/>
      <c r="W109" s="1342"/>
      <c r="X109" s="1342"/>
      <c r="Y109" s="1343"/>
      <c r="Z109" s="217"/>
      <c r="AA109" s="90"/>
      <c r="AB109" s="90"/>
      <c r="AC109" s="90"/>
      <c r="AD109" s="1089" t="s">
        <v>31</v>
      </c>
      <c r="AE109" s="1089"/>
      <c r="AF109" s="90"/>
      <c r="AG109" s="90"/>
      <c r="AH109" s="90"/>
      <c r="AI109" s="90"/>
      <c r="AJ109" s="90"/>
      <c r="AK109" s="1089" t="s">
        <v>32</v>
      </c>
      <c r="AL109" s="1089"/>
      <c r="AM109" s="1119"/>
      <c r="AN109" s="691"/>
      <c r="AO109" s="691"/>
      <c r="AP109" s="90"/>
      <c r="AQ109" s="92"/>
      <c r="AR109" s="147"/>
    </row>
    <row r="110" spans="1:44" ht="13.7" customHeight="1" x14ac:dyDescent="0.15">
      <c r="A110" s="1249"/>
      <c r="B110" s="1250"/>
      <c r="C110" s="1250"/>
      <c r="D110" s="1250"/>
      <c r="E110" s="1250"/>
      <c r="F110" s="1250"/>
      <c r="G110" s="1250"/>
      <c r="H110" s="1250"/>
      <c r="I110" s="1250"/>
      <c r="J110" s="1250"/>
      <c r="K110" s="1250"/>
      <c r="L110" s="1250"/>
      <c r="M110" s="1250"/>
      <c r="N110" s="1250"/>
      <c r="O110" s="1250"/>
      <c r="P110" s="1250"/>
      <c r="Q110" s="1250"/>
      <c r="R110" s="1250"/>
      <c r="S110" s="1250"/>
      <c r="T110" s="1250"/>
      <c r="U110" s="1250"/>
      <c r="V110" s="1250"/>
      <c r="W110" s="1250"/>
      <c r="X110" s="1250"/>
      <c r="Y110" s="1251"/>
      <c r="Z110" s="291"/>
      <c r="AA110" s="102"/>
      <c r="AB110" s="102"/>
      <c r="AC110" s="289"/>
      <c r="AD110" s="1090"/>
      <c r="AE110" s="1090"/>
      <c r="AF110" s="289"/>
      <c r="AG110" s="289"/>
      <c r="AH110" s="102"/>
      <c r="AI110" s="102"/>
      <c r="AJ110" s="289"/>
      <c r="AK110" s="1090"/>
      <c r="AL110" s="1090"/>
      <c r="AM110" s="1255"/>
      <c r="AN110" s="707"/>
      <c r="AO110" s="707"/>
      <c r="AP110" s="102"/>
      <c r="AQ110" s="245"/>
      <c r="AR110" s="147"/>
    </row>
    <row r="111" spans="1:44" ht="13.7" customHeight="1" x14ac:dyDescent="0.15">
      <c r="A111" s="292"/>
      <c r="B111" s="1247" t="s">
        <v>254</v>
      </c>
      <c r="C111" s="1247"/>
      <c r="D111" s="1247"/>
      <c r="E111" s="1247"/>
      <c r="F111" s="1247"/>
      <c r="G111" s="1247"/>
      <c r="H111" s="1247"/>
      <c r="I111" s="1247"/>
      <c r="J111" s="1247"/>
      <c r="K111" s="1247"/>
      <c r="L111" s="1247"/>
      <c r="M111" s="1247"/>
      <c r="N111" s="1247"/>
      <c r="O111" s="1247"/>
      <c r="P111" s="1247"/>
      <c r="Q111" s="1247"/>
      <c r="R111" s="1247"/>
      <c r="S111" s="1247"/>
      <c r="T111" s="1247"/>
      <c r="U111" s="1247"/>
      <c r="V111" s="1247"/>
      <c r="W111" s="1247"/>
      <c r="X111" s="1247"/>
      <c r="Y111" s="1247"/>
      <c r="Z111" s="1247"/>
      <c r="AA111" s="1247"/>
      <c r="AB111" s="1247"/>
      <c r="AC111" s="1247"/>
      <c r="AD111" s="1247"/>
      <c r="AE111" s="1247"/>
      <c r="AF111" s="1247"/>
      <c r="AG111" s="1247"/>
      <c r="AH111" s="1247"/>
      <c r="AI111" s="1247"/>
      <c r="AJ111" s="1247"/>
      <c r="AK111" s="1247"/>
      <c r="AL111" s="1247"/>
      <c r="AM111" s="1247"/>
      <c r="AN111" s="1247"/>
      <c r="AO111" s="1247"/>
      <c r="AP111" s="1247"/>
      <c r="AQ111" s="1252"/>
      <c r="AR111" s="147"/>
    </row>
    <row r="112" spans="1:44" ht="13.7" customHeight="1" x14ac:dyDescent="0.15">
      <c r="A112" s="293"/>
      <c r="B112" s="1253"/>
      <c r="C112" s="1253"/>
      <c r="D112" s="1253"/>
      <c r="E112" s="1253"/>
      <c r="F112" s="1253"/>
      <c r="G112" s="1253"/>
      <c r="H112" s="1253"/>
      <c r="I112" s="1253"/>
      <c r="J112" s="1253"/>
      <c r="K112" s="1253"/>
      <c r="L112" s="1253"/>
      <c r="M112" s="1253"/>
      <c r="N112" s="1253"/>
      <c r="O112" s="1253"/>
      <c r="P112" s="1253"/>
      <c r="Q112" s="1253"/>
      <c r="R112" s="1253"/>
      <c r="S112" s="1253"/>
      <c r="T112" s="1253"/>
      <c r="U112" s="1253"/>
      <c r="V112" s="1253"/>
      <c r="W112" s="1253"/>
      <c r="X112" s="1253"/>
      <c r="Y112" s="1253"/>
      <c r="Z112" s="1253"/>
      <c r="AA112" s="1253"/>
      <c r="AB112" s="1253"/>
      <c r="AC112" s="1253"/>
      <c r="AD112" s="1253"/>
      <c r="AE112" s="1253"/>
      <c r="AF112" s="1253"/>
      <c r="AG112" s="1253"/>
      <c r="AH112" s="1253"/>
      <c r="AI112" s="1253"/>
      <c r="AJ112" s="1253"/>
      <c r="AK112" s="1253"/>
      <c r="AL112" s="1253"/>
      <c r="AM112" s="1253"/>
      <c r="AN112" s="1253"/>
      <c r="AO112" s="1253"/>
      <c r="AP112" s="1253"/>
      <c r="AQ112" s="1254"/>
      <c r="AR112" s="147"/>
    </row>
    <row r="113" spans="1:44" ht="13.7" customHeight="1" x14ac:dyDescent="0.15">
      <c r="A113" s="232"/>
      <c r="B113" s="183"/>
      <c r="C113" s="183"/>
      <c r="D113" s="183"/>
      <c r="E113" s="977" t="s">
        <v>200</v>
      </c>
      <c r="F113" s="977"/>
      <c r="G113" s="977"/>
      <c r="H113" s="977"/>
      <c r="I113" s="977"/>
      <c r="J113" s="977"/>
      <c r="K113" s="977"/>
      <c r="L113" s="977"/>
      <c r="M113" s="183"/>
      <c r="N113" s="183"/>
      <c r="O113" s="977" t="s">
        <v>202</v>
      </c>
      <c r="P113" s="977"/>
      <c r="Q113" s="977"/>
      <c r="R113" s="977"/>
      <c r="S113" s="977"/>
      <c r="T113" s="977"/>
      <c r="U113" s="977"/>
      <c r="V113" s="977"/>
      <c r="W113" s="977"/>
      <c r="X113" s="977"/>
      <c r="Y113" s="977"/>
      <c r="Z113" s="977"/>
      <c r="AA113" s="977"/>
      <c r="AB113" s="977"/>
      <c r="AC113" s="977"/>
      <c r="AD113" s="977"/>
      <c r="AE113" s="183"/>
      <c r="AF113" s="210"/>
      <c r="AG113" s="977" t="s">
        <v>201</v>
      </c>
      <c r="AH113" s="977"/>
      <c r="AI113" s="977"/>
      <c r="AJ113" s="977"/>
      <c r="AK113" s="977"/>
      <c r="AL113" s="977"/>
      <c r="AM113" s="977"/>
      <c r="AN113" s="977"/>
      <c r="AO113" s="977"/>
      <c r="AP113" s="977"/>
      <c r="AQ113" s="204"/>
      <c r="AR113" s="99"/>
    </row>
    <row r="114" spans="1:44" ht="13.7" customHeight="1" x14ac:dyDescent="0.15">
      <c r="A114" s="235"/>
      <c r="B114" s="236"/>
      <c r="C114" s="236"/>
      <c r="D114" s="236"/>
      <c r="E114" s="1256"/>
      <c r="F114" s="1256"/>
      <c r="G114" s="1256"/>
      <c r="H114" s="1256"/>
      <c r="I114" s="1256"/>
      <c r="J114" s="1256"/>
      <c r="K114" s="1256"/>
      <c r="L114" s="1256"/>
      <c r="M114" s="236"/>
      <c r="N114" s="236"/>
      <c r="O114" s="1256"/>
      <c r="P114" s="1256"/>
      <c r="Q114" s="1256"/>
      <c r="R114" s="1256"/>
      <c r="S114" s="1256"/>
      <c r="T114" s="1256"/>
      <c r="U114" s="1256"/>
      <c r="V114" s="1256"/>
      <c r="W114" s="1256"/>
      <c r="X114" s="1256"/>
      <c r="Y114" s="1256"/>
      <c r="Z114" s="1256"/>
      <c r="AA114" s="1256"/>
      <c r="AB114" s="1256"/>
      <c r="AC114" s="1256"/>
      <c r="AD114" s="1256"/>
      <c r="AE114" s="236"/>
      <c r="AF114" s="289"/>
      <c r="AG114" s="1256"/>
      <c r="AH114" s="1256"/>
      <c r="AI114" s="1256"/>
      <c r="AJ114" s="1256"/>
      <c r="AK114" s="1256"/>
      <c r="AL114" s="1256"/>
      <c r="AM114" s="1256"/>
      <c r="AN114" s="1256"/>
      <c r="AO114" s="1256"/>
      <c r="AP114" s="1256"/>
      <c r="AQ114" s="221"/>
      <c r="AR114" s="99"/>
    </row>
    <row r="115" spans="1:44" ht="13.7" customHeight="1" x14ac:dyDescent="0.15">
      <c r="A115" s="1272" t="s">
        <v>228</v>
      </c>
      <c r="B115" s="1273"/>
      <c r="C115" s="1273"/>
      <c r="D115" s="1273"/>
      <c r="E115" s="1273"/>
      <c r="F115" s="1273"/>
      <c r="G115" s="1273"/>
      <c r="H115" s="1273"/>
      <c r="I115" s="1273"/>
      <c r="J115" s="1273"/>
      <c r="K115" s="1273"/>
      <c r="L115" s="1273"/>
      <c r="M115" s="1273"/>
      <c r="N115" s="1273"/>
      <c r="O115" s="1273"/>
      <c r="P115" s="1273"/>
      <c r="Q115" s="1273"/>
      <c r="R115" s="1273"/>
      <c r="S115" s="1273"/>
      <c r="T115" s="1273"/>
      <c r="U115" s="1273"/>
      <c r="V115" s="1273"/>
      <c r="W115" s="1273"/>
      <c r="X115" s="1273"/>
      <c r="Y115" s="1274"/>
      <c r="Z115" s="226"/>
      <c r="AA115" s="227"/>
      <c r="AB115" s="227"/>
      <c r="AC115" s="227"/>
      <c r="AD115" s="1087" t="s">
        <v>31</v>
      </c>
      <c r="AE115" s="1087"/>
      <c r="AF115" s="227"/>
      <c r="AG115" s="227"/>
      <c r="AH115" s="227"/>
      <c r="AI115" s="227"/>
      <c r="AJ115" s="227"/>
      <c r="AK115" s="1087" t="s">
        <v>32</v>
      </c>
      <c r="AL115" s="1087"/>
      <c r="AM115" s="1244"/>
      <c r="AN115" s="704"/>
      <c r="AO115" s="704"/>
      <c r="AP115" s="227"/>
      <c r="AQ115" s="288"/>
      <c r="AR115" s="147"/>
    </row>
    <row r="116" spans="1:44" ht="13.7" customHeight="1" x14ac:dyDescent="0.15">
      <c r="A116" s="1275"/>
      <c r="B116" s="1276"/>
      <c r="C116" s="1276"/>
      <c r="D116" s="1276"/>
      <c r="E116" s="1276"/>
      <c r="F116" s="1276"/>
      <c r="G116" s="1276"/>
      <c r="H116" s="1276"/>
      <c r="I116" s="1276"/>
      <c r="J116" s="1276"/>
      <c r="K116" s="1276"/>
      <c r="L116" s="1276"/>
      <c r="M116" s="1276"/>
      <c r="N116" s="1276"/>
      <c r="O116" s="1276"/>
      <c r="P116" s="1276"/>
      <c r="Q116" s="1276"/>
      <c r="R116" s="1276"/>
      <c r="S116" s="1276"/>
      <c r="T116" s="1276"/>
      <c r="U116" s="1276"/>
      <c r="V116" s="1276"/>
      <c r="W116" s="1276"/>
      <c r="X116" s="1276"/>
      <c r="Y116" s="1277"/>
      <c r="Z116" s="225"/>
      <c r="AA116" s="87"/>
      <c r="AB116" s="87"/>
      <c r="AC116" s="87"/>
      <c r="AD116" s="1091"/>
      <c r="AE116" s="1091"/>
      <c r="AF116" s="87"/>
      <c r="AG116" s="87"/>
      <c r="AH116" s="87"/>
      <c r="AI116" s="87"/>
      <c r="AJ116" s="87"/>
      <c r="AK116" s="1091"/>
      <c r="AL116" s="1091"/>
      <c r="AM116" s="1245"/>
      <c r="AP116" s="87"/>
      <c r="AQ116" s="104"/>
      <c r="AR116" s="147"/>
    </row>
    <row r="117" spans="1:44" ht="13.7" customHeight="1" x14ac:dyDescent="0.15">
      <c r="A117" s="1246" t="s">
        <v>198</v>
      </c>
      <c r="B117" s="1247"/>
      <c r="C117" s="1247"/>
      <c r="D117" s="1247"/>
      <c r="E117" s="1247"/>
      <c r="F117" s="1247"/>
      <c r="G117" s="1247"/>
      <c r="H117" s="1247"/>
      <c r="I117" s="1247"/>
      <c r="J117" s="1247"/>
      <c r="K117" s="1247"/>
      <c r="L117" s="1247"/>
      <c r="M117" s="1247"/>
      <c r="N117" s="1247"/>
      <c r="O117" s="1247"/>
      <c r="P117" s="1247"/>
      <c r="Q117" s="1247"/>
      <c r="R117" s="1247"/>
      <c r="S117" s="1247"/>
      <c r="T117" s="1247"/>
      <c r="U117" s="1247"/>
      <c r="V117" s="1247"/>
      <c r="W117" s="1247"/>
      <c r="X117" s="1247"/>
      <c r="Y117" s="1248"/>
      <c r="Z117" s="226"/>
      <c r="AA117" s="227"/>
      <c r="AB117" s="227"/>
      <c r="AC117" s="227"/>
      <c r="AD117" s="1087" t="s">
        <v>31</v>
      </c>
      <c r="AE117" s="1087"/>
      <c r="AF117" s="227"/>
      <c r="AG117" s="227"/>
      <c r="AH117" s="227"/>
      <c r="AI117" s="227"/>
      <c r="AJ117" s="227"/>
      <c r="AK117" s="1087" t="s">
        <v>32</v>
      </c>
      <c r="AL117" s="1087"/>
      <c r="AM117" s="1244"/>
      <c r="AN117" s="704"/>
      <c r="AO117" s="704"/>
      <c r="AP117" s="227"/>
      <c r="AQ117" s="288"/>
      <c r="AR117" s="147"/>
    </row>
    <row r="118" spans="1:44" ht="13.7" customHeight="1" x14ac:dyDescent="0.15">
      <c r="A118" s="1249"/>
      <c r="B118" s="1250"/>
      <c r="C118" s="1250"/>
      <c r="D118" s="1250"/>
      <c r="E118" s="1250"/>
      <c r="F118" s="1250"/>
      <c r="G118" s="1250"/>
      <c r="H118" s="1250"/>
      <c r="I118" s="1250"/>
      <c r="J118" s="1250"/>
      <c r="K118" s="1250"/>
      <c r="L118" s="1250"/>
      <c r="M118" s="1250"/>
      <c r="N118" s="1250"/>
      <c r="O118" s="1250"/>
      <c r="P118" s="1250"/>
      <c r="Q118" s="1250"/>
      <c r="R118" s="1250"/>
      <c r="S118" s="1250"/>
      <c r="T118" s="1250"/>
      <c r="U118" s="1250"/>
      <c r="V118" s="1250"/>
      <c r="W118" s="1250"/>
      <c r="X118" s="1250"/>
      <c r="Y118" s="1251"/>
      <c r="Z118" s="291"/>
      <c r="AA118" s="102"/>
      <c r="AB118" s="102"/>
      <c r="AC118" s="289"/>
      <c r="AD118" s="1090"/>
      <c r="AE118" s="1090"/>
      <c r="AF118" s="289"/>
      <c r="AG118" s="289"/>
      <c r="AH118" s="102"/>
      <c r="AI118" s="102"/>
      <c r="AJ118" s="289"/>
      <c r="AK118" s="1090"/>
      <c r="AL118" s="1090"/>
      <c r="AM118" s="1255"/>
      <c r="AN118" s="707"/>
      <c r="AO118" s="707"/>
      <c r="AP118" s="102"/>
      <c r="AQ118" s="245"/>
      <c r="AR118" s="147"/>
    </row>
    <row r="119" spans="1:44" ht="13.7" customHeight="1" x14ac:dyDescent="0.15">
      <c r="A119" s="1387" t="s">
        <v>199</v>
      </c>
      <c r="B119" s="1253"/>
      <c r="C119" s="1253"/>
      <c r="D119" s="1253"/>
      <c r="E119" s="1253"/>
      <c r="F119" s="1253"/>
      <c r="G119" s="1253"/>
      <c r="H119" s="1253"/>
      <c r="I119" s="1253"/>
      <c r="J119" s="1253"/>
      <c r="K119" s="1253"/>
      <c r="L119" s="1253"/>
      <c r="M119" s="1253"/>
      <c r="N119" s="1253"/>
      <c r="O119" s="1253"/>
      <c r="P119" s="1253"/>
      <c r="Q119" s="1253"/>
      <c r="R119" s="1253"/>
      <c r="S119" s="1253"/>
      <c r="T119" s="1253"/>
      <c r="U119" s="1253"/>
      <c r="V119" s="1253"/>
      <c r="W119" s="1253"/>
      <c r="X119" s="1253"/>
      <c r="Y119" s="1388"/>
      <c r="Z119" s="225"/>
      <c r="AA119" s="87"/>
      <c r="AB119" s="87"/>
      <c r="AC119" s="87"/>
      <c r="AD119" s="1091" t="s">
        <v>31</v>
      </c>
      <c r="AE119" s="1091"/>
      <c r="AF119" s="87"/>
      <c r="AG119" s="87"/>
      <c r="AH119" s="87"/>
      <c r="AI119" s="87"/>
      <c r="AJ119" s="87"/>
      <c r="AK119" s="1091" t="s">
        <v>32</v>
      </c>
      <c r="AL119" s="1091"/>
      <c r="AM119" s="1245"/>
      <c r="AP119" s="87"/>
      <c r="AQ119" s="104"/>
      <c r="AR119" s="147"/>
    </row>
    <row r="120" spans="1:44" ht="13.7" customHeight="1" thickBot="1" x14ac:dyDescent="0.2">
      <c r="A120" s="1249"/>
      <c r="B120" s="1250"/>
      <c r="C120" s="1250"/>
      <c r="D120" s="1250"/>
      <c r="E120" s="1250"/>
      <c r="F120" s="1250"/>
      <c r="G120" s="1250"/>
      <c r="H120" s="1250"/>
      <c r="I120" s="1250"/>
      <c r="J120" s="1250"/>
      <c r="K120" s="1250"/>
      <c r="L120" s="1250"/>
      <c r="M120" s="1250"/>
      <c r="N120" s="1250"/>
      <c r="O120" s="1250"/>
      <c r="P120" s="1250"/>
      <c r="Q120" s="1250"/>
      <c r="R120" s="1250"/>
      <c r="S120" s="1250"/>
      <c r="T120" s="1250"/>
      <c r="U120" s="1250"/>
      <c r="V120" s="1250"/>
      <c r="W120" s="1250"/>
      <c r="X120" s="1250"/>
      <c r="Y120" s="1251"/>
      <c r="Z120" s="291"/>
      <c r="AA120" s="102"/>
      <c r="AB120" s="102"/>
      <c r="AC120" s="289"/>
      <c r="AD120" s="1090"/>
      <c r="AE120" s="1090"/>
      <c r="AF120" s="289"/>
      <c r="AG120" s="289"/>
      <c r="AH120" s="102"/>
      <c r="AI120" s="102"/>
      <c r="AJ120" s="289"/>
      <c r="AK120" s="1090"/>
      <c r="AL120" s="1090"/>
      <c r="AM120" s="1255"/>
      <c r="AN120" s="707"/>
      <c r="AO120" s="707"/>
      <c r="AP120" s="102"/>
      <c r="AQ120" s="245"/>
      <c r="AR120" s="147"/>
    </row>
    <row r="121" spans="1:44" ht="13.7" customHeight="1" x14ac:dyDescent="0.15">
      <c r="A121" s="1118" t="s">
        <v>643</v>
      </c>
      <c r="B121" s="1118"/>
      <c r="C121" s="1118"/>
      <c r="D121" s="1118"/>
      <c r="E121" s="1118"/>
      <c r="F121" s="1118"/>
      <c r="G121" s="1118"/>
      <c r="H121" s="1118"/>
      <c r="I121" s="1118"/>
      <c r="J121" s="1118"/>
      <c r="K121" s="1118"/>
      <c r="L121" s="1118"/>
      <c r="M121" s="1118"/>
      <c r="N121" s="1118"/>
      <c r="O121" s="1118"/>
      <c r="P121" s="1118"/>
      <c r="Q121" s="1118"/>
      <c r="R121" s="1118"/>
      <c r="S121" s="1118"/>
      <c r="T121" s="1118"/>
      <c r="U121" s="1118"/>
      <c r="V121" s="1118"/>
      <c r="W121" s="1118"/>
      <c r="X121" s="1118"/>
      <c r="Y121" s="1118"/>
      <c r="Z121" s="1118"/>
      <c r="AA121" s="1118"/>
      <c r="AB121" s="1118"/>
      <c r="AC121" s="1118"/>
      <c r="AD121" s="1118"/>
      <c r="AE121" s="1118"/>
      <c r="AF121" s="1118"/>
      <c r="AG121" s="1118"/>
      <c r="AH121" s="1118"/>
      <c r="AI121" s="1118"/>
      <c r="AJ121" s="1118"/>
      <c r="AK121" s="1118"/>
      <c r="AL121" s="1118"/>
      <c r="AM121" s="1118"/>
      <c r="AN121" s="1118"/>
      <c r="AO121" s="1118"/>
      <c r="AP121" s="1118"/>
      <c r="AQ121" s="1118"/>
      <c r="AR121" s="147"/>
    </row>
    <row r="122" spans="1:44" ht="13.7" customHeight="1" x14ac:dyDescent="0.15">
      <c r="A122" s="1022"/>
      <c r="B122" s="1022"/>
      <c r="C122" s="1022"/>
      <c r="D122" s="1022"/>
      <c r="E122" s="1022"/>
      <c r="F122" s="1022"/>
      <c r="G122" s="1022"/>
      <c r="H122" s="1022"/>
      <c r="I122" s="1022"/>
      <c r="J122" s="1022"/>
      <c r="K122" s="1022"/>
      <c r="L122" s="1022"/>
      <c r="M122" s="1022"/>
      <c r="N122" s="1022"/>
      <c r="O122" s="1022"/>
      <c r="P122" s="1022"/>
      <c r="Q122" s="1022"/>
      <c r="R122" s="1022"/>
      <c r="S122" s="1022"/>
      <c r="T122" s="1022"/>
      <c r="U122" s="1022"/>
      <c r="V122" s="1022"/>
      <c r="W122" s="1022"/>
      <c r="X122" s="1022"/>
      <c r="Y122" s="1022"/>
      <c r="Z122" s="1022"/>
      <c r="AA122" s="1022"/>
      <c r="AB122" s="1022"/>
      <c r="AC122" s="1022"/>
      <c r="AD122" s="1022"/>
      <c r="AE122" s="1022"/>
      <c r="AF122" s="1022"/>
      <c r="AG122" s="1022"/>
      <c r="AH122" s="1022"/>
      <c r="AI122" s="1022"/>
      <c r="AJ122" s="1022"/>
      <c r="AK122" s="1022"/>
      <c r="AL122" s="1022"/>
      <c r="AM122" s="1022"/>
      <c r="AN122" s="1022"/>
      <c r="AO122" s="1022"/>
      <c r="AP122" s="1022"/>
      <c r="AQ122" s="1022"/>
      <c r="AR122" s="147"/>
    </row>
    <row r="123" spans="1:44" ht="13.7" customHeight="1" x14ac:dyDescent="0.15">
      <c r="A123" s="99"/>
      <c r="B123" s="99"/>
      <c r="C123" s="99"/>
      <c r="D123" s="99"/>
      <c r="E123" s="99"/>
      <c r="F123" s="99"/>
      <c r="G123" s="99"/>
      <c r="H123" s="99"/>
      <c r="I123" s="99"/>
      <c r="J123" s="99"/>
      <c r="K123" s="99"/>
      <c r="L123" s="99"/>
      <c r="M123" s="99"/>
      <c r="N123" s="99"/>
      <c r="O123" s="99"/>
      <c r="P123" s="99"/>
      <c r="Q123" s="99"/>
      <c r="R123" s="99"/>
      <c r="S123" s="99"/>
      <c r="T123" s="99"/>
      <c r="U123" s="99"/>
      <c r="V123" s="99"/>
      <c r="W123" s="99"/>
      <c r="X123" s="99"/>
      <c r="Y123" s="99"/>
      <c r="Z123" s="87"/>
      <c r="AA123" s="87"/>
      <c r="AB123" s="87"/>
      <c r="AC123" s="87"/>
      <c r="AD123" s="87"/>
      <c r="AE123" s="147"/>
      <c r="AF123" s="147"/>
      <c r="AG123" s="87"/>
      <c r="AH123" s="87"/>
      <c r="AI123" s="99"/>
      <c r="AJ123" s="87"/>
      <c r="AK123" s="87"/>
      <c r="AL123" s="147"/>
      <c r="AM123" s="147"/>
      <c r="AN123" s="147"/>
      <c r="AO123" s="88"/>
      <c r="AR123" s="147"/>
    </row>
    <row r="124" spans="1:44" ht="13.7" customHeight="1" x14ac:dyDescent="0.15">
      <c r="A124" s="869" t="s">
        <v>601</v>
      </c>
      <c r="B124" s="869"/>
      <c r="C124" s="869"/>
      <c r="D124" s="869"/>
      <c r="E124" s="869"/>
      <c r="F124" s="869"/>
      <c r="G124" s="869"/>
      <c r="H124" s="869"/>
      <c r="I124" s="869"/>
      <c r="J124" s="869"/>
      <c r="K124" s="869"/>
      <c r="L124" s="869"/>
      <c r="M124" s="869"/>
      <c r="N124" s="869"/>
      <c r="O124" s="869"/>
      <c r="P124" s="869"/>
      <c r="Q124" s="87"/>
      <c r="R124" s="87"/>
      <c r="S124" s="87"/>
      <c r="T124" s="87"/>
      <c r="U124" s="87"/>
      <c r="V124" s="87"/>
      <c r="W124" s="87"/>
      <c r="X124" s="87"/>
      <c r="Y124" s="87"/>
      <c r="Z124" s="87"/>
      <c r="AA124" s="87"/>
      <c r="AB124" s="87"/>
      <c r="AC124" s="87"/>
      <c r="AD124" s="87"/>
      <c r="AE124" s="87"/>
      <c r="AF124" s="87"/>
      <c r="AG124" s="87"/>
      <c r="AH124" s="87"/>
      <c r="AI124" s="87"/>
      <c r="AJ124" s="87"/>
      <c r="AK124" s="87"/>
      <c r="AL124" s="87"/>
      <c r="AM124" s="87"/>
      <c r="AN124" s="87"/>
      <c r="AO124" s="87"/>
      <c r="AP124" s="87"/>
      <c r="AQ124" s="87"/>
      <c r="AR124" s="99"/>
    </row>
    <row r="125" spans="1:44" ht="13.7" customHeight="1" thickBot="1" x14ac:dyDescent="0.2">
      <c r="A125" s="869"/>
      <c r="B125" s="869"/>
      <c r="C125" s="869"/>
      <c r="D125" s="869"/>
      <c r="E125" s="869"/>
      <c r="F125" s="869"/>
      <c r="G125" s="869"/>
      <c r="H125" s="869"/>
      <c r="I125" s="869"/>
      <c r="J125" s="869"/>
      <c r="K125" s="869"/>
      <c r="L125" s="869"/>
      <c r="M125" s="869"/>
      <c r="N125" s="869"/>
      <c r="O125" s="869"/>
      <c r="P125" s="869"/>
      <c r="Q125" s="87"/>
      <c r="R125" s="87"/>
      <c r="S125" s="87"/>
      <c r="T125" s="87"/>
      <c r="U125" s="87"/>
      <c r="V125" s="87"/>
      <c r="W125" s="87"/>
      <c r="X125" s="87"/>
      <c r="Y125" s="87"/>
      <c r="Z125" s="87"/>
      <c r="AA125" s="87"/>
      <c r="AB125" s="87"/>
      <c r="AC125" s="87"/>
      <c r="AD125" s="87"/>
      <c r="AE125" s="87"/>
      <c r="AF125" s="87"/>
      <c r="AG125" s="87"/>
      <c r="AH125" s="87"/>
      <c r="AI125" s="87"/>
      <c r="AJ125" s="87"/>
      <c r="AK125" s="87"/>
      <c r="AL125" s="87"/>
      <c r="AM125" s="87"/>
      <c r="AN125" s="87"/>
      <c r="AO125" s="87"/>
      <c r="AP125" s="87"/>
      <c r="AQ125" s="87"/>
      <c r="AR125" s="99"/>
    </row>
    <row r="126" spans="1:44" ht="13.7" customHeight="1" x14ac:dyDescent="0.15">
      <c r="A126" s="708"/>
      <c r="B126" s="1236" t="s">
        <v>205</v>
      </c>
      <c r="C126" s="1236"/>
      <c r="D126" s="1236"/>
      <c r="E126" s="1236"/>
      <c r="F126" s="1236"/>
      <c r="G126" s="1236"/>
      <c r="H126" s="1236"/>
      <c r="I126" s="1236"/>
      <c r="J126" s="1236"/>
      <c r="K126" s="1236"/>
      <c r="L126" s="1236"/>
      <c r="M126" s="1236"/>
      <c r="N126" s="1236"/>
      <c r="O126" s="1236"/>
      <c r="P126" s="1236"/>
      <c r="Q126" s="1236"/>
      <c r="R126" s="1236"/>
      <c r="S126" s="1236"/>
      <c r="T126" s="1236"/>
      <c r="U126" s="1236"/>
      <c r="V126" s="1236"/>
      <c r="W126" s="1236"/>
      <c r="X126" s="1236"/>
      <c r="Y126" s="1236"/>
      <c r="Z126" s="1237"/>
      <c r="AA126" s="212"/>
      <c r="AB126" s="212"/>
      <c r="AC126" s="152"/>
      <c r="AD126" s="152"/>
      <c r="AE126" s="1089" t="s">
        <v>31</v>
      </c>
      <c r="AF126" s="1089"/>
      <c r="AG126" s="212"/>
      <c r="AH126" s="212"/>
      <c r="AI126" s="212"/>
      <c r="AJ126" s="212"/>
      <c r="AK126" s="212"/>
      <c r="AL126" s="1089" t="s">
        <v>32</v>
      </c>
      <c r="AM126" s="1089"/>
      <c r="AN126" s="1089"/>
      <c r="AO126" s="442"/>
      <c r="AP126" s="691"/>
      <c r="AQ126" s="693"/>
      <c r="AR126" s="147"/>
    </row>
    <row r="127" spans="1:44" ht="13.7" customHeight="1" x14ac:dyDescent="0.15">
      <c r="A127" s="294"/>
      <c r="B127" s="1238"/>
      <c r="C127" s="1238"/>
      <c r="D127" s="1238"/>
      <c r="E127" s="1238"/>
      <c r="F127" s="1238"/>
      <c r="G127" s="1238"/>
      <c r="H127" s="1238"/>
      <c r="I127" s="1238"/>
      <c r="J127" s="1238"/>
      <c r="K127" s="1238"/>
      <c r="L127" s="1238"/>
      <c r="M127" s="1238"/>
      <c r="N127" s="1238"/>
      <c r="O127" s="1238"/>
      <c r="P127" s="1238"/>
      <c r="Q127" s="1238"/>
      <c r="R127" s="1238"/>
      <c r="S127" s="1238"/>
      <c r="T127" s="1238"/>
      <c r="U127" s="1238"/>
      <c r="V127" s="1238"/>
      <c r="W127" s="1238"/>
      <c r="X127" s="1238"/>
      <c r="Y127" s="1238"/>
      <c r="Z127" s="1239"/>
      <c r="AA127" s="102"/>
      <c r="AB127" s="102"/>
      <c r="AC127" s="102"/>
      <c r="AD127" s="102"/>
      <c r="AE127" s="1090"/>
      <c r="AF127" s="1090"/>
      <c r="AG127" s="102"/>
      <c r="AH127" s="102"/>
      <c r="AI127" s="100"/>
      <c r="AJ127" s="102"/>
      <c r="AK127" s="102"/>
      <c r="AL127" s="1090"/>
      <c r="AM127" s="1090"/>
      <c r="AN127" s="1090"/>
      <c r="AO127" s="295"/>
      <c r="AP127" s="707"/>
      <c r="AQ127" s="702"/>
      <c r="AR127" s="147"/>
    </row>
    <row r="128" spans="1:44" ht="13.7" customHeight="1" x14ac:dyDescent="0.15">
      <c r="A128" s="95"/>
      <c r="B128" s="1240" t="s">
        <v>206</v>
      </c>
      <c r="C128" s="1240"/>
      <c r="D128" s="1240"/>
      <c r="E128" s="1240"/>
      <c r="F128" s="1240"/>
      <c r="G128" s="1240"/>
      <c r="H128" s="1240"/>
      <c r="I128" s="1240"/>
      <c r="J128" s="1240"/>
      <c r="K128" s="1240"/>
      <c r="L128" s="1240"/>
      <c r="M128" s="1240"/>
      <c r="N128" s="1240"/>
      <c r="O128" s="1240"/>
      <c r="P128" s="1240"/>
      <c r="Q128" s="1240"/>
      <c r="R128" s="1240"/>
      <c r="S128" s="1240"/>
      <c r="T128" s="1240"/>
      <c r="U128" s="1240"/>
      <c r="V128" s="1240"/>
      <c r="W128" s="1240"/>
      <c r="X128" s="1240"/>
      <c r="Y128" s="1240"/>
      <c r="Z128" s="1241"/>
      <c r="AA128" s="84"/>
      <c r="AB128" s="84"/>
      <c r="AC128" s="99"/>
      <c r="AD128" s="99"/>
      <c r="AE128" s="1087" t="s">
        <v>31</v>
      </c>
      <c r="AF128" s="1087"/>
      <c r="AG128" s="84"/>
      <c r="AH128" s="84"/>
      <c r="AI128" s="84"/>
      <c r="AJ128" s="84"/>
      <c r="AK128" s="84"/>
      <c r="AL128" s="1087" t="s">
        <v>32</v>
      </c>
      <c r="AM128" s="1087"/>
      <c r="AN128" s="1087"/>
      <c r="AO128" s="88"/>
      <c r="AP128" s="704"/>
      <c r="AQ128" s="705"/>
      <c r="AR128" s="147"/>
    </row>
    <row r="129" spans="1:44" ht="13.7" customHeight="1" x14ac:dyDescent="0.15">
      <c r="A129" s="296"/>
      <c r="B129" s="1242"/>
      <c r="C129" s="1242"/>
      <c r="D129" s="1242"/>
      <c r="E129" s="1242"/>
      <c r="F129" s="1242"/>
      <c r="G129" s="1242"/>
      <c r="H129" s="1242"/>
      <c r="I129" s="1242"/>
      <c r="J129" s="1242"/>
      <c r="K129" s="1242"/>
      <c r="L129" s="1242"/>
      <c r="M129" s="1242"/>
      <c r="N129" s="1242"/>
      <c r="O129" s="1242"/>
      <c r="P129" s="1242"/>
      <c r="Q129" s="1242"/>
      <c r="R129" s="1242"/>
      <c r="S129" s="1242"/>
      <c r="T129" s="1242"/>
      <c r="U129" s="1242"/>
      <c r="V129" s="1242"/>
      <c r="W129" s="1242"/>
      <c r="X129" s="1242"/>
      <c r="Y129" s="1242"/>
      <c r="Z129" s="1243"/>
      <c r="AA129" s="87"/>
      <c r="AB129" s="87"/>
      <c r="AC129" s="87"/>
      <c r="AD129" s="87"/>
      <c r="AE129" s="1091"/>
      <c r="AF129" s="1091"/>
      <c r="AG129" s="87"/>
      <c r="AH129" s="87"/>
      <c r="AI129" s="99"/>
      <c r="AJ129" s="87"/>
      <c r="AK129" s="87"/>
      <c r="AL129" s="1091"/>
      <c r="AM129" s="1091"/>
      <c r="AN129" s="1091"/>
      <c r="AO129" s="88"/>
      <c r="AQ129" s="702"/>
      <c r="AR129" s="147"/>
    </row>
    <row r="130" spans="1:44" ht="13.7" customHeight="1" x14ac:dyDescent="0.15">
      <c r="A130" s="297"/>
      <c r="B130" s="1025" t="s">
        <v>207</v>
      </c>
      <c r="C130" s="1025"/>
      <c r="D130" s="1025"/>
      <c r="E130" s="1025"/>
      <c r="F130" s="1025"/>
      <c r="G130" s="1025"/>
      <c r="H130" s="1025"/>
      <c r="I130" s="1025"/>
      <c r="J130" s="1025"/>
      <c r="K130" s="1025"/>
      <c r="L130" s="1025"/>
      <c r="M130" s="1025"/>
      <c r="N130" s="1025"/>
      <c r="O130" s="1025"/>
      <c r="P130" s="1025"/>
      <c r="Q130" s="1025"/>
      <c r="R130" s="1025"/>
      <c r="S130" s="1025"/>
      <c r="T130" s="1025"/>
      <c r="U130" s="1025"/>
      <c r="V130" s="1025"/>
      <c r="W130" s="1025"/>
      <c r="X130" s="1025"/>
      <c r="Y130" s="1025"/>
      <c r="Z130" s="1230"/>
      <c r="AA130" s="206"/>
      <c r="AB130" s="206"/>
      <c r="AC130" s="185"/>
      <c r="AD130" s="185"/>
      <c r="AE130" s="1087" t="s">
        <v>31</v>
      </c>
      <c r="AF130" s="1087"/>
      <c r="AG130" s="206"/>
      <c r="AH130" s="206"/>
      <c r="AI130" s="206"/>
      <c r="AJ130" s="206"/>
      <c r="AK130" s="206"/>
      <c r="AL130" s="1087" t="s">
        <v>32</v>
      </c>
      <c r="AM130" s="1087"/>
      <c r="AN130" s="1087"/>
      <c r="AO130" s="298"/>
      <c r="AP130" s="704"/>
      <c r="AQ130" s="705"/>
      <c r="AR130" s="147"/>
    </row>
    <row r="131" spans="1:44" ht="13.7" customHeight="1" x14ac:dyDescent="0.15">
      <c r="A131" s="296"/>
      <c r="B131" s="1231"/>
      <c r="C131" s="1231"/>
      <c r="D131" s="1231"/>
      <c r="E131" s="1231"/>
      <c r="F131" s="1231"/>
      <c r="G131" s="1231"/>
      <c r="H131" s="1231"/>
      <c r="I131" s="1231"/>
      <c r="J131" s="1231"/>
      <c r="K131" s="1231"/>
      <c r="L131" s="1231"/>
      <c r="M131" s="1231"/>
      <c r="N131" s="1231"/>
      <c r="O131" s="1231"/>
      <c r="P131" s="1231"/>
      <c r="Q131" s="1231"/>
      <c r="R131" s="1231"/>
      <c r="S131" s="1231"/>
      <c r="T131" s="1231"/>
      <c r="U131" s="1231"/>
      <c r="V131" s="1231"/>
      <c r="W131" s="1231"/>
      <c r="X131" s="1231"/>
      <c r="Y131" s="1231"/>
      <c r="Z131" s="1232"/>
      <c r="AA131" s="87"/>
      <c r="AB131" s="87"/>
      <c r="AC131" s="87"/>
      <c r="AD131" s="87"/>
      <c r="AE131" s="1091"/>
      <c r="AF131" s="1091"/>
      <c r="AG131" s="87"/>
      <c r="AH131" s="87"/>
      <c r="AI131" s="99"/>
      <c r="AJ131" s="87"/>
      <c r="AK131" s="87"/>
      <c r="AL131" s="1091"/>
      <c r="AM131" s="1091"/>
      <c r="AN131" s="1091"/>
      <c r="AO131" s="88"/>
      <c r="AQ131" s="701"/>
      <c r="AR131" s="147"/>
    </row>
    <row r="132" spans="1:44" ht="13.7" customHeight="1" x14ac:dyDescent="0.15">
      <c r="A132" s="297"/>
      <c r="B132" s="1093" t="s">
        <v>208</v>
      </c>
      <c r="C132" s="1093"/>
      <c r="D132" s="1093"/>
      <c r="E132" s="1093"/>
      <c r="F132" s="1093"/>
      <c r="G132" s="1093"/>
      <c r="H132" s="1093"/>
      <c r="I132" s="1093"/>
      <c r="J132" s="1093"/>
      <c r="K132" s="1093"/>
      <c r="L132" s="1093"/>
      <c r="M132" s="1093"/>
      <c r="N132" s="1093"/>
      <c r="O132" s="1093"/>
      <c r="P132" s="1093"/>
      <c r="Q132" s="1093"/>
      <c r="R132" s="1093"/>
      <c r="S132" s="1093"/>
      <c r="T132" s="1093"/>
      <c r="U132" s="1093"/>
      <c r="V132" s="1093"/>
      <c r="W132" s="1093"/>
      <c r="X132" s="1093"/>
      <c r="Y132" s="1093"/>
      <c r="Z132" s="1114"/>
      <c r="AA132" s="443"/>
      <c r="AB132" s="206"/>
      <c r="AC132" s="185"/>
      <c r="AD132" s="185"/>
      <c r="AE132" s="1087" t="s">
        <v>31</v>
      </c>
      <c r="AF132" s="1087"/>
      <c r="AG132" s="206"/>
      <c r="AH132" s="206"/>
      <c r="AI132" s="206"/>
      <c r="AJ132" s="206"/>
      <c r="AK132" s="185"/>
      <c r="AL132" s="1087" t="s">
        <v>32</v>
      </c>
      <c r="AM132" s="1087"/>
      <c r="AN132" s="1087"/>
      <c r="AO132" s="298"/>
      <c r="AP132" s="704"/>
      <c r="AQ132" s="705"/>
      <c r="AR132" s="147"/>
    </row>
    <row r="133" spans="1:44" ht="13.7" customHeight="1" x14ac:dyDescent="0.15">
      <c r="A133" s="95"/>
      <c r="B133" s="1074"/>
      <c r="C133" s="1074"/>
      <c r="D133" s="1074"/>
      <c r="E133" s="1074"/>
      <c r="F133" s="1074"/>
      <c r="G133" s="1074"/>
      <c r="H133" s="1074"/>
      <c r="I133" s="1074"/>
      <c r="J133" s="1074"/>
      <c r="K133" s="1074"/>
      <c r="L133" s="1074"/>
      <c r="M133" s="1074"/>
      <c r="N133" s="1074"/>
      <c r="O133" s="1074"/>
      <c r="P133" s="1074"/>
      <c r="Q133" s="1074"/>
      <c r="R133" s="1074"/>
      <c r="S133" s="1074"/>
      <c r="T133" s="1074"/>
      <c r="U133" s="1074"/>
      <c r="V133" s="1074"/>
      <c r="W133" s="1074"/>
      <c r="X133" s="1074"/>
      <c r="Y133" s="1074"/>
      <c r="Z133" s="1115"/>
      <c r="AA133" s="444"/>
      <c r="AB133" s="84"/>
      <c r="AC133" s="99"/>
      <c r="AD133" s="99"/>
      <c r="AE133" s="1091"/>
      <c r="AF133" s="1091"/>
      <c r="AG133" s="84"/>
      <c r="AH133" s="84"/>
      <c r="AI133" s="84"/>
      <c r="AJ133" s="84"/>
      <c r="AK133" s="99"/>
      <c r="AL133" s="1091"/>
      <c r="AM133" s="1091"/>
      <c r="AN133" s="1091"/>
      <c r="AO133" s="88"/>
      <c r="AQ133" s="701"/>
      <c r="AR133" s="147"/>
    </row>
    <row r="134" spans="1:44" ht="13.7" customHeight="1" x14ac:dyDescent="0.15">
      <c r="A134" s="95"/>
      <c r="B134" s="1074"/>
      <c r="C134" s="1074"/>
      <c r="D134" s="1074"/>
      <c r="E134" s="1074"/>
      <c r="F134" s="1074"/>
      <c r="G134" s="1074"/>
      <c r="H134" s="1074"/>
      <c r="I134" s="1074"/>
      <c r="J134" s="1074"/>
      <c r="K134" s="1074"/>
      <c r="L134" s="1074"/>
      <c r="M134" s="1074"/>
      <c r="N134" s="1074"/>
      <c r="O134" s="1074"/>
      <c r="P134" s="1074"/>
      <c r="Q134" s="1074"/>
      <c r="R134" s="1074"/>
      <c r="S134" s="1074"/>
      <c r="T134" s="1074"/>
      <c r="U134" s="1074"/>
      <c r="V134" s="1074"/>
      <c r="W134" s="1074"/>
      <c r="X134" s="1074"/>
      <c r="Y134" s="1074"/>
      <c r="Z134" s="1115"/>
      <c r="AA134" s="445"/>
      <c r="AB134" s="103"/>
      <c r="AC134" s="100"/>
      <c r="AD134" s="100"/>
      <c r="AE134" s="1090"/>
      <c r="AF134" s="1090"/>
      <c r="AG134" s="103"/>
      <c r="AH134" s="103"/>
      <c r="AI134" s="103"/>
      <c r="AJ134" s="103"/>
      <c r="AK134" s="100"/>
      <c r="AL134" s="1090"/>
      <c r="AM134" s="1090"/>
      <c r="AN134" s="1090"/>
      <c r="AO134" s="295"/>
      <c r="AP134" s="707"/>
      <c r="AQ134" s="702"/>
      <c r="AR134" s="147"/>
    </row>
    <row r="135" spans="1:44" ht="13.7" customHeight="1" x14ac:dyDescent="0.15">
      <c r="A135" s="95"/>
      <c r="B135" s="1093" t="s">
        <v>257</v>
      </c>
      <c r="C135" s="1093"/>
      <c r="D135" s="1093"/>
      <c r="E135" s="1093"/>
      <c r="F135" s="1093"/>
      <c r="G135" s="1093"/>
      <c r="H135" s="1093"/>
      <c r="I135" s="1093"/>
      <c r="J135" s="1093"/>
      <c r="K135" s="1093"/>
      <c r="L135" s="1093"/>
      <c r="M135" s="1093"/>
      <c r="N135" s="1093"/>
      <c r="O135" s="1093"/>
      <c r="P135" s="1093"/>
      <c r="Q135" s="1093"/>
      <c r="R135" s="1093"/>
      <c r="S135" s="1093"/>
      <c r="T135" s="1093"/>
      <c r="U135" s="1093"/>
      <c r="V135" s="1093"/>
      <c r="W135" s="1093"/>
      <c r="X135" s="1093"/>
      <c r="Y135" s="1093"/>
      <c r="Z135" s="1114"/>
      <c r="AA135" s="84"/>
      <c r="AB135" s="185"/>
      <c r="AC135" s="185"/>
      <c r="AD135" s="1091" t="s">
        <v>31</v>
      </c>
      <c r="AE135" s="1091"/>
      <c r="AF135" s="185"/>
      <c r="AG135" s="185"/>
      <c r="AH135" s="1091" t="s">
        <v>32</v>
      </c>
      <c r="AI135" s="1091"/>
      <c r="AJ135" s="1091"/>
      <c r="AK135" s="185"/>
      <c r="AL135" s="185"/>
      <c r="AM135" s="1091" t="s">
        <v>144</v>
      </c>
      <c r="AN135" s="1091"/>
      <c r="AO135" s="1091"/>
      <c r="AP135" s="1091"/>
      <c r="AQ135" s="701"/>
      <c r="AR135" s="147"/>
    </row>
    <row r="136" spans="1:44" ht="13.7" customHeight="1" x14ac:dyDescent="0.15">
      <c r="A136" s="95"/>
      <c r="B136" s="1074"/>
      <c r="C136" s="1074"/>
      <c r="D136" s="1074"/>
      <c r="E136" s="1074"/>
      <c r="F136" s="1074"/>
      <c r="G136" s="1074"/>
      <c r="H136" s="1074"/>
      <c r="I136" s="1074"/>
      <c r="J136" s="1074"/>
      <c r="K136" s="1074"/>
      <c r="L136" s="1074"/>
      <c r="M136" s="1074"/>
      <c r="N136" s="1074"/>
      <c r="O136" s="1074"/>
      <c r="P136" s="1074"/>
      <c r="Q136" s="1074"/>
      <c r="R136" s="1074"/>
      <c r="S136" s="1074"/>
      <c r="T136" s="1074"/>
      <c r="U136" s="1074"/>
      <c r="V136" s="1074"/>
      <c r="W136" s="1074"/>
      <c r="X136" s="1074"/>
      <c r="Y136" s="1074"/>
      <c r="Z136" s="1115"/>
      <c r="AA136" s="84"/>
      <c r="AB136" s="100"/>
      <c r="AC136" s="100"/>
      <c r="AD136" s="1091"/>
      <c r="AE136" s="1091"/>
      <c r="AF136" s="100"/>
      <c r="AG136" s="100"/>
      <c r="AH136" s="1091"/>
      <c r="AI136" s="1091"/>
      <c r="AJ136" s="1091"/>
      <c r="AK136" s="100"/>
      <c r="AL136" s="100"/>
      <c r="AM136" s="1091"/>
      <c r="AN136" s="1091"/>
      <c r="AO136" s="1091"/>
      <c r="AP136" s="1091"/>
      <c r="AQ136" s="701"/>
      <c r="AR136" s="147"/>
    </row>
    <row r="137" spans="1:44" ht="13.7" customHeight="1" x14ac:dyDescent="0.15">
      <c r="A137" s="95"/>
      <c r="B137" s="1025" t="s">
        <v>209</v>
      </c>
      <c r="C137" s="1025"/>
      <c r="D137" s="1025"/>
      <c r="E137" s="1025"/>
      <c r="F137" s="1025"/>
      <c r="G137" s="1025"/>
      <c r="H137" s="1025"/>
      <c r="I137" s="1025"/>
      <c r="J137" s="1025"/>
      <c r="K137" s="1025"/>
      <c r="L137" s="1025"/>
      <c r="M137" s="1025"/>
      <c r="N137" s="1025"/>
      <c r="O137" s="1025"/>
      <c r="P137" s="1025"/>
      <c r="Q137" s="1025"/>
      <c r="R137" s="1025"/>
      <c r="S137" s="1025"/>
      <c r="T137" s="1025"/>
      <c r="U137" s="1025"/>
      <c r="V137" s="1025"/>
      <c r="W137" s="1025"/>
      <c r="X137" s="1025"/>
      <c r="Y137" s="1025"/>
      <c r="Z137" s="1230"/>
      <c r="AA137" s="206"/>
      <c r="AB137" s="206"/>
      <c r="AC137" s="185"/>
      <c r="AD137" s="185"/>
      <c r="AE137" s="1087" t="s">
        <v>31</v>
      </c>
      <c r="AF137" s="1087"/>
      <c r="AG137" s="206"/>
      <c r="AH137" s="206"/>
      <c r="AI137" s="206"/>
      <c r="AJ137" s="206"/>
      <c r="AK137" s="206"/>
      <c r="AL137" s="1087" t="s">
        <v>32</v>
      </c>
      <c r="AM137" s="1087"/>
      <c r="AN137" s="1087"/>
      <c r="AO137" s="298"/>
      <c r="AP137" s="704"/>
      <c r="AQ137" s="705"/>
      <c r="AR137" s="147"/>
    </row>
    <row r="138" spans="1:44" ht="13.7" customHeight="1" x14ac:dyDescent="0.15">
      <c r="A138" s="296"/>
      <c r="B138" s="1231"/>
      <c r="C138" s="1231"/>
      <c r="D138" s="1231"/>
      <c r="E138" s="1231"/>
      <c r="F138" s="1231"/>
      <c r="G138" s="1231"/>
      <c r="H138" s="1231"/>
      <c r="I138" s="1231"/>
      <c r="J138" s="1231"/>
      <c r="K138" s="1231"/>
      <c r="L138" s="1231"/>
      <c r="M138" s="1231"/>
      <c r="N138" s="1231"/>
      <c r="O138" s="1231"/>
      <c r="P138" s="1231"/>
      <c r="Q138" s="1231"/>
      <c r="R138" s="1231"/>
      <c r="S138" s="1231"/>
      <c r="T138" s="1231"/>
      <c r="U138" s="1231"/>
      <c r="V138" s="1231"/>
      <c r="W138" s="1231"/>
      <c r="X138" s="1231"/>
      <c r="Y138" s="1231"/>
      <c r="Z138" s="1232"/>
      <c r="AA138" s="102"/>
      <c r="AB138" s="102"/>
      <c r="AC138" s="102"/>
      <c r="AD138" s="102"/>
      <c r="AE138" s="1090"/>
      <c r="AF138" s="1090"/>
      <c r="AG138" s="102"/>
      <c r="AH138" s="102"/>
      <c r="AI138" s="100"/>
      <c r="AJ138" s="102"/>
      <c r="AK138" s="102"/>
      <c r="AL138" s="1090"/>
      <c r="AM138" s="1090"/>
      <c r="AN138" s="1090"/>
      <c r="AO138" s="295"/>
      <c r="AP138" s="707"/>
      <c r="AQ138" s="702"/>
      <c r="AR138" s="147"/>
    </row>
    <row r="139" spans="1:44" ht="13.7" customHeight="1" x14ac:dyDescent="0.15">
      <c r="A139" s="297"/>
      <c r="B139" s="1025" t="s">
        <v>210</v>
      </c>
      <c r="C139" s="1025"/>
      <c r="D139" s="1025"/>
      <c r="E139" s="1025"/>
      <c r="F139" s="1025"/>
      <c r="G139" s="1025"/>
      <c r="H139" s="1025"/>
      <c r="I139" s="1025"/>
      <c r="J139" s="1025"/>
      <c r="K139" s="1025"/>
      <c r="L139" s="1025"/>
      <c r="M139" s="1025"/>
      <c r="N139" s="1025"/>
      <c r="O139" s="1025"/>
      <c r="P139" s="1025"/>
      <c r="Q139" s="1025"/>
      <c r="R139" s="1025"/>
      <c r="S139" s="1025"/>
      <c r="T139" s="1025"/>
      <c r="U139" s="1025"/>
      <c r="V139" s="1025"/>
      <c r="W139" s="1025"/>
      <c r="X139" s="1025"/>
      <c r="Y139" s="1025"/>
      <c r="Z139" s="1230"/>
      <c r="AA139" s="206"/>
      <c r="AB139" s="206"/>
      <c r="AC139" s="185"/>
      <c r="AD139" s="185"/>
      <c r="AE139" s="1087" t="s">
        <v>31</v>
      </c>
      <c r="AF139" s="1087"/>
      <c r="AG139" s="206"/>
      <c r="AH139" s="206"/>
      <c r="AI139" s="206"/>
      <c r="AJ139" s="206"/>
      <c r="AK139" s="206"/>
      <c r="AL139" s="1087" t="s">
        <v>32</v>
      </c>
      <c r="AM139" s="1087"/>
      <c r="AN139" s="1087"/>
      <c r="AO139" s="298"/>
      <c r="AP139" s="704"/>
      <c r="AQ139" s="705"/>
      <c r="AR139" s="147"/>
    </row>
    <row r="140" spans="1:44" ht="13.7" customHeight="1" x14ac:dyDescent="0.15">
      <c r="A140" s="95"/>
      <c r="B140" s="1231"/>
      <c r="C140" s="1231"/>
      <c r="D140" s="1231"/>
      <c r="E140" s="1231"/>
      <c r="F140" s="1231"/>
      <c r="G140" s="1231"/>
      <c r="H140" s="1231"/>
      <c r="I140" s="1231"/>
      <c r="J140" s="1231"/>
      <c r="K140" s="1231"/>
      <c r="L140" s="1231"/>
      <c r="M140" s="1231"/>
      <c r="N140" s="1231"/>
      <c r="O140" s="1231"/>
      <c r="P140" s="1231"/>
      <c r="Q140" s="1231"/>
      <c r="R140" s="1231"/>
      <c r="S140" s="1231"/>
      <c r="T140" s="1231"/>
      <c r="U140" s="1231"/>
      <c r="V140" s="1231"/>
      <c r="W140" s="1231"/>
      <c r="X140" s="1231"/>
      <c r="Y140" s="1231"/>
      <c r="Z140" s="1232"/>
      <c r="AA140" s="87"/>
      <c r="AB140" s="87"/>
      <c r="AC140" s="87"/>
      <c r="AD140" s="87"/>
      <c r="AE140" s="1091"/>
      <c r="AF140" s="1091"/>
      <c r="AG140" s="87"/>
      <c r="AH140" s="87"/>
      <c r="AI140" s="99"/>
      <c r="AJ140" s="87"/>
      <c r="AK140" s="87"/>
      <c r="AL140" s="1091"/>
      <c r="AM140" s="1091"/>
      <c r="AN140" s="1091"/>
      <c r="AO140" s="88"/>
      <c r="AQ140" s="701"/>
      <c r="AR140" s="147"/>
    </row>
    <row r="141" spans="1:44" ht="13.7" customHeight="1" x14ac:dyDescent="0.15">
      <c r="A141" s="297"/>
      <c r="B141" s="1093" t="s">
        <v>211</v>
      </c>
      <c r="C141" s="1093"/>
      <c r="D141" s="1093"/>
      <c r="E141" s="1093"/>
      <c r="F141" s="1093"/>
      <c r="G141" s="1093"/>
      <c r="H141" s="1093"/>
      <c r="I141" s="1093"/>
      <c r="J141" s="1093"/>
      <c r="K141" s="1093"/>
      <c r="L141" s="1093"/>
      <c r="M141" s="1093"/>
      <c r="N141" s="1093"/>
      <c r="O141" s="1093"/>
      <c r="P141" s="1093"/>
      <c r="Q141" s="1093"/>
      <c r="R141" s="1093"/>
      <c r="S141" s="1093"/>
      <c r="T141" s="1093"/>
      <c r="U141" s="1093"/>
      <c r="V141" s="1093"/>
      <c r="W141" s="1093"/>
      <c r="X141" s="1093"/>
      <c r="Y141" s="1093"/>
      <c r="Z141" s="1114"/>
      <c r="AA141" s="704"/>
      <c r="AB141" s="227"/>
      <c r="AC141" s="185"/>
      <c r="AD141" s="185"/>
      <c r="AE141" s="1087" t="s">
        <v>31</v>
      </c>
      <c r="AF141" s="1087"/>
      <c r="AG141" s="206"/>
      <c r="AH141" s="206"/>
      <c r="AI141" s="206"/>
      <c r="AJ141" s="206"/>
      <c r="AK141" s="206"/>
      <c r="AL141" s="1087" t="s">
        <v>32</v>
      </c>
      <c r="AM141" s="1087"/>
      <c r="AN141" s="1087"/>
      <c r="AO141" s="227"/>
      <c r="AP141" s="227"/>
      <c r="AQ141" s="288"/>
      <c r="AR141" s="87"/>
    </row>
    <row r="142" spans="1:44" ht="13.7" customHeight="1" x14ac:dyDescent="0.15">
      <c r="A142" s="95"/>
      <c r="B142" s="1074"/>
      <c r="C142" s="1074"/>
      <c r="D142" s="1074"/>
      <c r="E142" s="1074"/>
      <c r="F142" s="1074"/>
      <c r="G142" s="1074"/>
      <c r="H142" s="1074"/>
      <c r="I142" s="1074"/>
      <c r="J142" s="1074"/>
      <c r="K142" s="1074"/>
      <c r="L142" s="1074"/>
      <c r="M142" s="1074"/>
      <c r="N142" s="1074"/>
      <c r="O142" s="1074"/>
      <c r="P142" s="1074"/>
      <c r="Q142" s="1074"/>
      <c r="R142" s="1074"/>
      <c r="S142" s="1074"/>
      <c r="T142" s="1074"/>
      <c r="U142" s="1074"/>
      <c r="V142" s="1074"/>
      <c r="W142" s="1074"/>
      <c r="X142" s="1074"/>
      <c r="Y142" s="1074"/>
      <c r="Z142" s="1115"/>
      <c r="AB142" s="1091" t="s">
        <v>14</v>
      </c>
      <c r="AC142" s="1091"/>
      <c r="AD142" s="1091"/>
      <c r="AE142" s="1091"/>
      <c r="AF142" s="1091"/>
      <c r="AG142" s="1091" t="s">
        <v>2</v>
      </c>
      <c r="AH142" s="1091"/>
      <c r="AI142" s="1091"/>
      <c r="AJ142" s="1091" t="s">
        <v>1</v>
      </c>
      <c r="AK142" s="1091"/>
      <c r="AL142" s="1091"/>
      <c r="AM142" s="1091" t="s">
        <v>49</v>
      </c>
      <c r="AN142" s="1091"/>
      <c r="AO142" s="1091"/>
      <c r="AP142" s="1091"/>
      <c r="AQ142" s="104"/>
      <c r="AR142" s="87"/>
    </row>
    <row r="143" spans="1:44" ht="13.7" customHeight="1" x14ac:dyDescent="0.15">
      <c r="A143" s="296"/>
      <c r="B143" s="1095"/>
      <c r="C143" s="1095"/>
      <c r="D143" s="1095"/>
      <c r="E143" s="1095"/>
      <c r="F143" s="1095"/>
      <c r="G143" s="1095"/>
      <c r="H143" s="1095"/>
      <c r="I143" s="1095"/>
      <c r="J143" s="1095"/>
      <c r="K143" s="1095"/>
      <c r="L143" s="1095"/>
      <c r="M143" s="1095"/>
      <c r="N143" s="1095"/>
      <c r="O143" s="1095"/>
      <c r="P143" s="1095"/>
      <c r="Q143" s="1095"/>
      <c r="R143" s="1095"/>
      <c r="S143" s="1095"/>
      <c r="T143" s="1095"/>
      <c r="U143" s="1095"/>
      <c r="V143" s="1095"/>
      <c r="W143" s="1095"/>
      <c r="X143" s="1095"/>
      <c r="Y143" s="1095"/>
      <c r="Z143" s="1263"/>
      <c r="AB143" s="1091"/>
      <c r="AC143" s="1091"/>
      <c r="AD143" s="1091"/>
      <c r="AE143" s="1091"/>
      <c r="AF143" s="1091"/>
      <c r="AG143" s="1091"/>
      <c r="AH143" s="1091"/>
      <c r="AI143" s="1091"/>
      <c r="AJ143" s="1091"/>
      <c r="AK143" s="1091"/>
      <c r="AL143" s="1091"/>
      <c r="AM143" s="1091"/>
      <c r="AN143" s="1091"/>
      <c r="AO143" s="1091"/>
      <c r="AP143" s="1091"/>
      <c r="AQ143" s="204"/>
      <c r="AR143" s="99"/>
    </row>
    <row r="144" spans="1:44" ht="13.7" customHeight="1" x14ac:dyDescent="0.15">
      <c r="A144" s="709"/>
      <c r="B144" s="1264" t="s">
        <v>212</v>
      </c>
      <c r="C144" s="1264"/>
      <c r="D144" s="1264"/>
      <c r="E144" s="1264"/>
      <c r="F144" s="1264"/>
      <c r="G144" s="1264"/>
      <c r="H144" s="1264"/>
      <c r="I144" s="1264"/>
      <c r="J144" s="1264"/>
      <c r="K144" s="1264"/>
      <c r="L144" s="1264"/>
      <c r="M144" s="1264"/>
      <c r="N144" s="1264"/>
      <c r="O144" s="1264"/>
      <c r="P144" s="1264"/>
      <c r="Q144" s="1264"/>
      <c r="R144" s="1264"/>
      <c r="S144" s="1264"/>
      <c r="T144" s="1264"/>
      <c r="U144" s="1264"/>
      <c r="V144" s="1264"/>
      <c r="W144" s="1264"/>
      <c r="X144" s="1264"/>
      <c r="Y144" s="1264"/>
      <c r="Z144" s="1265"/>
      <c r="AA144" s="206"/>
      <c r="AB144" s="206"/>
      <c r="AC144" s="185"/>
      <c r="AD144" s="185"/>
      <c r="AE144" s="1087" t="s">
        <v>31</v>
      </c>
      <c r="AF144" s="1087"/>
      <c r="AG144" s="206"/>
      <c r="AH144" s="206"/>
      <c r="AI144" s="206"/>
      <c r="AJ144" s="206"/>
      <c r="AK144" s="206"/>
      <c r="AL144" s="1087" t="s">
        <v>32</v>
      </c>
      <c r="AM144" s="1087"/>
      <c r="AN144" s="1087"/>
      <c r="AO144" s="298"/>
      <c r="AP144" s="704"/>
      <c r="AQ144" s="705"/>
      <c r="AR144" s="147"/>
    </row>
    <row r="145" spans="1:44" ht="13.7" customHeight="1" x14ac:dyDescent="0.15">
      <c r="A145" s="98"/>
      <c r="B145" s="1266"/>
      <c r="C145" s="1266"/>
      <c r="D145" s="1266"/>
      <c r="E145" s="1266"/>
      <c r="F145" s="1266"/>
      <c r="G145" s="1266"/>
      <c r="H145" s="1266"/>
      <c r="I145" s="1266"/>
      <c r="J145" s="1266"/>
      <c r="K145" s="1266"/>
      <c r="L145" s="1266"/>
      <c r="M145" s="1266"/>
      <c r="N145" s="1266"/>
      <c r="O145" s="1266"/>
      <c r="P145" s="1266"/>
      <c r="Q145" s="1266"/>
      <c r="R145" s="1266"/>
      <c r="S145" s="1266"/>
      <c r="T145" s="1266"/>
      <c r="U145" s="1266"/>
      <c r="V145" s="1266"/>
      <c r="W145" s="1266"/>
      <c r="X145" s="1266"/>
      <c r="Y145" s="1266"/>
      <c r="Z145" s="1267"/>
      <c r="AA145" s="102"/>
      <c r="AB145" s="102"/>
      <c r="AC145" s="102"/>
      <c r="AD145" s="102"/>
      <c r="AE145" s="1090"/>
      <c r="AF145" s="1090"/>
      <c r="AG145" s="102"/>
      <c r="AH145" s="102"/>
      <c r="AI145" s="100"/>
      <c r="AJ145" s="102"/>
      <c r="AK145" s="102"/>
      <c r="AL145" s="1090"/>
      <c r="AM145" s="1090"/>
      <c r="AN145" s="1090"/>
      <c r="AO145" s="295"/>
      <c r="AP145" s="707"/>
      <c r="AQ145" s="702"/>
      <c r="AR145" s="147"/>
    </row>
    <row r="146" spans="1:44" ht="13.7" customHeight="1" x14ac:dyDescent="0.15">
      <c r="A146" s="297"/>
      <c r="B146" s="1093" t="s">
        <v>213</v>
      </c>
      <c r="C146" s="1093"/>
      <c r="D146" s="1093"/>
      <c r="E146" s="1093"/>
      <c r="F146" s="1093"/>
      <c r="G146" s="1093"/>
      <c r="H146" s="1093"/>
      <c r="I146" s="1093"/>
      <c r="J146" s="1093"/>
      <c r="K146" s="1093"/>
      <c r="L146" s="1093"/>
      <c r="M146" s="1093"/>
      <c r="N146" s="1093"/>
      <c r="O146" s="1093"/>
      <c r="P146" s="1093"/>
      <c r="Q146" s="1093"/>
      <c r="R146" s="1093"/>
      <c r="S146" s="1093"/>
      <c r="T146" s="1093"/>
      <c r="U146" s="1093"/>
      <c r="V146" s="1093"/>
      <c r="W146" s="1093"/>
      <c r="X146" s="1093"/>
      <c r="Y146" s="1093"/>
      <c r="Z146" s="1114"/>
      <c r="AA146" s="704"/>
      <c r="AB146" s="227"/>
      <c r="AC146" s="185"/>
      <c r="AD146" s="185"/>
      <c r="AE146" s="1087" t="s">
        <v>31</v>
      </c>
      <c r="AF146" s="1087"/>
      <c r="AG146" s="206"/>
      <c r="AH146" s="206"/>
      <c r="AI146" s="206"/>
      <c r="AJ146" s="206"/>
      <c r="AK146" s="206"/>
      <c r="AL146" s="1087" t="s">
        <v>32</v>
      </c>
      <c r="AM146" s="1087"/>
      <c r="AN146" s="1087"/>
      <c r="AO146" s="227"/>
      <c r="AP146" s="227"/>
      <c r="AQ146" s="288"/>
      <c r="AR146" s="87"/>
    </row>
    <row r="147" spans="1:44" ht="13.7" customHeight="1" x14ac:dyDescent="0.15">
      <c r="A147" s="95"/>
      <c r="B147" s="1074"/>
      <c r="C147" s="1074"/>
      <c r="D147" s="1074"/>
      <c r="E147" s="1074"/>
      <c r="F147" s="1074"/>
      <c r="G147" s="1074"/>
      <c r="H147" s="1074"/>
      <c r="I147" s="1074"/>
      <c r="J147" s="1074"/>
      <c r="K147" s="1074"/>
      <c r="L147" s="1074"/>
      <c r="M147" s="1074"/>
      <c r="N147" s="1074"/>
      <c r="O147" s="1074"/>
      <c r="P147" s="1074"/>
      <c r="Q147" s="1074"/>
      <c r="R147" s="1074"/>
      <c r="S147" s="1074"/>
      <c r="T147" s="1074"/>
      <c r="U147" s="1074"/>
      <c r="V147" s="1074"/>
      <c r="W147" s="1074"/>
      <c r="X147" s="1074"/>
      <c r="Y147" s="1074"/>
      <c r="Z147" s="1115"/>
      <c r="AB147" s="1091" t="s">
        <v>14</v>
      </c>
      <c r="AC147" s="1091"/>
      <c r="AD147" s="1091"/>
      <c r="AE147" s="1091"/>
      <c r="AF147" s="1091"/>
      <c r="AG147" s="1091" t="s">
        <v>2</v>
      </c>
      <c r="AH147" s="1091"/>
      <c r="AI147" s="1091"/>
      <c r="AJ147" s="1091" t="s">
        <v>1</v>
      </c>
      <c r="AK147" s="1091"/>
      <c r="AL147" s="1091"/>
      <c r="AM147" s="1091" t="s">
        <v>49</v>
      </c>
      <c r="AN147" s="1091"/>
      <c r="AO147" s="1091"/>
      <c r="AP147" s="1091"/>
      <c r="AQ147" s="104"/>
      <c r="AR147" s="87"/>
    </row>
    <row r="148" spans="1:44" ht="13.7" customHeight="1" thickBot="1" x14ac:dyDescent="0.2">
      <c r="A148" s="446"/>
      <c r="B148" s="1076"/>
      <c r="C148" s="1076"/>
      <c r="D148" s="1076"/>
      <c r="E148" s="1076"/>
      <c r="F148" s="1076"/>
      <c r="G148" s="1076"/>
      <c r="H148" s="1076"/>
      <c r="I148" s="1076"/>
      <c r="J148" s="1076"/>
      <c r="K148" s="1076"/>
      <c r="L148" s="1076"/>
      <c r="M148" s="1076"/>
      <c r="N148" s="1076"/>
      <c r="O148" s="1076"/>
      <c r="P148" s="1076"/>
      <c r="Q148" s="1076"/>
      <c r="R148" s="1076"/>
      <c r="S148" s="1076"/>
      <c r="T148" s="1076"/>
      <c r="U148" s="1076"/>
      <c r="V148" s="1076"/>
      <c r="W148" s="1076"/>
      <c r="X148" s="1076"/>
      <c r="Y148" s="1076"/>
      <c r="Z148" s="1116"/>
      <c r="AA148" s="698"/>
      <c r="AB148" s="1088"/>
      <c r="AC148" s="1088"/>
      <c r="AD148" s="1088"/>
      <c r="AE148" s="1088"/>
      <c r="AF148" s="1088"/>
      <c r="AG148" s="1088"/>
      <c r="AH148" s="1088"/>
      <c r="AI148" s="1088"/>
      <c r="AJ148" s="1088"/>
      <c r="AK148" s="1088"/>
      <c r="AL148" s="1088"/>
      <c r="AM148" s="1088"/>
      <c r="AN148" s="1088"/>
      <c r="AO148" s="1088"/>
      <c r="AP148" s="1088"/>
      <c r="AQ148" s="216"/>
      <c r="AR148" s="99"/>
    </row>
    <row r="149" spans="1:44" ht="13.7" customHeight="1" x14ac:dyDescent="0.15">
      <c r="A149" s="1233" t="s">
        <v>680</v>
      </c>
      <c r="B149" s="1234"/>
      <c r="C149" s="1234"/>
      <c r="D149" s="1234"/>
      <c r="E149" s="1234"/>
      <c r="F149" s="1234"/>
      <c r="G149" s="1234"/>
      <c r="H149" s="1234"/>
      <c r="I149" s="1234"/>
      <c r="J149" s="1234"/>
      <c r="K149" s="1234"/>
      <c r="L149" s="1234"/>
      <c r="M149" s="1234"/>
      <c r="N149" s="1234"/>
      <c r="O149" s="1234"/>
      <c r="P149" s="1234"/>
      <c r="Q149" s="1234"/>
      <c r="R149" s="1234"/>
      <c r="S149" s="1234"/>
      <c r="T149" s="1234"/>
      <c r="U149" s="1234"/>
      <c r="V149" s="1234"/>
      <c r="W149" s="1234"/>
      <c r="X149" s="1234"/>
      <c r="Y149" s="1234"/>
      <c r="Z149" s="1234"/>
      <c r="AA149" s="1234"/>
      <c r="AB149" s="1234"/>
      <c r="AC149" s="1234"/>
      <c r="AD149" s="1234"/>
      <c r="AE149" s="1234"/>
      <c r="AF149" s="1234"/>
      <c r="AG149" s="1234"/>
      <c r="AH149" s="1234"/>
      <c r="AI149" s="1234"/>
      <c r="AJ149" s="1234"/>
      <c r="AK149" s="1234"/>
      <c r="AL149" s="1234"/>
      <c r="AM149" s="1234"/>
      <c r="AN149" s="1234"/>
      <c r="AO149" s="1234"/>
      <c r="AP149" s="1234"/>
      <c r="AQ149" s="1234"/>
      <c r="AR149" s="1234"/>
    </row>
    <row r="150" spans="1:44" ht="13.7" customHeight="1" x14ac:dyDescent="0.15">
      <c r="A150" s="189" t="s">
        <v>461</v>
      </c>
      <c r="B150" s="252"/>
      <c r="C150" s="252"/>
      <c r="D150" s="252"/>
      <c r="E150" s="252"/>
      <c r="F150" s="252"/>
      <c r="G150" s="252"/>
      <c r="H150" s="252"/>
      <c r="I150" s="252"/>
      <c r="J150" s="252"/>
      <c r="K150" s="252"/>
      <c r="L150" s="252"/>
      <c r="M150" s="252"/>
      <c r="N150" s="252"/>
      <c r="O150" s="252"/>
      <c r="P150" s="252"/>
      <c r="Q150" s="252"/>
      <c r="R150" s="252"/>
      <c r="S150" s="252"/>
      <c r="T150" s="252"/>
      <c r="U150" s="252"/>
      <c r="V150" s="252"/>
      <c r="W150" s="252"/>
      <c r="X150" s="252"/>
      <c r="Y150" s="252"/>
      <c r="Z150" s="252"/>
      <c r="AA150" s="252"/>
      <c r="AB150" s="252"/>
      <c r="AC150" s="252"/>
      <c r="AD150" s="252"/>
      <c r="AE150" s="252"/>
      <c r="AF150" s="252"/>
      <c r="AG150" s="252"/>
      <c r="AH150" s="252"/>
      <c r="AI150" s="252"/>
      <c r="AJ150" s="252"/>
      <c r="AK150" s="252"/>
      <c r="AL150" s="252"/>
      <c r="AM150" s="252"/>
      <c r="AN150" s="252"/>
      <c r="AO150" s="252"/>
      <c r="AP150" s="252"/>
      <c r="AQ150" s="252"/>
      <c r="AR150" s="252"/>
    </row>
    <row r="151" spans="1:44" ht="13.7" customHeight="1" x14ac:dyDescent="0.15">
      <c r="A151" s="189" t="s">
        <v>132</v>
      </c>
      <c r="B151" s="252"/>
      <c r="C151" s="252"/>
      <c r="D151" s="252"/>
      <c r="E151" s="252"/>
      <c r="F151" s="252"/>
      <c r="G151" s="252"/>
      <c r="H151" s="252"/>
      <c r="I151" s="252"/>
      <c r="J151" s="252"/>
      <c r="K151" s="252"/>
      <c r="L151" s="252"/>
      <c r="M151" s="252"/>
      <c r="N151" s="252"/>
      <c r="O151" s="252"/>
      <c r="P151" s="252"/>
      <c r="Q151" s="252"/>
      <c r="R151" s="252"/>
      <c r="S151" s="252"/>
      <c r="T151" s="252"/>
      <c r="U151" s="252"/>
      <c r="V151" s="252"/>
      <c r="W151" s="252"/>
      <c r="X151" s="252"/>
      <c r="Y151" s="252"/>
      <c r="Z151" s="252"/>
      <c r="AA151" s="252"/>
      <c r="AB151" s="252"/>
      <c r="AC151" s="252"/>
      <c r="AD151" s="252"/>
      <c r="AE151" s="252"/>
      <c r="AF151" s="252"/>
      <c r="AG151" s="252"/>
      <c r="AH151" s="252"/>
      <c r="AI151" s="252"/>
      <c r="AJ151" s="252"/>
      <c r="AK151" s="252"/>
      <c r="AL151" s="252"/>
      <c r="AM151" s="252"/>
      <c r="AN151" s="252"/>
      <c r="AO151" s="252"/>
      <c r="AP151" s="252"/>
      <c r="AQ151" s="252"/>
      <c r="AR151" s="252"/>
    </row>
    <row r="152" spans="1:44" ht="13.7" customHeight="1" x14ac:dyDescent="0.15">
      <c r="A152" s="189" t="s">
        <v>219</v>
      </c>
      <c r="B152" s="252"/>
      <c r="C152" s="252"/>
      <c r="D152" s="252"/>
      <c r="E152" s="252"/>
      <c r="F152" s="252"/>
      <c r="G152" s="252"/>
      <c r="H152" s="252"/>
      <c r="I152" s="252"/>
      <c r="J152" s="252"/>
      <c r="K152" s="252"/>
      <c r="L152" s="252"/>
      <c r="M152" s="252"/>
      <c r="N152" s="252"/>
      <c r="O152" s="252"/>
      <c r="P152" s="252"/>
      <c r="Q152" s="252"/>
      <c r="R152" s="252"/>
      <c r="S152" s="252"/>
      <c r="T152" s="252"/>
      <c r="U152" s="252"/>
      <c r="V152" s="252"/>
      <c r="W152" s="252"/>
      <c r="X152" s="252"/>
      <c r="Y152" s="252"/>
      <c r="Z152" s="252"/>
      <c r="AA152" s="252"/>
      <c r="AB152" s="252"/>
      <c r="AC152" s="252"/>
      <c r="AD152" s="252"/>
      <c r="AE152" s="252"/>
      <c r="AF152" s="252"/>
      <c r="AG152" s="252"/>
      <c r="AH152" s="252"/>
      <c r="AI152" s="252"/>
      <c r="AJ152" s="252"/>
      <c r="AK152" s="252"/>
      <c r="AL152" s="252"/>
      <c r="AM152" s="252"/>
      <c r="AN152" s="252"/>
      <c r="AO152" s="252"/>
      <c r="AP152" s="252"/>
      <c r="AQ152" s="252"/>
      <c r="AR152" s="252"/>
    </row>
    <row r="153" spans="1:44" ht="13.7" customHeight="1" x14ac:dyDescent="0.15">
      <c r="A153" s="189" t="s">
        <v>143</v>
      </c>
      <c r="B153" s="252"/>
      <c r="C153" s="252"/>
      <c r="D153" s="252"/>
      <c r="E153" s="252"/>
      <c r="F153" s="252"/>
      <c r="G153" s="252"/>
      <c r="H153" s="252"/>
      <c r="I153" s="252"/>
      <c r="J153" s="252"/>
      <c r="K153" s="252"/>
      <c r="L153" s="252"/>
      <c r="M153" s="252"/>
      <c r="N153" s="252"/>
      <c r="O153" s="252"/>
      <c r="P153" s="252"/>
      <c r="Q153" s="252"/>
      <c r="R153" s="252"/>
      <c r="S153" s="252"/>
      <c r="T153" s="252"/>
      <c r="U153" s="252"/>
      <c r="V153" s="252"/>
      <c r="W153" s="252"/>
      <c r="X153" s="252"/>
      <c r="Y153" s="252"/>
      <c r="Z153" s="252"/>
      <c r="AA153" s="252"/>
      <c r="AB153" s="252"/>
      <c r="AC153" s="252"/>
      <c r="AD153" s="252"/>
      <c r="AE153" s="252"/>
      <c r="AF153" s="252"/>
      <c r="AG153" s="252"/>
      <c r="AH153" s="252"/>
      <c r="AI153" s="252"/>
      <c r="AJ153" s="252"/>
      <c r="AK153" s="252"/>
      <c r="AL153" s="252"/>
      <c r="AM153" s="252"/>
      <c r="AN153" s="252"/>
      <c r="AO153" s="252"/>
      <c r="AP153" s="252"/>
      <c r="AQ153" s="252"/>
      <c r="AR153" s="252"/>
    </row>
    <row r="154" spans="1:44" ht="13.7" customHeight="1" x14ac:dyDescent="0.15">
      <c r="A154" s="189" t="s">
        <v>142</v>
      </c>
      <c r="B154" s="252"/>
      <c r="C154" s="252"/>
      <c r="D154" s="252"/>
      <c r="E154" s="252"/>
      <c r="F154" s="252"/>
      <c r="G154" s="252"/>
      <c r="H154" s="252"/>
      <c r="I154" s="252"/>
      <c r="J154" s="252"/>
      <c r="K154" s="252"/>
      <c r="L154" s="252"/>
      <c r="M154" s="252"/>
      <c r="N154" s="252"/>
      <c r="O154" s="252"/>
      <c r="P154" s="252"/>
      <c r="Q154" s="252"/>
      <c r="R154" s="252"/>
      <c r="S154" s="252"/>
      <c r="T154" s="252"/>
      <c r="U154" s="252"/>
      <c r="V154" s="252"/>
      <c r="W154" s="252"/>
      <c r="X154" s="252"/>
      <c r="Y154" s="252"/>
      <c r="Z154" s="252"/>
      <c r="AA154" s="252"/>
      <c r="AB154" s="252"/>
      <c r="AC154" s="252"/>
      <c r="AD154" s="252"/>
      <c r="AE154" s="252"/>
      <c r="AF154" s="252"/>
      <c r="AG154" s="252"/>
      <c r="AH154" s="252"/>
      <c r="AI154" s="252"/>
      <c r="AJ154" s="252"/>
      <c r="AK154" s="252"/>
      <c r="AL154" s="252"/>
      <c r="AM154" s="252"/>
      <c r="AN154" s="252"/>
      <c r="AO154" s="252"/>
      <c r="AP154" s="252"/>
      <c r="AQ154" s="252"/>
      <c r="AR154" s="252"/>
    </row>
    <row r="155" spans="1:44" ht="13.7" customHeight="1" x14ac:dyDescent="0.15">
      <c r="A155" s="189" t="s">
        <v>203</v>
      </c>
      <c r="C155" s="252"/>
      <c r="D155" s="252"/>
      <c r="E155" s="252"/>
      <c r="F155" s="252"/>
      <c r="G155" s="252"/>
      <c r="H155" s="252"/>
      <c r="I155" s="252"/>
      <c r="J155" s="252"/>
      <c r="K155" s="252"/>
      <c r="L155" s="252"/>
      <c r="M155" s="252"/>
      <c r="N155" s="252"/>
      <c r="O155" s="252"/>
      <c r="P155" s="252"/>
      <c r="Q155" s="252"/>
      <c r="R155" s="252"/>
      <c r="S155" s="252"/>
      <c r="T155" s="252"/>
      <c r="U155" s="252"/>
      <c r="V155" s="252"/>
      <c r="W155" s="252"/>
      <c r="X155" s="252"/>
      <c r="Y155" s="252"/>
      <c r="Z155" s="252"/>
      <c r="AA155" s="252"/>
      <c r="AB155" s="252"/>
      <c r="AC155" s="252"/>
      <c r="AD155" s="252"/>
      <c r="AE155" s="252"/>
      <c r="AF155" s="252"/>
      <c r="AG155" s="252"/>
      <c r="AH155" s="252"/>
      <c r="AI155" s="252"/>
      <c r="AJ155" s="252"/>
      <c r="AK155" s="252"/>
      <c r="AL155" s="252"/>
      <c r="AM155" s="252"/>
      <c r="AN155" s="252"/>
      <c r="AO155" s="252"/>
      <c r="AP155" s="252"/>
      <c r="AQ155" s="252"/>
      <c r="AR155" s="252"/>
    </row>
    <row r="156" spans="1:44" ht="13.7" customHeight="1" x14ac:dyDescent="0.15">
      <c r="A156" s="149"/>
      <c r="AG156" s="1039">
        <f>表紙!$N$16</f>
        <v>0</v>
      </c>
      <c r="AH156" s="1039"/>
      <c r="AI156" s="1039"/>
      <c r="AJ156" s="1039"/>
      <c r="AK156" s="1039"/>
      <c r="AL156" s="1039"/>
      <c r="AM156" s="1039"/>
      <c r="AN156" s="1039"/>
      <c r="AO156" s="1039"/>
      <c r="AP156" s="1039"/>
      <c r="AQ156" s="1039"/>
      <c r="AR156" s="1039"/>
    </row>
    <row r="157" spans="1:44" ht="13.7" customHeight="1" x14ac:dyDescent="0.15">
      <c r="A157" s="869" t="s">
        <v>613</v>
      </c>
      <c r="B157" s="869"/>
      <c r="C157" s="869"/>
      <c r="D157" s="869"/>
      <c r="E157" s="869"/>
      <c r="F157" s="869"/>
      <c r="G157" s="869"/>
      <c r="H157" s="869"/>
      <c r="I157" s="869"/>
      <c r="J157" s="869"/>
      <c r="K157" s="869"/>
      <c r="L157" s="869"/>
      <c r="M157" s="869"/>
      <c r="N157" s="869"/>
      <c r="O157" s="869"/>
      <c r="P157" s="869"/>
      <c r="Q157" s="99"/>
      <c r="R157" s="99"/>
      <c r="S157" s="99"/>
      <c r="T157" s="99"/>
      <c r="U157" s="99"/>
      <c r="V157" s="99"/>
      <c r="W157" s="99"/>
      <c r="X157" s="84"/>
      <c r="Y157" s="84"/>
      <c r="Z157" s="84"/>
      <c r="AA157" s="84"/>
      <c r="AB157" s="84"/>
      <c r="AC157" s="84"/>
      <c r="AD157" s="84"/>
      <c r="AE157" s="84"/>
      <c r="AF157" s="84"/>
      <c r="AG157" s="84"/>
      <c r="AH157" s="84"/>
      <c r="AI157" s="84"/>
      <c r="AJ157" s="84"/>
      <c r="AK157" s="84"/>
      <c r="AL157" s="84"/>
      <c r="AM157" s="99"/>
      <c r="AN157" s="99"/>
      <c r="AO157" s="99"/>
      <c r="AP157" s="99"/>
      <c r="AQ157" s="99"/>
      <c r="AR157" s="99"/>
    </row>
    <row r="158" spans="1:44" ht="13.7" customHeight="1" x14ac:dyDescent="0.15">
      <c r="A158" s="869"/>
      <c r="B158" s="869"/>
      <c r="C158" s="869"/>
      <c r="D158" s="869"/>
      <c r="E158" s="869"/>
      <c r="F158" s="869"/>
      <c r="G158" s="869"/>
      <c r="H158" s="869"/>
      <c r="I158" s="869"/>
      <c r="J158" s="869"/>
      <c r="K158" s="869"/>
      <c r="L158" s="869"/>
      <c r="M158" s="869"/>
      <c r="N158" s="869"/>
      <c r="O158" s="869"/>
      <c r="P158" s="869"/>
      <c r="Q158" s="99"/>
      <c r="R158" s="99"/>
      <c r="S158" s="99"/>
      <c r="T158" s="99"/>
      <c r="U158" s="99"/>
      <c r="V158" s="99"/>
      <c r="W158" s="99"/>
      <c r="X158" s="84"/>
      <c r="Y158" s="84"/>
      <c r="Z158" s="84"/>
      <c r="AA158" s="84"/>
      <c r="AB158" s="84"/>
      <c r="AC158" s="84"/>
      <c r="AD158" s="84"/>
      <c r="AE158" s="84"/>
      <c r="AF158" s="84"/>
      <c r="AG158" s="84"/>
      <c r="AH158" s="84"/>
      <c r="AI158" s="84"/>
      <c r="AJ158" s="84"/>
      <c r="AK158" s="84"/>
      <c r="AL158" s="84"/>
      <c r="AM158" s="99"/>
      <c r="AN158" s="99"/>
      <c r="AO158" s="99"/>
      <c r="AP158" s="99"/>
      <c r="AQ158" s="99"/>
      <c r="AR158" s="99"/>
    </row>
    <row r="159" spans="1:44" ht="13.7" customHeight="1" thickBot="1" x14ac:dyDescent="0.2">
      <c r="A159" s="105"/>
      <c r="B159" s="1235" t="s">
        <v>188</v>
      </c>
      <c r="C159" s="1235"/>
      <c r="D159" s="1235"/>
      <c r="E159" s="1235"/>
      <c r="F159" s="1235"/>
      <c r="G159" s="1235"/>
      <c r="H159" s="1235"/>
      <c r="I159" s="1235"/>
      <c r="J159" s="1235"/>
      <c r="K159" s="1235"/>
      <c r="L159" s="1235"/>
      <c r="M159" s="1235"/>
      <c r="N159" s="1235"/>
      <c r="O159" s="1235"/>
      <c r="P159" s="1235"/>
      <c r="Q159" s="1235"/>
      <c r="R159" s="1235"/>
      <c r="S159" s="1235"/>
      <c r="T159" s="1235"/>
      <c r="U159" s="1235"/>
      <c r="V159" s="1235"/>
      <c r="W159" s="1235"/>
      <c r="X159" s="1235"/>
      <c r="Y159" s="1235"/>
      <c r="Z159" s="1235"/>
      <c r="AA159" s="1235"/>
      <c r="AB159" s="1235"/>
      <c r="AC159" s="1235"/>
      <c r="AD159" s="1235"/>
      <c r="AE159" s="1235"/>
      <c r="AF159" s="1235"/>
      <c r="AG159" s="1235"/>
      <c r="AH159" s="1235"/>
      <c r="AI159" s="1235"/>
      <c r="AJ159" s="107"/>
      <c r="AK159" s="107"/>
      <c r="AL159" s="107"/>
      <c r="AM159" s="105"/>
      <c r="AN159" s="105"/>
      <c r="AO159" s="105"/>
      <c r="AP159" s="105"/>
      <c r="AQ159" s="105"/>
      <c r="AR159" s="99"/>
    </row>
    <row r="160" spans="1:44" ht="9" customHeight="1" x14ac:dyDescent="0.15">
      <c r="A160" s="622"/>
      <c r="B160" s="152"/>
      <c r="C160" s="152"/>
      <c r="D160" s="152"/>
      <c r="E160" s="152"/>
      <c r="F160" s="152"/>
      <c r="G160" s="152"/>
      <c r="H160" s="152"/>
      <c r="I160" s="152"/>
      <c r="J160" s="152"/>
      <c r="K160" s="152"/>
      <c r="L160" s="152"/>
      <c r="M160" s="152"/>
      <c r="N160" s="152"/>
      <c r="O160" s="152"/>
      <c r="P160" s="152"/>
      <c r="Q160" s="152"/>
      <c r="R160" s="152"/>
      <c r="S160" s="152"/>
      <c r="T160" s="152"/>
      <c r="U160" s="152"/>
      <c r="V160" s="152"/>
      <c r="W160" s="152"/>
      <c r="X160" s="152"/>
      <c r="Y160" s="152"/>
      <c r="Z160" s="152"/>
      <c r="AA160" s="152"/>
      <c r="AB160" s="152"/>
      <c r="AC160" s="152"/>
      <c r="AD160" s="152"/>
      <c r="AE160" s="152"/>
      <c r="AF160" s="218"/>
      <c r="AG160" s="218"/>
      <c r="AH160" s="212"/>
      <c r="AI160" s="212"/>
      <c r="AJ160" s="212"/>
      <c r="AK160" s="218"/>
      <c r="AL160" s="218"/>
      <c r="AM160" s="218"/>
      <c r="AN160" s="212"/>
      <c r="AO160" s="212"/>
      <c r="AP160" s="442"/>
      <c r="AQ160" s="624"/>
      <c r="AR160" s="299"/>
    </row>
    <row r="161" spans="1:63" ht="13.7" customHeight="1" x14ac:dyDescent="0.15">
      <c r="A161" s="710" t="s">
        <v>608</v>
      </c>
      <c r="B161" s="711"/>
      <c r="C161" s="711"/>
      <c r="D161" s="711"/>
      <c r="E161" s="711"/>
      <c r="F161" s="711"/>
      <c r="G161" s="99"/>
      <c r="H161" s="99"/>
      <c r="I161" s="99"/>
      <c r="J161" s="99"/>
      <c r="K161" s="99"/>
      <c r="L161" s="99"/>
      <c r="M161" s="99"/>
      <c r="N161" s="99"/>
      <c r="O161" s="99"/>
      <c r="P161" s="99"/>
      <c r="Q161" s="99"/>
      <c r="R161" s="99"/>
      <c r="S161" s="99"/>
      <c r="T161" s="99"/>
      <c r="U161" s="99"/>
      <c r="V161" s="99"/>
      <c r="W161" s="99"/>
      <c r="X161" s="84"/>
      <c r="Y161" s="84"/>
      <c r="Z161" s="84"/>
      <c r="AA161" s="84"/>
      <c r="AB161" s="84"/>
      <c r="AC161" s="84"/>
      <c r="AD161" s="84"/>
      <c r="AE161" s="84"/>
      <c r="AF161" s="84"/>
      <c r="AG161" s="99"/>
      <c r="AH161" s="84"/>
      <c r="AI161" s="84"/>
      <c r="AJ161" s="84"/>
      <c r="AK161" s="88"/>
      <c r="AL161" s="88"/>
      <c r="AM161" s="88"/>
      <c r="AN161" s="99"/>
      <c r="AO161" s="99"/>
      <c r="AP161" s="88"/>
      <c r="AQ161" s="238"/>
      <c r="AR161" s="95"/>
    </row>
    <row r="162" spans="1:63" ht="6.75" customHeight="1" x14ac:dyDescent="0.15">
      <c r="A162" s="710"/>
      <c r="B162" s="711"/>
      <c r="C162" s="711"/>
      <c r="D162" s="711"/>
      <c r="E162" s="711"/>
      <c r="F162" s="711"/>
      <c r="G162" s="99"/>
      <c r="H162" s="99"/>
      <c r="I162" s="99"/>
      <c r="J162" s="99"/>
      <c r="K162" s="99"/>
      <c r="L162" s="99"/>
      <c r="M162" s="99"/>
      <c r="N162" s="99"/>
      <c r="O162" s="99"/>
      <c r="P162" s="99"/>
      <c r="Q162" s="99"/>
      <c r="R162" s="99"/>
      <c r="S162" s="99"/>
      <c r="T162" s="99"/>
      <c r="U162" s="99"/>
      <c r="V162" s="99"/>
      <c r="W162" s="99"/>
      <c r="X162" s="84"/>
      <c r="Y162" s="84"/>
      <c r="Z162" s="84"/>
      <c r="AA162" s="84"/>
      <c r="AB162" s="84"/>
      <c r="AC162" s="84"/>
      <c r="AD162" s="103"/>
      <c r="AE162" s="103"/>
      <c r="AF162" s="103"/>
      <c r="AG162" s="103"/>
      <c r="AH162" s="103"/>
      <c r="AI162" s="103"/>
      <c r="AJ162" s="103"/>
      <c r="AK162" s="103"/>
      <c r="AL162" s="103"/>
      <c r="AM162" s="100"/>
      <c r="AN162" s="100"/>
      <c r="AO162" s="100"/>
      <c r="AP162" s="295"/>
      <c r="AQ162" s="243"/>
      <c r="AR162" s="95"/>
    </row>
    <row r="163" spans="1:63" ht="13.7" customHeight="1" x14ac:dyDescent="0.15">
      <c r="A163" s="95"/>
      <c r="B163" s="1395" t="s">
        <v>607</v>
      </c>
      <c r="C163" s="1396"/>
      <c r="D163" s="1396"/>
      <c r="E163" s="1396"/>
      <c r="F163" s="1396"/>
      <c r="G163" s="1396"/>
      <c r="H163" s="1396"/>
      <c r="I163" s="1396"/>
      <c r="J163" s="1396"/>
      <c r="K163" s="1396"/>
      <c r="L163" s="1396"/>
      <c r="M163" s="1396"/>
      <c r="N163" s="1396"/>
      <c r="O163" s="1396"/>
      <c r="P163" s="1396"/>
      <c r="Q163" s="1396"/>
      <c r="R163" s="1396"/>
      <c r="S163" s="1396"/>
      <c r="T163" s="1396"/>
      <c r="U163" s="1396"/>
      <c r="V163" s="1396"/>
      <c r="W163" s="1396"/>
      <c r="X163" s="1396"/>
      <c r="Y163" s="1396"/>
      <c r="Z163" s="1396"/>
      <c r="AA163" s="1396"/>
      <c r="AB163" s="1397"/>
      <c r="AC163" s="712"/>
      <c r="AD163" s="142"/>
      <c r="AE163" s="1025" t="s">
        <v>31</v>
      </c>
      <c r="AF163" s="1025"/>
      <c r="AG163" s="87"/>
      <c r="AI163" s="185"/>
      <c r="AJ163" s="185"/>
      <c r="AK163" s="1025" t="s">
        <v>32</v>
      </c>
      <c r="AL163" s="1244"/>
      <c r="AM163" s="1244"/>
      <c r="AN163" s="1025"/>
      <c r="AO163" s="1025"/>
      <c r="AP163" s="1025"/>
      <c r="AQ163" s="1113"/>
      <c r="AR163" s="84"/>
    </row>
    <row r="164" spans="1:63" ht="13.7" customHeight="1" x14ac:dyDescent="0.15">
      <c r="A164" s="95"/>
      <c r="B164" s="1395"/>
      <c r="C164" s="1396"/>
      <c r="D164" s="1396"/>
      <c r="E164" s="1396"/>
      <c r="F164" s="1396"/>
      <c r="G164" s="1396"/>
      <c r="H164" s="1396"/>
      <c r="I164" s="1396"/>
      <c r="J164" s="1396"/>
      <c r="K164" s="1396"/>
      <c r="L164" s="1396"/>
      <c r="M164" s="1396"/>
      <c r="N164" s="1396"/>
      <c r="O164" s="1396"/>
      <c r="P164" s="1396"/>
      <c r="Q164" s="1396"/>
      <c r="R164" s="1396"/>
      <c r="S164" s="1396"/>
      <c r="T164" s="1396"/>
      <c r="U164" s="1396"/>
      <c r="V164" s="1396"/>
      <c r="W164" s="1396"/>
      <c r="X164" s="1396"/>
      <c r="Y164" s="1396"/>
      <c r="Z164" s="1396"/>
      <c r="AA164" s="1396"/>
      <c r="AB164" s="1397"/>
      <c r="AC164" s="300"/>
      <c r="AD164" s="142"/>
      <c r="AE164" s="905"/>
      <c r="AF164" s="905"/>
      <c r="AG164" s="87"/>
      <c r="AI164" s="99"/>
      <c r="AJ164" s="99"/>
      <c r="AK164" s="905"/>
      <c r="AL164" s="1245"/>
      <c r="AM164" s="1245"/>
      <c r="AN164" s="905"/>
      <c r="AO164" s="905"/>
      <c r="AP164" s="905"/>
      <c r="AQ164" s="1287"/>
      <c r="AR164" s="84"/>
    </row>
    <row r="165" spans="1:63" ht="13.7" customHeight="1" x14ac:dyDescent="0.15">
      <c r="A165" s="95"/>
      <c r="B165" s="1395"/>
      <c r="C165" s="1396"/>
      <c r="D165" s="1396"/>
      <c r="E165" s="1396"/>
      <c r="F165" s="1396"/>
      <c r="G165" s="1396"/>
      <c r="H165" s="1396"/>
      <c r="I165" s="1396"/>
      <c r="J165" s="1396"/>
      <c r="K165" s="1396"/>
      <c r="L165" s="1396"/>
      <c r="M165" s="1396"/>
      <c r="N165" s="1396"/>
      <c r="O165" s="1396"/>
      <c r="P165" s="1396"/>
      <c r="Q165" s="1396"/>
      <c r="R165" s="1396"/>
      <c r="S165" s="1396"/>
      <c r="T165" s="1396"/>
      <c r="U165" s="1396"/>
      <c r="V165" s="1396"/>
      <c r="W165" s="1396"/>
      <c r="X165" s="1396"/>
      <c r="Y165" s="1396"/>
      <c r="Z165" s="1396"/>
      <c r="AA165" s="1396"/>
      <c r="AB165" s="1397"/>
      <c r="AC165" s="301"/>
      <c r="AD165" s="302"/>
      <c r="AE165" s="1231"/>
      <c r="AF165" s="1231"/>
      <c r="AG165" s="102"/>
      <c r="AH165" s="707"/>
      <c r="AI165" s="100"/>
      <c r="AJ165" s="100"/>
      <c r="AK165" s="1255"/>
      <c r="AL165" s="1255"/>
      <c r="AM165" s="1255"/>
      <c r="AN165" s="1231"/>
      <c r="AO165" s="1231"/>
      <c r="AP165" s="1231"/>
      <c r="AQ165" s="1406"/>
      <c r="AR165" s="84"/>
    </row>
    <row r="166" spans="1:63" ht="13.7" customHeight="1" x14ac:dyDescent="0.15">
      <c r="A166" s="95"/>
      <c r="B166" s="1395" t="s">
        <v>645</v>
      </c>
      <c r="C166" s="1396"/>
      <c r="D166" s="1396"/>
      <c r="E166" s="1396"/>
      <c r="F166" s="1396"/>
      <c r="G166" s="1396"/>
      <c r="H166" s="1396"/>
      <c r="I166" s="1396"/>
      <c r="J166" s="1396"/>
      <c r="K166" s="1396"/>
      <c r="L166" s="1396"/>
      <c r="M166" s="1396"/>
      <c r="N166" s="1396"/>
      <c r="O166" s="1396"/>
      <c r="P166" s="1396"/>
      <c r="Q166" s="1396"/>
      <c r="R166" s="1396"/>
      <c r="S166" s="1396"/>
      <c r="T166" s="1396"/>
      <c r="U166" s="1396"/>
      <c r="V166" s="1396"/>
      <c r="W166" s="1396"/>
      <c r="X166" s="1396"/>
      <c r="Y166" s="1396"/>
      <c r="Z166" s="1396"/>
      <c r="AA166" s="1396"/>
      <c r="AB166" s="1397"/>
      <c r="AC166" s="712"/>
      <c r="AD166" s="142"/>
      <c r="AE166" s="1025" t="s">
        <v>31</v>
      </c>
      <c r="AF166" s="1025"/>
      <c r="AG166" s="87"/>
      <c r="AI166" s="185"/>
      <c r="AJ166" s="185"/>
      <c r="AK166" s="1025" t="s">
        <v>32</v>
      </c>
      <c r="AL166" s="1244"/>
      <c r="AM166" s="1244"/>
      <c r="AN166" s="1025"/>
      <c r="AO166" s="1025"/>
      <c r="AP166" s="1025"/>
      <c r="AQ166" s="1113"/>
      <c r="AR166" s="84"/>
    </row>
    <row r="167" spans="1:63" ht="13.7" customHeight="1" x14ac:dyDescent="0.15">
      <c r="A167" s="95"/>
      <c r="B167" s="1322"/>
      <c r="C167" s="1093"/>
      <c r="D167" s="1093"/>
      <c r="E167" s="1093"/>
      <c r="F167" s="1093"/>
      <c r="G167" s="1093"/>
      <c r="H167" s="1093"/>
      <c r="I167" s="1093"/>
      <c r="J167" s="1093"/>
      <c r="K167" s="1093"/>
      <c r="L167" s="1093"/>
      <c r="M167" s="1093"/>
      <c r="N167" s="1093"/>
      <c r="O167" s="1093"/>
      <c r="P167" s="1093"/>
      <c r="Q167" s="1093"/>
      <c r="R167" s="1093"/>
      <c r="S167" s="1093"/>
      <c r="T167" s="1093"/>
      <c r="U167" s="1093"/>
      <c r="V167" s="1093"/>
      <c r="W167" s="1093"/>
      <c r="X167" s="1093"/>
      <c r="Y167" s="1093"/>
      <c r="Z167" s="1093"/>
      <c r="AA167" s="1093"/>
      <c r="AB167" s="1114"/>
      <c r="AC167" s="300"/>
      <c r="AD167" s="142"/>
      <c r="AE167" s="905"/>
      <c r="AF167" s="905"/>
      <c r="AG167" s="87"/>
      <c r="AI167" s="99"/>
      <c r="AJ167" s="99"/>
      <c r="AK167" s="905"/>
      <c r="AL167" s="1245"/>
      <c r="AM167" s="1245"/>
      <c r="AN167" s="905"/>
      <c r="AO167" s="905"/>
      <c r="AP167" s="905"/>
      <c r="AQ167" s="1287"/>
      <c r="AR167" s="84"/>
    </row>
    <row r="168" spans="1:63" ht="13.7" customHeight="1" thickBot="1" x14ac:dyDescent="0.2">
      <c r="A168" s="446"/>
      <c r="B168" s="1419"/>
      <c r="C168" s="1420"/>
      <c r="D168" s="1420"/>
      <c r="E168" s="1420"/>
      <c r="F168" s="1420"/>
      <c r="G168" s="1420"/>
      <c r="H168" s="1420"/>
      <c r="I168" s="1420"/>
      <c r="J168" s="1420"/>
      <c r="K168" s="1420"/>
      <c r="L168" s="1420"/>
      <c r="M168" s="1420"/>
      <c r="N168" s="1420"/>
      <c r="O168" s="1420"/>
      <c r="P168" s="1420"/>
      <c r="Q168" s="1420"/>
      <c r="R168" s="1420"/>
      <c r="S168" s="1420"/>
      <c r="T168" s="1420"/>
      <c r="U168" s="1420"/>
      <c r="V168" s="1420"/>
      <c r="W168" s="1420"/>
      <c r="X168" s="1420"/>
      <c r="Y168" s="1420"/>
      <c r="Z168" s="1420"/>
      <c r="AA168" s="1420"/>
      <c r="AB168" s="1421"/>
      <c r="AC168" s="713"/>
      <c r="AD168" s="208"/>
      <c r="AE168" s="1227"/>
      <c r="AF168" s="1227"/>
      <c r="AG168" s="106"/>
      <c r="AH168" s="698"/>
      <c r="AI168" s="105"/>
      <c r="AJ168" s="105"/>
      <c r="AK168" s="1221"/>
      <c r="AL168" s="1221"/>
      <c r="AM168" s="1221"/>
      <c r="AN168" s="1227"/>
      <c r="AO168" s="1227"/>
      <c r="AP168" s="1227"/>
      <c r="AQ168" s="1346"/>
      <c r="AR168" s="84"/>
    </row>
    <row r="169" spans="1:63" ht="13.7" customHeight="1" x14ac:dyDescent="0.15">
      <c r="A169" s="152"/>
      <c r="B169" s="1022" t="s">
        <v>681</v>
      </c>
      <c r="C169" s="1023"/>
      <c r="D169" s="1023"/>
      <c r="E169" s="1023"/>
      <c r="F169" s="1023"/>
      <c r="G169" s="1023"/>
      <c r="H169" s="1023"/>
      <c r="I169" s="1023"/>
      <c r="J169" s="1023"/>
      <c r="K169" s="1023"/>
      <c r="L169" s="1023"/>
      <c r="M169" s="1023"/>
      <c r="N169" s="1023"/>
      <c r="O169" s="1023"/>
      <c r="P169" s="1023"/>
      <c r="Q169" s="1023"/>
      <c r="R169" s="1023"/>
      <c r="S169" s="1023"/>
      <c r="T169" s="1023"/>
      <c r="U169" s="1023"/>
      <c r="V169" s="1023"/>
      <c r="W169" s="1023"/>
      <c r="X169" s="1023"/>
      <c r="Y169" s="1023"/>
      <c r="Z169" s="1023"/>
      <c r="AA169" s="1023"/>
      <c r="AB169" s="1023"/>
      <c r="AC169" s="1023"/>
      <c r="AD169" s="1023"/>
      <c r="AE169" s="1023"/>
      <c r="AF169" s="1023"/>
      <c r="AG169" s="1023"/>
      <c r="AH169" s="1023"/>
      <c r="AI169" s="1023"/>
      <c r="AJ169" s="1023"/>
      <c r="AK169" s="1023"/>
      <c r="AL169" s="1023"/>
      <c r="AM169" s="1023"/>
      <c r="AN169" s="1023"/>
      <c r="AO169" s="1023"/>
      <c r="AP169" s="1023"/>
      <c r="AQ169" s="1023"/>
      <c r="AR169" s="84"/>
    </row>
    <row r="170" spans="1:63" ht="9" customHeight="1" x14ac:dyDescent="0.15">
      <c r="A170" s="99"/>
      <c r="B170" s="184"/>
      <c r="C170" s="184"/>
      <c r="D170" s="184"/>
      <c r="E170" s="184"/>
      <c r="F170" s="184"/>
      <c r="G170" s="184"/>
      <c r="H170" s="184"/>
      <c r="I170" s="184"/>
      <c r="J170" s="184"/>
      <c r="K170" s="184"/>
      <c r="L170" s="184"/>
      <c r="M170" s="184"/>
      <c r="N170" s="184"/>
      <c r="O170" s="184"/>
      <c r="P170" s="184"/>
      <c r="Q170" s="184"/>
      <c r="R170" s="184"/>
      <c r="S170" s="184"/>
      <c r="T170" s="184"/>
      <c r="U170" s="184"/>
      <c r="V170" s="184"/>
      <c r="W170" s="184"/>
      <c r="X170" s="184"/>
      <c r="Y170" s="184"/>
      <c r="Z170" s="184"/>
      <c r="AA170" s="184"/>
      <c r="AB170" s="184"/>
      <c r="AC170" s="184"/>
      <c r="AD170" s="87"/>
      <c r="AE170" s="87"/>
      <c r="AF170" s="147"/>
      <c r="AG170" s="147"/>
      <c r="AH170" s="87"/>
      <c r="AI170" s="87"/>
      <c r="AJ170" s="84"/>
      <c r="AK170" s="147"/>
      <c r="AL170" s="147"/>
      <c r="AM170" s="147"/>
      <c r="AN170" s="87"/>
      <c r="AO170" s="87"/>
      <c r="AP170" s="88"/>
      <c r="AQ170" s="88"/>
      <c r="AR170" s="84"/>
      <c r="AT170" s="84"/>
      <c r="AU170" s="84"/>
      <c r="AV170" s="84"/>
      <c r="AW170" s="84"/>
      <c r="AX170" s="84"/>
      <c r="AY170" s="84"/>
      <c r="AZ170" s="84"/>
      <c r="BA170" s="84"/>
      <c r="BB170" s="84"/>
      <c r="BC170" s="84"/>
      <c r="BD170" s="84"/>
      <c r="BE170" s="84"/>
      <c r="BF170" s="84"/>
      <c r="BG170" s="84"/>
      <c r="BH170" s="84"/>
      <c r="BI170" s="84"/>
      <c r="BJ170" s="84"/>
      <c r="BK170" s="84"/>
    </row>
    <row r="171" spans="1:63" ht="13.7" customHeight="1" x14ac:dyDescent="0.15">
      <c r="A171" s="189"/>
      <c r="B171" s="252"/>
      <c r="C171" s="252"/>
      <c r="D171" s="252"/>
      <c r="E171" s="252"/>
      <c r="F171" s="252"/>
      <c r="G171" s="252"/>
      <c r="H171" s="252"/>
      <c r="I171" s="252"/>
      <c r="J171" s="252"/>
      <c r="K171" s="252"/>
      <c r="L171" s="252"/>
      <c r="M171" s="252"/>
      <c r="N171" s="252"/>
      <c r="O171" s="252"/>
      <c r="P171" s="252"/>
      <c r="Q171" s="252"/>
      <c r="R171" s="252"/>
      <c r="S171" s="252"/>
      <c r="T171" s="252"/>
      <c r="U171" s="252"/>
      <c r="V171" s="252"/>
      <c r="W171" s="252"/>
      <c r="X171" s="252"/>
      <c r="Y171" s="252"/>
      <c r="Z171" s="252"/>
      <c r="AA171" s="252"/>
      <c r="AB171" s="252"/>
      <c r="AC171" s="252"/>
      <c r="AD171" s="252"/>
      <c r="AE171" s="252"/>
      <c r="AF171" s="252"/>
      <c r="AG171" s="304"/>
      <c r="AH171" s="253"/>
      <c r="AI171" s="253"/>
      <c r="AJ171" s="253"/>
      <c r="AK171" s="253"/>
      <c r="AL171" s="253"/>
      <c r="AM171" s="253"/>
      <c r="AN171" s="253"/>
      <c r="AO171" s="253"/>
      <c r="AP171" s="253"/>
      <c r="AQ171" s="253"/>
      <c r="AR171" s="253"/>
    </row>
    <row r="172" spans="1:63" ht="13.7" customHeight="1" thickBot="1" x14ac:dyDescent="0.2">
      <c r="A172" s="99"/>
      <c r="B172" s="1170" t="s">
        <v>602</v>
      </c>
      <c r="C172" s="1170"/>
      <c r="D172" s="1170"/>
      <c r="E172" s="1170"/>
      <c r="F172" s="1170"/>
      <c r="G172" s="1170"/>
      <c r="H172" s="1170"/>
      <c r="I172" s="1170"/>
      <c r="J172" s="1170"/>
      <c r="K172" s="1170"/>
      <c r="L172" s="1170"/>
      <c r="M172" s="1170"/>
      <c r="N172" s="1170"/>
      <c r="O172" s="1170"/>
      <c r="P172" s="1170"/>
      <c r="Q172" s="1170"/>
      <c r="R172" s="1170"/>
      <c r="S172" s="1170"/>
      <c r="T172" s="1170"/>
      <c r="U172" s="1170"/>
      <c r="V172" s="1170"/>
      <c r="W172" s="1170"/>
      <c r="X172" s="1170"/>
      <c r="Y172" s="1170"/>
      <c r="Z172" s="1170"/>
      <c r="AA172" s="1170"/>
      <c r="AB172" s="1170"/>
      <c r="AC172" s="1170"/>
      <c r="AD172" s="1170"/>
      <c r="AE172" s="1170"/>
      <c r="AF172" s="1170"/>
      <c r="AG172" s="1170"/>
      <c r="AH172" s="1170"/>
      <c r="AI172" s="1170"/>
      <c r="AJ172" s="84"/>
      <c r="AK172" s="84"/>
      <c r="AL172" s="84"/>
      <c r="AM172" s="99"/>
      <c r="AN172" s="99"/>
      <c r="AO172" s="99"/>
      <c r="AP172" s="88"/>
      <c r="AQ172" s="88"/>
      <c r="AR172" s="99"/>
    </row>
    <row r="173" spans="1:63" ht="13.7" customHeight="1" x14ac:dyDescent="0.15">
      <c r="A173" s="1132" t="s">
        <v>614</v>
      </c>
      <c r="B173" s="1005"/>
      <c r="C173" s="1005"/>
      <c r="D173" s="1005"/>
      <c r="E173" s="1005"/>
      <c r="F173" s="1005"/>
      <c r="G173" s="1005"/>
      <c r="H173" s="1005"/>
      <c r="I173" s="1005"/>
      <c r="J173" s="1005"/>
      <c r="K173" s="1005"/>
      <c r="L173" s="1005"/>
      <c r="M173" s="1005"/>
      <c r="N173" s="1005"/>
      <c r="O173" s="1005"/>
      <c r="P173" s="1005"/>
      <c r="Q173" s="1005"/>
      <c r="R173" s="1005"/>
      <c r="S173" s="1005"/>
      <c r="T173" s="1005"/>
      <c r="U173" s="1005"/>
      <c r="V173" s="1005"/>
      <c r="W173" s="1005"/>
      <c r="X173" s="1005"/>
      <c r="Y173" s="1005"/>
      <c r="Z173" s="1005"/>
      <c r="AA173" s="1005"/>
      <c r="AB173" s="1477"/>
      <c r="AC173" s="217"/>
      <c r="AD173" s="152"/>
      <c r="AE173" s="90"/>
      <c r="AF173" s="1005" t="s">
        <v>31</v>
      </c>
      <c r="AG173" s="1005"/>
      <c r="AH173" s="212"/>
      <c r="AI173" s="212"/>
      <c r="AJ173" s="212"/>
      <c r="AK173" s="1005" t="s">
        <v>32</v>
      </c>
      <c r="AL173" s="1005"/>
      <c r="AM173" s="1005"/>
      <c r="AN173" s="90"/>
      <c r="AO173" s="442"/>
      <c r="AP173" s="691"/>
      <c r="AQ173" s="693"/>
      <c r="AR173" s="99"/>
    </row>
    <row r="174" spans="1:63" ht="13.7" customHeight="1" x14ac:dyDescent="0.15">
      <c r="A174" s="1027"/>
      <c r="B174" s="905"/>
      <c r="C174" s="905"/>
      <c r="D174" s="905"/>
      <c r="E174" s="905"/>
      <c r="F174" s="905"/>
      <c r="G174" s="905"/>
      <c r="H174" s="905"/>
      <c r="I174" s="905"/>
      <c r="J174" s="905"/>
      <c r="K174" s="905"/>
      <c r="L174" s="905"/>
      <c r="M174" s="905"/>
      <c r="N174" s="905"/>
      <c r="O174" s="905"/>
      <c r="P174" s="905"/>
      <c r="Q174" s="905"/>
      <c r="R174" s="905"/>
      <c r="S174" s="905"/>
      <c r="T174" s="905"/>
      <c r="U174" s="905"/>
      <c r="V174" s="905"/>
      <c r="W174" s="905"/>
      <c r="X174" s="905"/>
      <c r="Y174" s="905"/>
      <c r="Z174" s="905"/>
      <c r="AA174" s="905"/>
      <c r="AB174" s="1478"/>
      <c r="AC174" s="225"/>
      <c r="AD174" s="99"/>
      <c r="AE174" s="87"/>
      <c r="AF174" s="905"/>
      <c r="AG174" s="905"/>
      <c r="AH174" s="84"/>
      <c r="AI174" s="84"/>
      <c r="AJ174" s="84"/>
      <c r="AK174" s="905"/>
      <c r="AL174" s="905"/>
      <c r="AM174" s="905"/>
      <c r="AN174" s="87"/>
      <c r="AO174" s="88"/>
      <c r="AQ174" s="701"/>
      <c r="AR174" s="99"/>
    </row>
    <row r="175" spans="1:63" ht="13.7" customHeight="1" x14ac:dyDescent="0.15">
      <c r="A175" s="1479"/>
      <c r="B175" s="1231"/>
      <c r="C175" s="1231"/>
      <c r="D175" s="1231"/>
      <c r="E175" s="1231"/>
      <c r="F175" s="1231"/>
      <c r="G175" s="1231"/>
      <c r="H175" s="1231"/>
      <c r="I175" s="1231"/>
      <c r="J175" s="1231"/>
      <c r="K175" s="1231"/>
      <c r="L175" s="1231"/>
      <c r="M175" s="1231"/>
      <c r="N175" s="1231"/>
      <c r="O175" s="1231"/>
      <c r="P175" s="1231"/>
      <c r="Q175" s="1231"/>
      <c r="R175" s="1231"/>
      <c r="S175" s="1231"/>
      <c r="T175" s="1231"/>
      <c r="U175" s="1231"/>
      <c r="V175" s="1231"/>
      <c r="W175" s="1231"/>
      <c r="X175" s="1231"/>
      <c r="Y175" s="1231"/>
      <c r="Z175" s="1231"/>
      <c r="AA175" s="1231"/>
      <c r="AB175" s="1232"/>
      <c r="AC175" s="291"/>
      <c r="AD175" s="102"/>
      <c r="AE175" s="102"/>
      <c r="AF175" s="1231"/>
      <c r="AG175" s="1231"/>
      <c r="AH175" s="103"/>
      <c r="AI175" s="100"/>
      <c r="AJ175" s="100"/>
      <c r="AK175" s="1231"/>
      <c r="AL175" s="1231"/>
      <c r="AM175" s="1231"/>
      <c r="AN175" s="102"/>
      <c r="AO175" s="295"/>
      <c r="AP175" s="707"/>
      <c r="AQ175" s="702"/>
      <c r="AR175" s="99"/>
    </row>
    <row r="176" spans="1:63" ht="13.7" customHeight="1" x14ac:dyDescent="0.15">
      <c r="A176" s="232"/>
      <c r="B176" s="183"/>
      <c r="C176" s="183"/>
      <c r="D176" s="1228"/>
      <c r="E176" s="1091"/>
      <c r="F176" s="1091"/>
      <c r="G176" s="1091"/>
      <c r="H176" s="1091"/>
      <c r="I176" s="1091"/>
      <c r="J176" s="1091"/>
      <c r="K176" s="1229"/>
      <c r="L176" s="1093" t="s">
        <v>443</v>
      </c>
      <c r="M176" s="1093"/>
      <c r="N176" s="1093"/>
      <c r="O176" s="1093"/>
      <c r="P176" s="1093"/>
      <c r="Q176" s="1093"/>
      <c r="R176" s="1093"/>
      <c r="S176" s="1093"/>
      <c r="T176" s="1093"/>
      <c r="U176" s="1093"/>
      <c r="V176" s="1093"/>
      <c r="W176" s="1093"/>
      <c r="X176" s="1093"/>
      <c r="Y176" s="1093"/>
      <c r="Z176" s="1093"/>
      <c r="AA176" s="1093"/>
      <c r="AB176" s="1114"/>
      <c r="AC176" s="225"/>
      <c r="AD176" s="87"/>
      <c r="AE176" s="87"/>
      <c r="AF176" s="1087" t="s">
        <v>31</v>
      </c>
      <c r="AG176" s="1087"/>
      <c r="AH176" s="87"/>
      <c r="AI176" s="87"/>
      <c r="AJ176" s="99"/>
      <c r="AK176" s="1087" t="s">
        <v>32</v>
      </c>
      <c r="AL176" s="1087"/>
      <c r="AM176" s="1087"/>
      <c r="AN176" s="87"/>
      <c r="AO176" s="88"/>
      <c r="AQ176" s="701"/>
      <c r="AR176" s="99"/>
    </row>
    <row r="177" spans="1:44" ht="13.7" customHeight="1" x14ac:dyDescent="0.15">
      <c r="A177" s="232"/>
      <c r="B177" s="183"/>
      <c r="C177" s="183"/>
      <c r="D177" s="1228"/>
      <c r="E177" s="1091"/>
      <c r="F177" s="1091"/>
      <c r="G177" s="1091"/>
      <c r="H177" s="1091"/>
      <c r="I177" s="1091"/>
      <c r="J177" s="1091"/>
      <c r="K177" s="1229"/>
      <c r="L177" s="1074"/>
      <c r="M177" s="1074"/>
      <c r="N177" s="1074"/>
      <c r="O177" s="1074"/>
      <c r="P177" s="1074"/>
      <c r="Q177" s="1074"/>
      <c r="R177" s="1074"/>
      <c r="S177" s="1074"/>
      <c r="T177" s="1074"/>
      <c r="U177" s="1074"/>
      <c r="V177" s="1074"/>
      <c r="W177" s="1074"/>
      <c r="X177" s="1074"/>
      <c r="Y177" s="1074"/>
      <c r="Z177" s="1074"/>
      <c r="AA177" s="1074"/>
      <c r="AB177" s="1115"/>
      <c r="AC177" s="225"/>
      <c r="AD177" s="99"/>
      <c r="AE177" s="87"/>
      <c r="AF177" s="1091"/>
      <c r="AG177" s="1091"/>
      <c r="AH177" s="84"/>
      <c r="AI177" s="84"/>
      <c r="AJ177" s="84"/>
      <c r="AK177" s="1091"/>
      <c r="AL177" s="1091"/>
      <c r="AM177" s="1091"/>
      <c r="AN177" s="87"/>
      <c r="AO177" s="88"/>
      <c r="AQ177" s="701"/>
      <c r="AR177" s="99"/>
    </row>
    <row r="178" spans="1:44" ht="13.7" customHeight="1" x14ac:dyDescent="0.15">
      <c r="A178" s="232"/>
      <c r="B178" s="183"/>
      <c r="C178" s="183"/>
      <c r="D178" s="1228"/>
      <c r="E178" s="1091"/>
      <c r="F178" s="1091"/>
      <c r="G178" s="1091"/>
      <c r="H178" s="1091"/>
      <c r="I178" s="1091"/>
      <c r="J178" s="1091"/>
      <c r="K178" s="1229"/>
      <c r="L178" s="1095"/>
      <c r="M178" s="1095"/>
      <c r="N178" s="1095"/>
      <c r="O178" s="1095"/>
      <c r="P178" s="1095"/>
      <c r="Q178" s="1095"/>
      <c r="R178" s="1095"/>
      <c r="S178" s="1095"/>
      <c r="T178" s="1095"/>
      <c r="U178" s="1095"/>
      <c r="V178" s="1095"/>
      <c r="W178" s="1095"/>
      <c r="X178" s="1095"/>
      <c r="Y178" s="1095"/>
      <c r="Z178" s="1095"/>
      <c r="AA178" s="1095"/>
      <c r="AB178" s="1263"/>
      <c r="AC178" s="291"/>
      <c r="AD178" s="102"/>
      <c r="AE178" s="102"/>
      <c r="AF178" s="1090"/>
      <c r="AG178" s="1090"/>
      <c r="AH178" s="103"/>
      <c r="AI178" s="100"/>
      <c r="AJ178" s="100"/>
      <c r="AK178" s="1090"/>
      <c r="AL178" s="1090"/>
      <c r="AM178" s="1090"/>
      <c r="AN178" s="102"/>
      <c r="AO178" s="295"/>
      <c r="AP178" s="707"/>
      <c r="AQ178" s="702"/>
      <c r="AR178" s="99"/>
    </row>
    <row r="179" spans="1:44" ht="13.7" customHeight="1" x14ac:dyDescent="0.15">
      <c r="A179" s="232"/>
      <c r="B179" s="183"/>
      <c r="C179" s="183"/>
      <c r="D179" s="1228"/>
      <c r="E179" s="1091"/>
      <c r="F179" s="1091"/>
      <c r="G179" s="1091"/>
      <c r="H179" s="1091"/>
      <c r="I179" s="1091"/>
      <c r="J179" s="1091"/>
      <c r="K179" s="1229"/>
      <c r="L179" s="1322" t="s">
        <v>258</v>
      </c>
      <c r="M179" s="1093"/>
      <c r="N179" s="1093"/>
      <c r="O179" s="1093"/>
      <c r="P179" s="1093"/>
      <c r="Q179" s="1093"/>
      <c r="R179" s="1093"/>
      <c r="S179" s="1093"/>
      <c r="T179" s="1093"/>
      <c r="U179" s="1093"/>
      <c r="V179" s="1093"/>
      <c r="W179" s="1093"/>
      <c r="X179" s="1093"/>
      <c r="Y179" s="1093"/>
      <c r="Z179" s="1093"/>
      <c r="AA179" s="1093"/>
      <c r="AB179" s="1114"/>
      <c r="AC179" s="87"/>
      <c r="AD179" s="87"/>
      <c r="AE179" s="87"/>
      <c r="AF179" s="1087" t="s">
        <v>31</v>
      </c>
      <c r="AG179" s="1087"/>
      <c r="AH179" s="84"/>
      <c r="AI179" s="99"/>
      <c r="AJ179" s="99"/>
      <c r="AK179" s="1087" t="s">
        <v>32</v>
      </c>
      <c r="AL179" s="1087"/>
      <c r="AM179" s="1087"/>
      <c r="AN179" s="87"/>
      <c r="AO179" s="88"/>
      <c r="AQ179" s="701"/>
      <c r="AR179" s="99"/>
    </row>
    <row r="180" spans="1:44" ht="13.7" customHeight="1" x14ac:dyDescent="0.15">
      <c r="A180" s="232"/>
      <c r="B180" s="183"/>
      <c r="C180" s="183"/>
      <c r="D180" s="1228"/>
      <c r="E180" s="1091"/>
      <c r="F180" s="1091"/>
      <c r="G180" s="1091"/>
      <c r="H180" s="1091"/>
      <c r="I180" s="1091"/>
      <c r="J180" s="1091"/>
      <c r="K180" s="1229"/>
      <c r="L180" s="1516"/>
      <c r="M180" s="1074"/>
      <c r="N180" s="1074"/>
      <c r="O180" s="1074"/>
      <c r="P180" s="1074"/>
      <c r="Q180" s="1074"/>
      <c r="R180" s="1074"/>
      <c r="S180" s="1074"/>
      <c r="T180" s="1074"/>
      <c r="U180" s="1074"/>
      <c r="V180" s="1074"/>
      <c r="W180" s="1074"/>
      <c r="X180" s="1074"/>
      <c r="Y180" s="1074"/>
      <c r="Z180" s="1074"/>
      <c r="AA180" s="1074"/>
      <c r="AB180" s="1115"/>
      <c r="AC180" s="87"/>
      <c r="AD180" s="87"/>
      <c r="AE180" s="87"/>
      <c r="AF180" s="1091"/>
      <c r="AG180" s="1091"/>
      <c r="AH180" s="84"/>
      <c r="AI180" s="99"/>
      <c r="AJ180" s="99"/>
      <c r="AK180" s="1091"/>
      <c r="AL180" s="1091"/>
      <c r="AM180" s="1091"/>
      <c r="AN180" s="87"/>
      <c r="AO180" s="88"/>
      <c r="AQ180" s="701"/>
      <c r="AR180" s="99"/>
    </row>
    <row r="181" spans="1:44" ht="13.7" customHeight="1" thickBot="1" x14ac:dyDescent="0.2">
      <c r="A181" s="232"/>
      <c r="B181" s="183"/>
      <c r="C181" s="183"/>
      <c r="D181" s="1228"/>
      <c r="E181" s="1091"/>
      <c r="F181" s="1091"/>
      <c r="G181" s="1091"/>
      <c r="H181" s="1091"/>
      <c r="I181" s="1091"/>
      <c r="J181" s="1091"/>
      <c r="K181" s="1229"/>
      <c r="L181" s="1323"/>
      <c r="M181" s="1095"/>
      <c r="N181" s="1095"/>
      <c r="O181" s="1095"/>
      <c r="P181" s="1095"/>
      <c r="Q181" s="1095"/>
      <c r="R181" s="1095"/>
      <c r="S181" s="1095"/>
      <c r="T181" s="1095"/>
      <c r="U181" s="1095"/>
      <c r="V181" s="1095"/>
      <c r="W181" s="1095"/>
      <c r="X181" s="1095"/>
      <c r="Y181" s="1095"/>
      <c r="Z181" s="1095"/>
      <c r="AA181" s="1095"/>
      <c r="AB181" s="1263"/>
      <c r="AC181" s="87"/>
      <c r="AD181" s="87"/>
      <c r="AE181" s="87"/>
      <c r="AF181" s="1090"/>
      <c r="AG181" s="1090"/>
      <c r="AH181" s="84"/>
      <c r="AI181" s="99"/>
      <c r="AJ181" s="99"/>
      <c r="AK181" s="1090"/>
      <c r="AL181" s="1090"/>
      <c r="AM181" s="1090"/>
      <c r="AN181" s="87"/>
      <c r="AO181" s="88"/>
      <c r="AQ181" s="701"/>
      <c r="AR181" s="99"/>
    </row>
    <row r="182" spans="1:44" ht="13.7" customHeight="1" x14ac:dyDescent="0.15">
      <c r="A182" s="1424" t="s">
        <v>379</v>
      </c>
      <c r="B182" s="1424"/>
      <c r="C182" s="1424"/>
      <c r="D182" s="1424"/>
      <c r="E182" s="1424"/>
      <c r="F182" s="1424"/>
      <c r="G182" s="1424"/>
      <c r="H182" s="1424"/>
      <c r="I182" s="1424"/>
      <c r="J182" s="1424"/>
      <c r="K182" s="1424"/>
      <c r="L182" s="1424"/>
      <c r="M182" s="1424"/>
      <c r="N182" s="1424"/>
      <c r="O182" s="1424"/>
      <c r="P182" s="1424"/>
      <c r="Q182" s="1424"/>
      <c r="R182" s="1424"/>
      <c r="S182" s="1424"/>
      <c r="T182" s="1424"/>
      <c r="U182" s="1424"/>
      <c r="V182" s="1424"/>
      <c r="W182" s="1424"/>
      <c r="X182" s="1424"/>
      <c r="Y182" s="1424"/>
      <c r="Z182" s="1424"/>
      <c r="AA182" s="1424"/>
      <c r="AB182" s="1424"/>
      <c r="AC182" s="1424"/>
      <c r="AD182" s="1424"/>
      <c r="AE182" s="1424"/>
      <c r="AF182" s="1424"/>
      <c r="AG182" s="1424"/>
      <c r="AH182" s="1424"/>
      <c r="AI182" s="1424"/>
      <c r="AJ182" s="1424"/>
      <c r="AK182" s="1424"/>
      <c r="AL182" s="1424"/>
      <c r="AM182" s="1424"/>
      <c r="AN182" s="1424"/>
      <c r="AO182" s="1424"/>
      <c r="AP182" s="1424"/>
      <c r="AQ182" s="1424"/>
      <c r="AR182" s="99"/>
    </row>
    <row r="183" spans="1:44" ht="13.5" customHeight="1" x14ac:dyDescent="0.15">
      <c r="AR183" s="99"/>
    </row>
    <row r="184" spans="1:44" ht="13.7" customHeight="1" x14ac:dyDescent="0.15">
      <c r="A184" s="149"/>
      <c r="B184" s="668"/>
      <c r="C184" s="668"/>
      <c r="D184" s="668"/>
      <c r="E184" s="668"/>
      <c r="F184" s="668"/>
      <c r="G184" s="668"/>
      <c r="H184" s="668"/>
      <c r="I184" s="668"/>
      <c r="J184" s="668"/>
      <c r="K184" s="668"/>
      <c r="L184" s="668"/>
      <c r="M184" s="668"/>
      <c r="N184" s="668"/>
      <c r="O184" s="668"/>
      <c r="P184" s="668"/>
      <c r="Q184" s="668"/>
      <c r="R184" s="668"/>
      <c r="S184" s="668"/>
      <c r="T184" s="668"/>
      <c r="U184" s="668"/>
      <c r="V184" s="668"/>
      <c r="W184" s="668"/>
      <c r="X184" s="668"/>
      <c r="Y184" s="668"/>
      <c r="Z184" s="668"/>
      <c r="AA184" s="668"/>
      <c r="AB184" s="668"/>
      <c r="AC184" s="668"/>
      <c r="AD184" s="668"/>
      <c r="AE184" s="668"/>
      <c r="AF184" s="668"/>
      <c r="AG184" s="668"/>
      <c r="AH184" s="668"/>
      <c r="AI184" s="668"/>
      <c r="AJ184" s="668"/>
      <c r="AK184" s="668"/>
      <c r="AL184" s="668"/>
      <c r="AM184" s="668"/>
      <c r="AN184" s="668"/>
      <c r="AO184" s="668"/>
      <c r="AP184" s="668"/>
      <c r="AQ184" s="668"/>
      <c r="AR184" s="149"/>
    </row>
    <row r="185" spans="1:44" ht="13.7" customHeight="1" thickBot="1" x14ac:dyDescent="0.2">
      <c r="B185" s="1170" t="s">
        <v>459</v>
      </c>
      <c r="C185" s="1170"/>
      <c r="D185" s="1170"/>
      <c r="E185" s="1170"/>
      <c r="F185" s="1170"/>
      <c r="G185" s="1170"/>
      <c r="H185" s="1170"/>
      <c r="I185" s="1170"/>
      <c r="J185" s="1170"/>
      <c r="K185" s="1170"/>
      <c r="L185" s="1170"/>
      <c r="M185" s="1170"/>
      <c r="N185" s="1170"/>
      <c r="O185" s="1170"/>
      <c r="P185" s="1170"/>
      <c r="Q185" s="1170"/>
      <c r="R185" s="1170"/>
      <c r="S185" s="1170"/>
      <c r="T185" s="1170"/>
      <c r="U185" s="1170"/>
      <c r="V185" s="1170"/>
      <c r="W185" s="1170"/>
      <c r="X185" s="1170"/>
      <c r="Y185" s="1170"/>
      <c r="Z185" s="1170"/>
      <c r="AA185" s="1170"/>
      <c r="AB185" s="1170"/>
      <c r="AC185" s="1170"/>
      <c r="AD185" s="1170"/>
      <c r="AE185" s="1170"/>
      <c r="AF185" s="1170"/>
      <c r="AG185" s="1170"/>
      <c r="AH185" s="1170"/>
      <c r="AI185" s="1170"/>
      <c r="AQ185" s="99"/>
      <c r="AR185" s="99"/>
    </row>
    <row r="186" spans="1:44" ht="13.7" customHeight="1" x14ac:dyDescent="0.15">
      <c r="A186" s="708"/>
      <c r="B186" s="1285" t="s">
        <v>609</v>
      </c>
      <c r="C186" s="1285"/>
      <c r="D186" s="1285"/>
      <c r="E186" s="1285"/>
      <c r="F186" s="1285"/>
      <c r="G186" s="1285"/>
      <c r="H186" s="1285"/>
      <c r="I186" s="1285"/>
      <c r="J186" s="1285"/>
      <c r="K186" s="1285"/>
      <c r="L186" s="1285"/>
      <c r="M186" s="1285"/>
      <c r="N186" s="1285"/>
      <c r="O186" s="1285"/>
      <c r="P186" s="1285"/>
      <c r="Q186" s="1285"/>
      <c r="R186" s="1285"/>
      <c r="S186" s="1285"/>
      <c r="T186" s="1285"/>
      <c r="U186" s="1285"/>
      <c r="V186" s="1285"/>
      <c r="W186" s="1285"/>
      <c r="X186" s="1285"/>
      <c r="Y186" s="1285"/>
      <c r="Z186" s="1285"/>
      <c r="AA186" s="1285"/>
      <c r="AB186" s="1285"/>
      <c r="AC186" s="714"/>
      <c r="AD186" s="715"/>
      <c r="AE186" s="1207" t="s">
        <v>31</v>
      </c>
      <c r="AF186" s="1207"/>
      <c r="AG186" s="307"/>
      <c r="AH186" s="691"/>
      <c r="AI186" s="1207" t="s">
        <v>32</v>
      </c>
      <c r="AJ186" s="1207"/>
      <c r="AK186" s="1207"/>
      <c r="AL186" s="307"/>
      <c r="AM186" s="307"/>
      <c r="AN186" s="307"/>
      <c r="AO186" s="307"/>
      <c r="AP186" s="307"/>
      <c r="AQ186" s="716"/>
    </row>
    <row r="187" spans="1:44" ht="13.7" customHeight="1" x14ac:dyDescent="0.15">
      <c r="A187" s="709"/>
      <c r="B187" s="977"/>
      <c r="C187" s="977"/>
      <c r="D187" s="977"/>
      <c r="E187" s="977"/>
      <c r="F187" s="977"/>
      <c r="G187" s="977"/>
      <c r="H187" s="977"/>
      <c r="I187" s="977"/>
      <c r="J187" s="977"/>
      <c r="K187" s="977"/>
      <c r="L187" s="977"/>
      <c r="M187" s="977"/>
      <c r="N187" s="977"/>
      <c r="O187" s="977"/>
      <c r="P187" s="977"/>
      <c r="Q187" s="977"/>
      <c r="R187" s="977"/>
      <c r="S187" s="977"/>
      <c r="T187" s="977"/>
      <c r="U187" s="977"/>
      <c r="V187" s="977"/>
      <c r="W187" s="977"/>
      <c r="X187" s="977"/>
      <c r="Y187" s="977"/>
      <c r="Z187" s="977"/>
      <c r="AA187" s="977"/>
      <c r="AB187" s="977"/>
      <c r="AC187" s="256"/>
      <c r="AD187" s="183"/>
      <c r="AE187" s="1106"/>
      <c r="AF187" s="1106"/>
      <c r="AG187" s="210"/>
      <c r="AI187" s="1106"/>
      <c r="AJ187" s="1106"/>
      <c r="AK187" s="1106"/>
      <c r="AL187" s="210"/>
      <c r="AM187" s="210"/>
      <c r="AN187" s="210"/>
      <c r="AO187" s="210"/>
      <c r="AP187" s="210"/>
      <c r="AQ187" s="230"/>
    </row>
    <row r="188" spans="1:44" ht="13.7" customHeight="1" x14ac:dyDescent="0.15">
      <c r="A188" s="717"/>
      <c r="B188" s="1256"/>
      <c r="C188" s="1256"/>
      <c r="D188" s="1256"/>
      <c r="E188" s="1256"/>
      <c r="F188" s="1256"/>
      <c r="G188" s="1256"/>
      <c r="H188" s="1256"/>
      <c r="I188" s="1256"/>
      <c r="J188" s="1256"/>
      <c r="K188" s="1256"/>
      <c r="L188" s="1256"/>
      <c r="M188" s="1256"/>
      <c r="N188" s="1256"/>
      <c r="O188" s="1256"/>
      <c r="P188" s="1256"/>
      <c r="Q188" s="1256"/>
      <c r="R188" s="1256"/>
      <c r="S188" s="1256"/>
      <c r="T188" s="1256"/>
      <c r="U188" s="1256"/>
      <c r="V188" s="1256"/>
      <c r="W188" s="1256"/>
      <c r="X188" s="1256"/>
      <c r="Y188" s="1256"/>
      <c r="Z188" s="1256"/>
      <c r="AA188" s="1256"/>
      <c r="AB188" s="1256"/>
      <c r="AC188" s="718"/>
      <c r="AD188" s="289"/>
      <c r="AE188" s="1316"/>
      <c r="AF188" s="1316"/>
      <c r="AG188" s="289"/>
      <c r="AH188" s="103"/>
      <c r="AI188" s="1316"/>
      <c r="AJ188" s="1316"/>
      <c r="AK188" s="1316"/>
      <c r="AL188" s="289"/>
      <c r="AM188" s="289"/>
      <c r="AN188" s="289"/>
      <c r="AO188" s="289"/>
      <c r="AP188" s="289"/>
      <c r="AQ188" s="719"/>
    </row>
    <row r="189" spans="1:44" ht="13.7" customHeight="1" x14ac:dyDescent="0.15">
      <c r="A189" s="299"/>
      <c r="B189" s="1258" t="s">
        <v>610</v>
      </c>
      <c r="C189" s="1258"/>
      <c r="D189" s="1258"/>
      <c r="E189" s="1258"/>
      <c r="F189" s="1258"/>
      <c r="G189" s="1258"/>
      <c r="H189" s="1258"/>
      <c r="I189" s="1258"/>
      <c r="J189" s="1258"/>
      <c r="K189" s="1258"/>
      <c r="L189" s="1258"/>
      <c r="M189" s="1258"/>
      <c r="N189" s="1258"/>
      <c r="O189" s="1258"/>
      <c r="P189" s="1258"/>
      <c r="Q189" s="1258"/>
      <c r="R189" s="1258"/>
      <c r="S189" s="1258"/>
      <c r="T189" s="1258"/>
      <c r="U189" s="1258"/>
      <c r="V189" s="1258"/>
      <c r="W189" s="1258"/>
      <c r="X189" s="1258"/>
      <c r="Y189" s="1258"/>
      <c r="Z189" s="1258"/>
      <c r="AA189" s="1258"/>
      <c r="AB189" s="1258"/>
      <c r="AC189" s="720"/>
      <c r="AD189" s="721"/>
      <c r="AE189" s="1314" t="s">
        <v>31</v>
      </c>
      <c r="AF189" s="1314"/>
      <c r="AG189" s="722"/>
      <c r="AH189" s="704"/>
      <c r="AI189" s="1314" t="s">
        <v>32</v>
      </c>
      <c r="AJ189" s="1314"/>
      <c r="AK189" s="1314"/>
      <c r="AL189" s="722"/>
      <c r="AM189" s="722"/>
      <c r="AN189" s="722"/>
      <c r="AO189" s="722"/>
      <c r="AP189" s="722"/>
      <c r="AQ189" s="308"/>
    </row>
    <row r="190" spans="1:44" ht="13.7" customHeight="1" x14ac:dyDescent="0.15">
      <c r="A190" s="299"/>
      <c r="B190" s="977"/>
      <c r="C190" s="977"/>
      <c r="D190" s="977"/>
      <c r="E190" s="977"/>
      <c r="F190" s="977"/>
      <c r="G190" s="977"/>
      <c r="H190" s="977"/>
      <c r="I190" s="977"/>
      <c r="J190" s="977"/>
      <c r="K190" s="977"/>
      <c r="L190" s="977"/>
      <c r="M190" s="977"/>
      <c r="N190" s="977"/>
      <c r="O190" s="977"/>
      <c r="P190" s="977"/>
      <c r="Q190" s="977"/>
      <c r="R190" s="977"/>
      <c r="S190" s="977"/>
      <c r="T190" s="977"/>
      <c r="U190" s="977"/>
      <c r="V190" s="977"/>
      <c r="W190" s="977"/>
      <c r="X190" s="977"/>
      <c r="Y190" s="977"/>
      <c r="Z190" s="977"/>
      <c r="AA190" s="977"/>
      <c r="AB190" s="977"/>
      <c r="AC190" s="256"/>
      <c r="AD190" s="183"/>
      <c r="AE190" s="1106"/>
      <c r="AF190" s="1106"/>
      <c r="AG190" s="210"/>
      <c r="AI190" s="1106"/>
      <c r="AJ190" s="1106"/>
      <c r="AK190" s="1106"/>
      <c r="AL190" s="210"/>
      <c r="AM190" s="210"/>
      <c r="AN190" s="210"/>
      <c r="AO190" s="210"/>
      <c r="AP190" s="210"/>
      <c r="AQ190" s="230"/>
    </row>
    <row r="191" spans="1:44" ht="13.7" customHeight="1" thickBot="1" x14ac:dyDescent="0.2">
      <c r="A191" s="299"/>
      <c r="B191" s="1256"/>
      <c r="C191" s="1256"/>
      <c r="D191" s="1256"/>
      <c r="E191" s="1256"/>
      <c r="F191" s="1256"/>
      <c r="G191" s="1256"/>
      <c r="H191" s="1256"/>
      <c r="I191" s="1256"/>
      <c r="J191" s="1256"/>
      <c r="K191" s="1256"/>
      <c r="L191" s="1256"/>
      <c r="M191" s="1256"/>
      <c r="N191" s="1256"/>
      <c r="O191" s="1256"/>
      <c r="P191" s="1256"/>
      <c r="Q191" s="1256"/>
      <c r="R191" s="1256"/>
      <c r="S191" s="1256"/>
      <c r="T191" s="1256"/>
      <c r="U191" s="1256"/>
      <c r="V191" s="1256"/>
      <c r="W191" s="1256"/>
      <c r="X191" s="1256"/>
      <c r="Y191" s="1256"/>
      <c r="Z191" s="1256"/>
      <c r="AA191" s="1256"/>
      <c r="AB191" s="1256"/>
      <c r="AC191" s="718"/>
      <c r="AD191" s="289"/>
      <c r="AE191" s="1316"/>
      <c r="AF191" s="1316"/>
      <c r="AG191" s="289"/>
      <c r="AH191" s="103"/>
      <c r="AI191" s="1316"/>
      <c r="AJ191" s="1316"/>
      <c r="AK191" s="1316"/>
      <c r="AL191" s="289"/>
      <c r="AM191" s="289"/>
      <c r="AN191" s="289"/>
      <c r="AO191" s="289"/>
      <c r="AP191" s="289"/>
      <c r="AQ191" s="719"/>
    </row>
    <row r="192" spans="1:44" ht="13.7" customHeight="1" x14ac:dyDescent="0.15">
      <c r="A192" s="1118" t="s">
        <v>380</v>
      </c>
      <c r="B192" s="968"/>
      <c r="C192" s="968"/>
      <c r="D192" s="968"/>
      <c r="E192" s="968"/>
      <c r="F192" s="968"/>
      <c r="G192" s="968"/>
      <c r="H192" s="968"/>
      <c r="I192" s="968"/>
      <c r="J192" s="968"/>
      <c r="K192" s="968"/>
      <c r="L192" s="968"/>
      <c r="M192" s="968"/>
      <c r="N192" s="968"/>
      <c r="O192" s="968"/>
      <c r="P192" s="968"/>
      <c r="Q192" s="968"/>
      <c r="R192" s="968"/>
      <c r="S192" s="968"/>
      <c r="T192" s="968"/>
      <c r="U192" s="968"/>
      <c r="V192" s="968"/>
      <c r="W192" s="968"/>
      <c r="X192" s="968"/>
      <c r="Y192" s="968"/>
      <c r="Z192" s="968"/>
      <c r="AA192" s="968"/>
      <c r="AB192" s="968"/>
      <c r="AC192" s="968"/>
      <c r="AD192" s="968"/>
      <c r="AE192" s="968"/>
      <c r="AF192" s="968"/>
      <c r="AG192" s="968"/>
      <c r="AH192" s="968"/>
      <c r="AI192" s="968"/>
      <c r="AJ192" s="968"/>
      <c r="AK192" s="968"/>
      <c r="AL192" s="968"/>
      <c r="AM192" s="968"/>
      <c r="AN192" s="968"/>
      <c r="AO192" s="968"/>
      <c r="AP192" s="968"/>
      <c r="AQ192" s="968"/>
      <c r="AR192" s="149"/>
    </row>
    <row r="193" spans="1:44" ht="13.7" customHeight="1" x14ac:dyDescent="0.15">
      <c r="A193" s="149"/>
      <c r="B193" s="668"/>
      <c r="C193" s="668"/>
      <c r="D193" s="668"/>
      <c r="E193" s="668"/>
      <c r="F193" s="668"/>
      <c r="G193" s="668"/>
      <c r="H193" s="668"/>
      <c r="I193" s="668"/>
      <c r="J193" s="668"/>
      <c r="K193" s="668"/>
      <c r="L193" s="668"/>
      <c r="M193" s="668"/>
      <c r="N193" s="668"/>
      <c r="O193" s="668"/>
      <c r="P193" s="668"/>
      <c r="Q193" s="668"/>
      <c r="R193" s="668"/>
      <c r="S193" s="668"/>
      <c r="T193" s="668"/>
      <c r="U193" s="668"/>
      <c r="V193" s="668"/>
      <c r="W193" s="668"/>
      <c r="X193" s="668"/>
      <c r="Y193" s="668"/>
      <c r="Z193" s="668"/>
      <c r="AA193" s="668"/>
      <c r="AB193" s="668"/>
      <c r="AC193" s="668"/>
      <c r="AD193" s="668"/>
      <c r="AE193" s="668"/>
      <c r="AF193" s="668"/>
      <c r="AG193" s="668"/>
      <c r="AH193" s="668"/>
      <c r="AI193" s="668"/>
      <c r="AJ193" s="668"/>
      <c r="AK193" s="668"/>
      <c r="AL193" s="668"/>
      <c r="AM193" s="668"/>
      <c r="AN193" s="668"/>
      <c r="AO193" s="668"/>
      <c r="AP193" s="668"/>
      <c r="AQ193" s="668"/>
      <c r="AR193" s="149"/>
    </row>
    <row r="194" spans="1:44" ht="12" customHeight="1" x14ac:dyDescent="0.15">
      <c r="A194" s="149"/>
      <c r="B194" s="149"/>
      <c r="C194" s="149"/>
      <c r="D194" s="149"/>
      <c r="E194" s="149"/>
      <c r="F194" s="149"/>
      <c r="G194" s="149"/>
      <c r="H194" s="149"/>
      <c r="I194" s="149"/>
      <c r="J194" s="149"/>
      <c r="K194" s="149"/>
      <c r="L194" s="149"/>
      <c r="M194" s="149"/>
      <c r="N194" s="149"/>
      <c r="O194" s="149"/>
      <c r="P194" s="149"/>
      <c r="Q194" s="149"/>
      <c r="R194" s="149"/>
      <c r="S194" s="149"/>
      <c r="T194" s="149"/>
      <c r="U194" s="149"/>
      <c r="V194" s="149"/>
      <c r="W194" s="149"/>
      <c r="X194" s="149"/>
      <c r="Y194" s="149"/>
      <c r="Z194" s="149"/>
      <c r="AA194" s="149"/>
      <c r="AB194" s="149"/>
      <c r="AC194" s="149"/>
      <c r="AD194" s="149"/>
      <c r="AE194" s="149"/>
      <c r="AF194" s="149"/>
      <c r="AG194" s="149"/>
      <c r="AH194" s="149"/>
      <c r="AI194" s="149"/>
      <c r="AJ194" s="149"/>
      <c r="AK194" s="149"/>
      <c r="AL194" s="149"/>
      <c r="AM194" s="149"/>
      <c r="AN194" s="149"/>
      <c r="AO194" s="149"/>
      <c r="AP194" s="149"/>
      <c r="AQ194" s="149"/>
      <c r="AR194" s="149"/>
    </row>
    <row r="195" spans="1:44" ht="12" customHeight="1" x14ac:dyDescent="0.15">
      <c r="A195" s="1439" t="s">
        <v>615</v>
      </c>
      <c r="B195" s="1439"/>
      <c r="C195" s="1439"/>
      <c r="D195" s="1439"/>
      <c r="E195" s="1439"/>
      <c r="F195" s="1439"/>
      <c r="G195" s="1439"/>
      <c r="H195" s="1439"/>
      <c r="I195" s="1439"/>
      <c r="J195" s="1439"/>
      <c r="K195" s="1439"/>
      <c r="L195" s="1439"/>
      <c r="M195" s="1439"/>
      <c r="N195" s="1439"/>
      <c r="O195" s="1439"/>
      <c r="P195" s="1439"/>
      <c r="Q195" s="1439"/>
      <c r="R195" s="1439"/>
      <c r="S195" s="1439"/>
      <c r="T195" s="1439"/>
      <c r="U195" s="15"/>
      <c r="V195" s="15"/>
      <c r="W195" s="15"/>
      <c r="X195" s="15"/>
      <c r="Y195" s="15"/>
      <c r="Z195" s="15"/>
      <c r="AA195" s="15"/>
      <c r="AB195" s="15"/>
      <c r="AC195" s="15"/>
      <c r="AD195" s="15"/>
      <c r="AE195" s="15"/>
      <c r="AF195" s="15"/>
      <c r="AG195" s="15"/>
      <c r="AH195" s="15"/>
      <c r="AI195" s="15"/>
      <c r="AJ195" s="15"/>
      <c r="AK195" s="15"/>
      <c r="AL195" s="15"/>
      <c r="AM195" s="15"/>
      <c r="AN195" s="15"/>
      <c r="AO195" s="15"/>
      <c r="AP195" s="15"/>
      <c r="AQ195" s="15"/>
      <c r="AR195" s="15"/>
    </row>
    <row r="196" spans="1:44" ht="12" customHeight="1" thickBot="1" x14ac:dyDescent="0.2">
      <c r="A196" s="1439"/>
      <c r="B196" s="1439"/>
      <c r="C196" s="1439"/>
      <c r="D196" s="1439"/>
      <c r="E196" s="1439"/>
      <c r="F196" s="1439"/>
      <c r="G196" s="1439"/>
      <c r="H196" s="1439"/>
      <c r="I196" s="1439"/>
      <c r="J196" s="1439"/>
      <c r="K196" s="1439"/>
      <c r="L196" s="1439"/>
      <c r="M196" s="1439"/>
      <c r="N196" s="1439"/>
      <c r="O196" s="1439"/>
      <c r="P196" s="1439"/>
      <c r="Q196" s="1439"/>
      <c r="R196" s="1439"/>
      <c r="S196" s="1439"/>
      <c r="T196" s="1439"/>
      <c r="U196" s="164"/>
      <c r="V196" s="38"/>
      <c r="W196" s="38"/>
      <c r="X196" s="38"/>
      <c r="Y196" s="38"/>
      <c r="Z196" s="38"/>
      <c r="AA196" s="38"/>
      <c r="AB196" s="38"/>
      <c r="AC196" s="38"/>
      <c r="AD196" s="38"/>
      <c r="AE196" s="38"/>
      <c r="AF196" s="38"/>
      <c r="AG196" s="38"/>
      <c r="AH196" s="38"/>
      <c r="AI196" s="38"/>
      <c r="AJ196" s="38"/>
      <c r="AK196" s="38"/>
      <c r="AL196" s="38"/>
      <c r="AM196" s="38"/>
      <c r="AN196" s="38"/>
      <c r="AO196" s="38"/>
      <c r="AP196" s="38"/>
      <c r="AQ196" s="15"/>
      <c r="AR196" s="15"/>
    </row>
    <row r="197" spans="1:44" ht="13.5" customHeight="1" x14ac:dyDescent="0.15">
      <c r="A197" s="1132" t="s">
        <v>308</v>
      </c>
      <c r="B197" s="1133"/>
      <c r="C197" s="1133"/>
      <c r="D197" s="1133"/>
      <c r="E197" s="1133"/>
      <c r="F197" s="1133"/>
      <c r="G197" s="1133"/>
      <c r="H197" s="1133"/>
      <c r="I197" s="1133"/>
      <c r="J197" s="1133"/>
      <c r="K197" s="1133"/>
      <c r="L197" s="1133"/>
      <c r="M197" s="1133"/>
      <c r="N197" s="1133"/>
      <c r="O197" s="1133"/>
      <c r="P197" s="1133"/>
      <c r="Q197" s="1133"/>
      <c r="R197" s="1133"/>
      <c r="S197" s="1133"/>
      <c r="T197" s="1133"/>
      <c r="U197" s="1133"/>
      <c r="V197" s="1440"/>
      <c r="W197" s="309"/>
      <c r="X197" s="91"/>
      <c r="Y197" s="1089" t="s">
        <v>31</v>
      </c>
      <c r="Z197" s="1155"/>
      <c r="AA197" s="1155"/>
      <c r="AB197" s="218"/>
      <c r="AC197" s="218"/>
      <c r="AD197" s="90"/>
      <c r="AE197" s="90"/>
      <c r="AF197" s="1089" t="s">
        <v>32</v>
      </c>
      <c r="AG197" s="1089"/>
      <c r="AH197" s="1089"/>
      <c r="AI197" s="152"/>
      <c r="AJ197" s="152"/>
      <c r="AK197" s="90"/>
      <c r="AL197" s="90"/>
      <c r="AM197" s="218"/>
      <c r="AN197" s="218"/>
      <c r="AO197" s="218"/>
      <c r="AP197" s="152"/>
      <c r="AQ197" s="213"/>
      <c r="AR197" s="99"/>
    </row>
    <row r="198" spans="1:44" ht="13.5" customHeight="1" x14ac:dyDescent="0.15">
      <c r="A198" s="1073"/>
      <c r="B198" s="1074"/>
      <c r="C198" s="1074"/>
      <c r="D198" s="1074"/>
      <c r="E198" s="1074"/>
      <c r="F198" s="1074"/>
      <c r="G198" s="1074"/>
      <c r="H198" s="1074"/>
      <c r="I198" s="1074"/>
      <c r="J198" s="1074"/>
      <c r="K198" s="1074"/>
      <c r="L198" s="1074"/>
      <c r="M198" s="1074"/>
      <c r="N198" s="1074"/>
      <c r="O198" s="1074"/>
      <c r="P198" s="1074"/>
      <c r="Q198" s="1074"/>
      <c r="R198" s="1074"/>
      <c r="S198" s="1074"/>
      <c r="T198" s="1074"/>
      <c r="U198" s="1074"/>
      <c r="V198" s="1441"/>
      <c r="W198" s="300"/>
      <c r="X198" s="142"/>
      <c r="Y198" s="1202"/>
      <c r="Z198" s="1202"/>
      <c r="AA198" s="1202"/>
      <c r="AB198" s="147"/>
      <c r="AC198" s="147"/>
      <c r="AD198" s="87"/>
      <c r="AE198" s="87"/>
      <c r="AF198" s="1091"/>
      <c r="AG198" s="1091"/>
      <c r="AH198" s="1091"/>
      <c r="AI198" s="99"/>
      <c r="AJ198" s="99"/>
      <c r="AK198" s="87"/>
      <c r="AL198" s="87"/>
      <c r="AM198" s="147"/>
      <c r="AN198" s="147"/>
      <c r="AO198" s="147"/>
      <c r="AP198" s="99"/>
      <c r="AQ198" s="204"/>
      <c r="AR198" s="99"/>
    </row>
    <row r="199" spans="1:44" ht="13.5" customHeight="1" x14ac:dyDescent="0.15">
      <c r="A199" s="1094"/>
      <c r="B199" s="1095"/>
      <c r="C199" s="1095"/>
      <c r="D199" s="1095"/>
      <c r="E199" s="1095"/>
      <c r="F199" s="1095"/>
      <c r="G199" s="1095"/>
      <c r="H199" s="1095"/>
      <c r="I199" s="1095"/>
      <c r="J199" s="1095"/>
      <c r="K199" s="1095"/>
      <c r="L199" s="1095"/>
      <c r="M199" s="1095"/>
      <c r="N199" s="1095"/>
      <c r="O199" s="1095"/>
      <c r="P199" s="1095"/>
      <c r="Q199" s="1095"/>
      <c r="R199" s="1095"/>
      <c r="S199" s="1095"/>
      <c r="T199" s="1095"/>
      <c r="U199" s="1095"/>
      <c r="V199" s="1442"/>
      <c r="W199" s="301"/>
      <c r="X199" s="302"/>
      <c r="Y199" s="1092"/>
      <c r="Z199" s="1092"/>
      <c r="AA199" s="1092"/>
      <c r="AB199" s="101"/>
      <c r="AC199" s="101"/>
      <c r="AD199" s="102"/>
      <c r="AE199" s="102"/>
      <c r="AF199" s="1090"/>
      <c r="AG199" s="1090"/>
      <c r="AH199" s="1090"/>
      <c r="AI199" s="100"/>
      <c r="AJ199" s="100"/>
      <c r="AK199" s="102"/>
      <c r="AL199" s="102"/>
      <c r="AM199" s="101"/>
      <c r="AN199" s="101"/>
      <c r="AO199" s="101"/>
      <c r="AP199" s="100"/>
      <c r="AQ199" s="221"/>
      <c r="AR199" s="99"/>
    </row>
    <row r="200" spans="1:44" ht="13.5" customHeight="1" x14ac:dyDescent="0.15">
      <c r="A200" s="305"/>
      <c r="B200" s="142"/>
      <c r="C200" s="1379" t="s">
        <v>309</v>
      </c>
      <c r="D200" s="1377"/>
      <c r="E200" s="1377"/>
      <c r="F200" s="1377"/>
      <c r="G200" s="1377"/>
      <c r="H200" s="1380"/>
      <c r="I200" s="1318" t="s">
        <v>310</v>
      </c>
      <c r="J200" s="1244"/>
      <c r="K200" s="1244"/>
      <c r="L200" s="1244"/>
      <c r="M200" s="1244"/>
      <c r="N200" s="1436"/>
      <c r="O200" s="704"/>
      <c r="P200" s="1087" t="s">
        <v>311</v>
      </c>
      <c r="Q200" s="1513"/>
      <c r="R200" s="1513"/>
      <c r="S200" s="1513"/>
      <c r="T200" s="1513"/>
      <c r="U200" s="1513"/>
      <c r="V200" s="1513"/>
      <c r="W200" s="1513"/>
      <c r="Y200" s="1309" t="s">
        <v>312</v>
      </c>
      <c r="Z200" s="1309"/>
      <c r="AA200" s="1309"/>
      <c r="AB200" s="1309"/>
      <c r="AC200" s="1309"/>
      <c r="AD200" s="1309"/>
      <c r="AE200" s="695"/>
      <c r="AF200" s="1279" t="s">
        <v>34</v>
      </c>
      <c r="AG200" s="1279"/>
      <c r="AH200" s="1279"/>
      <c r="AI200" s="1091" t="s">
        <v>14</v>
      </c>
      <c r="AJ200" s="1385"/>
      <c r="AK200" s="1385"/>
      <c r="AL200" s="1385"/>
      <c r="AM200" s="1385"/>
      <c r="AN200" s="1385"/>
      <c r="AO200" s="1385"/>
      <c r="AP200" s="1385"/>
      <c r="AQ200" s="1422" t="s">
        <v>15</v>
      </c>
    </row>
    <row r="201" spans="1:44" x14ac:dyDescent="0.15">
      <c r="A201" s="305"/>
      <c r="B201" s="142"/>
      <c r="C201" s="1381"/>
      <c r="D201" s="1377"/>
      <c r="E201" s="1377"/>
      <c r="F201" s="1377"/>
      <c r="G201" s="1377"/>
      <c r="H201" s="1380"/>
      <c r="I201" s="1437"/>
      <c r="J201" s="1255"/>
      <c r="K201" s="1255"/>
      <c r="L201" s="1255"/>
      <c r="M201" s="1255"/>
      <c r="N201" s="1438"/>
      <c r="O201" s="707"/>
      <c r="P201" s="1092"/>
      <c r="Q201" s="1092"/>
      <c r="R201" s="1092"/>
      <c r="S201" s="1092"/>
      <c r="T201" s="1092"/>
      <c r="U201" s="1092"/>
      <c r="V201" s="1092"/>
      <c r="W201" s="1092"/>
      <c r="X201" s="707"/>
      <c r="Y201" s="1310"/>
      <c r="Z201" s="1310"/>
      <c r="AA201" s="1310"/>
      <c r="AB201" s="1310"/>
      <c r="AC201" s="1310"/>
      <c r="AD201" s="1310"/>
      <c r="AE201" s="700"/>
      <c r="AF201" s="1325"/>
      <c r="AG201" s="1325"/>
      <c r="AH201" s="1325"/>
      <c r="AI201" s="1090"/>
      <c r="AJ201" s="1386"/>
      <c r="AK201" s="1386"/>
      <c r="AL201" s="1386"/>
      <c r="AM201" s="1386"/>
      <c r="AN201" s="1386"/>
      <c r="AO201" s="1386"/>
      <c r="AP201" s="1386"/>
      <c r="AQ201" s="1423"/>
    </row>
    <row r="202" spans="1:44" ht="13.5" customHeight="1" x14ac:dyDescent="0.15">
      <c r="A202" s="305"/>
      <c r="B202" s="142"/>
      <c r="C202" s="1381"/>
      <c r="D202" s="1377"/>
      <c r="E202" s="1377"/>
      <c r="F202" s="1377"/>
      <c r="G202" s="1377"/>
      <c r="H202" s="1380"/>
      <c r="I202" s="1228" t="s">
        <v>313</v>
      </c>
      <c r="J202" s="1245"/>
      <c r="K202" s="1245"/>
      <c r="L202" s="1245"/>
      <c r="M202" s="1245"/>
      <c r="N202" s="1514"/>
      <c r="O202" s="1413"/>
      <c r="P202" s="1414"/>
      <c r="Q202" s="1414"/>
      <c r="R202" s="1414"/>
      <c r="S202" s="1414"/>
      <c r="T202" s="1414"/>
      <c r="U202" s="1414"/>
      <c r="V202" s="1414"/>
      <c r="W202" s="1414"/>
      <c r="X202" s="1414"/>
      <c r="Y202" s="1414"/>
      <c r="Z202" s="1414"/>
      <c r="AA202" s="1414"/>
      <c r="AB202" s="1414"/>
      <c r="AC202" s="1414"/>
      <c r="AD202" s="1414"/>
      <c r="AE202" s="1414"/>
      <c r="AF202" s="1414"/>
      <c r="AG202" s="1414"/>
      <c r="AH202" s="1414"/>
      <c r="AI202" s="1414"/>
      <c r="AJ202" s="1414"/>
      <c r="AK202" s="1414"/>
      <c r="AL202" s="1414"/>
      <c r="AM202" s="1414"/>
      <c r="AN202" s="1414"/>
      <c r="AO202" s="1414"/>
      <c r="AP202" s="1414"/>
      <c r="AQ202" s="1415"/>
    </row>
    <row r="203" spans="1:44" ht="14.25" thickBot="1" x14ac:dyDescent="0.2">
      <c r="A203" s="306"/>
      <c r="B203" s="208"/>
      <c r="C203" s="1382"/>
      <c r="D203" s="1383"/>
      <c r="E203" s="1383"/>
      <c r="F203" s="1383"/>
      <c r="G203" s="1383"/>
      <c r="H203" s="1384"/>
      <c r="I203" s="1515"/>
      <c r="J203" s="1221"/>
      <c r="K203" s="1221"/>
      <c r="L203" s="1221"/>
      <c r="M203" s="1221"/>
      <c r="N203" s="1222"/>
      <c r="O203" s="1416"/>
      <c r="P203" s="1417"/>
      <c r="Q203" s="1417"/>
      <c r="R203" s="1417"/>
      <c r="S203" s="1417"/>
      <c r="T203" s="1417"/>
      <c r="U203" s="1417"/>
      <c r="V203" s="1417"/>
      <c r="W203" s="1417"/>
      <c r="X203" s="1417"/>
      <c r="Y203" s="1417"/>
      <c r="Z203" s="1417"/>
      <c r="AA203" s="1417"/>
      <c r="AB203" s="1417"/>
      <c r="AC203" s="1417"/>
      <c r="AD203" s="1417"/>
      <c r="AE203" s="1417"/>
      <c r="AF203" s="1417"/>
      <c r="AG203" s="1417"/>
      <c r="AH203" s="1417"/>
      <c r="AI203" s="1417"/>
      <c r="AJ203" s="1417"/>
      <c r="AK203" s="1417"/>
      <c r="AL203" s="1417"/>
      <c r="AM203" s="1417"/>
      <c r="AN203" s="1417"/>
      <c r="AO203" s="1417"/>
      <c r="AP203" s="1417"/>
      <c r="AQ203" s="1418"/>
    </row>
    <row r="204" spans="1:44" ht="12" customHeight="1" x14ac:dyDescent="0.15">
      <c r="A204" s="189" t="s">
        <v>682</v>
      </c>
      <c r="B204" s="15"/>
      <c r="C204" s="15"/>
    </row>
    <row r="205" spans="1:44" ht="13.7" customHeight="1" x14ac:dyDescent="0.15">
      <c r="A205" s="189"/>
      <c r="B205" s="252"/>
      <c r="C205" s="252"/>
      <c r="D205" s="252"/>
      <c r="E205" s="252"/>
      <c r="F205" s="252"/>
      <c r="G205" s="252"/>
      <c r="H205" s="252"/>
      <c r="I205" s="252"/>
      <c r="J205" s="252"/>
      <c r="K205" s="252"/>
      <c r="L205" s="252"/>
      <c r="M205" s="252"/>
      <c r="N205" s="252"/>
      <c r="O205" s="252"/>
      <c r="P205" s="252"/>
      <c r="Q205" s="252"/>
      <c r="R205" s="252"/>
      <c r="S205" s="252"/>
      <c r="T205" s="252"/>
      <c r="U205" s="252"/>
      <c r="V205" s="252"/>
      <c r="W205" s="252"/>
      <c r="X205" s="252"/>
      <c r="Y205" s="252"/>
      <c r="Z205" s="252"/>
      <c r="AA205" s="252"/>
      <c r="AB205" s="252"/>
      <c r="AC205" s="252"/>
      <c r="AD205" s="252"/>
      <c r="AE205" s="252"/>
      <c r="AF205" s="252"/>
      <c r="AG205" s="252"/>
      <c r="AH205" s="252"/>
      <c r="AI205" s="724"/>
      <c r="AJ205" s="724"/>
      <c r="AK205" s="724"/>
      <c r="AL205" s="724"/>
      <c r="AM205" s="724"/>
      <c r="AN205" s="724"/>
      <c r="AO205" s="724"/>
      <c r="AP205" s="724"/>
      <c r="AQ205" s="724"/>
      <c r="AR205" s="724"/>
    </row>
    <row r="206" spans="1:44" ht="13.7" customHeight="1" x14ac:dyDescent="0.15">
      <c r="A206" s="189"/>
      <c r="B206" s="252"/>
      <c r="C206" s="252"/>
      <c r="D206" s="252"/>
      <c r="E206" s="252"/>
      <c r="F206" s="252"/>
      <c r="G206" s="252"/>
      <c r="H206" s="252"/>
      <c r="I206" s="252"/>
      <c r="J206" s="252"/>
      <c r="K206" s="252"/>
      <c r="L206" s="252"/>
      <c r="M206" s="252"/>
      <c r="N206" s="252"/>
      <c r="O206" s="252"/>
      <c r="P206" s="252"/>
      <c r="Q206" s="252"/>
      <c r="R206" s="252"/>
      <c r="S206" s="252"/>
      <c r="T206" s="252"/>
      <c r="U206" s="252"/>
      <c r="V206" s="252"/>
      <c r="W206" s="252"/>
      <c r="X206" s="252"/>
      <c r="Y206" s="252"/>
      <c r="Z206" s="252"/>
      <c r="AA206" s="252"/>
      <c r="AB206" s="252"/>
      <c r="AC206" s="252"/>
      <c r="AD206" s="252"/>
      <c r="AE206" s="252"/>
      <c r="AF206" s="252"/>
      <c r="AG206" s="1038">
        <f>表紙!$N$16</f>
        <v>0</v>
      </c>
      <c r="AH206" s="1039"/>
      <c r="AI206" s="1039"/>
      <c r="AJ206" s="1039"/>
      <c r="AK206" s="1039"/>
      <c r="AL206" s="1039"/>
      <c r="AM206" s="1039"/>
      <c r="AN206" s="1039"/>
      <c r="AO206" s="1039"/>
      <c r="AP206" s="1039"/>
      <c r="AQ206" s="1039"/>
      <c r="AR206" s="1039"/>
    </row>
    <row r="207" spans="1:44" ht="13.7" customHeight="1" x14ac:dyDescent="0.15">
      <c r="A207" s="869" t="s">
        <v>616</v>
      </c>
      <c r="B207" s="869"/>
      <c r="C207" s="869"/>
      <c r="D207" s="869"/>
      <c r="E207" s="869"/>
      <c r="F207" s="869"/>
      <c r="G207" s="869"/>
      <c r="H207" s="869"/>
      <c r="I207" s="869"/>
      <c r="J207" s="869"/>
      <c r="K207" s="869"/>
      <c r="L207" s="869"/>
      <c r="M207" s="869"/>
      <c r="N207" s="869"/>
      <c r="O207" s="869"/>
      <c r="P207" s="869"/>
      <c r="Q207" s="99"/>
      <c r="R207" s="99"/>
      <c r="S207" s="99"/>
      <c r="T207" s="99"/>
      <c r="U207" s="99"/>
      <c r="V207" s="99"/>
      <c r="W207" s="99"/>
      <c r="X207" s="84"/>
      <c r="Y207" s="84"/>
      <c r="Z207" s="84"/>
      <c r="AA207" s="84"/>
      <c r="AB207" s="84"/>
      <c r="AC207" s="84"/>
      <c r="AD207" s="84"/>
      <c r="AE207" s="84"/>
      <c r="AF207" s="84"/>
      <c r="AG207" s="84"/>
      <c r="AH207" s="84"/>
      <c r="AI207" s="84"/>
      <c r="AJ207" s="84"/>
      <c r="AK207" s="84"/>
      <c r="AL207" s="84"/>
      <c r="AM207" s="99"/>
      <c r="AN207" s="99"/>
      <c r="AO207" s="99"/>
      <c r="AP207" s="99"/>
      <c r="AQ207" s="99"/>
      <c r="AR207" s="99"/>
    </row>
    <row r="208" spans="1:44" ht="13.7" customHeight="1" thickBot="1" x14ac:dyDescent="0.2">
      <c r="A208" s="1121"/>
      <c r="B208" s="1121"/>
      <c r="C208" s="1121"/>
      <c r="D208" s="1121"/>
      <c r="E208" s="1121"/>
      <c r="F208" s="1121"/>
      <c r="G208" s="1121"/>
      <c r="H208" s="1121"/>
      <c r="I208" s="1121"/>
      <c r="J208" s="1121"/>
      <c r="K208" s="1121"/>
      <c r="L208" s="1121"/>
      <c r="M208" s="1121"/>
      <c r="N208" s="1121"/>
      <c r="O208" s="1121"/>
      <c r="P208" s="1121"/>
      <c r="Q208" s="99"/>
      <c r="R208" s="99"/>
      <c r="S208" s="99"/>
      <c r="T208" s="99"/>
      <c r="U208" s="99"/>
      <c r="V208" s="99"/>
      <c r="W208" s="99"/>
      <c r="X208" s="84"/>
      <c r="Y208" s="84"/>
      <c r="Z208" s="84"/>
      <c r="AA208" s="84"/>
      <c r="AB208" s="84"/>
      <c r="AC208" s="84"/>
      <c r="AD208" s="84"/>
      <c r="AE208" s="84"/>
      <c r="AF208" s="84"/>
      <c r="AG208" s="84"/>
      <c r="AH208" s="84"/>
      <c r="AI208" s="84"/>
      <c r="AJ208" s="84"/>
      <c r="AK208" s="84"/>
      <c r="AL208" s="84"/>
      <c r="AM208" s="99"/>
      <c r="AN208" s="99"/>
      <c r="AO208" s="99"/>
      <c r="AP208" s="99"/>
      <c r="AQ208" s="99"/>
      <c r="AR208" s="99"/>
    </row>
    <row r="209" spans="1:63" ht="13.7" customHeight="1" x14ac:dyDescent="0.15">
      <c r="A209" s="1284" t="s">
        <v>151</v>
      </c>
      <c r="B209" s="1285"/>
      <c r="C209" s="1285"/>
      <c r="D209" s="1285"/>
      <c r="E209" s="1285"/>
      <c r="F209" s="1285"/>
      <c r="G209" s="1285"/>
      <c r="H209" s="1285"/>
      <c r="I209" s="1285"/>
      <c r="J209" s="1285"/>
      <c r="K209" s="1285"/>
      <c r="L209" s="1285"/>
      <c r="M209" s="1285"/>
      <c r="N209" s="1285"/>
      <c r="O209" s="1285"/>
      <c r="P209" s="1285"/>
      <c r="Q209" s="1285"/>
      <c r="R209" s="1285"/>
      <c r="S209" s="91"/>
      <c r="T209" s="91"/>
      <c r="U209" s="1089" t="s">
        <v>62</v>
      </c>
      <c r="V209" s="1089"/>
      <c r="W209" s="91"/>
      <c r="X209" s="91"/>
      <c r="Y209" s="91"/>
      <c r="Z209" s="91"/>
      <c r="AA209" s="91"/>
      <c r="AB209" s="1010" t="s">
        <v>63</v>
      </c>
      <c r="AC209" s="1010"/>
      <c r="AD209" s="1010"/>
      <c r="AE209" s="1510"/>
      <c r="AF209" s="1511"/>
      <c r="AG209" s="1511"/>
      <c r="AH209" s="1511"/>
      <c r="AI209" s="1511"/>
      <c r="AJ209" s="1511"/>
      <c r="AK209" s="1511"/>
      <c r="AL209" s="1511"/>
      <c r="AM209" s="1511"/>
      <c r="AN209" s="1511"/>
      <c r="AO209" s="1511"/>
      <c r="AP209" s="1511"/>
      <c r="AQ209" s="693"/>
      <c r="AR209" s="99"/>
    </row>
    <row r="210" spans="1:63" ht="13.7" customHeight="1" x14ac:dyDescent="0.15">
      <c r="A210" s="1286"/>
      <c r="B210" s="1256"/>
      <c r="C210" s="1256"/>
      <c r="D210" s="1256"/>
      <c r="E210" s="1256"/>
      <c r="F210" s="1256"/>
      <c r="G210" s="1256"/>
      <c r="H210" s="1256"/>
      <c r="I210" s="1256"/>
      <c r="J210" s="1256"/>
      <c r="K210" s="1256"/>
      <c r="L210" s="1256"/>
      <c r="M210" s="1256"/>
      <c r="N210" s="1256"/>
      <c r="O210" s="1256"/>
      <c r="P210" s="1256"/>
      <c r="Q210" s="1256"/>
      <c r="R210" s="1256"/>
      <c r="S210" s="302"/>
      <c r="T210" s="302"/>
      <c r="U210" s="1090"/>
      <c r="V210" s="1090"/>
      <c r="W210" s="302"/>
      <c r="X210" s="302"/>
      <c r="Y210" s="302"/>
      <c r="Z210" s="302"/>
      <c r="AA210" s="302"/>
      <c r="AB210" s="1325"/>
      <c r="AC210" s="1325"/>
      <c r="AD210" s="1325"/>
      <c r="AE210" s="1512"/>
      <c r="AF210" s="1512"/>
      <c r="AG210" s="1512"/>
      <c r="AH210" s="1512"/>
      <c r="AI210" s="1512"/>
      <c r="AJ210" s="1512"/>
      <c r="AK210" s="1512"/>
      <c r="AL210" s="1512"/>
      <c r="AM210" s="1512"/>
      <c r="AN210" s="1512"/>
      <c r="AO210" s="1512"/>
      <c r="AP210" s="1512"/>
      <c r="AQ210" s="702"/>
      <c r="AR210" s="99"/>
      <c r="AT210" s="1170"/>
      <c r="AU210" s="1170"/>
      <c r="AV210" s="1170"/>
      <c r="AW210" s="1170"/>
      <c r="AX210" s="1170"/>
      <c r="AY210" s="1170"/>
      <c r="AZ210" s="1170"/>
      <c r="BA210" s="1170"/>
      <c r="BB210" s="1170"/>
      <c r="BC210" s="1170"/>
      <c r="BD210" s="1170"/>
      <c r="BE210" s="1170"/>
      <c r="BF210" s="1170"/>
      <c r="BG210" s="1170"/>
      <c r="BH210" s="1170"/>
      <c r="BI210" s="1170"/>
      <c r="BJ210" s="1170"/>
      <c r="BK210" s="1170"/>
    </row>
    <row r="211" spans="1:63" ht="13.7" customHeight="1" x14ac:dyDescent="0.15">
      <c r="A211" s="1257" t="s">
        <v>152</v>
      </c>
      <c r="B211" s="1258"/>
      <c r="C211" s="1258"/>
      <c r="D211" s="1258"/>
      <c r="E211" s="1258"/>
      <c r="F211" s="1258"/>
      <c r="G211" s="1258"/>
      <c r="H211" s="1347"/>
      <c r="I211" s="1426" t="s">
        <v>52</v>
      </c>
      <c r="J211" s="1427"/>
      <c r="K211" s="1427"/>
      <c r="L211" s="1427"/>
      <c r="M211" s="1428"/>
      <c r="N211" s="1260" t="s">
        <v>50</v>
      </c>
      <c r="O211" s="1261"/>
      <c r="P211" s="1262"/>
      <c r="Q211" s="1282"/>
      <c r="R211" s="1282"/>
      <c r="S211" s="1282"/>
      <c r="T211" s="1282"/>
      <c r="U211" s="1282"/>
      <c r="V211" s="1282"/>
      <c r="W211" s="1282"/>
      <c r="X211" s="1282"/>
      <c r="Y211" s="1282"/>
      <c r="Z211" s="1282"/>
      <c r="AA211" s="1282"/>
      <c r="AB211" s="1409"/>
      <c r="AC211" s="1291" t="s">
        <v>51</v>
      </c>
      <c r="AD211" s="1292"/>
      <c r="AE211" s="1293"/>
      <c r="AF211" s="1282"/>
      <c r="AG211" s="1282"/>
      <c r="AH211" s="1282"/>
      <c r="AI211" s="1282"/>
      <c r="AJ211" s="1282"/>
      <c r="AK211" s="1282"/>
      <c r="AL211" s="1282"/>
      <c r="AM211" s="1282"/>
      <c r="AN211" s="1282"/>
      <c r="AO211" s="1282"/>
      <c r="AP211" s="1282"/>
      <c r="AQ211" s="1283"/>
      <c r="AR211" s="99"/>
      <c r="AT211" s="1170"/>
      <c r="AU211" s="1170"/>
      <c r="AV211" s="1170"/>
      <c r="AW211" s="1170"/>
      <c r="AX211" s="1170"/>
      <c r="AY211" s="1170"/>
      <c r="AZ211" s="1170"/>
      <c r="BA211" s="1170"/>
      <c r="BB211" s="1170"/>
      <c r="BC211" s="1170"/>
      <c r="BD211" s="1170"/>
      <c r="BE211" s="1170"/>
      <c r="BF211" s="1170"/>
      <c r="BG211" s="1170"/>
      <c r="BH211" s="1170"/>
      <c r="BI211" s="1170"/>
      <c r="BJ211" s="1170"/>
      <c r="BK211" s="1170"/>
    </row>
    <row r="212" spans="1:63" ht="13.7" customHeight="1" x14ac:dyDescent="0.15">
      <c r="A212" s="976"/>
      <c r="B212" s="977"/>
      <c r="C212" s="977"/>
      <c r="D212" s="977"/>
      <c r="E212" s="977"/>
      <c r="F212" s="977"/>
      <c r="G212" s="977"/>
      <c r="H212" s="1294"/>
      <c r="I212" s="1429"/>
      <c r="J212" s="1430"/>
      <c r="K212" s="1430"/>
      <c r="L212" s="1430"/>
      <c r="M212" s="1431"/>
      <c r="N212" s="1260"/>
      <c r="O212" s="1261"/>
      <c r="P212" s="1262"/>
      <c r="Q212" s="1282"/>
      <c r="R212" s="1282"/>
      <c r="S212" s="1282"/>
      <c r="T212" s="1282"/>
      <c r="U212" s="1282"/>
      <c r="V212" s="1282"/>
      <c r="W212" s="1282"/>
      <c r="X212" s="1282"/>
      <c r="Y212" s="1282"/>
      <c r="Z212" s="1282"/>
      <c r="AA212" s="1282"/>
      <c r="AB212" s="1409"/>
      <c r="AC212" s="1291"/>
      <c r="AD212" s="1292"/>
      <c r="AE212" s="1293"/>
      <c r="AF212" s="1282"/>
      <c r="AG212" s="1282"/>
      <c r="AH212" s="1282"/>
      <c r="AI212" s="1282"/>
      <c r="AJ212" s="1282"/>
      <c r="AK212" s="1282"/>
      <c r="AL212" s="1282"/>
      <c r="AM212" s="1282"/>
      <c r="AN212" s="1282"/>
      <c r="AO212" s="1282"/>
      <c r="AP212" s="1282"/>
      <c r="AQ212" s="1283"/>
      <c r="AR212" s="99"/>
      <c r="AT212" s="1170"/>
      <c r="AU212" s="1170"/>
      <c r="AV212" s="1170"/>
      <c r="AW212" s="1170"/>
      <c r="AX212" s="1170"/>
      <c r="AY212" s="1170"/>
      <c r="AZ212" s="1170"/>
      <c r="BA212" s="1170"/>
      <c r="BB212" s="1170"/>
      <c r="BC212" s="1170"/>
      <c r="BD212" s="1170"/>
      <c r="BE212" s="1170"/>
      <c r="BF212" s="1170"/>
      <c r="BG212" s="1170"/>
      <c r="BH212" s="1170"/>
      <c r="BI212" s="1170"/>
      <c r="BJ212" s="1170"/>
      <c r="BK212" s="1170"/>
    </row>
    <row r="213" spans="1:63" ht="13.7" customHeight="1" x14ac:dyDescent="0.15">
      <c r="A213" s="976"/>
      <c r="B213" s="977"/>
      <c r="C213" s="977"/>
      <c r="D213" s="977"/>
      <c r="E213" s="977"/>
      <c r="F213" s="977"/>
      <c r="G213" s="977"/>
      <c r="H213" s="1294"/>
      <c r="I213" s="1432" t="s">
        <v>117</v>
      </c>
      <c r="J213" s="1324"/>
      <c r="K213" s="1324"/>
      <c r="L213" s="1324"/>
      <c r="M213" s="1433"/>
      <c r="N213" s="1319" t="s">
        <v>50</v>
      </c>
      <c r="O213" s="1090"/>
      <c r="P213" s="1484"/>
      <c r="Q213" s="1407"/>
      <c r="R213" s="1407"/>
      <c r="S213" s="1407"/>
      <c r="T213" s="1407"/>
      <c r="U213" s="1407"/>
      <c r="V213" s="1407"/>
      <c r="W213" s="1407"/>
      <c r="X213" s="1407"/>
      <c r="Y213" s="1407"/>
      <c r="Z213" s="1407"/>
      <c r="AA213" s="1407"/>
      <c r="AB213" s="1408"/>
      <c r="AC213" s="1410" t="s">
        <v>51</v>
      </c>
      <c r="AD213" s="1411"/>
      <c r="AE213" s="1412"/>
      <c r="AF213" s="1407"/>
      <c r="AG213" s="1407"/>
      <c r="AH213" s="1407"/>
      <c r="AI213" s="1407"/>
      <c r="AJ213" s="1407"/>
      <c r="AK213" s="1407"/>
      <c r="AL213" s="1407"/>
      <c r="AM213" s="1407"/>
      <c r="AN213" s="1407"/>
      <c r="AO213" s="1407"/>
      <c r="AP213" s="1407"/>
      <c r="AQ213" s="1483"/>
      <c r="AR213" s="99"/>
      <c r="AT213" s="1170"/>
      <c r="AU213" s="1170"/>
      <c r="AV213" s="1170"/>
      <c r="AW213" s="1170"/>
      <c r="AX213" s="1170"/>
      <c r="AY213" s="1170"/>
      <c r="AZ213" s="1170"/>
      <c r="BA213" s="1170"/>
      <c r="BB213" s="1170"/>
      <c r="BC213" s="1170"/>
      <c r="BD213" s="1170"/>
      <c r="BE213" s="1170"/>
      <c r="BF213" s="1170"/>
      <c r="BG213" s="1170"/>
      <c r="BH213" s="1170"/>
      <c r="BI213" s="1170"/>
      <c r="BJ213" s="1170"/>
      <c r="BK213" s="1170"/>
    </row>
    <row r="214" spans="1:63" ht="13.7" customHeight="1" x14ac:dyDescent="0.15">
      <c r="A214" s="1286"/>
      <c r="B214" s="1256"/>
      <c r="C214" s="1256"/>
      <c r="D214" s="1256"/>
      <c r="E214" s="1256"/>
      <c r="F214" s="1256"/>
      <c r="G214" s="1256"/>
      <c r="H214" s="1425"/>
      <c r="I214" s="1434"/>
      <c r="J214" s="1325"/>
      <c r="K214" s="1325"/>
      <c r="L214" s="1325"/>
      <c r="M214" s="1435"/>
      <c r="N214" s="1260"/>
      <c r="O214" s="1261"/>
      <c r="P214" s="1262"/>
      <c r="Q214" s="1282"/>
      <c r="R214" s="1282"/>
      <c r="S214" s="1282"/>
      <c r="T214" s="1282"/>
      <c r="U214" s="1282"/>
      <c r="V214" s="1282"/>
      <c r="W214" s="1282"/>
      <c r="X214" s="1282"/>
      <c r="Y214" s="1282"/>
      <c r="Z214" s="1282"/>
      <c r="AA214" s="1282"/>
      <c r="AB214" s="1409"/>
      <c r="AC214" s="1291"/>
      <c r="AD214" s="1292"/>
      <c r="AE214" s="1293"/>
      <c r="AF214" s="1282"/>
      <c r="AG214" s="1282"/>
      <c r="AH214" s="1282"/>
      <c r="AI214" s="1282"/>
      <c r="AJ214" s="1282"/>
      <c r="AK214" s="1282"/>
      <c r="AL214" s="1282"/>
      <c r="AM214" s="1282"/>
      <c r="AN214" s="1282"/>
      <c r="AO214" s="1282"/>
      <c r="AP214" s="1282"/>
      <c r="AQ214" s="1283"/>
      <c r="AR214" s="99"/>
      <c r="AT214" s="1170"/>
      <c r="AU214" s="1170"/>
      <c r="AV214" s="1170"/>
      <c r="AW214" s="1170"/>
      <c r="AX214" s="1170"/>
      <c r="AY214" s="1170"/>
      <c r="AZ214" s="1170"/>
      <c r="BA214" s="1170"/>
      <c r="BB214" s="1170"/>
      <c r="BC214" s="1170"/>
      <c r="BD214" s="1170"/>
      <c r="BE214" s="1170"/>
      <c r="BF214" s="1170"/>
      <c r="BG214" s="1170"/>
      <c r="BH214" s="1170"/>
      <c r="BI214" s="1170"/>
      <c r="BJ214" s="1170"/>
      <c r="BK214" s="1170"/>
    </row>
    <row r="215" spans="1:63" ht="13.7" customHeight="1" x14ac:dyDescent="0.15">
      <c r="A215" s="976" t="s">
        <v>153</v>
      </c>
      <c r="B215" s="977"/>
      <c r="C215" s="977"/>
      <c r="D215" s="977"/>
      <c r="E215" s="977"/>
      <c r="F215" s="977"/>
      <c r="G215" s="977"/>
      <c r="H215" s="977"/>
      <c r="I215" s="977"/>
      <c r="J215" s="977"/>
      <c r="K215" s="977"/>
      <c r="L215" s="977"/>
      <c r="M215" s="977"/>
      <c r="N215" s="977"/>
      <c r="O215" s="977"/>
      <c r="P215" s="977"/>
      <c r="Q215" s="977"/>
      <c r="R215" s="977"/>
      <c r="S215" s="99"/>
      <c r="T215" s="99"/>
      <c r="U215" s="1091" t="s">
        <v>31</v>
      </c>
      <c r="V215" s="1091"/>
      <c r="W215" s="84"/>
      <c r="X215" s="84"/>
      <c r="Y215" s="84"/>
      <c r="Z215" s="84"/>
      <c r="AA215" s="84"/>
      <c r="AB215" s="1091" t="s">
        <v>32</v>
      </c>
      <c r="AC215" s="1091"/>
      <c r="AD215" s="1091"/>
      <c r="AE215" s="1485"/>
      <c r="AF215" s="1485"/>
      <c r="AG215" s="1485"/>
      <c r="AH215" s="1485"/>
      <c r="AI215" s="1485"/>
      <c r="AJ215" s="1485"/>
      <c r="AK215" s="1485"/>
      <c r="AL215" s="1485"/>
      <c r="AM215" s="1485"/>
      <c r="AN215" s="1485"/>
      <c r="AO215" s="1485"/>
      <c r="AP215" s="1485"/>
      <c r="AQ215" s="148"/>
      <c r="AR215" s="99"/>
      <c r="AT215" s="1170"/>
      <c r="AU215" s="1170"/>
      <c r="AV215" s="1170"/>
      <c r="AW215" s="1170"/>
      <c r="AX215" s="1170"/>
      <c r="AY215" s="1170"/>
      <c r="AZ215" s="1170"/>
      <c r="BA215" s="1170"/>
      <c r="BB215" s="1170"/>
      <c r="BC215" s="1170"/>
      <c r="BD215" s="1170"/>
      <c r="BE215" s="1170"/>
      <c r="BF215" s="1170"/>
      <c r="BG215" s="1170"/>
      <c r="BH215" s="1170"/>
      <c r="BI215" s="1170"/>
      <c r="BJ215" s="1170"/>
      <c r="BK215" s="1170"/>
    </row>
    <row r="216" spans="1:63" ht="13.7" customHeight="1" x14ac:dyDescent="0.15">
      <c r="A216" s="976"/>
      <c r="B216" s="977"/>
      <c r="C216" s="977"/>
      <c r="D216" s="977"/>
      <c r="E216" s="977"/>
      <c r="F216" s="977"/>
      <c r="G216" s="977"/>
      <c r="H216" s="977"/>
      <c r="I216" s="977"/>
      <c r="J216" s="977"/>
      <c r="K216" s="977"/>
      <c r="L216" s="977"/>
      <c r="M216" s="977"/>
      <c r="N216" s="977"/>
      <c r="O216" s="977"/>
      <c r="P216" s="977"/>
      <c r="Q216" s="977"/>
      <c r="R216" s="977"/>
      <c r="S216" s="84"/>
      <c r="T216" s="84"/>
      <c r="U216" s="1091"/>
      <c r="V216" s="1091"/>
      <c r="W216" s="84"/>
      <c r="X216" s="84"/>
      <c r="Y216" s="99"/>
      <c r="Z216" s="99"/>
      <c r="AA216" s="99"/>
      <c r="AB216" s="1091"/>
      <c r="AC216" s="1091"/>
      <c r="AD216" s="1091"/>
      <c r="AE216" s="1238"/>
      <c r="AF216" s="1238"/>
      <c r="AG216" s="1238"/>
      <c r="AH216" s="1238"/>
      <c r="AI216" s="1238"/>
      <c r="AJ216" s="1238"/>
      <c r="AK216" s="1238"/>
      <c r="AL216" s="1238"/>
      <c r="AM216" s="1238"/>
      <c r="AN216" s="1238"/>
      <c r="AO216" s="1238"/>
      <c r="AP216" s="1238"/>
      <c r="AQ216" s="148"/>
      <c r="AR216" s="99"/>
    </row>
    <row r="217" spans="1:63" ht="13.7" customHeight="1" x14ac:dyDescent="0.15">
      <c r="A217" s="976"/>
      <c r="B217" s="977"/>
      <c r="C217" s="977"/>
      <c r="D217" s="977"/>
      <c r="E217" s="977"/>
      <c r="F217" s="977"/>
      <c r="G217" s="977"/>
      <c r="H217" s="977"/>
      <c r="I217" s="977"/>
      <c r="J217" s="1279"/>
      <c r="K217" s="1279"/>
      <c r="L217" s="1279"/>
      <c r="M217" s="1280"/>
      <c r="N217" s="1260" t="s">
        <v>50</v>
      </c>
      <c r="O217" s="1261"/>
      <c r="P217" s="1262"/>
      <c r="Q217" s="1260"/>
      <c r="R217" s="1261"/>
      <c r="S217" s="1261"/>
      <c r="T217" s="1261"/>
      <c r="U217" s="1261"/>
      <c r="V217" s="1261"/>
      <c r="W217" s="1261"/>
      <c r="X217" s="1261"/>
      <c r="Y217" s="1261"/>
      <c r="Z217" s="1261"/>
      <c r="AA217" s="1261"/>
      <c r="AB217" s="1262"/>
      <c r="AC217" s="1291" t="s">
        <v>51</v>
      </c>
      <c r="AD217" s="1292"/>
      <c r="AE217" s="1293"/>
      <c r="AF217" s="1261"/>
      <c r="AG217" s="1261"/>
      <c r="AH217" s="1261"/>
      <c r="AI217" s="1261"/>
      <c r="AJ217" s="1261"/>
      <c r="AK217" s="1261"/>
      <c r="AL217" s="1261"/>
      <c r="AM217" s="1261"/>
      <c r="AN217" s="1261"/>
      <c r="AO217" s="1261"/>
      <c r="AP217" s="1261"/>
      <c r="AQ217" s="1281"/>
      <c r="AR217" s="99"/>
    </row>
    <row r="218" spans="1:63" ht="13.7" customHeight="1" x14ac:dyDescent="0.15">
      <c r="A218" s="976"/>
      <c r="B218" s="977"/>
      <c r="C218" s="977"/>
      <c r="D218" s="977"/>
      <c r="E218" s="977"/>
      <c r="F218" s="977"/>
      <c r="G218" s="977"/>
      <c r="H218" s="977"/>
      <c r="I218" s="977"/>
      <c r="J218" s="1279"/>
      <c r="K218" s="1279"/>
      <c r="L218" s="1279"/>
      <c r="M218" s="1280"/>
      <c r="N218" s="1260"/>
      <c r="O218" s="1261"/>
      <c r="P218" s="1262"/>
      <c r="Q218" s="1260"/>
      <c r="R218" s="1261"/>
      <c r="S218" s="1261"/>
      <c r="T218" s="1261"/>
      <c r="U218" s="1261"/>
      <c r="V218" s="1261"/>
      <c r="W218" s="1261"/>
      <c r="X218" s="1261"/>
      <c r="Y218" s="1261"/>
      <c r="Z218" s="1261"/>
      <c r="AA218" s="1261"/>
      <c r="AB218" s="1262"/>
      <c r="AC218" s="1291"/>
      <c r="AD218" s="1292"/>
      <c r="AE218" s="1293"/>
      <c r="AF218" s="1261"/>
      <c r="AG218" s="1261"/>
      <c r="AH218" s="1261"/>
      <c r="AI218" s="1261"/>
      <c r="AJ218" s="1261"/>
      <c r="AK218" s="1261"/>
      <c r="AL218" s="1261"/>
      <c r="AM218" s="1261"/>
      <c r="AN218" s="1261"/>
      <c r="AO218" s="1261"/>
      <c r="AP218" s="1261"/>
      <c r="AQ218" s="1281"/>
      <c r="AR218" s="99"/>
    </row>
    <row r="219" spans="1:63" ht="13.7" customHeight="1" x14ac:dyDescent="0.15">
      <c r="A219" s="976"/>
      <c r="B219" s="977"/>
      <c r="C219" s="977"/>
      <c r="D219" s="977"/>
      <c r="E219" s="977"/>
      <c r="F219" s="977"/>
      <c r="G219" s="977"/>
      <c r="H219" s="977"/>
      <c r="I219" s="977"/>
      <c r="J219" s="1279"/>
      <c r="K219" s="1279"/>
      <c r="L219" s="1279"/>
      <c r="M219" s="1280"/>
      <c r="N219" s="1260" t="s">
        <v>50</v>
      </c>
      <c r="O219" s="1261"/>
      <c r="P219" s="1262"/>
      <c r="Q219" s="1260"/>
      <c r="R219" s="1261"/>
      <c r="S219" s="1261"/>
      <c r="T219" s="1261"/>
      <c r="U219" s="1261"/>
      <c r="V219" s="1261"/>
      <c r="W219" s="1261"/>
      <c r="X219" s="1261"/>
      <c r="Y219" s="1261"/>
      <c r="Z219" s="1261"/>
      <c r="AA219" s="1261"/>
      <c r="AB219" s="1262"/>
      <c r="AC219" s="1291" t="s">
        <v>51</v>
      </c>
      <c r="AD219" s="1292"/>
      <c r="AE219" s="1293"/>
      <c r="AF219" s="1261"/>
      <c r="AG219" s="1261"/>
      <c r="AH219" s="1261"/>
      <c r="AI219" s="1261"/>
      <c r="AJ219" s="1261"/>
      <c r="AK219" s="1261"/>
      <c r="AL219" s="1261"/>
      <c r="AM219" s="1261"/>
      <c r="AN219" s="1261"/>
      <c r="AO219" s="1261"/>
      <c r="AP219" s="1261"/>
      <c r="AQ219" s="1281"/>
      <c r="AR219" s="99"/>
    </row>
    <row r="220" spans="1:63" ht="13.7" customHeight="1" x14ac:dyDescent="0.15">
      <c r="A220" s="976"/>
      <c r="B220" s="977"/>
      <c r="C220" s="977"/>
      <c r="D220" s="977"/>
      <c r="E220" s="977"/>
      <c r="F220" s="977"/>
      <c r="G220" s="977"/>
      <c r="H220" s="977"/>
      <c r="I220" s="977"/>
      <c r="J220" s="1279"/>
      <c r="K220" s="1279"/>
      <c r="L220" s="1279"/>
      <c r="M220" s="1280"/>
      <c r="N220" s="1260"/>
      <c r="O220" s="1261"/>
      <c r="P220" s="1262"/>
      <c r="Q220" s="1260"/>
      <c r="R220" s="1261"/>
      <c r="S220" s="1261"/>
      <c r="T220" s="1261"/>
      <c r="U220" s="1261"/>
      <c r="V220" s="1261"/>
      <c r="W220" s="1261"/>
      <c r="X220" s="1261"/>
      <c r="Y220" s="1261"/>
      <c r="Z220" s="1261"/>
      <c r="AA220" s="1261"/>
      <c r="AB220" s="1262"/>
      <c r="AC220" s="1291"/>
      <c r="AD220" s="1292"/>
      <c r="AE220" s="1293"/>
      <c r="AF220" s="1261"/>
      <c r="AG220" s="1261"/>
      <c r="AH220" s="1261"/>
      <c r="AI220" s="1261"/>
      <c r="AJ220" s="1261"/>
      <c r="AK220" s="1261"/>
      <c r="AL220" s="1261"/>
      <c r="AM220" s="1261"/>
      <c r="AN220" s="1261"/>
      <c r="AO220" s="1261"/>
      <c r="AP220" s="1261"/>
      <c r="AQ220" s="1281"/>
      <c r="AR220" s="99"/>
    </row>
    <row r="221" spans="1:63" ht="13.7" customHeight="1" x14ac:dyDescent="0.15">
      <c r="A221" s="976"/>
      <c r="B221" s="977"/>
      <c r="C221" s="977"/>
      <c r="D221" s="977"/>
      <c r="E221" s="977"/>
      <c r="F221" s="977"/>
      <c r="G221" s="977"/>
      <c r="H221" s="977"/>
      <c r="I221" s="977"/>
      <c r="J221" s="1279"/>
      <c r="K221" s="1279"/>
      <c r="L221" s="1279"/>
      <c r="M221" s="1280"/>
      <c r="N221" s="1260" t="s">
        <v>50</v>
      </c>
      <c r="O221" s="1261"/>
      <c r="P221" s="1262"/>
      <c r="Q221" s="1260"/>
      <c r="R221" s="1261"/>
      <c r="S221" s="1261"/>
      <c r="T221" s="1261"/>
      <c r="U221" s="1261"/>
      <c r="V221" s="1261"/>
      <c r="W221" s="1261"/>
      <c r="X221" s="1261"/>
      <c r="Y221" s="1261"/>
      <c r="Z221" s="1261"/>
      <c r="AA221" s="1261"/>
      <c r="AB221" s="1262"/>
      <c r="AC221" s="1291" t="s">
        <v>51</v>
      </c>
      <c r="AD221" s="1292"/>
      <c r="AE221" s="1293"/>
      <c r="AF221" s="1261"/>
      <c r="AG221" s="1261"/>
      <c r="AH221" s="1261"/>
      <c r="AI221" s="1261"/>
      <c r="AJ221" s="1261"/>
      <c r="AK221" s="1261"/>
      <c r="AL221" s="1261"/>
      <c r="AM221" s="1261"/>
      <c r="AN221" s="1261"/>
      <c r="AO221" s="1261"/>
      <c r="AP221" s="1261"/>
      <c r="AQ221" s="1281"/>
    </row>
    <row r="222" spans="1:63" ht="13.7" customHeight="1" x14ac:dyDescent="0.15">
      <c r="A222" s="976"/>
      <c r="B222" s="977"/>
      <c r="C222" s="977"/>
      <c r="D222" s="977"/>
      <c r="E222" s="977"/>
      <c r="F222" s="977"/>
      <c r="G222" s="977"/>
      <c r="H222" s="977"/>
      <c r="I222" s="977"/>
      <c r="J222" s="1279"/>
      <c r="K222" s="1279"/>
      <c r="L222" s="1279"/>
      <c r="M222" s="1280"/>
      <c r="N222" s="1260"/>
      <c r="O222" s="1261"/>
      <c r="P222" s="1262"/>
      <c r="Q222" s="1260"/>
      <c r="R222" s="1261"/>
      <c r="S222" s="1261"/>
      <c r="T222" s="1261"/>
      <c r="U222" s="1261"/>
      <c r="V222" s="1261"/>
      <c r="W222" s="1261"/>
      <c r="X222" s="1261"/>
      <c r="Y222" s="1261"/>
      <c r="Z222" s="1261"/>
      <c r="AA222" s="1261"/>
      <c r="AB222" s="1262"/>
      <c r="AC222" s="1291"/>
      <c r="AD222" s="1292"/>
      <c r="AE222" s="1293"/>
      <c r="AF222" s="1261"/>
      <c r="AG222" s="1261"/>
      <c r="AH222" s="1261"/>
      <c r="AI222" s="1261"/>
      <c r="AJ222" s="1261"/>
      <c r="AK222" s="1261"/>
      <c r="AL222" s="1261"/>
      <c r="AM222" s="1261"/>
      <c r="AN222" s="1261"/>
      <c r="AO222" s="1261"/>
      <c r="AP222" s="1261"/>
      <c r="AQ222" s="1281"/>
    </row>
    <row r="223" spans="1:63" ht="13.7" customHeight="1" x14ac:dyDescent="0.15">
      <c r="A223" s="229"/>
      <c r="P223" s="723"/>
      <c r="Q223" s="1288" t="s">
        <v>69</v>
      </c>
      <c r="R223" s="905"/>
      <c r="S223" s="905"/>
      <c r="T223" s="905"/>
      <c r="U223" s="905"/>
      <c r="V223" s="905"/>
      <c r="W223" s="905"/>
      <c r="X223" s="905"/>
      <c r="Y223" s="99"/>
      <c r="Z223" s="1091" t="s">
        <v>47</v>
      </c>
      <c r="AA223" s="1091"/>
      <c r="AB223" s="1091" t="s">
        <v>58</v>
      </c>
      <c r="AC223" s="1259"/>
      <c r="AD223" s="1259"/>
      <c r="AE223" s="1259"/>
      <c r="AF223" s="1259"/>
      <c r="AG223" s="1259"/>
      <c r="AH223" s="905" t="s">
        <v>59</v>
      </c>
      <c r="AI223" s="905"/>
      <c r="AJ223" s="905"/>
      <c r="AK223" s="905"/>
      <c r="AL223" s="905"/>
      <c r="AM223" s="84"/>
      <c r="AN223" s="84"/>
      <c r="AO223" s="905" t="s">
        <v>68</v>
      </c>
      <c r="AP223" s="905"/>
      <c r="AQ223" s="1287"/>
      <c r="AR223" s="99"/>
    </row>
    <row r="224" spans="1:63" ht="13.7" customHeight="1" x14ac:dyDescent="0.15">
      <c r="A224" s="709"/>
      <c r="P224" s="723"/>
      <c r="Q224" s="1288"/>
      <c r="R224" s="905"/>
      <c r="S224" s="905"/>
      <c r="T224" s="905"/>
      <c r="U224" s="905"/>
      <c r="V224" s="905"/>
      <c r="W224" s="905"/>
      <c r="X224" s="905"/>
      <c r="Y224" s="84"/>
      <c r="Z224" s="1091"/>
      <c r="AA224" s="1091"/>
      <c r="AB224" s="1091"/>
      <c r="AC224" s="1259"/>
      <c r="AD224" s="1259"/>
      <c r="AE224" s="1259"/>
      <c r="AF224" s="1259"/>
      <c r="AG224" s="1259"/>
      <c r="AH224" s="905"/>
      <c r="AI224" s="905"/>
      <c r="AJ224" s="905"/>
      <c r="AK224" s="905"/>
      <c r="AL224" s="905"/>
      <c r="AM224" s="99"/>
      <c r="AN224" s="99"/>
      <c r="AO224" s="905"/>
      <c r="AP224" s="905"/>
      <c r="AQ224" s="1287"/>
      <c r="AR224" s="99"/>
    </row>
    <row r="225" spans="1:44" ht="13.7" customHeight="1" x14ac:dyDescent="0.15">
      <c r="A225" s="1257" t="s">
        <v>242</v>
      </c>
      <c r="B225" s="1258"/>
      <c r="C225" s="1258"/>
      <c r="D225" s="1258"/>
      <c r="E225" s="1258"/>
      <c r="F225" s="1258"/>
      <c r="G225" s="1258"/>
      <c r="H225" s="1258"/>
      <c r="I225" s="1258"/>
      <c r="J225" s="1258"/>
      <c r="K225" s="1258"/>
      <c r="L225" s="1258"/>
      <c r="M225" s="1258"/>
      <c r="N225" s="1258"/>
      <c r="O225" s="1258"/>
      <c r="P225" s="1258"/>
      <c r="Q225" s="1258"/>
      <c r="R225" s="1258"/>
      <c r="S225" s="1093"/>
      <c r="T225" s="1093"/>
      <c r="U225" s="1093"/>
      <c r="V225" s="1093"/>
      <c r="W225" s="1093"/>
      <c r="X225" s="1093"/>
      <c r="Y225" s="1093"/>
      <c r="Z225" s="1093"/>
      <c r="AA225" s="1093"/>
      <c r="AB225" s="1093"/>
      <c r="AC225" s="1093"/>
      <c r="AD225" s="1093"/>
      <c r="AE225" s="1093"/>
      <c r="AF225" s="1093"/>
      <c r="AG225" s="1093"/>
      <c r="AH225" s="1093"/>
      <c r="AI225" s="1093"/>
      <c r="AJ225" s="1093"/>
      <c r="AK225" s="1093"/>
      <c r="AL225" s="1093"/>
      <c r="AM225" s="1093"/>
      <c r="AN225" s="1093"/>
      <c r="AO225" s="1093"/>
      <c r="AP225" s="1093"/>
      <c r="AQ225" s="1486"/>
      <c r="AR225" s="99"/>
    </row>
    <row r="226" spans="1:44" ht="13.7" customHeight="1" x14ac:dyDescent="0.15">
      <c r="A226" s="976"/>
      <c r="B226" s="977"/>
      <c r="C226" s="977"/>
      <c r="D226" s="977"/>
      <c r="E226" s="977"/>
      <c r="F226" s="977"/>
      <c r="G226" s="977"/>
      <c r="H226" s="977"/>
      <c r="I226" s="977"/>
      <c r="J226" s="977"/>
      <c r="K226" s="977"/>
      <c r="L226" s="977"/>
      <c r="M226" s="977"/>
      <c r="N226" s="977"/>
      <c r="O226" s="977"/>
      <c r="P226" s="977"/>
      <c r="Q226" s="977"/>
      <c r="R226" s="977"/>
      <c r="S226" s="1074"/>
      <c r="T226" s="1074"/>
      <c r="U226" s="1074"/>
      <c r="V226" s="1074"/>
      <c r="W226" s="1074"/>
      <c r="X226" s="1074"/>
      <c r="Y226" s="1074"/>
      <c r="Z226" s="1074"/>
      <c r="AA226" s="1074"/>
      <c r="AB226" s="1074"/>
      <c r="AC226" s="1074"/>
      <c r="AD226" s="1074"/>
      <c r="AE226" s="1074"/>
      <c r="AF226" s="1074"/>
      <c r="AG226" s="1074"/>
      <c r="AH226" s="1074"/>
      <c r="AI226" s="1074"/>
      <c r="AJ226" s="1074"/>
      <c r="AK226" s="1074"/>
      <c r="AL226" s="1074"/>
      <c r="AM226" s="1074"/>
      <c r="AN226" s="1074"/>
      <c r="AO226" s="1074"/>
      <c r="AP226" s="1074"/>
      <c r="AQ226" s="1487"/>
      <c r="AR226" s="99"/>
    </row>
    <row r="227" spans="1:44" ht="13.7" customHeight="1" thickBot="1" x14ac:dyDescent="0.2">
      <c r="A227" s="979"/>
      <c r="B227" s="980"/>
      <c r="C227" s="980"/>
      <c r="D227" s="980"/>
      <c r="E227" s="980"/>
      <c r="F227" s="980"/>
      <c r="G227" s="980"/>
      <c r="H227" s="980"/>
      <c r="I227" s="980"/>
      <c r="J227" s="980"/>
      <c r="K227" s="980"/>
      <c r="L227" s="980"/>
      <c r="M227" s="980"/>
      <c r="N227" s="980"/>
      <c r="O227" s="980"/>
      <c r="P227" s="980"/>
      <c r="Q227" s="980"/>
      <c r="R227" s="980"/>
      <c r="S227" s="1076"/>
      <c r="T227" s="1076"/>
      <c r="U227" s="1076"/>
      <c r="V227" s="1076"/>
      <c r="W227" s="1076"/>
      <c r="X227" s="1076"/>
      <c r="Y227" s="1076"/>
      <c r="Z227" s="1076"/>
      <c r="AA227" s="1076"/>
      <c r="AB227" s="1076"/>
      <c r="AC227" s="1076"/>
      <c r="AD227" s="1076"/>
      <c r="AE227" s="1076"/>
      <c r="AF227" s="1076"/>
      <c r="AG227" s="1076"/>
      <c r="AH227" s="1076"/>
      <c r="AI227" s="1076"/>
      <c r="AJ227" s="1076"/>
      <c r="AK227" s="1076"/>
      <c r="AL227" s="1076"/>
      <c r="AM227" s="1076"/>
      <c r="AN227" s="1076"/>
      <c r="AO227" s="1076"/>
      <c r="AP227" s="1076"/>
      <c r="AQ227" s="1488"/>
      <c r="AR227" s="99"/>
    </row>
    <row r="228" spans="1:44" ht="13.7" customHeight="1" thickBot="1" x14ac:dyDescent="0.2">
      <c r="A228" s="190"/>
      <c r="B228" s="190"/>
      <c r="C228" s="190"/>
      <c r="D228" s="190"/>
      <c r="E228" s="190"/>
      <c r="F228" s="190"/>
      <c r="G228" s="190"/>
      <c r="H228" s="190"/>
      <c r="I228" s="190"/>
      <c r="J228" s="190"/>
      <c r="K228" s="190"/>
      <c r="L228" s="190"/>
      <c r="M228" s="190"/>
      <c r="N228" s="190"/>
      <c r="O228" s="190"/>
      <c r="P228" s="190"/>
      <c r="Q228" s="190"/>
      <c r="R228" s="190"/>
      <c r="S228" s="184"/>
      <c r="T228" s="184"/>
      <c r="U228" s="184"/>
      <c r="V228" s="184"/>
      <c r="W228" s="184"/>
      <c r="X228" s="184"/>
      <c r="Y228" s="184"/>
      <c r="Z228" s="184"/>
      <c r="AA228" s="184"/>
      <c r="AB228" s="184"/>
      <c r="AC228" s="184"/>
      <c r="AD228" s="184"/>
      <c r="AE228" s="184"/>
      <c r="AF228" s="184"/>
      <c r="AG228" s="184"/>
      <c r="AH228" s="184"/>
      <c r="AI228" s="184"/>
      <c r="AJ228" s="184"/>
      <c r="AK228" s="184"/>
      <c r="AL228" s="184"/>
      <c r="AM228" s="184"/>
      <c r="AN228" s="184"/>
      <c r="AO228" s="184"/>
      <c r="AP228" s="184"/>
      <c r="AQ228" s="184"/>
      <c r="AR228" s="99"/>
    </row>
    <row r="229" spans="1:44" ht="13.7" customHeight="1" x14ac:dyDescent="0.15">
      <c r="A229" s="1489" t="s">
        <v>420</v>
      </c>
      <c r="B229" s="1490"/>
      <c r="C229" s="1490"/>
      <c r="D229" s="1490"/>
      <c r="E229" s="1490"/>
      <c r="F229" s="1490"/>
      <c r="G229" s="1490"/>
      <c r="H229" s="1490"/>
      <c r="I229" s="1490"/>
      <c r="J229" s="1491"/>
      <c r="K229" s="1480" t="s">
        <v>53</v>
      </c>
      <c r="L229" s="1072"/>
      <c r="M229" s="1072"/>
      <c r="N229" s="1072"/>
      <c r="O229" s="1072"/>
      <c r="P229" s="1481"/>
      <c r="Q229" s="1508"/>
      <c r="R229" s="1089"/>
      <c r="S229" s="1005" t="s">
        <v>54</v>
      </c>
      <c r="T229" s="1005"/>
      <c r="U229" s="1005"/>
      <c r="V229" s="1005"/>
      <c r="W229" s="1005"/>
      <c r="X229" s="1005"/>
      <c r="Y229" s="1005"/>
      <c r="Z229" s="1005"/>
      <c r="AA229" s="1005"/>
      <c r="AB229" s="1005"/>
      <c r="AC229" s="1089"/>
      <c r="AD229" s="1089"/>
      <c r="AE229" s="1005" t="s">
        <v>55</v>
      </c>
      <c r="AF229" s="1005"/>
      <c r="AG229" s="1005"/>
      <c r="AH229" s="1005"/>
      <c r="AI229" s="1005"/>
      <c r="AJ229" s="1005"/>
      <c r="AK229" s="1005"/>
      <c r="AL229" s="1005"/>
      <c r="AM229" s="1005"/>
      <c r="AN229" s="1005"/>
      <c r="AO229" s="1005"/>
      <c r="AP229" s="90"/>
      <c r="AQ229" s="92"/>
      <c r="AR229" s="99"/>
    </row>
    <row r="230" spans="1:44" ht="13.7" customHeight="1" x14ac:dyDescent="0.15">
      <c r="A230" s="1492"/>
      <c r="B230" s="1493"/>
      <c r="C230" s="1493"/>
      <c r="D230" s="1493"/>
      <c r="E230" s="1493"/>
      <c r="F230" s="1493"/>
      <c r="G230" s="1493"/>
      <c r="H230" s="1493"/>
      <c r="I230" s="1493"/>
      <c r="J230" s="1494"/>
      <c r="K230" s="1260"/>
      <c r="L230" s="1261"/>
      <c r="M230" s="1261"/>
      <c r="N230" s="1261"/>
      <c r="O230" s="1261"/>
      <c r="P230" s="1262"/>
      <c r="Q230" s="1319"/>
      <c r="R230" s="1090"/>
      <c r="S230" s="1231"/>
      <c r="T230" s="1231"/>
      <c r="U230" s="1231"/>
      <c r="V230" s="1231"/>
      <c r="W230" s="1231"/>
      <c r="X230" s="1231"/>
      <c r="Y230" s="1231"/>
      <c r="Z230" s="1231"/>
      <c r="AA230" s="1231"/>
      <c r="AB230" s="1231"/>
      <c r="AC230" s="1090"/>
      <c r="AD230" s="1090"/>
      <c r="AE230" s="1231"/>
      <c r="AF230" s="1231"/>
      <c r="AG230" s="1231"/>
      <c r="AH230" s="1231"/>
      <c r="AI230" s="1231"/>
      <c r="AJ230" s="1231"/>
      <c r="AK230" s="1231"/>
      <c r="AL230" s="1231"/>
      <c r="AM230" s="1231"/>
      <c r="AN230" s="1231"/>
      <c r="AO230" s="1231"/>
      <c r="AP230" s="87"/>
      <c r="AQ230" s="104"/>
      <c r="AR230" s="99"/>
    </row>
    <row r="231" spans="1:44" ht="13.7" customHeight="1" x14ac:dyDescent="0.15">
      <c r="A231" s="1492"/>
      <c r="B231" s="1493"/>
      <c r="C231" s="1493"/>
      <c r="D231" s="1493"/>
      <c r="E231" s="1493"/>
      <c r="F231" s="1493"/>
      <c r="G231" s="1493"/>
      <c r="H231" s="1493"/>
      <c r="I231" s="1493"/>
      <c r="J231" s="1494"/>
      <c r="K231" s="1299" t="s">
        <v>85</v>
      </c>
      <c r="L231" s="1300"/>
      <c r="M231" s="1300"/>
      <c r="N231" s="1300"/>
      <c r="O231" s="1300"/>
      <c r="P231" s="1301"/>
      <c r="Q231" s="1318"/>
      <c r="R231" s="1087"/>
      <c r="S231" s="1025" t="s">
        <v>54</v>
      </c>
      <c r="T231" s="1025"/>
      <c r="U231" s="1025"/>
      <c r="V231" s="1025"/>
      <c r="W231" s="1025"/>
      <c r="X231" s="1025"/>
      <c r="Y231" s="1025"/>
      <c r="Z231" s="1025"/>
      <c r="AA231" s="1025"/>
      <c r="AB231" s="1025"/>
      <c r="AC231" s="1087"/>
      <c r="AD231" s="1087"/>
      <c r="AE231" s="1025" t="s">
        <v>55</v>
      </c>
      <c r="AF231" s="1025"/>
      <c r="AG231" s="1025"/>
      <c r="AH231" s="1025"/>
      <c r="AI231" s="1025"/>
      <c r="AJ231" s="1025"/>
      <c r="AK231" s="1025"/>
      <c r="AL231" s="1025"/>
      <c r="AM231" s="1025"/>
      <c r="AN231" s="1025"/>
      <c r="AO231" s="1025"/>
      <c r="AP231" s="227"/>
      <c r="AQ231" s="288"/>
      <c r="AR231" s="99"/>
    </row>
    <row r="232" spans="1:44" ht="13.7" customHeight="1" x14ac:dyDescent="0.15">
      <c r="A232" s="1492"/>
      <c r="B232" s="1493"/>
      <c r="C232" s="1493"/>
      <c r="D232" s="1493"/>
      <c r="E232" s="1493"/>
      <c r="F232" s="1493"/>
      <c r="G232" s="1493"/>
      <c r="H232" s="1493"/>
      <c r="I232" s="1493"/>
      <c r="J232" s="1494"/>
      <c r="K232" s="1302"/>
      <c r="L232" s="1303"/>
      <c r="M232" s="1303"/>
      <c r="N232" s="1303"/>
      <c r="O232" s="1303"/>
      <c r="P232" s="1304"/>
      <c r="Q232" s="1319"/>
      <c r="R232" s="1090"/>
      <c r="S232" s="1231"/>
      <c r="T232" s="1231"/>
      <c r="U232" s="1231"/>
      <c r="V232" s="1231"/>
      <c r="W232" s="1231"/>
      <c r="X232" s="1231"/>
      <c r="Y232" s="1231"/>
      <c r="Z232" s="1231"/>
      <c r="AA232" s="1231"/>
      <c r="AB232" s="1231"/>
      <c r="AC232" s="1090"/>
      <c r="AD232" s="1090"/>
      <c r="AE232" s="1231"/>
      <c r="AF232" s="1231"/>
      <c r="AG232" s="1231"/>
      <c r="AH232" s="1231"/>
      <c r="AI232" s="1231"/>
      <c r="AJ232" s="1231"/>
      <c r="AK232" s="1231"/>
      <c r="AL232" s="1231"/>
      <c r="AM232" s="1231"/>
      <c r="AN232" s="1231"/>
      <c r="AO232" s="1231"/>
      <c r="AP232" s="102"/>
      <c r="AQ232" s="245"/>
      <c r="AR232" s="99"/>
    </row>
    <row r="233" spans="1:44" ht="13.7" customHeight="1" x14ac:dyDescent="0.15">
      <c r="A233" s="1492"/>
      <c r="B233" s="1493"/>
      <c r="C233" s="1493"/>
      <c r="D233" s="1493"/>
      <c r="E233" s="1493"/>
      <c r="F233" s="1493"/>
      <c r="G233" s="1493"/>
      <c r="H233" s="1493"/>
      <c r="I233" s="1493"/>
      <c r="J233" s="1494"/>
      <c r="K233" s="1291" t="s">
        <v>56</v>
      </c>
      <c r="L233" s="1292"/>
      <c r="M233" s="1292"/>
      <c r="N233" s="1292"/>
      <c r="O233" s="1292"/>
      <c r="P233" s="1293"/>
      <c r="Q233" s="1318"/>
      <c r="R233" s="1087"/>
      <c r="S233" s="1025" t="s">
        <v>54</v>
      </c>
      <c r="T233" s="1025"/>
      <c r="U233" s="1025"/>
      <c r="V233" s="1025"/>
      <c r="W233" s="1025"/>
      <c r="X233" s="1025"/>
      <c r="Y233" s="1025"/>
      <c r="Z233" s="1025"/>
      <c r="AA233" s="1025"/>
      <c r="AB233" s="1025"/>
      <c r="AC233" s="1087"/>
      <c r="AD233" s="1087"/>
      <c r="AE233" s="1025" t="s">
        <v>55</v>
      </c>
      <c r="AF233" s="1025"/>
      <c r="AG233" s="1025"/>
      <c r="AH233" s="1025"/>
      <c r="AI233" s="1025"/>
      <c r="AJ233" s="1025"/>
      <c r="AK233" s="1025"/>
      <c r="AL233" s="1025"/>
      <c r="AM233" s="1025"/>
      <c r="AN233" s="1025"/>
      <c r="AO233" s="1025"/>
      <c r="AP233" s="87"/>
      <c r="AQ233" s="104"/>
      <c r="AR233" s="87"/>
    </row>
    <row r="234" spans="1:44" ht="13.7" customHeight="1" x14ac:dyDescent="0.15">
      <c r="A234" s="1495"/>
      <c r="B234" s="1496"/>
      <c r="C234" s="1496"/>
      <c r="D234" s="1496"/>
      <c r="E234" s="1496"/>
      <c r="F234" s="1496"/>
      <c r="G234" s="1496"/>
      <c r="H234" s="1496"/>
      <c r="I234" s="1496"/>
      <c r="J234" s="1497"/>
      <c r="K234" s="1291"/>
      <c r="L234" s="1292"/>
      <c r="M234" s="1292"/>
      <c r="N234" s="1292"/>
      <c r="O234" s="1292"/>
      <c r="P234" s="1293"/>
      <c r="Q234" s="1319"/>
      <c r="R234" s="1090"/>
      <c r="S234" s="1231"/>
      <c r="T234" s="1231"/>
      <c r="U234" s="1231"/>
      <c r="V234" s="1231"/>
      <c r="W234" s="1231"/>
      <c r="X234" s="1231"/>
      <c r="Y234" s="1231"/>
      <c r="Z234" s="1231"/>
      <c r="AA234" s="1231"/>
      <c r="AB234" s="1231"/>
      <c r="AC234" s="1090"/>
      <c r="AD234" s="1090"/>
      <c r="AE234" s="1231"/>
      <c r="AF234" s="1231"/>
      <c r="AG234" s="1231"/>
      <c r="AH234" s="1231"/>
      <c r="AI234" s="1231"/>
      <c r="AJ234" s="1231"/>
      <c r="AK234" s="1231"/>
      <c r="AL234" s="1231"/>
      <c r="AM234" s="1231"/>
      <c r="AN234" s="1231"/>
      <c r="AO234" s="1231"/>
      <c r="AP234" s="102"/>
      <c r="AQ234" s="245"/>
      <c r="AR234" s="87"/>
    </row>
    <row r="235" spans="1:44" x14ac:dyDescent="0.15">
      <c r="A235" s="1502" t="s">
        <v>182</v>
      </c>
      <c r="B235" s="1503"/>
      <c r="C235" s="1503"/>
      <c r="D235" s="1503"/>
      <c r="E235" s="1503"/>
      <c r="F235" s="1503"/>
      <c r="G235" s="1503"/>
      <c r="H235" s="1322" t="s">
        <v>181</v>
      </c>
      <c r="I235" s="1093"/>
      <c r="J235" s="1093"/>
      <c r="K235" s="1093"/>
      <c r="L235" s="1093"/>
      <c r="M235" s="1093"/>
      <c r="N235" s="1093"/>
      <c r="O235" s="1093"/>
      <c r="P235" s="1093"/>
      <c r="Q235" s="1093"/>
      <c r="R235" s="1093"/>
      <c r="S235" s="1093"/>
      <c r="T235" s="1093"/>
      <c r="U235" s="1093"/>
      <c r="V235" s="1093"/>
      <c r="W235" s="1093"/>
      <c r="X235" s="1093"/>
      <c r="Y235" s="1093"/>
      <c r="Z235" s="1093"/>
      <c r="AA235" s="1093"/>
      <c r="AB235" s="1093"/>
      <c r="AC235" s="1114"/>
      <c r="AD235" s="227"/>
      <c r="AE235" s="227"/>
      <c r="AF235" s="1087"/>
      <c r="AG235" s="1087"/>
      <c r="AH235" s="1025" t="s">
        <v>31</v>
      </c>
      <c r="AI235" s="1025"/>
      <c r="AJ235" s="227"/>
      <c r="AK235" s="227"/>
      <c r="AL235" s="227"/>
      <c r="AM235" s="227"/>
      <c r="AN235" s="1025" t="s">
        <v>32</v>
      </c>
      <c r="AO235" s="1025"/>
      <c r="AP235" s="1025"/>
      <c r="AQ235" s="288"/>
      <c r="AR235" s="99"/>
    </row>
    <row r="236" spans="1:44" x14ac:dyDescent="0.15">
      <c r="A236" s="1504"/>
      <c r="B236" s="1505"/>
      <c r="C236" s="1505"/>
      <c r="D236" s="1505"/>
      <c r="E236" s="1505"/>
      <c r="F236" s="1505"/>
      <c r="G236" s="1505"/>
      <c r="H236" s="1323"/>
      <c r="I236" s="1095"/>
      <c r="J236" s="1095"/>
      <c r="K236" s="1095"/>
      <c r="L236" s="1095"/>
      <c r="M236" s="1095"/>
      <c r="N236" s="1095"/>
      <c r="O236" s="1095"/>
      <c r="P236" s="1095"/>
      <c r="Q236" s="1095"/>
      <c r="R236" s="1095"/>
      <c r="S236" s="1095"/>
      <c r="T236" s="1095"/>
      <c r="U236" s="1095"/>
      <c r="V236" s="1095"/>
      <c r="W236" s="1095"/>
      <c r="X236" s="1095"/>
      <c r="Y236" s="1095"/>
      <c r="Z236" s="1095"/>
      <c r="AA236" s="1095"/>
      <c r="AB236" s="1095"/>
      <c r="AC236" s="1263"/>
      <c r="AD236" s="102"/>
      <c r="AE236" s="102"/>
      <c r="AF236" s="1090"/>
      <c r="AG236" s="1090"/>
      <c r="AH236" s="1231"/>
      <c r="AI236" s="1231"/>
      <c r="AJ236" s="102"/>
      <c r="AK236" s="102"/>
      <c r="AL236" s="102"/>
      <c r="AM236" s="102"/>
      <c r="AN236" s="1231"/>
      <c r="AO236" s="1231"/>
      <c r="AP236" s="1231"/>
      <c r="AQ236" s="245"/>
      <c r="AR236" s="210"/>
    </row>
    <row r="237" spans="1:44" ht="13.7" customHeight="1" x14ac:dyDescent="0.15">
      <c r="A237" s="1504"/>
      <c r="B237" s="1505"/>
      <c r="C237" s="1505"/>
      <c r="D237" s="1505"/>
      <c r="E237" s="1505"/>
      <c r="F237" s="1505"/>
      <c r="G237" s="1505"/>
      <c r="H237" s="1318" t="str">
        <f>"令和"&amp;DBCS(表紙!$AC$14-1)&amp;"年度苦情件数"</f>
        <v>令和７年度苦情件数</v>
      </c>
      <c r="I237" s="1087"/>
      <c r="J237" s="1087"/>
      <c r="K237" s="1087"/>
      <c r="L237" s="1087"/>
      <c r="M237" s="1087"/>
      <c r="N237" s="1087"/>
      <c r="O237" s="1087"/>
      <c r="P237" s="1087"/>
      <c r="Q237" s="1087"/>
      <c r="R237" s="1087"/>
      <c r="S237" s="1087"/>
      <c r="T237" s="1307"/>
      <c r="U237" s="1307"/>
      <c r="V237" s="1307"/>
      <c r="W237" s="1307"/>
      <c r="X237" s="1314" t="s">
        <v>57</v>
      </c>
      <c r="Y237" s="1315"/>
      <c r="Z237" s="1324" t="str">
        <f>"令和"&amp;DBCS(表紙!$AC$14)&amp;"年度苦情件数"&amp;"
（記入基準月までの件数）"</f>
        <v>令和８年度苦情件数
（記入基準月までの件数）</v>
      </c>
      <c r="AA237" s="1324"/>
      <c r="AB237" s="1324"/>
      <c r="AC237" s="1324"/>
      <c r="AD237" s="1324"/>
      <c r="AE237" s="1324"/>
      <c r="AF237" s="1324"/>
      <c r="AG237" s="1324"/>
      <c r="AH237" s="1324"/>
      <c r="AI237" s="1324"/>
      <c r="AJ237" s="1324"/>
      <c r="AK237" s="1324"/>
      <c r="AL237" s="1307"/>
      <c r="AM237" s="1307"/>
      <c r="AN237" s="1307"/>
      <c r="AO237" s="1307"/>
      <c r="AP237" s="1314" t="s">
        <v>57</v>
      </c>
      <c r="AQ237" s="1320"/>
      <c r="AR237" s="87"/>
    </row>
    <row r="238" spans="1:44" ht="13.7" customHeight="1" x14ac:dyDescent="0.15">
      <c r="A238" s="1506"/>
      <c r="B238" s="1507"/>
      <c r="C238" s="1507"/>
      <c r="D238" s="1507"/>
      <c r="E238" s="1507"/>
      <c r="F238" s="1507"/>
      <c r="G238" s="1507"/>
      <c r="H238" s="1319"/>
      <c r="I238" s="1090"/>
      <c r="J238" s="1090"/>
      <c r="K238" s="1090"/>
      <c r="L238" s="1090"/>
      <c r="M238" s="1090"/>
      <c r="N238" s="1090"/>
      <c r="O238" s="1090"/>
      <c r="P238" s="1090"/>
      <c r="Q238" s="1090"/>
      <c r="R238" s="1090"/>
      <c r="S238" s="1090"/>
      <c r="T238" s="1308"/>
      <c r="U238" s="1308"/>
      <c r="V238" s="1308"/>
      <c r="W238" s="1308"/>
      <c r="X238" s="1316"/>
      <c r="Y238" s="1317"/>
      <c r="Z238" s="1325"/>
      <c r="AA238" s="1325"/>
      <c r="AB238" s="1325"/>
      <c r="AC238" s="1325"/>
      <c r="AD238" s="1325"/>
      <c r="AE238" s="1325"/>
      <c r="AF238" s="1325"/>
      <c r="AG238" s="1325"/>
      <c r="AH238" s="1325"/>
      <c r="AI238" s="1325"/>
      <c r="AJ238" s="1325"/>
      <c r="AK238" s="1325"/>
      <c r="AL238" s="1308"/>
      <c r="AM238" s="1308"/>
      <c r="AN238" s="1308"/>
      <c r="AO238" s="1308"/>
      <c r="AP238" s="1316"/>
      <c r="AQ238" s="1321"/>
      <c r="AR238" s="87"/>
    </row>
    <row r="239" spans="1:44" ht="13.7" customHeight="1" x14ac:dyDescent="0.15">
      <c r="A239" s="1246" t="str">
        <f>"　令和"&amp;DBCS(表紙!$AC$14-1)&amp;"～"&amp;DBCS(表紙!$AC$14)&amp;"年度において次のような苦情はありましたか。該当する事項にチェックをしてください。"</f>
        <v>　令和７～８年度において次のような苦情はありましたか。該当する事項にチェックをしてください。</v>
      </c>
      <c r="B239" s="1311"/>
      <c r="C239" s="1311"/>
      <c r="D239" s="1311"/>
      <c r="E239" s="1311"/>
      <c r="F239" s="1311"/>
      <c r="G239" s="1311"/>
      <c r="H239" s="1311"/>
      <c r="I239" s="1311"/>
      <c r="J239" s="1311"/>
      <c r="K239" s="1311"/>
      <c r="L239" s="1311"/>
      <c r="M239" s="1311"/>
      <c r="N239" s="1311"/>
      <c r="O239" s="1311"/>
      <c r="P239" s="1311"/>
      <c r="Q239" s="1311"/>
      <c r="R239" s="1311"/>
      <c r="S239" s="1311"/>
      <c r="T239" s="1311"/>
      <c r="U239" s="1311"/>
      <c r="V239" s="1311"/>
      <c r="W239" s="1311"/>
      <c r="X239" s="1311"/>
      <c r="Y239" s="1311"/>
      <c r="Z239" s="1311"/>
      <c r="AA239" s="1244"/>
      <c r="AB239" s="1244"/>
      <c r="AC239" s="1244"/>
      <c r="AD239" s="1244"/>
      <c r="AE239" s="1244"/>
      <c r="AF239" s="1244"/>
      <c r="AG239" s="1244"/>
      <c r="AH239" s="1244"/>
      <c r="AI239" s="1244"/>
      <c r="AJ239" s="1244"/>
      <c r="AK239" s="1244"/>
      <c r="AL239" s="1244"/>
      <c r="AM239" s="1244"/>
      <c r="AN239" s="1244"/>
      <c r="AO239" s="1244"/>
      <c r="AP239" s="1244"/>
      <c r="AQ239" s="1312"/>
      <c r="AR239" s="210"/>
    </row>
    <row r="240" spans="1:44" ht="13.7" customHeight="1" x14ac:dyDescent="0.15">
      <c r="A240" s="1169"/>
      <c r="B240" s="1170"/>
      <c r="C240" s="1170"/>
      <c r="D240" s="1170"/>
      <c r="E240" s="1170"/>
      <c r="F240" s="1170"/>
      <c r="G240" s="1170"/>
      <c r="H240" s="1170"/>
      <c r="I240" s="1170"/>
      <c r="J240" s="1170"/>
      <c r="K240" s="1170"/>
      <c r="L240" s="1170"/>
      <c r="M240" s="1170"/>
      <c r="N240" s="1170"/>
      <c r="O240" s="1170"/>
      <c r="P240" s="1170"/>
      <c r="Q240" s="1170"/>
      <c r="R240" s="1170"/>
      <c r="S240" s="1170"/>
      <c r="T240" s="1170"/>
      <c r="U240" s="1170"/>
      <c r="V240" s="1170"/>
      <c r="W240" s="1170"/>
      <c r="X240" s="1170"/>
      <c r="Y240" s="1170"/>
      <c r="Z240" s="1170"/>
      <c r="AA240" s="1245"/>
      <c r="AB240" s="1245"/>
      <c r="AC240" s="1245"/>
      <c r="AD240" s="1245"/>
      <c r="AE240" s="1245"/>
      <c r="AF240" s="1245"/>
      <c r="AG240" s="1245"/>
      <c r="AH240" s="1245"/>
      <c r="AI240" s="1245"/>
      <c r="AJ240" s="1245"/>
      <c r="AK240" s="1245"/>
      <c r="AL240" s="1245"/>
      <c r="AM240" s="1245"/>
      <c r="AN240" s="1245"/>
      <c r="AO240" s="1245"/>
      <c r="AP240" s="1245"/>
      <c r="AQ240" s="1313"/>
      <c r="AR240" s="210"/>
    </row>
    <row r="241" spans="1:44" ht="13.7" customHeight="1" x14ac:dyDescent="0.15">
      <c r="A241" s="229"/>
      <c r="B241" s="210"/>
      <c r="C241" s="1309" t="s">
        <v>381</v>
      </c>
      <c r="D241" s="1309"/>
      <c r="E241" s="1309"/>
      <c r="F241" s="1309"/>
      <c r="G241" s="1309"/>
      <c r="H241" s="1309"/>
      <c r="I241" s="1309"/>
      <c r="J241" s="1309"/>
      <c r="K241" s="1309"/>
      <c r="L241" s="1309"/>
      <c r="M241" s="1309"/>
      <c r="N241" s="1309"/>
      <c r="O241" s="1309"/>
      <c r="P241" s="1309"/>
      <c r="Q241" s="1309"/>
      <c r="R241" s="1309"/>
      <c r="S241" s="1309"/>
      <c r="T241" s="1309"/>
      <c r="U241" s="1309"/>
      <c r="V241" s="1309"/>
      <c r="W241" s="1309"/>
      <c r="X241" s="1309"/>
      <c r="Y241" s="1309"/>
      <c r="Z241" s="1309"/>
      <c r="AA241" s="1309"/>
      <c r="AB241" s="1309"/>
      <c r="AC241" s="1309"/>
      <c r="AD241" s="1309"/>
      <c r="AE241" s="1309"/>
      <c r="AF241" s="1309"/>
      <c r="AG241" s="1309"/>
      <c r="AH241" s="1309"/>
      <c r="AI241" s="1309"/>
      <c r="AJ241" s="1309"/>
      <c r="AK241" s="1309"/>
      <c r="AL241" s="1309"/>
      <c r="AM241" s="1309"/>
      <c r="AN241" s="1309"/>
      <c r="AO241" s="210"/>
      <c r="AP241" s="210"/>
      <c r="AQ241" s="230"/>
      <c r="AR241" s="87"/>
    </row>
    <row r="242" spans="1:44" ht="13.7" customHeight="1" x14ac:dyDescent="0.15">
      <c r="A242" s="229"/>
      <c r="B242" s="210"/>
      <c r="C242" s="1309"/>
      <c r="D242" s="1309"/>
      <c r="E242" s="1309"/>
      <c r="F242" s="1309"/>
      <c r="G242" s="1309"/>
      <c r="H242" s="1309"/>
      <c r="I242" s="1309"/>
      <c r="J242" s="1309"/>
      <c r="K242" s="1309"/>
      <c r="L242" s="1309"/>
      <c r="M242" s="1309"/>
      <c r="N242" s="1309"/>
      <c r="O242" s="1309"/>
      <c r="P242" s="1309"/>
      <c r="Q242" s="1309"/>
      <c r="R242" s="1309"/>
      <c r="S242" s="1309"/>
      <c r="T242" s="1309"/>
      <c r="U242" s="1309"/>
      <c r="V242" s="1309"/>
      <c r="W242" s="1309"/>
      <c r="X242" s="1309"/>
      <c r="Y242" s="1309"/>
      <c r="Z242" s="1309"/>
      <c r="AA242" s="1309"/>
      <c r="AB242" s="1309"/>
      <c r="AC242" s="1309"/>
      <c r="AD242" s="1309"/>
      <c r="AE242" s="1309"/>
      <c r="AF242" s="1309"/>
      <c r="AG242" s="1309"/>
      <c r="AH242" s="1309"/>
      <c r="AI242" s="1309"/>
      <c r="AJ242" s="1309"/>
      <c r="AK242" s="1309"/>
      <c r="AL242" s="1309"/>
      <c r="AM242" s="1309"/>
      <c r="AN242" s="1309"/>
      <c r="AO242" s="210"/>
      <c r="AP242" s="210"/>
      <c r="AQ242" s="230"/>
      <c r="AR242" s="87"/>
    </row>
    <row r="243" spans="1:44" ht="13.7" customHeight="1" x14ac:dyDescent="0.15">
      <c r="A243" s="229"/>
      <c r="B243" s="210"/>
      <c r="C243" s="1309" t="s">
        <v>382</v>
      </c>
      <c r="D243" s="1309"/>
      <c r="E243" s="1309"/>
      <c r="F243" s="1309"/>
      <c r="G243" s="1309"/>
      <c r="H243" s="1309"/>
      <c r="I243" s="1309"/>
      <c r="J243" s="1309"/>
      <c r="K243" s="1309"/>
      <c r="L243" s="1309"/>
      <c r="M243" s="1309"/>
      <c r="N243" s="1309"/>
      <c r="O243" s="1309"/>
      <c r="P243" s="1309"/>
      <c r="Q243" s="1309"/>
      <c r="R243" s="1309"/>
      <c r="S243" s="1309"/>
      <c r="T243" s="1309"/>
      <c r="U243" s="1309"/>
      <c r="V243" s="1309"/>
      <c r="W243" s="1309"/>
      <c r="X243" s="1309"/>
      <c r="Y243" s="1309"/>
      <c r="Z243" s="1309"/>
      <c r="AA243" s="1309"/>
      <c r="AB243" s="1309"/>
      <c r="AC243" s="1309"/>
      <c r="AD243" s="1309"/>
      <c r="AE243" s="1309"/>
      <c r="AF243" s="1309"/>
      <c r="AG243" s="1309"/>
      <c r="AH243" s="1309"/>
      <c r="AI243" s="1309"/>
      <c r="AJ243" s="1309"/>
      <c r="AK243" s="1309"/>
      <c r="AL243" s="1309"/>
      <c r="AM243" s="1309"/>
      <c r="AN243" s="1309"/>
      <c r="AO243" s="210"/>
      <c r="AP243" s="210"/>
      <c r="AQ243" s="230"/>
      <c r="AR243" s="87"/>
    </row>
    <row r="244" spans="1:44" ht="13.7" customHeight="1" x14ac:dyDescent="0.15">
      <c r="A244" s="229"/>
      <c r="B244" s="210"/>
      <c r="C244" s="1309"/>
      <c r="D244" s="1309"/>
      <c r="E244" s="1309"/>
      <c r="F244" s="1309"/>
      <c r="G244" s="1309"/>
      <c r="H244" s="1309"/>
      <c r="I244" s="1309"/>
      <c r="J244" s="1309"/>
      <c r="K244" s="1309"/>
      <c r="L244" s="1309"/>
      <c r="M244" s="1309"/>
      <c r="N244" s="1309"/>
      <c r="O244" s="1309"/>
      <c r="P244" s="1309"/>
      <c r="Q244" s="1309"/>
      <c r="R244" s="1309"/>
      <c r="S244" s="1309"/>
      <c r="T244" s="1309"/>
      <c r="U244" s="1309"/>
      <c r="V244" s="1309"/>
      <c r="W244" s="1309"/>
      <c r="X244" s="1309"/>
      <c r="Y244" s="1309"/>
      <c r="Z244" s="1309"/>
      <c r="AA244" s="1309"/>
      <c r="AB244" s="1309"/>
      <c r="AC244" s="1309"/>
      <c r="AD244" s="1309"/>
      <c r="AE244" s="1309"/>
      <c r="AF244" s="1309"/>
      <c r="AG244" s="1309"/>
      <c r="AH244" s="1309"/>
      <c r="AI244" s="1309"/>
      <c r="AJ244" s="1309"/>
      <c r="AK244" s="1309"/>
      <c r="AL244" s="1309"/>
      <c r="AM244" s="1309"/>
      <c r="AN244" s="1309"/>
      <c r="AO244" s="210"/>
      <c r="AP244" s="210"/>
      <c r="AQ244" s="230"/>
      <c r="AR244" s="87"/>
    </row>
    <row r="245" spans="1:44" ht="13.7" customHeight="1" x14ac:dyDescent="0.15">
      <c r="A245" s="229"/>
      <c r="B245" s="210"/>
      <c r="C245" s="1309" t="s">
        <v>127</v>
      </c>
      <c r="D245" s="1309"/>
      <c r="E245" s="1309"/>
      <c r="F245" s="1309"/>
      <c r="G245" s="1309"/>
      <c r="H245" s="1309"/>
      <c r="I245" s="1309"/>
      <c r="J245" s="1309"/>
      <c r="K245" s="1309"/>
      <c r="L245" s="1309"/>
      <c r="M245" s="1309"/>
      <c r="N245" s="1309"/>
      <c r="O245" s="1309"/>
      <c r="P245" s="1309"/>
      <c r="Q245" s="1309"/>
      <c r="R245" s="1309"/>
      <c r="S245" s="1309"/>
      <c r="T245" s="1309"/>
      <c r="U245" s="1309"/>
      <c r="V245" s="1309"/>
      <c r="W245" s="1309"/>
      <c r="X245" s="1309"/>
      <c r="Y245" s="1309"/>
      <c r="Z245" s="1309"/>
      <c r="AA245" s="1309"/>
      <c r="AB245" s="1309"/>
      <c r="AC245" s="1309"/>
      <c r="AD245" s="1309"/>
      <c r="AE245" s="1309"/>
      <c r="AF245" s="1309"/>
      <c r="AG245" s="1309"/>
      <c r="AH245" s="1309"/>
      <c r="AI245" s="1309"/>
      <c r="AJ245" s="1309"/>
      <c r="AK245" s="1309"/>
      <c r="AL245" s="1309"/>
      <c r="AM245" s="1309"/>
      <c r="AN245" s="1309"/>
      <c r="AO245" s="210"/>
      <c r="AP245" s="210"/>
      <c r="AQ245" s="230"/>
      <c r="AR245" s="87"/>
    </row>
    <row r="246" spans="1:44" ht="13.7" customHeight="1" x14ac:dyDescent="0.15">
      <c r="A246" s="229"/>
      <c r="B246" s="210"/>
      <c r="C246" s="1309"/>
      <c r="D246" s="1309"/>
      <c r="E246" s="1309"/>
      <c r="F246" s="1309"/>
      <c r="G246" s="1309"/>
      <c r="H246" s="1309"/>
      <c r="I246" s="1309"/>
      <c r="J246" s="1309"/>
      <c r="K246" s="1309"/>
      <c r="L246" s="1309"/>
      <c r="M246" s="1309"/>
      <c r="N246" s="1309"/>
      <c r="O246" s="1309"/>
      <c r="P246" s="1309"/>
      <c r="Q246" s="1309"/>
      <c r="R246" s="1309"/>
      <c r="S246" s="1309"/>
      <c r="T246" s="1309"/>
      <c r="U246" s="1309"/>
      <c r="V246" s="1309"/>
      <c r="W246" s="1309"/>
      <c r="X246" s="1309"/>
      <c r="Y246" s="1309"/>
      <c r="Z246" s="1309"/>
      <c r="AA246" s="1309"/>
      <c r="AB246" s="1309"/>
      <c r="AC246" s="1309"/>
      <c r="AD246" s="1309"/>
      <c r="AE246" s="1309"/>
      <c r="AF246" s="1309"/>
      <c r="AG246" s="1309"/>
      <c r="AH246" s="1309"/>
      <c r="AI246" s="1309"/>
      <c r="AJ246" s="1309"/>
      <c r="AK246" s="1309"/>
      <c r="AL246" s="1309"/>
      <c r="AM246" s="1309"/>
      <c r="AN246" s="1309"/>
      <c r="AO246" s="210"/>
      <c r="AP246" s="210"/>
      <c r="AQ246" s="230"/>
      <c r="AR246" s="87"/>
    </row>
    <row r="247" spans="1:44" ht="13.7" customHeight="1" x14ac:dyDescent="0.15">
      <c r="A247" s="229"/>
      <c r="B247" s="210"/>
      <c r="C247" s="1309" t="s">
        <v>144</v>
      </c>
      <c r="D247" s="1309"/>
      <c r="E247" s="1309"/>
      <c r="F247" s="1309"/>
      <c r="G247" s="1309"/>
      <c r="H247" s="1309"/>
      <c r="I247" s="1309"/>
      <c r="J247" s="1309"/>
      <c r="K247" s="1309"/>
      <c r="L247" s="1309"/>
      <c r="M247" s="1309"/>
      <c r="N247" s="1309"/>
      <c r="O247" s="1309"/>
      <c r="P247" s="1309"/>
      <c r="Q247" s="1309"/>
      <c r="R247" s="1309"/>
      <c r="S247" s="1309"/>
      <c r="T247" s="1309"/>
      <c r="U247" s="1309"/>
      <c r="V247" s="1309"/>
      <c r="W247" s="1309"/>
      <c r="X247" s="1309"/>
      <c r="Y247" s="1309"/>
      <c r="Z247" s="1309"/>
      <c r="AA247" s="1309"/>
      <c r="AB247" s="1309"/>
      <c r="AC247" s="1309"/>
      <c r="AD247" s="1309"/>
      <c r="AE247" s="1309"/>
      <c r="AF247" s="1309"/>
      <c r="AG247" s="1309"/>
      <c r="AH247" s="1309"/>
      <c r="AI247" s="1309"/>
      <c r="AJ247" s="1309"/>
      <c r="AK247" s="1309"/>
      <c r="AL247" s="1309"/>
      <c r="AM247" s="1309"/>
      <c r="AN247" s="1309"/>
      <c r="AO247" s="210"/>
      <c r="AP247" s="210"/>
      <c r="AQ247" s="230"/>
      <c r="AR247" s="87"/>
    </row>
    <row r="248" spans="1:44" ht="13.7" customHeight="1" x14ac:dyDescent="0.15">
      <c r="A248" s="229"/>
      <c r="B248" s="210"/>
      <c r="C248" s="1310"/>
      <c r="D248" s="1310"/>
      <c r="E248" s="1310"/>
      <c r="F248" s="1310"/>
      <c r="G248" s="1310"/>
      <c r="H248" s="1310"/>
      <c r="I248" s="1310"/>
      <c r="J248" s="1310"/>
      <c r="K248" s="1310"/>
      <c r="L248" s="1310"/>
      <c r="M248" s="1310"/>
      <c r="N248" s="1310"/>
      <c r="O248" s="1310"/>
      <c r="P248" s="1310"/>
      <c r="Q248" s="1310"/>
      <c r="R248" s="1310"/>
      <c r="S248" s="1310"/>
      <c r="T248" s="1310"/>
      <c r="U248" s="1310"/>
      <c r="V248" s="1310"/>
      <c r="W248" s="1310"/>
      <c r="X248" s="1310"/>
      <c r="Y248" s="1310"/>
      <c r="Z248" s="1310"/>
      <c r="AA248" s="1310"/>
      <c r="AB248" s="1310"/>
      <c r="AC248" s="1310"/>
      <c r="AD248" s="1310"/>
      <c r="AE248" s="1310"/>
      <c r="AF248" s="1310"/>
      <c r="AG248" s="1310"/>
      <c r="AH248" s="1310"/>
      <c r="AI248" s="1310"/>
      <c r="AJ248" s="1310"/>
      <c r="AK248" s="1310"/>
      <c r="AL248" s="1310"/>
      <c r="AM248" s="1310"/>
      <c r="AN248" s="1310"/>
      <c r="AO248" s="210"/>
      <c r="AP248" s="210"/>
      <c r="AQ248" s="230"/>
      <c r="AR248" s="87"/>
    </row>
    <row r="249" spans="1:44" ht="13.7" customHeight="1" x14ac:dyDescent="0.15">
      <c r="A249" s="1246" t="s">
        <v>178</v>
      </c>
      <c r="B249" s="1247"/>
      <c r="C249" s="1247"/>
      <c r="D249" s="1247"/>
      <c r="E249" s="1247"/>
      <c r="F249" s="1247"/>
      <c r="G249" s="1247"/>
      <c r="H249" s="1247"/>
      <c r="I249" s="1247"/>
      <c r="J249" s="1247"/>
      <c r="K249" s="1247"/>
      <c r="L249" s="1247"/>
      <c r="M249" s="1247"/>
      <c r="N249" s="1247"/>
      <c r="O249" s="1247"/>
      <c r="P249" s="1247"/>
      <c r="Q249" s="1247"/>
      <c r="R249" s="1248"/>
      <c r="S249" s="310"/>
      <c r="T249" s="310"/>
      <c r="U249" s="1305">
        <f>表紙!$AC$14-1</f>
        <v>7</v>
      </c>
      <c r="V249" s="1305"/>
      <c r="W249" s="1305"/>
      <c r="X249" s="1305"/>
      <c r="Y249" s="1305"/>
      <c r="Z249" s="1305"/>
      <c r="AA249" s="1305"/>
      <c r="AB249" s="310"/>
      <c r="AC249" s="183"/>
      <c r="AD249" s="1305">
        <f>表紙!$AC$14</f>
        <v>8</v>
      </c>
      <c r="AE249" s="1305"/>
      <c r="AF249" s="1305"/>
      <c r="AG249" s="1305"/>
      <c r="AH249" s="1305"/>
      <c r="AI249" s="1305"/>
      <c r="AJ249" s="1305"/>
      <c r="AK249" s="183"/>
      <c r="AL249" s="183"/>
      <c r="AM249" s="977" t="s">
        <v>177</v>
      </c>
      <c r="AN249" s="977"/>
      <c r="AO249" s="1258"/>
      <c r="AP249" s="1258"/>
      <c r="AQ249" s="308"/>
      <c r="AR249" s="87"/>
    </row>
    <row r="250" spans="1:44" ht="13.7" customHeight="1" x14ac:dyDescent="0.15">
      <c r="A250" s="1249"/>
      <c r="B250" s="1250"/>
      <c r="C250" s="1250"/>
      <c r="D250" s="1250"/>
      <c r="E250" s="1250"/>
      <c r="F250" s="1250"/>
      <c r="G250" s="1250"/>
      <c r="H250" s="1250"/>
      <c r="I250" s="1250"/>
      <c r="J250" s="1250"/>
      <c r="K250" s="1250"/>
      <c r="L250" s="1250"/>
      <c r="M250" s="1250"/>
      <c r="N250" s="1250"/>
      <c r="O250" s="1250"/>
      <c r="P250" s="1250"/>
      <c r="Q250" s="1250"/>
      <c r="R250" s="1251"/>
      <c r="S250" s="311"/>
      <c r="T250" s="311"/>
      <c r="U250" s="1306"/>
      <c r="V250" s="1306"/>
      <c r="W250" s="1306"/>
      <c r="X250" s="1306"/>
      <c r="Y250" s="1306"/>
      <c r="Z250" s="1306"/>
      <c r="AA250" s="1306"/>
      <c r="AB250" s="311"/>
      <c r="AC250" s="183"/>
      <c r="AD250" s="1306"/>
      <c r="AE250" s="1306"/>
      <c r="AF250" s="1306"/>
      <c r="AG250" s="1306"/>
      <c r="AH250" s="1306"/>
      <c r="AI250" s="1306"/>
      <c r="AJ250" s="1306"/>
      <c r="AK250" s="183"/>
      <c r="AL250" s="183"/>
      <c r="AM250" s="1256"/>
      <c r="AN250" s="1256"/>
      <c r="AO250" s="1256"/>
      <c r="AP250" s="1256"/>
      <c r="AQ250" s="230"/>
      <c r="AR250" s="87"/>
    </row>
    <row r="251" spans="1:44" ht="13.7" customHeight="1" x14ac:dyDescent="0.15">
      <c r="A251" s="1326" t="s">
        <v>407</v>
      </c>
      <c r="B251" s="1311"/>
      <c r="C251" s="1311"/>
      <c r="D251" s="1311"/>
      <c r="E251" s="1311"/>
      <c r="F251" s="1311"/>
      <c r="G251" s="1311"/>
      <c r="H251" s="1311"/>
      <c r="I251" s="1311"/>
      <c r="J251" s="1311"/>
      <c r="K251" s="1311"/>
      <c r="L251" s="1311"/>
      <c r="M251" s="1311"/>
      <c r="N251" s="1311"/>
      <c r="O251" s="1311"/>
      <c r="P251" s="1311"/>
      <c r="Q251" s="1311"/>
      <c r="R251" s="1311"/>
      <c r="S251" s="1311"/>
      <c r="T251" s="1311"/>
      <c r="U251" s="1311"/>
      <c r="V251" s="1311"/>
      <c r="W251" s="1311"/>
      <c r="X251" s="1311"/>
      <c r="Y251" s="1498"/>
      <c r="Z251" s="206"/>
      <c r="AA251" s="206"/>
      <c r="AB251" s="1025" t="s">
        <v>31</v>
      </c>
      <c r="AC251" s="1025"/>
      <c r="AD251" s="303"/>
      <c r="AE251" s="303"/>
      <c r="AF251" s="303"/>
      <c r="AG251" s="1087" t="s">
        <v>32</v>
      </c>
      <c r="AH251" s="1087"/>
      <c r="AI251" s="1087"/>
      <c r="AJ251" s="227"/>
      <c r="AK251" s="227"/>
      <c r="AL251" s="227"/>
      <c r="AM251" s="247"/>
      <c r="AN251" s="247"/>
      <c r="AO251" s="247"/>
      <c r="AP251" s="247"/>
      <c r="AQ251" s="288"/>
      <c r="AR251" s="210"/>
    </row>
    <row r="252" spans="1:44" ht="13.7" customHeight="1" x14ac:dyDescent="0.15">
      <c r="A252" s="1499"/>
      <c r="B252" s="1500"/>
      <c r="C252" s="1500"/>
      <c r="D252" s="1500"/>
      <c r="E252" s="1500"/>
      <c r="F252" s="1500"/>
      <c r="G252" s="1500"/>
      <c r="H252" s="1500"/>
      <c r="I252" s="1500"/>
      <c r="J252" s="1500"/>
      <c r="K252" s="1500"/>
      <c r="L252" s="1500"/>
      <c r="M252" s="1500"/>
      <c r="N252" s="1500"/>
      <c r="O252" s="1500"/>
      <c r="P252" s="1500"/>
      <c r="Q252" s="1500"/>
      <c r="R252" s="1500"/>
      <c r="S252" s="1500"/>
      <c r="T252" s="1500"/>
      <c r="U252" s="1500"/>
      <c r="V252" s="1500"/>
      <c r="W252" s="1500"/>
      <c r="X252" s="1500"/>
      <c r="Y252" s="1501"/>
      <c r="Z252" s="103"/>
      <c r="AA252" s="103"/>
      <c r="AB252" s="1231"/>
      <c r="AC252" s="1231"/>
      <c r="AD252" s="302"/>
      <c r="AE252" s="302"/>
      <c r="AF252" s="302"/>
      <c r="AG252" s="1090"/>
      <c r="AH252" s="1090"/>
      <c r="AI252" s="1090"/>
      <c r="AJ252" s="102"/>
      <c r="AK252" s="102"/>
      <c r="AL252" s="102"/>
      <c r="AM252" s="101"/>
      <c r="AN252" s="101"/>
      <c r="AO252" s="101"/>
      <c r="AP252" s="101"/>
      <c r="AQ252" s="245"/>
      <c r="AR252" s="210"/>
    </row>
    <row r="253" spans="1:44" ht="13.7" customHeight="1" x14ac:dyDescent="0.15">
      <c r="A253" s="1326" t="s">
        <v>169</v>
      </c>
      <c r="B253" s="1311"/>
      <c r="C253" s="1311"/>
      <c r="D253" s="1311"/>
      <c r="E253" s="1311"/>
      <c r="F253" s="1311"/>
      <c r="G253" s="1311"/>
      <c r="H253" s="1311"/>
      <c r="I253" s="1311"/>
      <c r="J253" s="1311"/>
      <c r="K253" s="1311"/>
      <c r="L253" s="1311"/>
      <c r="M253" s="1311"/>
      <c r="N253" s="1311"/>
      <c r="O253" s="1311"/>
      <c r="P253" s="1311"/>
      <c r="Q253" s="1311"/>
      <c r="R253" s="1311"/>
      <c r="S253" s="1311"/>
      <c r="T253" s="1311"/>
      <c r="U253" s="1311"/>
      <c r="V253" s="1311"/>
      <c r="W253" s="1311"/>
      <c r="X253" s="1311"/>
      <c r="Y253" s="1311"/>
      <c r="Z253" s="226"/>
      <c r="AA253" s="227"/>
      <c r="AB253" s="1025" t="s">
        <v>31</v>
      </c>
      <c r="AC253" s="1025"/>
      <c r="AD253" s="227"/>
      <c r="AE253" s="227"/>
      <c r="AF253" s="227"/>
      <c r="AG253" s="1087" t="s">
        <v>32</v>
      </c>
      <c r="AH253" s="1087"/>
      <c r="AI253" s="1087"/>
      <c r="AJ253" s="227"/>
      <c r="AK253" s="227"/>
      <c r="AL253" s="227"/>
      <c r="AM253" s="227"/>
      <c r="AN253" s="227"/>
      <c r="AO253" s="227"/>
      <c r="AP253" s="227"/>
      <c r="AQ253" s="288"/>
      <c r="AR253" s="210"/>
    </row>
    <row r="254" spans="1:44" ht="13.7" customHeight="1" thickBot="1" x14ac:dyDescent="0.2">
      <c r="A254" s="1366"/>
      <c r="B254" s="1235"/>
      <c r="C254" s="1235"/>
      <c r="D254" s="1235"/>
      <c r="E254" s="1235"/>
      <c r="F254" s="1235"/>
      <c r="G254" s="1235"/>
      <c r="H254" s="1235"/>
      <c r="I254" s="1235"/>
      <c r="J254" s="1235"/>
      <c r="K254" s="1235"/>
      <c r="L254" s="1235"/>
      <c r="M254" s="1235"/>
      <c r="N254" s="1235"/>
      <c r="O254" s="1235"/>
      <c r="P254" s="1235"/>
      <c r="Q254" s="1235"/>
      <c r="R254" s="1235"/>
      <c r="S254" s="1235"/>
      <c r="T254" s="1235"/>
      <c r="U254" s="1235"/>
      <c r="V254" s="1235"/>
      <c r="W254" s="1235"/>
      <c r="X254" s="1235"/>
      <c r="Y254" s="1235"/>
      <c r="Z254" s="219"/>
      <c r="AA254" s="106"/>
      <c r="AB254" s="1227"/>
      <c r="AC254" s="1227"/>
      <c r="AD254" s="106"/>
      <c r="AE254" s="106"/>
      <c r="AF254" s="106"/>
      <c r="AG254" s="1088"/>
      <c r="AH254" s="1088"/>
      <c r="AI254" s="1088"/>
      <c r="AJ254" s="106"/>
      <c r="AK254" s="106"/>
      <c r="AL254" s="106"/>
      <c r="AM254" s="106"/>
      <c r="AN254" s="106"/>
      <c r="AO254" s="106"/>
      <c r="AP254" s="106"/>
      <c r="AQ254" s="290"/>
      <c r="AR254" s="210"/>
    </row>
    <row r="255" spans="1:44" ht="13.7" customHeight="1" x14ac:dyDescent="0.15">
      <c r="A255" s="1482" t="s">
        <v>683</v>
      </c>
      <c r="B255" s="1482"/>
      <c r="C255" s="1482"/>
      <c r="D255" s="1482"/>
      <c r="E255" s="1482"/>
      <c r="F255" s="1482"/>
      <c r="G255" s="1482"/>
      <c r="H255" s="1482"/>
      <c r="I255" s="1482"/>
      <c r="J255" s="1482"/>
      <c r="K255" s="1482"/>
      <c r="L255" s="1482"/>
      <c r="M255" s="1482"/>
      <c r="N255" s="1482"/>
      <c r="O255" s="1482"/>
      <c r="P255" s="1482"/>
      <c r="Q255" s="1482"/>
      <c r="R255" s="1482"/>
      <c r="S255" s="1482"/>
      <c r="T255" s="1482"/>
      <c r="U255" s="1482"/>
      <c r="V255" s="1482"/>
      <c r="W255" s="1482"/>
      <c r="X255" s="1482"/>
      <c r="Y255" s="1482"/>
      <c r="Z255" s="1482"/>
      <c r="AA255" s="1482"/>
      <c r="AB255" s="1482"/>
      <c r="AC255" s="1482"/>
      <c r="AD255" s="1482"/>
      <c r="AE255" s="1482"/>
      <c r="AF255" s="1482"/>
      <c r="AG255" s="1482"/>
      <c r="AH255" s="1482"/>
      <c r="AI255" s="1482"/>
      <c r="AJ255" s="1482"/>
      <c r="AK255" s="1482"/>
      <c r="AL255" s="1482"/>
      <c r="AM255" s="1482"/>
      <c r="AN255" s="1482"/>
      <c r="AO255" s="1482"/>
      <c r="AP255" s="1482"/>
      <c r="AQ255" s="1482"/>
      <c r="AR255" s="312"/>
    </row>
    <row r="256" spans="1:44" x14ac:dyDescent="0.15">
      <c r="A256" s="183"/>
      <c r="B256" s="313"/>
      <c r="C256" s="313"/>
      <c r="D256" s="313"/>
      <c r="E256" s="313"/>
      <c r="F256" s="313"/>
      <c r="G256" s="313"/>
      <c r="H256" s="313"/>
      <c r="I256" s="313"/>
      <c r="J256" s="313"/>
      <c r="K256" s="313"/>
      <c r="L256" s="313"/>
      <c r="M256" s="313"/>
      <c r="N256" s="313"/>
      <c r="Q256" s="147"/>
      <c r="R256" s="147"/>
      <c r="S256" s="147"/>
      <c r="T256" s="147"/>
      <c r="U256" s="147"/>
      <c r="V256" s="147"/>
      <c r="W256" s="147"/>
      <c r="X256" s="147"/>
      <c r="Y256" s="147"/>
      <c r="Z256" s="147"/>
      <c r="AA256" s="147"/>
      <c r="AB256" s="147"/>
      <c r="AC256" s="147"/>
      <c r="AD256" s="87"/>
      <c r="AE256" s="147"/>
      <c r="AF256" s="147"/>
      <c r="AG256" s="147"/>
      <c r="AH256" s="87"/>
      <c r="AI256" s="724"/>
      <c r="AJ256" s="724"/>
      <c r="AK256" s="724"/>
      <c r="AL256" s="724"/>
      <c r="AM256" s="724"/>
      <c r="AN256" s="724"/>
      <c r="AO256" s="724"/>
      <c r="AP256" s="724"/>
      <c r="AQ256" s="724"/>
      <c r="AR256" s="724"/>
    </row>
    <row r="257" spans="1:67" ht="13.7" customHeight="1" x14ac:dyDescent="0.15">
      <c r="A257" s="189"/>
      <c r="B257" s="252"/>
      <c r="C257" s="252"/>
      <c r="D257" s="252"/>
      <c r="E257" s="252"/>
      <c r="F257" s="252"/>
      <c r="G257" s="252"/>
      <c r="H257" s="252"/>
      <c r="I257" s="252"/>
      <c r="J257" s="252"/>
      <c r="K257" s="252"/>
      <c r="L257" s="252"/>
      <c r="M257" s="252"/>
      <c r="N257" s="252"/>
      <c r="O257" s="252"/>
      <c r="P257" s="252"/>
      <c r="Q257" s="252"/>
      <c r="R257" s="252"/>
      <c r="S257" s="252"/>
      <c r="T257" s="252"/>
      <c r="U257" s="252"/>
      <c r="V257" s="252"/>
      <c r="W257" s="252"/>
      <c r="X257" s="252"/>
      <c r="Y257" s="252"/>
      <c r="Z257" s="252"/>
      <c r="AA257" s="252"/>
      <c r="AB257" s="252"/>
      <c r="AC257" s="252"/>
      <c r="AD257" s="252"/>
      <c r="AE257" s="252"/>
      <c r="AF257" s="252"/>
      <c r="AG257" s="1038">
        <f>表紙!$N$16</f>
        <v>0</v>
      </c>
      <c r="AH257" s="1039"/>
      <c r="AI257" s="1039"/>
      <c r="AJ257" s="1039"/>
      <c r="AK257" s="1039"/>
      <c r="AL257" s="1039"/>
      <c r="AM257" s="1039"/>
      <c r="AN257" s="1039"/>
      <c r="AO257" s="1039"/>
      <c r="AP257" s="1039"/>
      <c r="AQ257" s="1039"/>
      <c r="AR257" s="1039"/>
    </row>
    <row r="258" spans="1:67" ht="13.7" customHeight="1" x14ac:dyDescent="0.15">
      <c r="A258" s="189"/>
      <c r="B258" s="252"/>
      <c r="C258" s="252"/>
      <c r="D258" s="252"/>
      <c r="E258" s="252"/>
      <c r="F258" s="252"/>
      <c r="G258" s="252"/>
      <c r="H258" s="252"/>
      <c r="I258" s="252"/>
      <c r="J258" s="252"/>
      <c r="K258" s="252"/>
      <c r="L258" s="252"/>
      <c r="M258" s="252"/>
      <c r="N258" s="252"/>
      <c r="O258" s="252"/>
      <c r="P258" s="252"/>
      <c r="Q258" s="252"/>
      <c r="R258" s="252"/>
      <c r="S258" s="252"/>
      <c r="T258" s="252"/>
      <c r="U258" s="252"/>
      <c r="V258" s="252"/>
      <c r="W258" s="252"/>
      <c r="X258" s="252"/>
      <c r="Y258" s="252"/>
      <c r="Z258" s="252"/>
      <c r="AA258" s="252"/>
      <c r="AB258" s="252"/>
      <c r="AC258" s="252"/>
      <c r="AD258" s="252"/>
      <c r="AE258" s="252"/>
      <c r="AF258" s="252"/>
      <c r="AG258" s="304"/>
      <c r="AH258" s="253"/>
      <c r="AI258" s="253"/>
      <c r="AJ258" s="253"/>
      <c r="AK258" s="253"/>
      <c r="AL258" s="253"/>
      <c r="AM258" s="253"/>
      <c r="AN258" s="253"/>
      <c r="AO258" s="253"/>
      <c r="AP258" s="253"/>
      <c r="AQ258" s="253"/>
      <c r="AR258" s="253"/>
    </row>
    <row r="259" spans="1:67" ht="13.7" customHeight="1" x14ac:dyDescent="0.15">
      <c r="A259" s="869" t="s">
        <v>617</v>
      </c>
      <c r="B259" s="869"/>
      <c r="C259" s="869"/>
      <c r="D259" s="869"/>
      <c r="E259" s="869"/>
      <c r="F259" s="869"/>
      <c r="G259" s="869"/>
      <c r="H259" s="869"/>
      <c r="I259" s="869"/>
      <c r="J259" s="869"/>
      <c r="K259" s="869"/>
      <c r="L259" s="869"/>
      <c r="M259" s="869"/>
      <c r="N259" s="869"/>
      <c r="O259" s="869"/>
      <c r="P259" s="869"/>
    </row>
    <row r="260" spans="1:67" ht="14.25" thickBot="1" x14ac:dyDescent="0.2">
      <c r="A260" s="869"/>
      <c r="B260" s="869"/>
      <c r="C260" s="869"/>
      <c r="D260" s="869"/>
      <c r="E260" s="869"/>
      <c r="F260" s="869"/>
      <c r="G260" s="869"/>
      <c r="H260" s="869"/>
      <c r="I260" s="869"/>
      <c r="J260" s="869"/>
      <c r="K260" s="869"/>
      <c r="L260" s="869"/>
      <c r="M260" s="869"/>
      <c r="N260" s="869"/>
      <c r="O260" s="869"/>
      <c r="P260" s="869"/>
      <c r="AS260" s="99"/>
      <c r="AT260" s="210"/>
      <c r="AU260" s="210"/>
      <c r="AV260" s="147"/>
      <c r="AW260" s="147"/>
      <c r="AX260" s="147"/>
      <c r="AY260" s="147"/>
      <c r="AZ260" s="147"/>
      <c r="BA260" s="147"/>
      <c r="BB260" s="147"/>
      <c r="BC260" s="147"/>
      <c r="BD260" s="314"/>
      <c r="BE260" s="314"/>
      <c r="BF260" s="150"/>
      <c r="BG260" s="150"/>
      <c r="BH260" s="147"/>
      <c r="BI260" s="315"/>
      <c r="BJ260" s="315"/>
      <c r="BK260" s="147"/>
      <c r="BL260" s="315"/>
      <c r="BM260" s="315"/>
      <c r="BN260" s="147"/>
      <c r="BO260" s="147"/>
    </row>
    <row r="261" spans="1:67" x14ac:dyDescent="0.15">
      <c r="A261" s="1166" t="s">
        <v>190</v>
      </c>
      <c r="B261" s="1167"/>
      <c r="C261" s="1167"/>
      <c r="D261" s="1167"/>
      <c r="E261" s="1167"/>
      <c r="F261" s="1167"/>
      <c r="G261" s="1167"/>
      <c r="H261" s="1167"/>
      <c r="I261" s="1167"/>
      <c r="J261" s="1167"/>
      <c r="K261" s="1167"/>
      <c r="L261" s="1167"/>
      <c r="M261" s="1167"/>
      <c r="N261" s="1167"/>
      <c r="O261" s="1167"/>
      <c r="P261" s="1289"/>
      <c r="Q261" s="307"/>
      <c r="R261" s="1089" t="s">
        <v>191</v>
      </c>
      <c r="S261" s="1089"/>
      <c r="T261" s="1089"/>
      <c r="U261" s="1089"/>
      <c r="V261" s="1089"/>
      <c r="W261" s="1089"/>
      <c r="X261" s="1089"/>
      <c r="Y261" s="1089"/>
      <c r="Z261" s="1089" t="s">
        <v>14</v>
      </c>
      <c r="AA261" s="1458"/>
      <c r="AB261" s="1458"/>
      <c r="AC261" s="1218"/>
      <c r="AD261" s="1218"/>
      <c r="AE261" s="1089" t="s">
        <v>2</v>
      </c>
      <c r="AF261" s="1218"/>
      <c r="AG261" s="1218"/>
      <c r="AH261" s="1089" t="s">
        <v>1</v>
      </c>
      <c r="AI261" s="1218"/>
      <c r="AJ261" s="1218"/>
      <c r="AK261" s="1089" t="s">
        <v>30</v>
      </c>
      <c r="AL261" s="1089"/>
      <c r="AM261" s="218"/>
      <c r="AN261" s="218"/>
      <c r="AO261" s="218"/>
      <c r="AP261" s="218"/>
      <c r="AQ261" s="92"/>
      <c r="AS261" s="99"/>
      <c r="AT261" s="210"/>
      <c r="AU261" s="210"/>
      <c r="AV261" s="147"/>
      <c r="AW261" s="147"/>
      <c r="AX261" s="147"/>
      <c r="AY261" s="147"/>
      <c r="AZ261" s="147"/>
      <c r="BA261" s="147"/>
      <c r="BB261" s="147"/>
      <c r="BC261" s="147"/>
      <c r="BD261" s="314"/>
      <c r="BE261" s="314"/>
      <c r="BF261" s="150"/>
      <c r="BG261" s="150"/>
      <c r="BH261" s="147"/>
      <c r="BI261" s="315"/>
      <c r="BJ261" s="315"/>
      <c r="BK261" s="147"/>
      <c r="BL261" s="315"/>
      <c r="BM261" s="315"/>
      <c r="BN261" s="147"/>
      <c r="BO261" s="147"/>
    </row>
    <row r="262" spans="1:67" x14ac:dyDescent="0.15">
      <c r="A262" s="1169"/>
      <c r="B262" s="1170"/>
      <c r="C262" s="1170"/>
      <c r="D262" s="1170"/>
      <c r="E262" s="1170"/>
      <c r="F262" s="1170"/>
      <c r="G262" s="1170"/>
      <c r="H262" s="1170"/>
      <c r="I262" s="1170"/>
      <c r="J262" s="1170"/>
      <c r="K262" s="1170"/>
      <c r="L262" s="1170"/>
      <c r="M262" s="1170"/>
      <c r="N262" s="1170"/>
      <c r="O262" s="1170"/>
      <c r="P262" s="1290"/>
      <c r="Q262" s="210"/>
      <c r="R262" s="1091"/>
      <c r="S262" s="1091"/>
      <c r="T262" s="1091"/>
      <c r="U262" s="1091"/>
      <c r="V262" s="1091"/>
      <c r="W262" s="1091"/>
      <c r="X262" s="1091"/>
      <c r="Y262" s="1091"/>
      <c r="Z262" s="1091"/>
      <c r="AA262" s="1460"/>
      <c r="AB262" s="1460"/>
      <c r="AC262" s="1100"/>
      <c r="AD262" s="1100"/>
      <c r="AE262" s="1091"/>
      <c r="AF262" s="1100"/>
      <c r="AG262" s="1100"/>
      <c r="AH262" s="1091"/>
      <c r="AI262" s="1100"/>
      <c r="AJ262" s="1100"/>
      <c r="AK262" s="1091"/>
      <c r="AL262" s="1091"/>
      <c r="AM262" s="147"/>
      <c r="AN262" s="147"/>
      <c r="AO262" s="147"/>
      <c r="AP262" s="147"/>
      <c r="AQ262" s="104"/>
      <c r="AS262" s="210"/>
      <c r="AT262" s="210"/>
      <c r="AU262" s="210"/>
      <c r="AV262" s="210"/>
      <c r="AW262" s="147"/>
      <c r="AX262" s="147"/>
      <c r="AY262" s="147"/>
      <c r="AZ262" s="147"/>
      <c r="BA262" s="147"/>
      <c r="BB262" s="150"/>
      <c r="BC262" s="150"/>
      <c r="BD262" s="150"/>
      <c r="BE262" s="150"/>
      <c r="BF262" s="150"/>
      <c r="BG262" s="150"/>
      <c r="BH262" s="150"/>
      <c r="BI262" s="150"/>
      <c r="BJ262" s="150"/>
      <c r="BK262" s="150"/>
      <c r="BL262" s="150"/>
      <c r="BM262" s="150"/>
      <c r="BN262" s="150"/>
      <c r="BO262" s="147"/>
    </row>
    <row r="263" spans="1:67" ht="3.2" customHeight="1" x14ac:dyDescent="0.15">
      <c r="A263" s="1169"/>
      <c r="B263" s="1170"/>
      <c r="C263" s="1170"/>
      <c r="D263" s="1170"/>
      <c r="E263" s="1170"/>
      <c r="F263" s="1170"/>
      <c r="G263" s="1170"/>
      <c r="H263" s="1170"/>
      <c r="I263" s="1170"/>
      <c r="J263" s="1170"/>
      <c r="K263" s="1170"/>
      <c r="L263" s="1170"/>
      <c r="M263" s="1170"/>
      <c r="N263" s="1170"/>
      <c r="O263" s="1170"/>
      <c r="P263" s="1290"/>
      <c r="Q263" s="210"/>
      <c r="R263" s="147"/>
      <c r="S263" s="147"/>
      <c r="T263" s="147"/>
      <c r="U263" s="147"/>
      <c r="V263" s="147"/>
      <c r="W263" s="147"/>
      <c r="X263" s="147"/>
      <c r="Y263" s="99"/>
      <c r="Z263" s="147"/>
      <c r="AA263" s="147"/>
      <c r="AB263" s="147"/>
      <c r="AC263" s="147"/>
      <c r="AD263" s="147"/>
      <c r="AE263" s="147"/>
      <c r="AF263" s="147"/>
      <c r="AG263" s="147"/>
      <c r="AH263" s="147"/>
      <c r="AI263" s="147"/>
      <c r="AJ263" s="147"/>
      <c r="AK263" s="147"/>
      <c r="AL263" s="147"/>
      <c r="AM263" s="147"/>
      <c r="AN263" s="147"/>
      <c r="AO263" s="147"/>
      <c r="AP263" s="147"/>
      <c r="AQ263" s="104"/>
      <c r="AS263" s="210"/>
      <c r="AT263" s="210"/>
      <c r="AU263" s="210"/>
      <c r="AV263" s="210"/>
      <c r="AW263" s="147"/>
      <c r="AX263" s="147"/>
      <c r="AY263" s="147"/>
      <c r="AZ263" s="147"/>
      <c r="BA263" s="147"/>
      <c r="BB263" s="150"/>
      <c r="BC263" s="150"/>
      <c r="BD263" s="150"/>
      <c r="BE263" s="150"/>
      <c r="BF263" s="150"/>
      <c r="BG263" s="150"/>
      <c r="BH263" s="150"/>
      <c r="BI263" s="150"/>
      <c r="BJ263" s="150"/>
      <c r="BK263" s="150"/>
      <c r="BL263" s="150"/>
      <c r="BM263" s="150"/>
      <c r="BN263" s="150"/>
      <c r="BO263" s="147"/>
    </row>
    <row r="264" spans="1:67" x14ac:dyDescent="0.15">
      <c r="A264" s="1169"/>
      <c r="B264" s="1170"/>
      <c r="C264" s="1170"/>
      <c r="D264" s="1170"/>
      <c r="E264" s="1170"/>
      <c r="F264" s="1170"/>
      <c r="G264" s="1170"/>
      <c r="H264" s="1170"/>
      <c r="I264" s="1170"/>
      <c r="J264" s="1170"/>
      <c r="K264" s="1170"/>
      <c r="L264" s="1170"/>
      <c r="M264" s="1170"/>
      <c r="N264" s="1170"/>
      <c r="O264" s="1170"/>
      <c r="P264" s="1290"/>
      <c r="Q264" s="210"/>
      <c r="R264" s="1091" t="s">
        <v>64</v>
      </c>
      <c r="S264" s="1091"/>
      <c r="T264" s="1091"/>
      <c r="U264" s="1091"/>
      <c r="V264" s="1091" t="s">
        <v>14</v>
      </c>
      <c r="W264" s="1100"/>
      <c r="X264" s="1100"/>
      <c r="Y264" s="1100"/>
      <c r="Z264" s="1100"/>
      <c r="AA264" s="1100"/>
      <c r="AB264" s="1100"/>
      <c r="AC264" s="1100"/>
      <c r="AD264" s="1100"/>
      <c r="AE264" s="1100"/>
      <c r="AF264" s="1100"/>
      <c r="AG264" s="1100"/>
      <c r="AH264" s="1100"/>
      <c r="AI264" s="1100"/>
      <c r="AJ264" s="1100"/>
      <c r="AK264" s="1100"/>
      <c r="AL264" s="1100"/>
      <c r="AM264" s="1100"/>
      <c r="AN264" s="1100"/>
      <c r="AO264" s="1100"/>
      <c r="AP264" s="1100"/>
      <c r="AQ264" s="1443" t="s">
        <v>15</v>
      </c>
      <c r="AS264" s="210"/>
      <c r="AT264" s="210"/>
      <c r="AU264" s="210"/>
      <c r="AV264" s="210"/>
      <c r="AW264" s="147"/>
      <c r="AX264" s="147"/>
      <c r="AY264" s="147"/>
      <c r="AZ264" s="147"/>
      <c r="BA264" s="147"/>
      <c r="BB264" s="150"/>
      <c r="BC264" s="150"/>
      <c r="BD264" s="150"/>
      <c r="BE264" s="150"/>
      <c r="BF264" s="150"/>
      <c r="BG264" s="150"/>
      <c r="BH264" s="150"/>
      <c r="BI264" s="150"/>
      <c r="BJ264" s="150"/>
      <c r="BK264" s="150"/>
      <c r="BL264" s="150"/>
      <c r="BM264" s="150"/>
      <c r="BN264" s="150"/>
      <c r="BO264" s="147"/>
    </row>
    <row r="265" spans="1:67" x14ac:dyDescent="0.15">
      <c r="A265" s="1169"/>
      <c r="B265" s="1170"/>
      <c r="C265" s="1170"/>
      <c r="D265" s="1170"/>
      <c r="E265" s="1170"/>
      <c r="F265" s="1170"/>
      <c r="G265" s="1170"/>
      <c r="H265" s="1170"/>
      <c r="I265" s="1170"/>
      <c r="J265" s="1170"/>
      <c r="K265" s="1170"/>
      <c r="L265" s="1170"/>
      <c r="M265" s="1170"/>
      <c r="N265" s="1170"/>
      <c r="O265" s="1170"/>
      <c r="P265" s="1290"/>
      <c r="Q265" s="210"/>
      <c r="R265" s="1091"/>
      <c r="S265" s="1091"/>
      <c r="T265" s="1091"/>
      <c r="U265" s="1091"/>
      <c r="V265" s="1091"/>
      <c r="W265" s="1100"/>
      <c r="X265" s="1100"/>
      <c r="Y265" s="1100"/>
      <c r="Z265" s="1100"/>
      <c r="AA265" s="1100"/>
      <c r="AB265" s="1100"/>
      <c r="AC265" s="1100"/>
      <c r="AD265" s="1100"/>
      <c r="AE265" s="1100"/>
      <c r="AF265" s="1100"/>
      <c r="AG265" s="1100"/>
      <c r="AH265" s="1100"/>
      <c r="AI265" s="1100"/>
      <c r="AJ265" s="1100"/>
      <c r="AK265" s="1100"/>
      <c r="AL265" s="1100"/>
      <c r="AM265" s="1100"/>
      <c r="AN265" s="1100"/>
      <c r="AO265" s="1100"/>
      <c r="AP265" s="1100"/>
      <c r="AQ265" s="1443"/>
      <c r="AS265" s="99"/>
      <c r="AT265" s="99"/>
      <c r="AU265" s="99"/>
      <c r="AV265" s="99"/>
      <c r="AW265" s="147"/>
      <c r="AX265" s="147"/>
      <c r="AY265" s="147"/>
      <c r="AZ265" s="150"/>
      <c r="BA265" s="150"/>
      <c r="BB265" s="147"/>
      <c r="BC265" s="315"/>
      <c r="BD265" s="315"/>
      <c r="BE265" s="147"/>
      <c r="BF265" s="147"/>
      <c r="BG265" s="147"/>
      <c r="BH265" s="147"/>
      <c r="BI265" s="147"/>
      <c r="BJ265" s="87"/>
      <c r="BK265" s="87"/>
      <c r="BL265" s="87"/>
      <c r="BM265" s="87"/>
      <c r="BN265" s="87"/>
      <c r="BO265" s="87"/>
    </row>
    <row r="266" spans="1:67" ht="3.2" customHeight="1" x14ac:dyDescent="0.15">
      <c r="A266" s="1169"/>
      <c r="B266" s="1170"/>
      <c r="C266" s="1170"/>
      <c r="D266" s="1170"/>
      <c r="E266" s="1170"/>
      <c r="F266" s="1170"/>
      <c r="G266" s="1170"/>
      <c r="H266" s="1170"/>
      <c r="I266" s="1170"/>
      <c r="J266" s="1170"/>
      <c r="K266" s="1170"/>
      <c r="L266" s="1170"/>
      <c r="M266" s="1170"/>
      <c r="N266" s="1170"/>
      <c r="O266" s="1170"/>
      <c r="P266" s="1290"/>
      <c r="Q266" s="210"/>
      <c r="R266" s="147"/>
      <c r="S266" s="147"/>
      <c r="T266" s="147"/>
      <c r="U266" s="147"/>
      <c r="V266" s="147"/>
      <c r="W266" s="147"/>
      <c r="X266" s="147"/>
      <c r="Y266" s="147"/>
      <c r="Z266" s="147"/>
      <c r="AA266" s="147"/>
      <c r="AB266" s="147"/>
      <c r="AC266" s="147"/>
      <c r="AD266" s="147"/>
      <c r="AE266" s="147"/>
      <c r="AF266" s="147"/>
      <c r="AG266" s="147"/>
      <c r="AH266" s="147"/>
      <c r="AI266" s="147"/>
      <c r="AJ266" s="147"/>
      <c r="AK266" s="147"/>
      <c r="AL266" s="147"/>
      <c r="AM266" s="147"/>
      <c r="AN266" s="147"/>
      <c r="AO266" s="147"/>
      <c r="AP266" s="147"/>
      <c r="AQ266" s="148"/>
      <c r="AS266" s="99"/>
      <c r="AT266" s="99"/>
      <c r="AU266" s="99"/>
      <c r="AV266" s="99"/>
      <c r="AW266" s="147"/>
      <c r="AX266" s="147"/>
      <c r="AY266" s="147"/>
      <c r="AZ266" s="150"/>
      <c r="BA266" s="150"/>
      <c r="BB266" s="147"/>
      <c r="BC266" s="315"/>
      <c r="BD266" s="315"/>
      <c r="BE266" s="147"/>
      <c r="BF266" s="147"/>
      <c r="BG266" s="147"/>
      <c r="BH266" s="147"/>
      <c r="BI266" s="147"/>
      <c r="BJ266" s="87"/>
      <c r="BK266" s="87"/>
      <c r="BL266" s="87"/>
      <c r="BM266" s="87"/>
      <c r="BN266" s="87"/>
      <c r="BO266" s="87"/>
    </row>
    <row r="267" spans="1:67" x14ac:dyDescent="0.15">
      <c r="A267" s="1169"/>
      <c r="B267" s="1170"/>
      <c r="C267" s="1170"/>
      <c r="D267" s="1170"/>
      <c r="E267" s="1170"/>
      <c r="F267" s="1170"/>
      <c r="G267" s="1170"/>
      <c r="H267" s="1170"/>
      <c r="I267" s="1170"/>
      <c r="J267" s="1170"/>
      <c r="K267" s="1170"/>
      <c r="L267" s="1170"/>
      <c r="M267" s="1170"/>
      <c r="N267" s="1170"/>
      <c r="O267" s="1170"/>
      <c r="P267" s="1290"/>
      <c r="Q267" s="210"/>
      <c r="R267" s="210"/>
      <c r="S267" s="905" t="s">
        <v>65</v>
      </c>
      <c r="T267" s="905"/>
      <c r="U267" s="905"/>
      <c r="V267" s="905"/>
      <c r="W267" s="905"/>
      <c r="X267" s="1091" t="s">
        <v>14</v>
      </c>
      <c r="Y267" s="1091" t="s">
        <v>179</v>
      </c>
      <c r="Z267" s="1091"/>
      <c r="AA267" s="1444"/>
      <c r="AB267" s="1245"/>
      <c r="AC267" s="1091" t="s">
        <v>2</v>
      </c>
      <c r="AD267" s="1444"/>
      <c r="AE267" s="1245"/>
      <c r="AF267" s="1091" t="s">
        <v>1</v>
      </c>
      <c r="AG267" s="1091" t="s">
        <v>180</v>
      </c>
      <c r="AH267" s="1091"/>
      <c r="AI267" s="1091"/>
      <c r="AJ267" s="87"/>
      <c r="AK267" s="87"/>
      <c r="AL267" s="87"/>
      <c r="AM267" s="87"/>
      <c r="AN267" s="87"/>
      <c r="AO267" s="87"/>
      <c r="AP267" s="87"/>
      <c r="AQ267" s="104"/>
      <c r="AS267" s="905"/>
      <c r="AT267" s="905"/>
      <c r="AU267" s="905"/>
      <c r="AV267" s="905"/>
      <c r="AW267" s="905"/>
      <c r="AX267" s="905"/>
      <c r="AY267" s="905"/>
      <c r="AZ267" s="87"/>
      <c r="BA267" s="87"/>
      <c r="BB267" s="87"/>
      <c r="BC267" s="87"/>
      <c r="BD267" s="87"/>
      <c r="BE267" s="87"/>
      <c r="BF267" s="87"/>
      <c r="BG267" s="87"/>
      <c r="BH267" s="87"/>
      <c r="BI267" s="87"/>
      <c r="BJ267" s="87"/>
      <c r="BK267" s="87"/>
      <c r="BL267" s="87"/>
      <c r="BM267" s="87"/>
      <c r="BN267" s="87"/>
      <c r="BO267" s="87"/>
    </row>
    <row r="268" spans="1:67" x14ac:dyDescent="0.15">
      <c r="A268" s="1169"/>
      <c r="B268" s="1170"/>
      <c r="C268" s="1170"/>
      <c r="D268" s="1170"/>
      <c r="E268" s="1170"/>
      <c r="F268" s="1170"/>
      <c r="G268" s="1170"/>
      <c r="H268" s="1170"/>
      <c r="I268" s="1170"/>
      <c r="J268" s="1170"/>
      <c r="K268" s="1170"/>
      <c r="L268" s="1170"/>
      <c r="M268" s="1170"/>
      <c r="N268" s="1170"/>
      <c r="O268" s="1170"/>
      <c r="P268" s="1290"/>
      <c r="Q268" s="210"/>
      <c r="R268" s="210"/>
      <c r="S268" s="905"/>
      <c r="T268" s="905"/>
      <c r="U268" s="905"/>
      <c r="V268" s="905"/>
      <c r="W268" s="905"/>
      <c r="X268" s="1091"/>
      <c r="Y268" s="1091"/>
      <c r="Z268" s="1091"/>
      <c r="AA268" s="1245"/>
      <c r="AB268" s="1245"/>
      <c r="AC268" s="1091"/>
      <c r="AD268" s="1245"/>
      <c r="AE268" s="1245"/>
      <c r="AF268" s="1091"/>
      <c r="AG268" s="1091"/>
      <c r="AH268" s="1091"/>
      <c r="AI268" s="1091"/>
      <c r="AJ268" s="87"/>
      <c r="AK268" s="87"/>
      <c r="AM268" s="87"/>
      <c r="AN268" s="87"/>
      <c r="AO268" s="87"/>
      <c r="AP268" s="87"/>
      <c r="AQ268" s="104"/>
      <c r="AS268" s="905"/>
      <c r="AT268" s="905"/>
      <c r="AU268" s="905"/>
      <c r="AV268" s="905"/>
      <c r="AW268" s="905"/>
      <c r="AX268" s="905"/>
      <c r="AY268" s="905"/>
      <c r="AZ268" s="87"/>
      <c r="BA268" s="87"/>
      <c r="BB268" s="87"/>
      <c r="BC268" s="87"/>
      <c r="BD268" s="87"/>
      <c r="BE268" s="87"/>
      <c r="BF268" s="87"/>
      <c r="BG268" s="87"/>
      <c r="BH268" s="87"/>
      <c r="BI268" s="87"/>
      <c r="BJ268" s="87"/>
      <c r="BK268" s="87"/>
      <c r="BL268" s="87"/>
      <c r="BM268" s="87"/>
      <c r="BN268" s="87"/>
      <c r="BO268" s="87"/>
    </row>
    <row r="269" spans="1:67" x14ac:dyDescent="0.15">
      <c r="A269" s="1169"/>
      <c r="B269" s="1170"/>
      <c r="C269" s="1170"/>
      <c r="D269" s="1170"/>
      <c r="E269" s="1170"/>
      <c r="F269" s="1170"/>
      <c r="G269" s="1170"/>
      <c r="H269" s="1170"/>
      <c r="I269" s="1170"/>
      <c r="J269" s="1170"/>
      <c r="K269" s="1170"/>
      <c r="L269" s="1170"/>
      <c r="M269" s="1170"/>
      <c r="N269" s="1170"/>
      <c r="O269" s="1170"/>
      <c r="P269" s="1290"/>
      <c r="Q269" s="210"/>
      <c r="R269" s="210"/>
      <c r="S269" s="905" t="s">
        <v>66</v>
      </c>
      <c r="T269" s="905"/>
      <c r="U269" s="905"/>
      <c r="V269" s="905"/>
      <c r="W269" s="905"/>
      <c r="X269" s="905"/>
      <c r="Y269" s="905"/>
      <c r="Z269" s="905"/>
      <c r="AA269" s="87"/>
      <c r="AB269" s="87"/>
      <c r="AC269" s="87"/>
      <c r="AD269" s="87"/>
      <c r="AE269" s="87"/>
      <c r="AF269" s="87"/>
      <c r="AG269" s="87"/>
      <c r="AH269" s="87"/>
      <c r="AI269" s="87"/>
      <c r="AJ269" s="87"/>
      <c r="AK269" s="87"/>
      <c r="AL269" s="87"/>
      <c r="AM269" s="87"/>
      <c r="AN269" s="87"/>
      <c r="AO269" s="87"/>
      <c r="AP269" s="87"/>
      <c r="AQ269" s="104"/>
      <c r="AS269" s="905"/>
      <c r="AT269" s="905"/>
      <c r="AU269" s="905"/>
      <c r="AV269" s="905"/>
      <c r="AW269" s="905"/>
      <c r="AX269" s="905"/>
      <c r="AY269" s="905"/>
      <c r="AZ269" s="87"/>
      <c r="BA269" s="87"/>
      <c r="BB269" s="87"/>
      <c r="BC269" s="87"/>
      <c r="BD269" s="87"/>
      <c r="BE269" s="87"/>
      <c r="BF269" s="87"/>
      <c r="BG269" s="87"/>
      <c r="BH269" s="87"/>
      <c r="BI269" s="87"/>
      <c r="BJ269" s="87"/>
      <c r="BK269" s="87"/>
      <c r="BL269" s="87"/>
      <c r="BM269" s="87"/>
      <c r="BN269" s="87"/>
      <c r="BO269" s="87"/>
    </row>
    <row r="270" spans="1:67" x14ac:dyDescent="0.15">
      <c r="A270" s="1169"/>
      <c r="B270" s="1170"/>
      <c r="C270" s="1170"/>
      <c r="D270" s="1170"/>
      <c r="E270" s="1170"/>
      <c r="F270" s="1170"/>
      <c r="G270" s="1170"/>
      <c r="H270" s="1170"/>
      <c r="I270" s="1170"/>
      <c r="J270" s="1170"/>
      <c r="K270" s="1170"/>
      <c r="L270" s="1170"/>
      <c r="M270" s="1170"/>
      <c r="N270" s="1170"/>
      <c r="O270" s="1170"/>
      <c r="P270" s="1290"/>
      <c r="Q270" s="210"/>
      <c r="R270" s="210"/>
      <c r="S270" s="905"/>
      <c r="T270" s="905"/>
      <c r="U270" s="905"/>
      <c r="V270" s="905"/>
      <c r="W270" s="905"/>
      <c r="X270" s="905"/>
      <c r="Y270" s="905"/>
      <c r="Z270" s="905"/>
      <c r="AA270" s="87"/>
      <c r="AB270" s="87"/>
      <c r="AC270" s="87"/>
      <c r="AD270" s="87"/>
      <c r="AE270" s="87"/>
      <c r="AF270" s="87"/>
      <c r="AG270" s="87"/>
      <c r="AH270" s="87"/>
      <c r="AI270" s="87"/>
      <c r="AJ270" s="87"/>
      <c r="AK270" s="87"/>
      <c r="AL270" s="87"/>
      <c r="AM270" s="87"/>
      <c r="AN270" s="87"/>
      <c r="AO270" s="87"/>
      <c r="AP270" s="87"/>
      <c r="AQ270" s="104"/>
      <c r="AS270" s="87"/>
      <c r="AT270" s="87"/>
      <c r="AU270" s="87"/>
      <c r="AV270" s="87"/>
      <c r="AW270" s="87"/>
      <c r="AX270" s="87"/>
      <c r="AY270" s="87"/>
      <c r="AZ270" s="87"/>
      <c r="BA270" s="87"/>
      <c r="BB270" s="87"/>
      <c r="BC270" s="87"/>
      <c r="BD270" s="87"/>
      <c r="BE270" s="87"/>
      <c r="BF270" s="87"/>
      <c r="BG270" s="87"/>
      <c r="BH270" s="87"/>
      <c r="BI270" s="87"/>
      <c r="BJ270" s="87"/>
      <c r="BK270" s="87"/>
      <c r="BL270" s="87"/>
      <c r="BM270" s="87"/>
      <c r="BN270" s="87"/>
      <c r="BO270" s="87"/>
    </row>
    <row r="271" spans="1:67" x14ac:dyDescent="0.15">
      <c r="A271" s="1257" t="s">
        <v>229</v>
      </c>
      <c r="B271" s="1258"/>
      <c r="C271" s="1258"/>
      <c r="D271" s="1258"/>
      <c r="E271" s="1258"/>
      <c r="F271" s="1258"/>
      <c r="G271" s="1258"/>
      <c r="H271" s="1258"/>
      <c r="I271" s="1258"/>
      <c r="J271" s="1258"/>
      <c r="K271" s="1258"/>
      <c r="L271" s="1258"/>
      <c r="M271" s="1258"/>
      <c r="N271" s="1258"/>
      <c r="O271" s="1258"/>
      <c r="P271" s="1347"/>
      <c r="Q271" s="1296"/>
      <c r="R271" s="1030"/>
      <c r="S271" s="1030"/>
      <c r="T271" s="1030"/>
      <c r="U271" s="1030"/>
      <c r="V271" s="1030"/>
      <c r="W271" s="1030"/>
      <c r="X271" s="1030"/>
      <c r="Y271" s="1030"/>
      <c r="Z271" s="1030"/>
      <c r="AA271" s="1030"/>
      <c r="AB271" s="1030"/>
      <c r="AC271" s="1030"/>
      <c r="AD271" s="1030"/>
      <c r="AE271" s="1030"/>
      <c r="AF271" s="1030"/>
      <c r="AG271" s="1030"/>
      <c r="AH271" s="1030"/>
      <c r="AI271" s="1030"/>
      <c r="AJ271" s="1030"/>
      <c r="AK271" s="1030"/>
      <c r="AL271" s="1030"/>
      <c r="AM271" s="1030"/>
      <c r="AN271" s="1030"/>
      <c r="AO271" s="1030"/>
      <c r="AP271" s="1030"/>
      <c r="AQ271" s="1031"/>
      <c r="AS271" s="87"/>
      <c r="AT271" s="87"/>
      <c r="AU271" s="87"/>
      <c r="AV271" s="87"/>
      <c r="AW271" s="87"/>
      <c r="AX271" s="87"/>
      <c r="AY271" s="87"/>
      <c r="AZ271" s="87"/>
      <c r="BA271" s="87"/>
      <c r="BB271" s="87"/>
      <c r="BC271" s="87"/>
      <c r="BD271" s="87"/>
      <c r="BE271" s="87"/>
      <c r="BF271" s="87"/>
      <c r="BG271" s="87"/>
      <c r="BH271" s="87"/>
      <c r="BI271" s="87"/>
      <c r="BJ271" s="87"/>
    </row>
    <row r="272" spans="1:67" x14ac:dyDescent="0.15">
      <c r="A272" s="976"/>
      <c r="B272" s="977"/>
      <c r="C272" s="977"/>
      <c r="D272" s="977"/>
      <c r="E272" s="977"/>
      <c r="F272" s="977"/>
      <c r="G272" s="977"/>
      <c r="H272" s="977"/>
      <c r="I272" s="977"/>
      <c r="J272" s="977"/>
      <c r="K272" s="977"/>
      <c r="L272" s="977"/>
      <c r="M272" s="977"/>
      <c r="N272" s="977"/>
      <c r="O272" s="977"/>
      <c r="P272" s="1294"/>
      <c r="Q272" s="1297"/>
      <c r="R272" s="1033"/>
      <c r="S272" s="1033"/>
      <c r="T272" s="1033"/>
      <c r="U272" s="1033"/>
      <c r="V272" s="1033"/>
      <c r="W272" s="1033"/>
      <c r="X272" s="1033"/>
      <c r="Y272" s="1033"/>
      <c r="Z272" s="1033"/>
      <c r="AA272" s="1033"/>
      <c r="AB272" s="1033"/>
      <c r="AC272" s="1033"/>
      <c r="AD272" s="1033"/>
      <c r="AE272" s="1033"/>
      <c r="AF272" s="1033"/>
      <c r="AG272" s="1033"/>
      <c r="AH272" s="1033"/>
      <c r="AI272" s="1033"/>
      <c r="AJ272" s="1033"/>
      <c r="AK272" s="1033"/>
      <c r="AL272" s="1033"/>
      <c r="AM272" s="1033"/>
      <c r="AN272" s="1033"/>
      <c r="AO272" s="1033"/>
      <c r="AP272" s="1033"/>
      <c r="AQ272" s="1034"/>
      <c r="AS272" s="87"/>
      <c r="AT272" s="87"/>
      <c r="AU272" s="87"/>
      <c r="AV272" s="87"/>
      <c r="AW272" s="87"/>
      <c r="AX272" s="87"/>
      <c r="AY272" s="87"/>
      <c r="AZ272" s="87"/>
      <c r="BA272" s="87"/>
      <c r="BB272" s="87"/>
      <c r="BC272" s="87"/>
      <c r="BD272" s="87"/>
      <c r="BE272" s="87"/>
      <c r="BF272" s="87"/>
      <c r="BG272" s="87"/>
      <c r="BH272" s="87"/>
      <c r="BI272" s="87"/>
      <c r="BJ272" s="87"/>
    </row>
    <row r="273" spans="1:67" x14ac:dyDescent="0.15">
      <c r="A273" s="976"/>
      <c r="B273" s="977"/>
      <c r="C273" s="977"/>
      <c r="D273" s="977"/>
      <c r="E273" s="977"/>
      <c r="F273" s="977"/>
      <c r="G273" s="977"/>
      <c r="H273" s="977"/>
      <c r="I273" s="977"/>
      <c r="J273" s="977"/>
      <c r="K273" s="977"/>
      <c r="L273" s="977"/>
      <c r="M273" s="977"/>
      <c r="N273" s="977"/>
      <c r="O273" s="977"/>
      <c r="P273" s="1294"/>
      <c r="Q273" s="1297"/>
      <c r="R273" s="1033"/>
      <c r="S273" s="1033"/>
      <c r="T273" s="1033"/>
      <c r="U273" s="1033"/>
      <c r="V273" s="1033"/>
      <c r="W273" s="1033"/>
      <c r="X273" s="1033"/>
      <c r="Y273" s="1033"/>
      <c r="Z273" s="1033"/>
      <c r="AA273" s="1033"/>
      <c r="AB273" s="1033"/>
      <c r="AC273" s="1033"/>
      <c r="AD273" s="1033"/>
      <c r="AE273" s="1033"/>
      <c r="AF273" s="1033"/>
      <c r="AG273" s="1033"/>
      <c r="AH273" s="1033"/>
      <c r="AI273" s="1033"/>
      <c r="AJ273" s="1033"/>
      <c r="AK273" s="1033"/>
      <c r="AL273" s="1033"/>
      <c r="AM273" s="1033"/>
      <c r="AN273" s="1033"/>
      <c r="AO273" s="1033"/>
      <c r="AP273" s="1033"/>
      <c r="AQ273" s="1034"/>
      <c r="AS273" s="87"/>
      <c r="AT273" s="87"/>
      <c r="AU273" s="87"/>
      <c r="AV273" s="87"/>
      <c r="AW273" s="87"/>
      <c r="AX273" s="87"/>
      <c r="AY273" s="87"/>
      <c r="AZ273" s="87"/>
      <c r="BA273" s="87"/>
      <c r="BB273" s="87"/>
      <c r="BC273" s="87"/>
      <c r="BD273" s="87"/>
      <c r="BE273" s="87"/>
      <c r="BF273" s="87"/>
      <c r="BG273" s="87"/>
      <c r="BH273" s="87"/>
      <c r="BI273" s="87"/>
      <c r="BJ273" s="87"/>
    </row>
    <row r="274" spans="1:67" x14ac:dyDescent="0.15">
      <c r="A274" s="995"/>
      <c r="B274" s="996"/>
      <c r="C274" s="996"/>
      <c r="D274" s="996"/>
      <c r="E274" s="996"/>
      <c r="F274" s="996"/>
      <c r="G274" s="996"/>
      <c r="H274" s="996"/>
      <c r="I274" s="996"/>
      <c r="J274" s="996"/>
      <c r="K274" s="996"/>
      <c r="L274" s="996"/>
      <c r="M274" s="996"/>
      <c r="N274" s="996"/>
      <c r="O274" s="996"/>
      <c r="P274" s="1476"/>
      <c r="Q274" s="1298"/>
      <c r="R274" s="1036"/>
      <c r="S274" s="1036"/>
      <c r="T274" s="1036"/>
      <c r="U274" s="1036"/>
      <c r="V274" s="1036"/>
      <c r="W274" s="1036"/>
      <c r="X274" s="1036"/>
      <c r="Y274" s="1036"/>
      <c r="Z274" s="1036"/>
      <c r="AA274" s="1036"/>
      <c r="AB274" s="1036"/>
      <c r="AC274" s="1036"/>
      <c r="AD274" s="1036"/>
      <c r="AE274" s="1036"/>
      <c r="AF274" s="1036"/>
      <c r="AG274" s="1036"/>
      <c r="AH274" s="1036"/>
      <c r="AI274" s="1036"/>
      <c r="AJ274" s="1036"/>
      <c r="AK274" s="1036"/>
      <c r="AL274" s="1036"/>
      <c r="AM274" s="1036"/>
      <c r="AN274" s="1036"/>
      <c r="AO274" s="1036"/>
      <c r="AP274" s="1036"/>
      <c r="AQ274" s="1037"/>
      <c r="AS274" s="87"/>
      <c r="AT274" s="87"/>
      <c r="AU274" s="87"/>
      <c r="AV274" s="87"/>
      <c r="AW274" s="87"/>
      <c r="AX274" s="87"/>
      <c r="AY274" s="87"/>
      <c r="AZ274" s="87"/>
      <c r="BA274" s="87"/>
      <c r="BB274" s="87"/>
      <c r="BC274" s="87"/>
      <c r="BD274" s="87"/>
      <c r="BE274" s="87"/>
      <c r="BF274" s="87"/>
      <c r="BG274" s="87"/>
      <c r="BH274" s="87"/>
      <c r="BI274" s="87"/>
      <c r="BJ274" s="87"/>
    </row>
    <row r="275" spans="1:67" ht="13.7" customHeight="1" x14ac:dyDescent="0.15">
      <c r="A275" s="976" t="s">
        <v>154</v>
      </c>
      <c r="B275" s="977"/>
      <c r="C275" s="977"/>
      <c r="D275" s="977"/>
      <c r="E275" s="977"/>
      <c r="F275" s="977"/>
      <c r="G275" s="977"/>
      <c r="H275" s="977"/>
      <c r="I275" s="977"/>
      <c r="J275" s="977"/>
      <c r="K275" s="977"/>
      <c r="L275" s="977"/>
      <c r="M275" s="977"/>
      <c r="N275" s="977"/>
      <c r="O275" s="977"/>
      <c r="P275" s="1294"/>
      <c r="Q275" s="210"/>
      <c r="R275" s="210"/>
      <c r="S275" s="905" t="s">
        <v>119</v>
      </c>
      <c r="T275" s="905"/>
      <c r="U275" s="905"/>
      <c r="V275" s="905"/>
      <c r="W275" s="905"/>
      <c r="X275" s="905"/>
      <c r="Y275" s="905"/>
      <c r="Z275" s="905"/>
      <c r="AA275" s="905"/>
      <c r="AB275" s="905"/>
      <c r="AC275" s="905"/>
      <c r="AD275" s="905"/>
      <c r="AE275" s="905"/>
      <c r="AF275" s="905"/>
      <c r="AG275" s="905"/>
      <c r="AH275" s="905"/>
      <c r="AI275" s="905"/>
      <c r="AJ275" s="905"/>
      <c r="AK275" s="905"/>
      <c r="AL275" s="905"/>
      <c r="AM275" s="905"/>
      <c r="AN275" s="905"/>
      <c r="AO275" s="905"/>
      <c r="AP275" s="905"/>
      <c r="AQ275" s="1287"/>
      <c r="AS275" s="87"/>
      <c r="AT275" s="87"/>
      <c r="AU275" s="87"/>
      <c r="AV275" s="87"/>
      <c r="AW275" s="87"/>
      <c r="AX275" s="87"/>
      <c r="AY275" s="87"/>
      <c r="AZ275" s="87"/>
      <c r="BA275" s="87"/>
      <c r="BB275" s="87"/>
      <c r="BC275" s="87"/>
      <c r="BD275" s="87"/>
      <c r="BE275" s="87"/>
      <c r="BF275" s="87"/>
      <c r="BG275" s="87"/>
      <c r="BH275" s="87"/>
      <c r="BI275" s="87"/>
      <c r="BJ275" s="87"/>
    </row>
    <row r="276" spans="1:67" x14ac:dyDescent="0.15">
      <c r="A276" s="976"/>
      <c r="B276" s="977"/>
      <c r="C276" s="977"/>
      <c r="D276" s="977"/>
      <c r="E276" s="977"/>
      <c r="F276" s="977"/>
      <c r="G276" s="977"/>
      <c r="H276" s="977"/>
      <c r="I276" s="977"/>
      <c r="J276" s="977"/>
      <c r="K276" s="977"/>
      <c r="L276" s="977"/>
      <c r="M276" s="977"/>
      <c r="N276" s="977"/>
      <c r="O276" s="977"/>
      <c r="P276" s="1294"/>
      <c r="Q276" s="87"/>
      <c r="R276" s="87"/>
      <c r="S276" s="905"/>
      <c r="T276" s="905"/>
      <c r="U276" s="905"/>
      <c r="V276" s="905"/>
      <c r="W276" s="905"/>
      <c r="X276" s="905"/>
      <c r="Y276" s="905"/>
      <c r="Z276" s="905"/>
      <c r="AA276" s="905"/>
      <c r="AB276" s="905"/>
      <c r="AC276" s="905"/>
      <c r="AD276" s="905"/>
      <c r="AE276" s="905"/>
      <c r="AF276" s="905"/>
      <c r="AG276" s="905"/>
      <c r="AH276" s="905"/>
      <c r="AI276" s="905"/>
      <c r="AJ276" s="905"/>
      <c r="AK276" s="905"/>
      <c r="AL276" s="905"/>
      <c r="AM276" s="905"/>
      <c r="AN276" s="905"/>
      <c r="AO276" s="905"/>
      <c r="AP276" s="905"/>
      <c r="AQ276" s="1287"/>
      <c r="AR276" s="99"/>
      <c r="AS276" s="905"/>
      <c r="AT276" s="905"/>
      <c r="AU276" s="905"/>
      <c r="AV276" s="905"/>
      <c r="AW276" s="905"/>
      <c r="AX276" s="905"/>
      <c r="AY276" s="905"/>
      <c r="AZ276" s="905"/>
      <c r="BA276" s="905"/>
      <c r="BB276" s="905"/>
      <c r="BC276" s="905"/>
      <c r="BD276" s="905"/>
      <c r="BE276" s="905"/>
      <c r="BF276" s="905"/>
      <c r="BG276" s="905"/>
      <c r="BH276" s="905"/>
      <c r="BI276" s="905"/>
      <c r="BJ276" s="905"/>
      <c r="BK276" s="87"/>
      <c r="BL276" s="87"/>
      <c r="BM276" s="87"/>
      <c r="BN276" s="87"/>
      <c r="BO276" s="210"/>
    </row>
    <row r="277" spans="1:67" x14ac:dyDescent="0.15">
      <c r="A277" s="976"/>
      <c r="B277" s="977"/>
      <c r="C277" s="977"/>
      <c r="D277" s="977"/>
      <c r="E277" s="977"/>
      <c r="F277" s="977"/>
      <c r="G277" s="977"/>
      <c r="H277" s="977"/>
      <c r="I277" s="977"/>
      <c r="J277" s="977"/>
      <c r="K277" s="977"/>
      <c r="L277" s="977"/>
      <c r="M277" s="977"/>
      <c r="N277" s="977"/>
      <c r="O277" s="977"/>
      <c r="P277" s="1294"/>
      <c r="Q277" s="87"/>
      <c r="R277" s="87"/>
      <c r="S277" s="905" t="s">
        <v>118</v>
      </c>
      <c r="T277" s="905"/>
      <c r="U277" s="905"/>
      <c r="V277" s="905"/>
      <c r="W277" s="905"/>
      <c r="X277" s="905"/>
      <c r="Y277" s="905"/>
      <c r="Z277" s="905"/>
      <c r="AA277" s="905"/>
      <c r="AB277" s="905"/>
      <c r="AC277" s="905"/>
      <c r="AD277" s="905"/>
      <c r="AE277" s="905"/>
      <c r="AF277" s="905"/>
      <c r="AG277" s="905"/>
      <c r="AH277" s="905"/>
      <c r="AI277" s="905"/>
      <c r="AJ277" s="905"/>
      <c r="AK277" s="905"/>
      <c r="AL277" s="87"/>
      <c r="AM277" s="87"/>
      <c r="AN277" s="87"/>
      <c r="AO277" s="87"/>
      <c r="AP277" s="210"/>
      <c r="AQ277" s="230"/>
      <c r="AR277" s="99"/>
      <c r="AS277" s="905"/>
      <c r="AT277" s="905"/>
      <c r="AU277" s="905"/>
      <c r="AV277" s="905"/>
      <c r="AW277" s="905"/>
      <c r="AX277" s="905"/>
      <c r="AY277" s="905"/>
      <c r="AZ277" s="905"/>
      <c r="BA277" s="905"/>
      <c r="BB277" s="905"/>
      <c r="BC277" s="905"/>
      <c r="BD277" s="905"/>
      <c r="BE277" s="905"/>
      <c r="BF277" s="905"/>
      <c r="BG277" s="905"/>
      <c r="BH277" s="905"/>
      <c r="BI277" s="905"/>
      <c r="BJ277" s="905"/>
      <c r="BK277" s="87"/>
      <c r="BL277" s="87"/>
      <c r="BM277" s="87"/>
      <c r="BN277" s="87"/>
      <c r="BO277" s="210"/>
    </row>
    <row r="278" spans="1:67" x14ac:dyDescent="0.15">
      <c r="A278" s="976"/>
      <c r="B278" s="977"/>
      <c r="C278" s="977"/>
      <c r="D278" s="977"/>
      <c r="E278" s="977"/>
      <c r="F278" s="977"/>
      <c r="G278" s="977"/>
      <c r="H278" s="977"/>
      <c r="I278" s="977"/>
      <c r="J278" s="977"/>
      <c r="K278" s="977"/>
      <c r="L278" s="977"/>
      <c r="M278" s="977"/>
      <c r="N278" s="977"/>
      <c r="O278" s="977"/>
      <c r="P278" s="1294"/>
      <c r="Q278" s="87"/>
      <c r="R278" s="87"/>
      <c r="S278" s="905"/>
      <c r="T278" s="905"/>
      <c r="U278" s="905"/>
      <c r="V278" s="905"/>
      <c r="W278" s="905"/>
      <c r="X278" s="905"/>
      <c r="Y278" s="905"/>
      <c r="Z278" s="905"/>
      <c r="AA278" s="905"/>
      <c r="AB278" s="905"/>
      <c r="AC278" s="905"/>
      <c r="AD278" s="905"/>
      <c r="AE278" s="905"/>
      <c r="AF278" s="905"/>
      <c r="AG278" s="905"/>
      <c r="AH278" s="905"/>
      <c r="AI278" s="905"/>
      <c r="AJ278" s="905"/>
      <c r="AK278" s="905"/>
      <c r="AL278" s="87"/>
      <c r="AM278" s="87"/>
      <c r="AN278" s="87"/>
      <c r="AO278" s="87"/>
      <c r="AP278" s="210"/>
      <c r="AQ278" s="230"/>
      <c r="AR278" s="99"/>
      <c r="AS278" s="905"/>
      <c r="AT278" s="905"/>
      <c r="AU278" s="905"/>
      <c r="AV278" s="905"/>
      <c r="AW278" s="905"/>
      <c r="AX278" s="905"/>
      <c r="AY278" s="905"/>
      <c r="AZ278" s="905"/>
      <c r="BA278" s="905"/>
      <c r="BB278" s="905"/>
      <c r="BC278" s="905"/>
      <c r="BD278" s="905"/>
      <c r="BE278" s="905"/>
      <c r="BF278" s="905"/>
      <c r="BG278" s="905"/>
      <c r="BH278" s="905"/>
      <c r="BI278" s="905"/>
      <c r="BJ278" s="905"/>
      <c r="BK278" s="87"/>
      <c r="BL278" s="87"/>
      <c r="BM278" s="87"/>
      <c r="BN278" s="87"/>
      <c r="BO278" s="210"/>
    </row>
    <row r="279" spans="1:67" x14ac:dyDescent="0.15">
      <c r="A279" s="976"/>
      <c r="B279" s="977"/>
      <c r="C279" s="977"/>
      <c r="D279" s="977"/>
      <c r="E279" s="977"/>
      <c r="F279" s="977"/>
      <c r="G279" s="977"/>
      <c r="H279" s="977"/>
      <c r="I279" s="977"/>
      <c r="J279" s="977"/>
      <c r="K279" s="977"/>
      <c r="L279" s="977"/>
      <c r="M279" s="977"/>
      <c r="N279" s="977"/>
      <c r="O279" s="977"/>
      <c r="P279" s="1294"/>
      <c r="Q279" s="87"/>
      <c r="R279" s="87"/>
      <c r="S279" s="905" t="s">
        <v>134</v>
      </c>
      <c r="T279" s="905"/>
      <c r="U279" s="905"/>
      <c r="V279" s="905"/>
      <c r="W279" s="905"/>
      <c r="X279" s="905"/>
      <c r="Y279" s="905"/>
      <c r="Z279" s="905"/>
      <c r="AA279" s="905"/>
      <c r="AB279" s="905"/>
      <c r="AC279" s="905"/>
      <c r="AD279" s="905"/>
      <c r="AE279" s="905"/>
      <c r="AF279" s="905"/>
      <c r="AG279" s="905"/>
      <c r="AH279" s="905"/>
      <c r="AI279" s="905"/>
      <c r="AJ279" s="905"/>
      <c r="AK279" s="905"/>
      <c r="AL279" s="87"/>
      <c r="AM279" s="87"/>
      <c r="AN279" s="87"/>
      <c r="AO279" s="87"/>
      <c r="AP279" s="210"/>
      <c r="AQ279" s="230"/>
      <c r="AR279" s="99"/>
      <c r="AS279" s="905"/>
      <c r="AT279" s="905"/>
      <c r="AU279" s="905"/>
      <c r="AV279" s="905"/>
      <c r="AW279" s="905"/>
      <c r="AX279" s="905"/>
      <c r="AY279" s="905"/>
      <c r="AZ279" s="905"/>
      <c r="BA279" s="905"/>
      <c r="BB279" s="905"/>
      <c r="BC279" s="905"/>
      <c r="BD279" s="905"/>
      <c r="BE279" s="905"/>
      <c r="BF279" s="905"/>
      <c r="BG279" s="905"/>
      <c r="BH279" s="905"/>
      <c r="BI279" s="905"/>
      <c r="BJ279" s="905"/>
      <c r="BK279" s="87"/>
      <c r="BL279" s="87"/>
      <c r="BM279" s="87"/>
      <c r="BN279" s="87"/>
      <c r="BO279" s="210"/>
    </row>
    <row r="280" spans="1:67" x14ac:dyDescent="0.15">
      <c r="A280" s="976"/>
      <c r="B280" s="977"/>
      <c r="C280" s="977"/>
      <c r="D280" s="977"/>
      <c r="E280" s="977"/>
      <c r="F280" s="977"/>
      <c r="G280" s="977"/>
      <c r="H280" s="977"/>
      <c r="I280" s="977"/>
      <c r="J280" s="977"/>
      <c r="K280" s="977"/>
      <c r="L280" s="977"/>
      <c r="M280" s="977"/>
      <c r="N280" s="977"/>
      <c r="O280" s="977"/>
      <c r="P280" s="1294"/>
      <c r="Q280" s="87"/>
      <c r="R280" s="87"/>
      <c r="S280" s="905"/>
      <c r="T280" s="905"/>
      <c r="U280" s="905"/>
      <c r="V280" s="905"/>
      <c r="W280" s="905"/>
      <c r="X280" s="905"/>
      <c r="Y280" s="905"/>
      <c r="Z280" s="905"/>
      <c r="AA280" s="905"/>
      <c r="AB280" s="905"/>
      <c r="AC280" s="905"/>
      <c r="AD280" s="905"/>
      <c r="AE280" s="905"/>
      <c r="AF280" s="905"/>
      <c r="AG280" s="905"/>
      <c r="AH280" s="905"/>
      <c r="AI280" s="905"/>
      <c r="AJ280" s="905"/>
      <c r="AK280" s="905"/>
      <c r="AL280" s="87"/>
      <c r="AM280" s="87"/>
      <c r="AN280" s="87"/>
      <c r="AO280" s="87"/>
      <c r="AP280" s="210"/>
      <c r="AQ280" s="230"/>
      <c r="AR280" s="99"/>
      <c r="AS280" s="905"/>
      <c r="AT280" s="905"/>
      <c r="AU280" s="905"/>
      <c r="AV280" s="1091"/>
      <c r="AW280" s="1100"/>
      <c r="AX280" s="1100"/>
      <c r="AY280" s="1100"/>
      <c r="AZ280" s="1100"/>
      <c r="BA280" s="1100"/>
      <c r="BB280" s="1100"/>
      <c r="BC280" s="1100"/>
      <c r="BD280" s="1100"/>
      <c r="BE280" s="1100"/>
      <c r="BF280" s="1100"/>
      <c r="BG280" s="1100"/>
      <c r="BH280" s="1091"/>
      <c r="BI280" s="87"/>
      <c r="BJ280" s="87"/>
      <c r="BK280" s="87"/>
      <c r="BL280" s="87"/>
      <c r="BM280" s="87"/>
      <c r="BN280" s="87"/>
      <c r="BO280" s="210"/>
    </row>
    <row r="281" spans="1:67" x14ac:dyDescent="0.15">
      <c r="A281" s="976"/>
      <c r="B281" s="977"/>
      <c r="C281" s="977"/>
      <c r="D281" s="977"/>
      <c r="E281" s="977"/>
      <c r="F281" s="977"/>
      <c r="G281" s="977"/>
      <c r="H281" s="977"/>
      <c r="I281" s="977"/>
      <c r="J281" s="977"/>
      <c r="K281" s="977"/>
      <c r="L281" s="977"/>
      <c r="M281" s="977"/>
      <c r="N281" s="977"/>
      <c r="O281" s="977"/>
      <c r="P281" s="1294"/>
      <c r="Q281" s="87"/>
      <c r="R281" s="87"/>
      <c r="S281" s="905" t="s">
        <v>34</v>
      </c>
      <c r="T281" s="905"/>
      <c r="U281" s="905"/>
      <c r="V281" s="905"/>
      <c r="W281" s="1091" t="s">
        <v>14</v>
      </c>
      <c r="X281" s="1100"/>
      <c r="Y281" s="1100"/>
      <c r="Z281" s="1100"/>
      <c r="AA281" s="1100"/>
      <c r="AB281" s="1100"/>
      <c r="AC281" s="1100"/>
      <c r="AD281" s="1100"/>
      <c r="AE281" s="1100"/>
      <c r="AF281" s="1100"/>
      <c r="AG281" s="1100"/>
      <c r="AH281" s="1100"/>
      <c r="AI281" s="1091" t="s">
        <v>15</v>
      </c>
      <c r="AJ281" s="87"/>
      <c r="AK281" s="87"/>
      <c r="AL281" s="87"/>
      <c r="AM281" s="87"/>
      <c r="AN281" s="87"/>
      <c r="AO281" s="87"/>
      <c r="AP281" s="210"/>
      <c r="AQ281" s="230"/>
      <c r="AR281" s="99"/>
      <c r="AS281" s="905"/>
      <c r="AT281" s="905"/>
      <c r="AU281" s="905"/>
      <c r="AV281" s="1091"/>
      <c r="AW281" s="1100"/>
      <c r="AX281" s="1100"/>
      <c r="AY281" s="1100"/>
      <c r="AZ281" s="1100"/>
      <c r="BA281" s="1100"/>
      <c r="BB281" s="1100"/>
      <c r="BC281" s="1100"/>
      <c r="BD281" s="1100"/>
      <c r="BE281" s="1100"/>
      <c r="BF281" s="1100"/>
      <c r="BG281" s="1100"/>
      <c r="BH281" s="1091"/>
      <c r="BI281" s="87"/>
      <c r="BJ281" s="87"/>
      <c r="BK281" s="87"/>
      <c r="BL281" s="87"/>
      <c r="BM281" s="87"/>
      <c r="BN281" s="87"/>
      <c r="BO281" s="210"/>
    </row>
    <row r="282" spans="1:67" x14ac:dyDescent="0.15">
      <c r="A282" s="976"/>
      <c r="B282" s="977"/>
      <c r="C282" s="977"/>
      <c r="D282" s="977"/>
      <c r="E282" s="977"/>
      <c r="F282" s="977"/>
      <c r="G282" s="977"/>
      <c r="H282" s="977"/>
      <c r="I282" s="977"/>
      <c r="J282" s="977"/>
      <c r="K282" s="977"/>
      <c r="L282" s="977"/>
      <c r="M282" s="977"/>
      <c r="N282" s="977"/>
      <c r="O282" s="977"/>
      <c r="P282" s="1294"/>
      <c r="Q282" s="87"/>
      <c r="R282" s="87"/>
      <c r="S282" s="905"/>
      <c r="T282" s="905"/>
      <c r="U282" s="905"/>
      <c r="V282" s="905"/>
      <c r="W282" s="1091"/>
      <c r="X282" s="1100"/>
      <c r="Y282" s="1100"/>
      <c r="Z282" s="1100"/>
      <c r="AA282" s="1100"/>
      <c r="AB282" s="1100"/>
      <c r="AC282" s="1100"/>
      <c r="AD282" s="1100"/>
      <c r="AE282" s="1100"/>
      <c r="AF282" s="1100"/>
      <c r="AG282" s="1100"/>
      <c r="AH282" s="1100"/>
      <c r="AI282" s="1091"/>
      <c r="AJ282" s="87"/>
      <c r="AK282" s="87"/>
      <c r="AL282" s="87"/>
      <c r="AM282" s="87"/>
      <c r="AN282" s="87"/>
      <c r="AO282" s="87"/>
      <c r="AP282" s="210"/>
      <c r="AQ282" s="230"/>
      <c r="AR282" s="84"/>
      <c r="AS282" s="905"/>
      <c r="AT282" s="905"/>
      <c r="AU282" s="905"/>
      <c r="AV282" s="905"/>
      <c r="AW282" s="905"/>
      <c r="AX282" s="905"/>
      <c r="AY282" s="905"/>
      <c r="AZ282" s="905"/>
      <c r="BA282" s="905"/>
      <c r="BB282" s="905"/>
      <c r="BC282" s="905"/>
      <c r="BD282" s="905"/>
      <c r="BE282" s="905"/>
      <c r="BF282" s="905"/>
      <c r="BG282" s="99"/>
      <c r="BH282" s="99"/>
      <c r="BI282" s="99"/>
      <c r="BJ282" s="99"/>
      <c r="BK282" s="99"/>
      <c r="BL282" s="99"/>
      <c r="BM282" s="99"/>
      <c r="BN282" s="99"/>
      <c r="BO282" s="99"/>
    </row>
    <row r="283" spans="1:67" x14ac:dyDescent="0.15">
      <c r="A283" s="976"/>
      <c r="B283" s="977"/>
      <c r="C283" s="977"/>
      <c r="D283" s="977"/>
      <c r="E283" s="977"/>
      <c r="F283" s="977"/>
      <c r="G283" s="977"/>
      <c r="H283" s="977"/>
      <c r="I283" s="977"/>
      <c r="J283" s="977"/>
      <c r="K283" s="977"/>
      <c r="L283" s="977"/>
      <c r="M283" s="977"/>
      <c r="N283" s="977"/>
      <c r="O283" s="977"/>
      <c r="P283" s="1294"/>
      <c r="Q283" s="99"/>
      <c r="R283" s="99"/>
      <c r="S283" s="905" t="s">
        <v>67</v>
      </c>
      <c r="T283" s="905"/>
      <c r="U283" s="905"/>
      <c r="V283" s="905"/>
      <c r="W283" s="905"/>
      <c r="X283" s="905"/>
      <c r="Y283" s="905"/>
      <c r="Z283" s="905"/>
      <c r="AA283" s="905"/>
      <c r="AB283" s="905"/>
      <c r="AC283" s="905"/>
      <c r="AD283" s="905"/>
      <c r="AE283" s="905"/>
      <c r="AF283" s="905"/>
      <c r="AG283" s="905"/>
      <c r="AH283" s="99"/>
      <c r="AI283" s="99"/>
      <c r="AJ283" s="99"/>
      <c r="AK283" s="99"/>
      <c r="AL283" s="99"/>
      <c r="AM283" s="99"/>
      <c r="AN283" s="99"/>
      <c r="AO283" s="99"/>
      <c r="AP283" s="99"/>
      <c r="AQ283" s="204"/>
      <c r="AR283" s="84"/>
      <c r="AS283" s="905"/>
      <c r="AT283" s="905"/>
      <c r="AU283" s="905"/>
      <c r="AV283" s="905"/>
      <c r="AW283" s="905"/>
      <c r="AX283" s="905"/>
      <c r="AY283" s="905"/>
      <c r="AZ283" s="905"/>
      <c r="BA283" s="905"/>
      <c r="BB283" s="905"/>
      <c r="BC283" s="905"/>
      <c r="BD283" s="905"/>
      <c r="BE283" s="905"/>
      <c r="BF283" s="905"/>
      <c r="BG283" s="99"/>
      <c r="BH283" s="99"/>
      <c r="BI283" s="99"/>
      <c r="BJ283" s="99"/>
      <c r="BK283" s="99"/>
      <c r="BL283" s="99"/>
      <c r="BM283" s="99"/>
      <c r="BN283" s="99"/>
      <c r="BO283" s="99"/>
    </row>
    <row r="284" spans="1:67" ht="13.7" customHeight="1" thickBot="1" x14ac:dyDescent="0.2">
      <c r="A284" s="979"/>
      <c r="B284" s="980"/>
      <c r="C284" s="980"/>
      <c r="D284" s="980"/>
      <c r="E284" s="980"/>
      <c r="F284" s="980"/>
      <c r="G284" s="980"/>
      <c r="H284" s="980"/>
      <c r="I284" s="980"/>
      <c r="J284" s="980"/>
      <c r="K284" s="980"/>
      <c r="L284" s="980"/>
      <c r="M284" s="980"/>
      <c r="N284" s="980"/>
      <c r="O284" s="980"/>
      <c r="P284" s="1295"/>
      <c r="Q284" s="105"/>
      <c r="R284" s="105"/>
      <c r="S284" s="1227"/>
      <c r="T284" s="1227"/>
      <c r="U284" s="1227"/>
      <c r="V284" s="1227"/>
      <c r="W284" s="1227"/>
      <c r="X284" s="1227"/>
      <c r="Y284" s="1227"/>
      <c r="Z284" s="1227"/>
      <c r="AA284" s="1227"/>
      <c r="AB284" s="1227"/>
      <c r="AC284" s="1227"/>
      <c r="AD284" s="1227"/>
      <c r="AE284" s="1227"/>
      <c r="AF284" s="1227"/>
      <c r="AG284" s="1227"/>
      <c r="AH284" s="105"/>
      <c r="AI284" s="105"/>
      <c r="AJ284" s="105"/>
      <c r="AK284" s="105"/>
      <c r="AL284" s="105"/>
      <c r="AM284" s="105"/>
      <c r="AN284" s="105"/>
      <c r="AO284" s="105"/>
      <c r="AP284" s="105"/>
      <c r="AQ284" s="216"/>
      <c r="AR284" s="84"/>
    </row>
    <row r="285" spans="1:67" ht="13.7" customHeight="1" x14ac:dyDescent="0.15">
      <c r="A285" s="1278" t="s">
        <v>644</v>
      </c>
      <c r="B285" s="1278"/>
      <c r="C285" s="1278"/>
      <c r="D285" s="1278"/>
      <c r="E285" s="1278"/>
      <c r="F285" s="1278"/>
      <c r="G285" s="1278"/>
      <c r="H285" s="1278"/>
      <c r="I285" s="1278"/>
      <c r="J285" s="1278"/>
      <c r="K285" s="1278"/>
      <c r="L285" s="1278"/>
      <c r="M285" s="1278"/>
      <c r="N285" s="1278"/>
      <c r="O285" s="1278"/>
      <c r="P285" s="1278"/>
      <c r="Q285" s="1278"/>
      <c r="R285" s="1278"/>
      <c r="S285" s="1278"/>
      <c r="T285" s="1278"/>
      <c r="U285" s="1278"/>
      <c r="V285" s="1278"/>
      <c r="W285" s="1278"/>
      <c r="X285" s="1278"/>
      <c r="Y285" s="1278"/>
      <c r="Z285" s="1278"/>
      <c r="AA285" s="1278"/>
      <c r="AB285" s="1278"/>
      <c r="AC285" s="1278"/>
      <c r="AD285" s="1278"/>
      <c r="AE285" s="1278"/>
      <c r="AF285" s="1278"/>
      <c r="AG285" s="1278"/>
      <c r="AH285" s="1278"/>
      <c r="AI285" s="1278"/>
      <c r="AJ285" s="1278"/>
      <c r="AK285" s="1278"/>
      <c r="AL285" s="1278"/>
      <c r="AM285" s="1278"/>
      <c r="AN285" s="1278"/>
      <c r="AO285" s="1278"/>
      <c r="AP285" s="1278"/>
      <c r="AQ285" s="1278"/>
      <c r="AR285" s="1278"/>
    </row>
    <row r="286" spans="1:67" ht="13.7" customHeight="1" x14ac:dyDescent="0.15">
      <c r="A286" s="84"/>
      <c r="B286" s="316"/>
      <c r="C286" s="316"/>
      <c r="D286" s="316"/>
      <c r="E286" s="316"/>
      <c r="F286" s="316"/>
      <c r="G286" s="316"/>
      <c r="H286" s="316"/>
      <c r="I286" s="316"/>
      <c r="J286" s="316"/>
      <c r="K286" s="316"/>
      <c r="L286" s="316"/>
      <c r="M286" s="316"/>
      <c r="N286" s="316"/>
      <c r="O286" s="316"/>
      <c r="P286" s="316"/>
      <c r="Q286" s="316"/>
      <c r="R286" s="316"/>
      <c r="S286" s="316"/>
      <c r="T286" s="316"/>
      <c r="U286" s="316"/>
      <c r="V286" s="316"/>
      <c r="W286" s="316"/>
      <c r="X286" s="316"/>
      <c r="Y286" s="316"/>
      <c r="Z286" s="316"/>
      <c r="AA286" s="316"/>
      <c r="AB286" s="316"/>
      <c r="AC286" s="316"/>
      <c r="AD286" s="316"/>
      <c r="AE286" s="316"/>
      <c r="AF286" s="84"/>
      <c r="AG286" s="84"/>
      <c r="AH286" s="84"/>
      <c r="AI286" s="84"/>
      <c r="AJ286" s="84"/>
      <c r="AK286" s="84"/>
      <c r="AL286" s="84"/>
      <c r="AM286" s="84"/>
      <c r="AN286" s="84"/>
      <c r="AO286" s="84"/>
      <c r="AP286" s="84"/>
      <c r="AQ286" s="84"/>
      <c r="AR286" s="84"/>
    </row>
    <row r="287" spans="1:67" x14ac:dyDescent="0.15">
      <c r="A287" s="669"/>
      <c r="B287" s="669"/>
      <c r="C287" s="669"/>
      <c r="D287" s="669"/>
      <c r="E287" s="669"/>
      <c r="F287" s="669"/>
      <c r="G287" s="669"/>
      <c r="H287" s="669"/>
      <c r="I287" s="669"/>
      <c r="J287" s="669"/>
      <c r="K287" s="669"/>
      <c r="L287" s="669"/>
      <c r="M287" s="669"/>
      <c r="N287" s="669"/>
      <c r="O287" s="669"/>
      <c r="P287" s="669"/>
      <c r="S287" s="147"/>
      <c r="T287" s="147"/>
      <c r="U287" s="147"/>
      <c r="V287" s="147"/>
      <c r="W287" s="147"/>
      <c r="X287" s="87"/>
      <c r="Y287" s="87"/>
      <c r="Z287" s="87"/>
      <c r="AA287" s="147"/>
      <c r="AB287" s="147"/>
      <c r="AC287" s="147"/>
      <c r="AF287" s="147"/>
      <c r="AG287" s="147"/>
      <c r="AH287" s="147"/>
      <c r="AI287" s="147"/>
      <c r="AJ287" s="147"/>
      <c r="AK287" s="87"/>
      <c r="AL287" s="87"/>
      <c r="AM287" s="87"/>
      <c r="AN287" s="147"/>
      <c r="AO287" s="147"/>
      <c r="AP287" s="147"/>
    </row>
    <row r="288" spans="1:67" x14ac:dyDescent="0.15">
      <c r="A288" s="669"/>
      <c r="B288" s="669"/>
      <c r="C288" s="669"/>
      <c r="D288" s="669"/>
      <c r="E288" s="669"/>
      <c r="F288" s="669"/>
      <c r="G288" s="669"/>
      <c r="H288" s="669"/>
      <c r="I288" s="669"/>
      <c r="J288" s="669"/>
      <c r="K288" s="669"/>
      <c r="L288" s="669"/>
      <c r="M288" s="669"/>
      <c r="N288" s="669"/>
      <c r="O288" s="669"/>
      <c r="P288" s="669"/>
      <c r="S288" s="147"/>
      <c r="T288" s="147"/>
      <c r="U288" s="147"/>
      <c r="V288" s="147"/>
      <c r="W288" s="147"/>
      <c r="X288" s="87"/>
      <c r="Y288" s="87"/>
      <c r="Z288" s="87"/>
      <c r="AA288" s="147"/>
      <c r="AB288" s="147"/>
      <c r="AC288" s="147"/>
      <c r="AF288" s="147"/>
      <c r="AG288" s="147"/>
      <c r="AH288" s="147"/>
      <c r="AI288" s="147"/>
      <c r="AJ288" s="147"/>
      <c r="AK288" s="87"/>
      <c r="AL288" s="87"/>
      <c r="AM288" s="87"/>
      <c r="AN288" s="147"/>
      <c r="AO288" s="147"/>
      <c r="AP288" s="147"/>
    </row>
    <row r="289" spans="1:44" x14ac:dyDescent="0.15">
      <c r="A289" s="84"/>
      <c r="B289" s="84"/>
      <c r="C289" s="84"/>
      <c r="D289" s="84"/>
      <c r="E289" s="84"/>
      <c r="F289" s="84"/>
      <c r="G289" s="84"/>
      <c r="H289" s="84"/>
      <c r="I289" s="84"/>
      <c r="J289" s="84"/>
      <c r="K289" s="84"/>
      <c r="L289" s="84"/>
      <c r="M289" s="84"/>
      <c r="N289" s="84"/>
      <c r="O289" s="84"/>
      <c r="P289" s="84"/>
      <c r="Q289" s="84"/>
      <c r="R289" s="84"/>
      <c r="S289" s="84"/>
      <c r="T289" s="84"/>
      <c r="U289" s="84"/>
      <c r="V289" s="84"/>
      <c r="W289" s="84"/>
      <c r="X289" s="84"/>
      <c r="Y289" s="84"/>
      <c r="Z289" s="84"/>
      <c r="AA289" s="84"/>
      <c r="AB289" s="84"/>
      <c r="AC289" s="84"/>
    </row>
    <row r="290" spans="1:44" x14ac:dyDescent="0.15">
      <c r="A290" s="84"/>
      <c r="B290" s="84"/>
      <c r="C290" s="84"/>
      <c r="D290" s="84"/>
      <c r="E290" s="84"/>
      <c r="F290" s="84"/>
      <c r="G290" s="84"/>
      <c r="H290" s="84"/>
      <c r="I290" s="84"/>
      <c r="J290" s="84"/>
      <c r="K290" s="84"/>
      <c r="L290" s="84"/>
      <c r="M290" s="84"/>
      <c r="N290" s="84"/>
      <c r="O290" s="84"/>
      <c r="P290" s="84"/>
      <c r="Q290" s="84"/>
      <c r="R290" s="84"/>
      <c r="S290" s="84"/>
      <c r="T290" s="84"/>
      <c r="U290" s="84"/>
      <c r="V290" s="84"/>
      <c r="W290" s="84"/>
      <c r="X290" s="84"/>
      <c r="Y290" s="84"/>
      <c r="Z290" s="84"/>
      <c r="AA290" s="84"/>
      <c r="AB290" s="84"/>
      <c r="AC290" s="84"/>
      <c r="AD290" s="84"/>
      <c r="AE290" s="84"/>
      <c r="AF290" s="84"/>
      <c r="AG290" s="84"/>
      <c r="AH290" s="84"/>
      <c r="AI290" s="84"/>
      <c r="AJ290" s="84"/>
      <c r="AK290" s="84"/>
      <c r="AL290" s="84"/>
      <c r="AM290" s="84"/>
      <c r="AN290" s="84"/>
      <c r="AO290" s="84"/>
      <c r="AP290" s="84"/>
      <c r="AQ290" s="84"/>
      <c r="AR290" s="84"/>
    </row>
    <row r="291" spans="1:44" x14ac:dyDescent="0.15">
      <c r="A291" s="84"/>
      <c r="B291" s="84"/>
      <c r="C291" s="84"/>
      <c r="D291" s="84"/>
      <c r="E291" s="84"/>
      <c r="F291" s="84"/>
      <c r="G291" s="84"/>
      <c r="H291" s="84"/>
      <c r="I291" s="84"/>
      <c r="J291" s="84"/>
      <c r="K291" s="84"/>
      <c r="L291" s="84"/>
      <c r="M291" s="84"/>
      <c r="N291" s="84"/>
      <c r="O291" s="84"/>
      <c r="P291" s="84"/>
      <c r="Q291" s="84"/>
      <c r="R291" s="84"/>
      <c r="S291" s="84"/>
      <c r="T291" s="84"/>
      <c r="U291" s="84"/>
      <c r="V291" s="84"/>
      <c r="W291" s="84"/>
      <c r="X291" s="84"/>
      <c r="Y291" s="84"/>
      <c r="Z291" s="84"/>
      <c r="AA291" s="84"/>
      <c r="AB291" s="84"/>
      <c r="AC291" s="84"/>
      <c r="AD291" s="84"/>
      <c r="AE291" s="84"/>
      <c r="AF291" s="84"/>
      <c r="AG291" s="84"/>
      <c r="AH291" s="84"/>
      <c r="AI291" s="84"/>
      <c r="AJ291" s="84"/>
      <c r="AK291" s="84"/>
      <c r="AL291" s="84"/>
      <c r="AM291" s="84"/>
      <c r="AN291" s="84"/>
      <c r="AO291" s="84"/>
      <c r="AP291" s="84"/>
      <c r="AQ291" s="84"/>
      <c r="AR291" s="84"/>
    </row>
    <row r="292" spans="1:44" x14ac:dyDescent="0.15">
      <c r="A292" s="84"/>
      <c r="B292" s="84"/>
      <c r="C292" s="84"/>
      <c r="D292" s="84"/>
      <c r="E292" s="84"/>
      <c r="F292" s="84"/>
      <c r="G292" s="84"/>
      <c r="H292" s="84"/>
      <c r="I292" s="84"/>
      <c r="J292" s="84"/>
      <c r="K292" s="84"/>
      <c r="L292" s="84"/>
      <c r="M292" s="84"/>
      <c r="N292" s="84"/>
      <c r="O292" s="84"/>
      <c r="P292" s="84"/>
      <c r="Q292" s="84"/>
      <c r="R292" s="84"/>
      <c r="S292" s="84"/>
      <c r="T292" s="84"/>
      <c r="U292" s="84"/>
      <c r="V292" s="84"/>
      <c r="W292" s="84"/>
      <c r="X292" s="84"/>
      <c r="Y292" s="84"/>
      <c r="Z292" s="84"/>
      <c r="AA292" s="84"/>
      <c r="AB292" s="84"/>
      <c r="AC292" s="84"/>
      <c r="AD292" s="84"/>
      <c r="AE292" s="84"/>
      <c r="AF292" s="84"/>
      <c r="AG292" s="84"/>
      <c r="AH292" s="84"/>
      <c r="AI292" s="84"/>
      <c r="AJ292" s="84"/>
      <c r="AK292" s="84"/>
      <c r="AL292" s="84"/>
      <c r="AM292" s="84"/>
      <c r="AN292" s="84"/>
      <c r="AO292" s="84"/>
      <c r="AP292" s="84"/>
      <c r="AQ292" s="84"/>
      <c r="AR292" s="84"/>
    </row>
    <row r="293" spans="1:44" x14ac:dyDescent="0.15">
      <c r="A293" s="84"/>
      <c r="B293" s="84"/>
      <c r="C293" s="84"/>
      <c r="D293" s="84"/>
      <c r="E293" s="84"/>
      <c r="F293" s="84"/>
      <c r="G293" s="84"/>
      <c r="H293" s="84"/>
      <c r="I293" s="84"/>
      <c r="J293" s="84"/>
      <c r="K293" s="84"/>
      <c r="L293" s="84"/>
      <c r="M293" s="84"/>
      <c r="N293" s="84"/>
      <c r="O293" s="84"/>
      <c r="P293" s="84"/>
      <c r="Q293" s="84"/>
      <c r="R293" s="84"/>
      <c r="S293" s="84"/>
      <c r="T293" s="84"/>
      <c r="U293" s="84"/>
      <c r="V293" s="84"/>
      <c r="W293" s="84"/>
      <c r="X293" s="84"/>
      <c r="Y293" s="84"/>
      <c r="Z293" s="84"/>
      <c r="AA293" s="84"/>
      <c r="AB293" s="84"/>
      <c r="AC293" s="84"/>
      <c r="AD293" s="84"/>
      <c r="AE293" s="84"/>
      <c r="AF293" s="84"/>
      <c r="AG293" s="84"/>
      <c r="AH293" s="84"/>
      <c r="AI293" s="84"/>
      <c r="AJ293" s="84"/>
      <c r="AK293" s="84"/>
      <c r="AL293" s="84"/>
      <c r="AM293" s="84"/>
      <c r="AN293" s="84"/>
      <c r="AO293" s="84"/>
      <c r="AP293" s="84"/>
      <c r="AQ293" s="84"/>
      <c r="AR293" s="84"/>
    </row>
    <row r="294" spans="1:44" x14ac:dyDescent="0.15">
      <c r="A294" s="84"/>
      <c r="B294" s="84"/>
      <c r="C294" s="84"/>
      <c r="D294" s="84"/>
      <c r="E294" s="84"/>
      <c r="F294" s="84"/>
      <c r="G294" s="84"/>
      <c r="H294" s="84"/>
      <c r="I294" s="84"/>
      <c r="J294" s="84"/>
      <c r="K294" s="84"/>
      <c r="L294" s="84"/>
      <c r="M294" s="84"/>
      <c r="N294" s="84"/>
      <c r="O294" s="84"/>
      <c r="P294" s="84"/>
      <c r="Q294" s="84"/>
      <c r="R294" s="84"/>
      <c r="S294" s="84"/>
      <c r="T294" s="84"/>
      <c r="U294" s="84"/>
      <c r="V294" s="84"/>
      <c r="W294" s="84"/>
      <c r="X294" s="84"/>
      <c r="Y294" s="84"/>
      <c r="Z294" s="84"/>
      <c r="AA294" s="84"/>
      <c r="AB294" s="84"/>
      <c r="AC294" s="84"/>
      <c r="AD294" s="84"/>
      <c r="AE294" s="84"/>
      <c r="AF294" s="84"/>
      <c r="AG294" s="84"/>
      <c r="AH294" s="84"/>
      <c r="AI294" s="84"/>
      <c r="AJ294" s="84"/>
      <c r="AK294" s="84"/>
      <c r="AL294" s="84"/>
      <c r="AM294" s="84"/>
      <c r="AN294" s="84"/>
      <c r="AO294" s="84"/>
      <c r="AP294" s="84"/>
      <c r="AQ294" s="84"/>
      <c r="AR294" s="84"/>
    </row>
    <row r="295" spans="1:44" x14ac:dyDescent="0.15">
      <c r="A295" s="84"/>
      <c r="B295" s="84"/>
      <c r="C295" s="84"/>
      <c r="D295" s="84"/>
      <c r="E295" s="84"/>
      <c r="F295" s="84"/>
      <c r="G295" s="84"/>
      <c r="H295" s="84"/>
      <c r="I295" s="84"/>
      <c r="J295" s="84"/>
      <c r="K295" s="84"/>
      <c r="L295" s="84"/>
      <c r="M295" s="84"/>
      <c r="N295" s="84"/>
      <c r="O295" s="84"/>
      <c r="P295" s="84"/>
      <c r="Q295" s="84"/>
      <c r="R295" s="84"/>
      <c r="S295" s="84"/>
      <c r="T295" s="84"/>
      <c r="U295" s="84"/>
      <c r="V295" s="84"/>
      <c r="W295" s="84"/>
      <c r="X295" s="84"/>
      <c r="Y295" s="84"/>
      <c r="Z295" s="84"/>
      <c r="AA295" s="84"/>
      <c r="AB295" s="84"/>
      <c r="AC295" s="84"/>
      <c r="AD295" s="84"/>
      <c r="AE295" s="84"/>
      <c r="AF295" s="84"/>
      <c r="AG295" s="84"/>
      <c r="AH295" s="84"/>
      <c r="AI295" s="84"/>
      <c r="AJ295" s="84"/>
      <c r="AK295" s="84"/>
      <c r="AL295" s="84"/>
      <c r="AM295" s="84"/>
      <c r="AN295" s="84"/>
      <c r="AO295" s="84"/>
      <c r="AP295" s="84"/>
      <c r="AQ295" s="84"/>
      <c r="AR295" s="84"/>
    </row>
    <row r="296" spans="1:44" x14ac:dyDescent="0.15">
      <c r="A296" s="84"/>
      <c r="B296" s="84"/>
      <c r="C296" s="84"/>
      <c r="D296" s="84"/>
      <c r="E296" s="84"/>
      <c r="F296" s="84"/>
      <c r="G296" s="84"/>
      <c r="H296" s="84"/>
      <c r="I296" s="84"/>
      <c r="J296" s="84"/>
      <c r="K296" s="84"/>
      <c r="L296" s="84"/>
      <c r="M296" s="84"/>
      <c r="N296" s="84"/>
      <c r="O296" s="84"/>
      <c r="P296" s="84"/>
      <c r="Q296" s="84"/>
      <c r="R296" s="84"/>
      <c r="S296" s="84"/>
      <c r="T296" s="84"/>
      <c r="U296" s="84"/>
      <c r="V296" s="84"/>
      <c r="W296" s="84"/>
      <c r="X296" s="84"/>
      <c r="Y296" s="84"/>
      <c r="Z296" s="84"/>
      <c r="AA296" s="84"/>
      <c r="AB296" s="84"/>
      <c r="AC296" s="84"/>
      <c r="AD296" s="84"/>
      <c r="AE296" s="84"/>
      <c r="AF296" s="84"/>
      <c r="AG296" s="84"/>
      <c r="AH296" s="84"/>
      <c r="AI296" s="84"/>
      <c r="AJ296" s="84"/>
      <c r="AK296" s="84"/>
      <c r="AL296" s="84"/>
      <c r="AM296" s="84"/>
      <c r="AN296" s="84"/>
      <c r="AO296" s="84"/>
      <c r="AP296" s="84"/>
      <c r="AQ296" s="84"/>
      <c r="AR296" s="84"/>
    </row>
    <row r="297" spans="1:44" x14ac:dyDescent="0.15">
      <c r="A297" s="84"/>
      <c r="B297" s="84"/>
      <c r="C297" s="84"/>
      <c r="D297" s="84"/>
      <c r="E297" s="84"/>
      <c r="F297" s="84"/>
      <c r="G297" s="84"/>
      <c r="H297" s="84"/>
      <c r="I297" s="84"/>
      <c r="J297" s="84"/>
      <c r="K297" s="84"/>
      <c r="L297" s="84"/>
      <c r="M297" s="84"/>
      <c r="N297" s="84"/>
      <c r="O297" s="84"/>
      <c r="P297" s="84"/>
      <c r="Q297" s="84"/>
      <c r="R297" s="84"/>
      <c r="S297" s="84"/>
      <c r="T297" s="84"/>
      <c r="U297" s="84"/>
      <c r="V297" s="84"/>
      <c r="W297" s="84"/>
      <c r="X297" s="84"/>
      <c r="Y297" s="84"/>
      <c r="Z297" s="84"/>
      <c r="AA297" s="84"/>
      <c r="AB297" s="84"/>
      <c r="AC297" s="84"/>
      <c r="AD297" s="84"/>
      <c r="AE297" s="84"/>
      <c r="AF297" s="84"/>
      <c r="AG297" s="84"/>
      <c r="AH297" s="84"/>
      <c r="AI297" s="84"/>
      <c r="AJ297" s="84"/>
      <c r="AK297" s="84"/>
      <c r="AL297" s="84"/>
      <c r="AM297" s="84"/>
      <c r="AN297" s="84"/>
      <c r="AO297" s="84"/>
      <c r="AP297" s="84"/>
      <c r="AQ297" s="84"/>
      <c r="AR297" s="84"/>
    </row>
    <row r="298" spans="1:44" x14ac:dyDescent="0.15">
      <c r="A298" s="84"/>
      <c r="B298" s="84"/>
      <c r="C298" s="84"/>
      <c r="D298" s="84"/>
      <c r="E298" s="84"/>
      <c r="F298" s="84"/>
      <c r="G298" s="84"/>
      <c r="H298" s="84"/>
      <c r="I298" s="84"/>
      <c r="J298" s="84"/>
      <c r="K298" s="84"/>
      <c r="L298" s="84"/>
      <c r="M298" s="84"/>
      <c r="N298" s="84"/>
      <c r="O298" s="84"/>
      <c r="P298" s="84"/>
      <c r="Q298" s="84"/>
      <c r="R298" s="84"/>
      <c r="S298" s="84"/>
      <c r="T298" s="84"/>
      <c r="U298" s="84"/>
      <c r="V298" s="84"/>
      <c r="W298" s="84"/>
      <c r="X298" s="84"/>
      <c r="Y298" s="84"/>
      <c r="Z298" s="84"/>
      <c r="AA298" s="84"/>
      <c r="AB298" s="84"/>
      <c r="AC298" s="84"/>
      <c r="AD298" s="84"/>
      <c r="AE298" s="84"/>
      <c r="AF298" s="84"/>
      <c r="AG298" s="84"/>
      <c r="AH298" s="84"/>
      <c r="AI298" s="84"/>
      <c r="AJ298" s="84"/>
      <c r="AK298" s="84"/>
      <c r="AL298" s="84"/>
      <c r="AM298" s="84"/>
      <c r="AN298" s="84"/>
      <c r="AO298" s="84"/>
      <c r="AP298" s="84"/>
      <c r="AQ298" s="84"/>
      <c r="AR298" s="84"/>
    </row>
    <row r="299" spans="1:44" x14ac:dyDescent="0.15">
      <c r="A299" s="84"/>
      <c r="B299" s="84"/>
      <c r="C299" s="84"/>
      <c r="D299" s="84"/>
      <c r="E299" s="84"/>
      <c r="F299" s="84"/>
      <c r="G299" s="84"/>
      <c r="H299" s="84"/>
      <c r="I299" s="84"/>
      <c r="J299" s="84"/>
      <c r="K299" s="84"/>
      <c r="L299" s="84"/>
      <c r="M299" s="84"/>
      <c r="N299" s="84"/>
      <c r="O299" s="84"/>
      <c r="P299" s="84"/>
      <c r="Q299" s="84"/>
      <c r="R299" s="84"/>
      <c r="S299" s="84"/>
      <c r="T299" s="84"/>
      <c r="U299" s="84"/>
      <c r="V299" s="84"/>
      <c r="W299" s="84"/>
      <c r="X299" s="84"/>
      <c r="Y299" s="84"/>
      <c r="Z299" s="84"/>
      <c r="AA299" s="84"/>
      <c r="AB299" s="84"/>
      <c r="AC299" s="84"/>
      <c r="AD299" s="84"/>
      <c r="AE299" s="84"/>
      <c r="AF299" s="84"/>
      <c r="AG299" s="84"/>
      <c r="AH299" s="84"/>
      <c r="AI299" s="84"/>
      <c r="AJ299" s="84"/>
      <c r="AK299" s="84"/>
      <c r="AL299" s="84"/>
      <c r="AM299" s="84"/>
      <c r="AN299" s="84"/>
      <c r="AO299" s="84"/>
      <c r="AP299" s="84"/>
      <c r="AQ299" s="84"/>
      <c r="AR299" s="84"/>
    </row>
    <row r="300" spans="1:44" x14ac:dyDescent="0.15">
      <c r="A300" s="84"/>
      <c r="B300" s="84"/>
      <c r="C300" s="84"/>
      <c r="D300" s="84"/>
      <c r="E300" s="84"/>
      <c r="F300" s="84"/>
      <c r="G300" s="84"/>
      <c r="H300" s="84"/>
      <c r="I300" s="84"/>
      <c r="J300" s="84"/>
      <c r="K300" s="84"/>
      <c r="L300" s="84"/>
      <c r="M300" s="84"/>
      <c r="N300" s="84"/>
      <c r="O300" s="84"/>
      <c r="P300" s="84"/>
      <c r="Q300" s="84"/>
      <c r="R300" s="84"/>
      <c r="S300" s="84"/>
      <c r="T300" s="84"/>
      <c r="U300" s="84"/>
      <c r="V300" s="84"/>
      <c r="W300" s="84"/>
      <c r="X300" s="84"/>
      <c r="Y300" s="84"/>
      <c r="Z300" s="84"/>
      <c r="AA300" s="84"/>
      <c r="AB300" s="84"/>
      <c r="AC300" s="84"/>
      <c r="AD300" s="84"/>
      <c r="AE300" s="84"/>
      <c r="AF300" s="84"/>
      <c r="AG300" s="84"/>
      <c r="AH300" s="84"/>
      <c r="AI300" s="84"/>
      <c r="AJ300" s="84"/>
      <c r="AK300" s="84"/>
      <c r="AL300" s="84"/>
      <c r="AM300" s="84"/>
      <c r="AN300" s="84"/>
      <c r="AO300" s="84"/>
      <c r="AP300" s="84"/>
      <c r="AQ300" s="84"/>
      <c r="AR300" s="84"/>
    </row>
    <row r="301" spans="1:44" x14ac:dyDescent="0.15">
      <c r="A301" s="84"/>
      <c r="B301" s="84"/>
      <c r="C301" s="84"/>
      <c r="D301" s="84"/>
      <c r="E301" s="84"/>
      <c r="F301" s="84"/>
      <c r="G301" s="84"/>
      <c r="H301" s="84"/>
      <c r="I301" s="84"/>
      <c r="J301" s="84"/>
      <c r="K301" s="84"/>
      <c r="L301" s="84"/>
      <c r="M301" s="84"/>
      <c r="N301" s="84"/>
      <c r="O301" s="84"/>
      <c r="P301" s="84"/>
      <c r="Q301" s="84"/>
      <c r="R301" s="84"/>
      <c r="S301" s="84"/>
      <c r="T301" s="84"/>
      <c r="U301" s="84"/>
      <c r="V301" s="84"/>
      <c r="W301" s="84"/>
      <c r="X301" s="84"/>
      <c r="Y301" s="84"/>
      <c r="Z301" s="84"/>
      <c r="AA301" s="84"/>
      <c r="AB301" s="84"/>
      <c r="AC301" s="84"/>
      <c r="AD301" s="84"/>
      <c r="AE301" s="84"/>
      <c r="AF301" s="84"/>
      <c r="AG301" s="84"/>
      <c r="AH301" s="84"/>
      <c r="AI301" s="84"/>
      <c r="AJ301" s="84"/>
      <c r="AK301" s="84"/>
      <c r="AL301" s="84"/>
      <c r="AM301" s="84"/>
      <c r="AN301" s="84"/>
      <c r="AO301" s="84"/>
      <c r="AP301" s="84"/>
      <c r="AQ301" s="84"/>
      <c r="AR301" s="84"/>
    </row>
    <row r="302" spans="1:44" x14ac:dyDescent="0.15">
      <c r="A302" s="84"/>
      <c r="B302" s="84"/>
      <c r="C302" s="84"/>
      <c r="D302" s="84"/>
      <c r="E302" s="84"/>
      <c r="F302" s="84"/>
      <c r="G302" s="84"/>
      <c r="H302" s="84"/>
      <c r="I302" s="84"/>
      <c r="J302" s="84"/>
      <c r="K302" s="84"/>
      <c r="L302" s="84"/>
      <c r="M302" s="84"/>
      <c r="N302" s="84"/>
      <c r="O302" s="84"/>
      <c r="P302" s="84"/>
      <c r="Q302" s="84"/>
      <c r="R302" s="84"/>
      <c r="S302" s="84"/>
      <c r="T302" s="84"/>
      <c r="U302" s="84"/>
      <c r="V302" s="84"/>
      <c r="W302" s="84"/>
      <c r="X302" s="84"/>
      <c r="Y302" s="84"/>
      <c r="Z302" s="84"/>
      <c r="AA302" s="84"/>
      <c r="AB302" s="84"/>
      <c r="AC302" s="84"/>
      <c r="AD302" s="84"/>
      <c r="AE302" s="84"/>
      <c r="AF302" s="84"/>
      <c r="AG302" s="84"/>
      <c r="AH302" s="84"/>
      <c r="AI302" s="84"/>
      <c r="AJ302" s="84"/>
      <c r="AK302" s="84"/>
      <c r="AL302" s="84"/>
      <c r="AM302" s="84"/>
      <c r="AN302" s="84"/>
      <c r="AO302" s="84"/>
      <c r="AP302" s="84"/>
      <c r="AQ302" s="84"/>
      <c r="AR302" s="84"/>
    </row>
    <row r="303" spans="1:44" x14ac:dyDescent="0.15">
      <c r="A303" s="84"/>
      <c r="B303" s="84"/>
      <c r="C303" s="84"/>
      <c r="D303" s="84"/>
      <c r="E303" s="84"/>
      <c r="F303" s="84"/>
      <c r="G303" s="84"/>
      <c r="H303" s="84"/>
      <c r="I303" s="84"/>
      <c r="J303" s="84"/>
      <c r="K303" s="84"/>
      <c r="L303" s="84"/>
      <c r="M303" s="84"/>
      <c r="N303" s="84"/>
      <c r="O303" s="84"/>
      <c r="P303" s="84"/>
      <c r="Q303" s="84"/>
      <c r="R303" s="84"/>
      <c r="S303" s="84"/>
      <c r="T303" s="84"/>
      <c r="U303" s="84"/>
      <c r="V303" s="84"/>
      <c r="W303" s="84"/>
      <c r="X303" s="84"/>
      <c r="Y303" s="84"/>
      <c r="Z303" s="84"/>
      <c r="AA303" s="84"/>
      <c r="AB303" s="84"/>
      <c r="AC303" s="84"/>
      <c r="AD303" s="84"/>
      <c r="AE303" s="84"/>
      <c r="AF303" s="84"/>
      <c r="AG303" s="84"/>
      <c r="AH303" s="84"/>
      <c r="AI303" s="84"/>
      <c r="AJ303" s="84"/>
      <c r="AK303" s="84"/>
      <c r="AL303" s="84"/>
      <c r="AM303" s="84"/>
      <c r="AN303" s="84"/>
      <c r="AO303" s="84"/>
      <c r="AP303" s="84"/>
      <c r="AQ303" s="84"/>
      <c r="AR303" s="84"/>
    </row>
    <row r="304" spans="1:44" x14ac:dyDescent="0.15">
      <c r="A304" s="84"/>
      <c r="B304" s="84"/>
      <c r="C304" s="84"/>
      <c r="D304" s="84"/>
      <c r="E304" s="84"/>
      <c r="F304" s="84"/>
      <c r="G304" s="84"/>
      <c r="H304" s="84"/>
      <c r="I304" s="84"/>
      <c r="J304" s="84"/>
      <c r="K304" s="84"/>
      <c r="L304" s="84"/>
      <c r="M304" s="84"/>
      <c r="N304" s="84"/>
      <c r="O304" s="84"/>
      <c r="P304" s="84"/>
      <c r="Q304" s="84"/>
      <c r="R304" s="84"/>
      <c r="S304" s="84"/>
      <c r="T304" s="84"/>
      <c r="U304" s="84"/>
      <c r="V304" s="84"/>
      <c r="W304" s="84"/>
      <c r="X304" s="84"/>
      <c r="Y304" s="84"/>
      <c r="Z304" s="84"/>
      <c r="AA304" s="84"/>
      <c r="AB304" s="84"/>
      <c r="AC304" s="84"/>
      <c r="AD304" s="84"/>
      <c r="AE304" s="84"/>
      <c r="AF304" s="84"/>
      <c r="AG304" s="84"/>
      <c r="AH304" s="84"/>
      <c r="AI304" s="84"/>
      <c r="AJ304" s="84"/>
      <c r="AK304" s="84"/>
      <c r="AL304" s="84"/>
      <c r="AM304" s="84"/>
      <c r="AN304" s="84"/>
      <c r="AO304" s="84"/>
      <c r="AP304" s="84"/>
      <c r="AQ304" s="84"/>
      <c r="AR304" s="84"/>
    </row>
    <row r="305" spans="1:44" x14ac:dyDescent="0.15">
      <c r="A305" s="84"/>
      <c r="B305" s="84"/>
      <c r="C305" s="84"/>
      <c r="D305" s="84"/>
      <c r="E305" s="84"/>
      <c r="F305" s="84"/>
      <c r="G305" s="84"/>
      <c r="H305" s="84"/>
      <c r="I305" s="84"/>
      <c r="J305" s="84"/>
      <c r="K305" s="84"/>
      <c r="L305" s="84"/>
      <c r="M305" s="84"/>
      <c r="N305" s="84"/>
      <c r="O305" s="84"/>
      <c r="P305" s="84"/>
      <c r="Q305" s="84"/>
      <c r="R305" s="84"/>
      <c r="S305" s="84"/>
      <c r="T305" s="84"/>
      <c r="U305" s="84"/>
      <c r="V305" s="84"/>
      <c r="W305" s="84"/>
      <c r="X305" s="84"/>
      <c r="Y305" s="84"/>
      <c r="Z305" s="84"/>
      <c r="AA305" s="84"/>
      <c r="AB305" s="84"/>
      <c r="AC305" s="84"/>
      <c r="AD305" s="84"/>
      <c r="AE305" s="84"/>
      <c r="AF305" s="84"/>
      <c r="AG305" s="84"/>
      <c r="AH305" s="84"/>
      <c r="AI305" s="84"/>
      <c r="AJ305" s="84"/>
      <c r="AK305" s="84"/>
      <c r="AL305" s="84"/>
      <c r="AM305" s="84"/>
      <c r="AN305" s="84"/>
      <c r="AO305" s="84"/>
      <c r="AP305" s="84"/>
      <c r="AQ305" s="84"/>
      <c r="AR305" s="84"/>
    </row>
    <row r="306" spans="1:44" x14ac:dyDescent="0.15">
      <c r="A306" s="84"/>
      <c r="B306" s="84"/>
      <c r="C306" s="84"/>
      <c r="D306" s="84"/>
      <c r="E306" s="84"/>
      <c r="F306" s="84"/>
      <c r="G306" s="84"/>
      <c r="H306" s="84"/>
      <c r="I306" s="84"/>
      <c r="J306" s="84"/>
      <c r="K306" s="84"/>
      <c r="L306" s="84"/>
      <c r="M306" s="84"/>
      <c r="N306" s="84"/>
      <c r="O306" s="84"/>
      <c r="P306" s="84"/>
      <c r="Q306" s="84"/>
      <c r="R306" s="84"/>
      <c r="S306" s="84"/>
      <c r="T306" s="84"/>
      <c r="U306" s="84"/>
      <c r="V306" s="84"/>
      <c r="W306" s="84"/>
      <c r="X306" s="84"/>
      <c r="Y306" s="84"/>
      <c r="Z306" s="84"/>
      <c r="AA306" s="84"/>
      <c r="AB306" s="84"/>
      <c r="AC306" s="84"/>
      <c r="AD306" s="84"/>
      <c r="AE306" s="84"/>
      <c r="AF306" s="84"/>
      <c r="AG306" s="84"/>
      <c r="AH306" s="84"/>
      <c r="AI306" s="84"/>
      <c r="AJ306" s="84"/>
      <c r="AK306" s="84"/>
      <c r="AL306" s="84"/>
      <c r="AM306" s="84"/>
      <c r="AN306" s="84"/>
      <c r="AO306" s="84"/>
      <c r="AP306" s="84"/>
      <c r="AQ306" s="84"/>
      <c r="AR306" s="84"/>
    </row>
    <row r="307" spans="1:44" x14ac:dyDescent="0.15">
      <c r="A307" s="84"/>
      <c r="B307" s="84"/>
      <c r="C307" s="84"/>
      <c r="D307" s="84"/>
      <c r="E307" s="84"/>
      <c r="F307" s="84"/>
      <c r="G307" s="84"/>
      <c r="H307" s="84"/>
      <c r="I307" s="84"/>
      <c r="J307" s="84"/>
      <c r="K307" s="84"/>
      <c r="L307" s="84"/>
      <c r="M307" s="84"/>
      <c r="N307" s="84"/>
      <c r="O307" s="84"/>
      <c r="P307" s="84"/>
      <c r="Q307" s="84"/>
      <c r="R307" s="84"/>
      <c r="S307" s="84"/>
      <c r="T307" s="84"/>
      <c r="U307" s="84"/>
      <c r="V307" s="84"/>
      <c r="W307" s="84"/>
      <c r="X307" s="84"/>
      <c r="Y307" s="84"/>
      <c r="Z307" s="84"/>
      <c r="AA307" s="84"/>
      <c r="AB307" s="84"/>
      <c r="AC307" s="84"/>
      <c r="AD307" s="84"/>
      <c r="AE307" s="84"/>
      <c r="AF307" s="84"/>
      <c r="AG307" s="84"/>
      <c r="AH307" s="84"/>
      <c r="AI307" s="84"/>
      <c r="AJ307" s="84"/>
      <c r="AK307" s="84"/>
      <c r="AL307" s="84"/>
      <c r="AM307" s="84"/>
      <c r="AN307" s="84"/>
      <c r="AO307" s="84"/>
      <c r="AP307" s="84"/>
      <c r="AQ307" s="84"/>
      <c r="AR307" s="84"/>
    </row>
    <row r="308" spans="1:44" x14ac:dyDescent="0.15">
      <c r="A308" s="84"/>
      <c r="B308" s="84"/>
      <c r="C308" s="84"/>
      <c r="D308" s="84"/>
      <c r="E308" s="84"/>
      <c r="F308" s="84"/>
      <c r="G308" s="84"/>
      <c r="H308" s="84"/>
      <c r="I308" s="84"/>
      <c r="J308" s="84"/>
      <c r="K308" s="84"/>
      <c r="L308" s="84"/>
      <c r="M308" s="84"/>
      <c r="N308" s="84"/>
      <c r="O308" s="84"/>
      <c r="P308" s="84"/>
      <c r="Q308" s="84"/>
      <c r="R308" s="84"/>
      <c r="S308" s="84"/>
      <c r="T308" s="84"/>
      <c r="U308" s="84"/>
      <c r="V308" s="84"/>
      <c r="W308" s="84"/>
      <c r="X308" s="84"/>
      <c r="Y308" s="84"/>
      <c r="Z308" s="84"/>
      <c r="AA308" s="84"/>
      <c r="AB308" s="84"/>
      <c r="AC308" s="84"/>
      <c r="AD308" s="84"/>
      <c r="AE308" s="84"/>
      <c r="AF308" s="84"/>
      <c r="AG308" s="84"/>
      <c r="AH308" s="84"/>
      <c r="AI308" s="84"/>
      <c r="AJ308" s="84"/>
      <c r="AK308" s="84"/>
      <c r="AL308" s="84"/>
      <c r="AM308" s="84"/>
      <c r="AN308" s="84"/>
      <c r="AO308" s="84"/>
      <c r="AP308" s="84"/>
      <c r="AQ308" s="84"/>
      <c r="AR308" s="84"/>
    </row>
    <row r="309" spans="1:44" x14ac:dyDescent="0.15">
      <c r="A309" s="84"/>
      <c r="B309" s="84"/>
      <c r="C309" s="84"/>
      <c r="D309" s="84"/>
      <c r="E309" s="84"/>
      <c r="F309" s="84"/>
      <c r="G309" s="84"/>
      <c r="H309" s="84"/>
      <c r="I309" s="84"/>
      <c r="J309" s="84"/>
      <c r="K309" s="84"/>
      <c r="L309" s="84"/>
      <c r="M309" s="84"/>
      <c r="N309" s="84"/>
      <c r="O309" s="84"/>
      <c r="P309" s="84"/>
      <c r="Q309" s="84"/>
      <c r="R309" s="84"/>
      <c r="S309" s="84"/>
      <c r="T309" s="84"/>
      <c r="U309" s="84"/>
      <c r="V309" s="84"/>
      <c r="W309" s="84"/>
      <c r="X309" s="84"/>
      <c r="Y309" s="84"/>
      <c r="Z309" s="84"/>
      <c r="AA309" s="84"/>
      <c r="AB309" s="84"/>
      <c r="AC309" s="84"/>
      <c r="AD309" s="84"/>
      <c r="AE309" s="84"/>
      <c r="AF309" s="84"/>
      <c r="AG309" s="84"/>
      <c r="AH309" s="84"/>
      <c r="AI309" s="84"/>
      <c r="AJ309" s="84"/>
      <c r="AK309" s="84"/>
      <c r="AL309" s="84"/>
      <c r="AM309" s="84"/>
      <c r="AN309" s="84"/>
      <c r="AO309" s="84"/>
      <c r="AP309" s="84"/>
      <c r="AQ309" s="84"/>
      <c r="AR309" s="84"/>
    </row>
    <row r="310" spans="1:44" x14ac:dyDescent="0.15">
      <c r="A310" s="84"/>
      <c r="B310" s="84"/>
      <c r="C310" s="84"/>
      <c r="D310" s="84"/>
      <c r="E310" s="84"/>
      <c r="F310" s="84"/>
      <c r="G310" s="84"/>
      <c r="H310" s="84"/>
      <c r="I310" s="84"/>
      <c r="J310" s="84"/>
      <c r="K310" s="84"/>
      <c r="L310" s="84"/>
      <c r="M310" s="84"/>
      <c r="N310" s="84"/>
      <c r="O310" s="84"/>
      <c r="P310" s="84"/>
      <c r="Q310" s="84"/>
      <c r="R310" s="84"/>
      <c r="S310" s="84"/>
      <c r="T310" s="84"/>
      <c r="U310" s="84"/>
      <c r="V310" s="84"/>
      <c r="W310" s="84"/>
      <c r="X310" s="84"/>
      <c r="Y310" s="84"/>
      <c r="Z310" s="84"/>
      <c r="AA310" s="84"/>
      <c r="AB310" s="84"/>
      <c r="AC310" s="84"/>
      <c r="AD310" s="84"/>
      <c r="AE310" s="84"/>
      <c r="AF310" s="84"/>
      <c r="AG310" s="84"/>
      <c r="AH310" s="84"/>
      <c r="AI310" s="84"/>
      <c r="AJ310" s="84"/>
      <c r="AK310" s="84"/>
      <c r="AL310" s="84"/>
      <c r="AM310" s="84"/>
      <c r="AN310" s="84"/>
      <c r="AO310" s="84"/>
      <c r="AP310" s="84"/>
      <c r="AQ310" s="84"/>
      <c r="AR310" s="84"/>
    </row>
    <row r="311" spans="1:44" x14ac:dyDescent="0.15">
      <c r="A311" s="84"/>
      <c r="B311" s="84"/>
      <c r="C311" s="84"/>
      <c r="D311" s="84"/>
      <c r="E311" s="84"/>
      <c r="F311" s="84"/>
      <c r="G311" s="84"/>
      <c r="H311" s="84"/>
      <c r="I311" s="84"/>
      <c r="J311" s="84"/>
      <c r="K311" s="84"/>
      <c r="L311" s="84"/>
      <c r="M311" s="84"/>
      <c r="N311" s="84"/>
      <c r="O311" s="84"/>
      <c r="P311" s="84"/>
      <c r="Q311" s="84"/>
      <c r="R311" s="84"/>
      <c r="S311" s="84"/>
      <c r="T311" s="84"/>
      <c r="U311" s="84"/>
      <c r="V311" s="84"/>
      <c r="W311" s="84"/>
      <c r="X311" s="84"/>
      <c r="Y311" s="84"/>
      <c r="Z311" s="84"/>
      <c r="AA311" s="84"/>
      <c r="AB311" s="84"/>
      <c r="AC311" s="84"/>
      <c r="AD311" s="84"/>
      <c r="AE311" s="84"/>
      <c r="AF311" s="84"/>
      <c r="AG311" s="84"/>
      <c r="AH311" s="84"/>
      <c r="AI311" s="84"/>
      <c r="AJ311" s="84"/>
      <c r="AK311" s="84"/>
      <c r="AL311" s="84"/>
      <c r="AM311" s="84"/>
      <c r="AN311" s="84"/>
      <c r="AO311" s="84"/>
      <c r="AP311" s="84"/>
      <c r="AQ311" s="84"/>
      <c r="AR311" s="84"/>
    </row>
    <row r="312" spans="1:44" x14ac:dyDescent="0.15">
      <c r="A312" s="84"/>
      <c r="B312" s="84"/>
      <c r="C312" s="84"/>
      <c r="D312" s="84"/>
      <c r="E312" s="84"/>
      <c r="F312" s="84"/>
      <c r="G312" s="84"/>
      <c r="H312" s="84"/>
      <c r="I312" s="84"/>
      <c r="J312" s="84"/>
      <c r="K312" s="84"/>
      <c r="L312" s="84"/>
      <c r="M312" s="84"/>
      <c r="N312" s="84"/>
      <c r="O312" s="84"/>
      <c r="P312" s="84"/>
      <c r="Q312" s="84"/>
      <c r="R312" s="84"/>
      <c r="S312" s="84"/>
      <c r="T312" s="84"/>
      <c r="U312" s="84"/>
      <c r="V312" s="84"/>
      <c r="W312" s="84"/>
      <c r="X312" s="84"/>
      <c r="Y312" s="84"/>
      <c r="Z312" s="84"/>
      <c r="AA312" s="84"/>
      <c r="AB312" s="84"/>
      <c r="AC312" s="84"/>
      <c r="AD312" s="84"/>
      <c r="AE312" s="84"/>
      <c r="AF312" s="84"/>
      <c r="AG312" s="84"/>
      <c r="AH312" s="84"/>
      <c r="AI312" s="84"/>
      <c r="AJ312" s="84"/>
      <c r="AK312" s="84"/>
      <c r="AL312" s="84"/>
      <c r="AM312" s="84"/>
      <c r="AN312" s="84"/>
      <c r="AO312" s="84"/>
      <c r="AP312" s="84"/>
      <c r="AQ312" s="84"/>
      <c r="AR312" s="84"/>
    </row>
    <row r="313" spans="1:44" x14ac:dyDescent="0.15">
      <c r="A313" s="84"/>
      <c r="B313" s="84"/>
      <c r="C313" s="84"/>
      <c r="D313" s="84"/>
      <c r="E313" s="84"/>
      <c r="F313" s="84"/>
      <c r="G313" s="84"/>
      <c r="H313" s="84"/>
      <c r="I313" s="84"/>
      <c r="J313" s="84"/>
      <c r="K313" s="84"/>
      <c r="L313" s="84"/>
      <c r="M313" s="84"/>
      <c r="N313" s="84"/>
      <c r="O313" s="84"/>
      <c r="P313" s="84"/>
      <c r="Q313" s="84"/>
      <c r="R313" s="84"/>
      <c r="S313" s="84"/>
      <c r="T313" s="84"/>
      <c r="U313" s="84"/>
      <c r="V313" s="84"/>
      <c r="W313" s="84"/>
      <c r="X313" s="84"/>
      <c r="Y313" s="84"/>
      <c r="Z313" s="84"/>
      <c r="AA313" s="84"/>
      <c r="AB313" s="84"/>
      <c r="AC313" s="84"/>
      <c r="AD313" s="84"/>
      <c r="AE313" s="84"/>
      <c r="AF313" s="84"/>
      <c r="AG313" s="84"/>
      <c r="AH313" s="84"/>
      <c r="AI313" s="84"/>
      <c r="AJ313" s="84"/>
      <c r="AK313" s="84"/>
      <c r="AL313" s="84"/>
      <c r="AM313" s="84"/>
      <c r="AN313" s="84"/>
      <c r="AO313" s="84"/>
      <c r="AP313" s="84"/>
      <c r="AQ313" s="84"/>
      <c r="AR313" s="84"/>
    </row>
    <row r="314" spans="1:44" x14ac:dyDescent="0.15">
      <c r="A314" s="84"/>
      <c r="B314" s="84"/>
      <c r="C314" s="84"/>
      <c r="D314" s="84"/>
      <c r="E314" s="84"/>
      <c r="F314" s="84"/>
      <c r="G314" s="84"/>
      <c r="H314" s="84"/>
      <c r="I314" s="84"/>
      <c r="J314" s="84"/>
      <c r="K314" s="84"/>
      <c r="L314" s="84"/>
      <c r="M314" s="84"/>
      <c r="N314" s="84"/>
      <c r="O314" s="84"/>
      <c r="P314" s="84"/>
      <c r="Q314" s="84"/>
      <c r="R314" s="84"/>
      <c r="S314" s="84"/>
      <c r="T314" s="84"/>
      <c r="U314" s="84"/>
      <c r="V314" s="84"/>
      <c r="W314" s="84"/>
      <c r="X314" s="84"/>
      <c r="Y314" s="84"/>
      <c r="Z314" s="84"/>
      <c r="AA314" s="84"/>
      <c r="AB314" s="84"/>
      <c r="AC314" s="84"/>
      <c r="AD314" s="84"/>
      <c r="AE314" s="84"/>
      <c r="AF314" s="84"/>
      <c r="AG314" s="84"/>
      <c r="AH314" s="84"/>
      <c r="AI314" s="84"/>
      <c r="AJ314" s="84"/>
      <c r="AK314" s="84"/>
      <c r="AL314" s="84"/>
      <c r="AM314" s="84"/>
      <c r="AN314" s="84"/>
      <c r="AO314" s="84"/>
      <c r="AP314" s="84"/>
      <c r="AQ314" s="84"/>
      <c r="AR314" s="84"/>
    </row>
    <row r="315" spans="1:44" x14ac:dyDescent="0.15">
      <c r="A315" s="84"/>
      <c r="B315" s="84"/>
      <c r="C315" s="84"/>
      <c r="D315" s="84"/>
      <c r="E315" s="84"/>
      <c r="F315" s="84"/>
      <c r="G315" s="84"/>
      <c r="H315" s="84"/>
      <c r="I315" s="84"/>
      <c r="J315" s="84"/>
      <c r="K315" s="84"/>
      <c r="L315" s="84"/>
      <c r="M315" s="84"/>
      <c r="N315" s="84"/>
      <c r="O315" s="84"/>
      <c r="P315" s="84"/>
      <c r="Q315" s="84"/>
      <c r="R315" s="84"/>
      <c r="S315" s="84"/>
      <c r="T315" s="84"/>
      <c r="U315" s="84"/>
      <c r="V315" s="84"/>
      <c r="W315" s="84"/>
      <c r="X315" s="84"/>
      <c r="Y315" s="84"/>
      <c r="Z315" s="84"/>
      <c r="AA315" s="84"/>
      <c r="AB315" s="84"/>
      <c r="AC315" s="84"/>
      <c r="AD315" s="84"/>
      <c r="AE315" s="84"/>
      <c r="AF315" s="84"/>
      <c r="AG315" s="84"/>
      <c r="AH315" s="84"/>
      <c r="AI315" s="84"/>
      <c r="AJ315" s="84"/>
      <c r="AK315" s="84"/>
      <c r="AL315" s="84"/>
      <c r="AM315" s="84"/>
      <c r="AN315" s="84"/>
      <c r="AO315" s="84"/>
      <c r="AP315" s="84"/>
      <c r="AQ315" s="84"/>
      <c r="AR315" s="84"/>
    </row>
    <row r="316" spans="1:44" x14ac:dyDescent="0.15">
      <c r="A316" s="84"/>
      <c r="B316" s="84"/>
      <c r="C316" s="84"/>
      <c r="D316" s="84"/>
      <c r="E316" s="84"/>
      <c r="F316" s="84"/>
      <c r="G316" s="84"/>
      <c r="H316" s="84"/>
      <c r="I316" s="84"/>
      <c r="J316" s="84"/>
      <c r="K316" s="84"/>
      <c r="L316" s="84"/>
      <c r="M316" s="84"/>
      <c r="N316" s="84"/>
      <c r="O316" s="84"/>
      <c r="P316" s="84"/>
      <c r="Q316" s="84"/>
      <c r="R316" s="84"/>
      <c r="S316" s="84"/>
      <c r="T316" s="84"/>
      <c r="U316" s="84"/>
      <c r="V316" s="84"/>
      <c r="W316" s="84"/>
      <c r="X316" s="84"/>
      <c r="Y316" s="84"/>
      <c r="Z316" s="84"/>
      <c r="AA316" s="84"/>
      <c r="AB316" s="84"/>
      <c r="AC316" s="84"/>
      <c r="AD316" s="84"/>
      <c r="AE316" s="84"/>
      <c r="AF316" s="84"/>
      <c r="AG316" s="84"/>
      <c r="AH316" s="84"/>
      <c r="AI316" s="84"/>
      <c r="AJ316" s="84"/>
      <c r="AK316" s="84"/>
      <c r="AL316" s="84"/>
      <c r="AM316" s="84"/>
      <c r="AN316" s="84"/>
      <c r="AO316" s="84"/>
      <c r="AP316" s="84"/>
      <c r="AQ316" s="84"/>
    </row>
    <row r="317" spans="1:44" x14ac:dyDescent="0.15">
      <c r="A317" s="84"/>
      <c r="B317" s="84"/>
      <c r="C317" s="84"/>
      <c r="D317" s="84"/>
      <c r="E317" s="84"/>
      <c r="F317" s="84"/>
      <c r="G317" s="84"/>
      <c r="H317" s="84"/>
      <c r="I317" s="84"/>
      <c r="J317" s="84"/>
      <c r="K317" s="84"/>
      <c r="L317" s="84"/>
      <c r="M317" s="84"/>
      <c r="N317" s="84"/>
      <c r="O317" s="84"/>
      <c r="P317" s="84"/>
      <c r="Q317" s="84"/>
      <c r="R317" s="84"/>
      <c r="S317" s="84"/>
      <c r="T317" s="84"/>
      <c r="U317" s="84"/>
      <c r="V317" s="84"/>
      <c r="W317" s="84"/>
      <c r="X317" s="84"/>
      <c r="Y317" s="84"/>
      <c r="Z317" s="84"/>
      <c r="AA317" s="84"/>
      <c r="AB317" s="84"/>
      <c r="AC317" s="84"/>
      <c r="AD317" s="84"/>
      <c r="AE317" s="84"/>
      <c r="AF317" s="84"/>
      <c r="AG317" s="84"/>
      <c r="AH317" s="84"/>
      <c r="AI317" s="84"/>
      <c r="AJ317" s="84"/>
      <c r="AK317" s="84"/>
      <c r="AL317" s="84"/>
      <c r="AM317" s="84"/>
      <c r="AN317" s="84"/>
      <c r="AO317" s="84"/>
      <c r="AP317" s="84"/>
      <c r="AQ317" s="84"/>
    </row>
    <row r="318" spans="1:44" x14ac:dyDescent="0.15">
      <c r="A318" s="84"/>
      <c r="B318" s="84"/>
      <c r="C318" s="84"/>
      <c r="D318" s="84"/>
      <c r="E318" s="84"/>
      <c r="F318" s="84"/>
      <c r="G318" s="84"/>
      <c r="H318" s="84"/>
      <c r="I318" s="84"/>
      <c r="J318" s="84"/>
      <c r="K318" s="84"/>
      <c r="L318" s="84"/>
      <c r="M318" s="84"/>
      <c r="N318" s="84"/>
      <c r="O318" s="84"/>
      <c r="P318" s="84"/>
    </row>
    <row r="319" spans="1:44" x14ac:dyDescent="0.15">
      <c r="A319" s="84"/>
      <c r="B319" s="84"/>
      <c r="C319" s="84"/>
      <c r="D319" s="84"/>
      <c r="E319" s="84"/>
      <c r="F319" s="84"/>
      <c r="G319" s="84"/>
      <c r="H319" s="84"/>
      <c r="I319" s="84"/>
      <c r="J319" s="84"/>
      <c r="K319" s="84"/>
      <c r="L319" s="84"/>
      <c r="M319" s="84"/>
      <c r="N319" s="84"/>
      <c r="O319" s="84"/>
      <c r="P319" s="84"/>
    </row>
    <row r="320" spans="1:44" x14ac:dyDescent="0.15">
      <c r="A320" s="84"/>
      <c r="B320" s="84"/>
      <c r="C320" s="84"/>
      <c r="D320" s="84"/>
      <c r="E320" s="84"/>
      <c r="F320" s="84"/>
      <c r="G320" s="84"/>
      <c r="H320" s="84"/>
      <c r="I320" s="84"/>
      <c r="J320" s="84"/>
      <c r="K320" s="84"/>
      <c r="L320" s="84"/>
      <c r="M320" s="84"/>
      <c r="N320" s="84"/>
      <c r="O320" s="84"/>
      <c r="P320" s="84"/>
    </row>
  </sheetData>
  <mergeCells count="359">
    <mergeCell ref="AK2:AL2"/>
    <mergeCell ref="C20:AN21"/>
    <mergeCell ref="A39:U41"/>
    <mergeCell ref="A207:P208"/>
    <mergeCell ref="B172:AI172"/>
    <mergeCell ref="B169:AQ169"/>
    <mergeCell ref="N217:P218"/>
    <mergeCell ref="Q217:AB218"/>
    <mergeCell ref="AE209:AP210"/>
    <mergeCell ref="P200:W201"/>
    <mergeCell ref="Y200:AD201"/>
    <mergeCell ref="AF200:AH201"/>
    <mergeCell ref="I202:N203"/>
    <mergeCell ref="L179:AB181"/>
    <mergeCell ref="AF179:AG181"/>
    <mergeCell ref="AK179:AM181"/>
    <mergeCell ref="AB209:AD210"/>
    <mergeCell ref="AI186:AK188"/>
    <mergeCell ref="B189:AB191"/>
    <mergeCell ref="AE189:AF191"/>
    <mergeCell ref="AI189:AK191"/>
    <mergeCell ref="N211:P212"/>
    <mergeCell ref="P6:Q7"/>
    <mergeCell ref="P8:Q9"/>
    <mergeCell ref="AK261:AL262"/>
    <mergeCell ref="R261:Y262"/>
    <mergeCell ref="AE215:AP216"/>
    <mergeCell ref="U215:V216"/>
    <mergeCell ref="N219:P220"/>
    <mergeCell ref="S225:AQ227"/>
    <mergeCell ref="A229:J234"/>
    <mergeCell ref="A217:I222"/>
    <mergeCell ref="AF217:AQ218"/>
    <mergeCell ref="A259:P260"/>
    <mergeCell ref="A251:Y252"/>
    <mergeCell ref="AB251:AC252"/>
    <mergeCell ref="A215:R216"/>
    <mergeCell ref="AC217:AE218"/>
    <mergeCell ref="A235:G238"/>
    <mergeCell ref="Q229:R230"/>
    <mergeCell ref="AC229:AD230"/>
    <mergeCell ref="AC221:AE222"/>
    <mergeCell ref="AB223:AB224"/>
    <mergeCell ref="AH223:AL224"/>
    <mergeCell ref="AC233:AD234"/>
    <mergeCell ref="Q233:R234"/>
    <mergeCell ref="AF235:AG236"/>
    <mergeCell ref="AC231:AD232"/>
    <mergeCell ref="O6:O7"/>
    <mergeCell ref="A35:AQ36"/>
    <mergeCell ref="U93:Z94"/>
    <mergeCell ref="A271:P274"/>
    <mergeCell ref="A173:AB175"/>
    <mergeCell ref="AK173:AM175"/>
    <mergeCell ref="K229:P230"/>
    <mergeCell ref="AE231:AO232"/>
    <mergeCell ref="AC219:AE220"/>
    <mergeCell ref="S229:AB230"/>
    <mergeCell ref="Q231:R232"/>
    <mergeCell ref="AD249:AJ250"/>
    <mergeCell ref="AM249:AP250"/>
    <mergeCell ref="A249:R250"/>
    <mergeCell ref="AA261:AB262"/>
    <mergeCell ref="Z261:Z262"/>
    <mergeCell ref="A255:AQ255"/>
    <mergeCell ref="AE261:AE262"/>
    <mergeCell ref="AF213:AQ214"/>
    <mergeCell ref="C18:AN19"/>
    <mergeCell ref="C22:AM23"/>
    <mergeCell ref="A253:Y254"/>
    <mergeCell ref="Q219:AB220"/>
    <mergeCell ref="N213:P214"/>
    <mergeCell ref="C24:AQ25"/>
    <mergeCell ref="B5:AE5"/>
    <mergeCell ref="A2:T2"/>
    <mergeCell ref="A3:P4"/>
    <mergeCell ref="U6:U7"/>
    <mergeCell ref="C12:V13"/>
    <mergeCell ref="V8:Y9"/>
    <mergeCell ref="U8:U9"/>
    <mergeCell ref="S8:T9"/>
    <mergeCell ref="C14:V15"/>
    <mergeCell ref="C16:V17"/>
    <mergeCell ref="O8:O9"/>
    <mergeCell ref="R8:R9"/>
    <mergeCell ref="A6:I9"/>
    <mergeCell ref="Z8:AQ9"/>
    <mergeCell ref="J6:L7"/>
    <mergeCell ref="Z6:AQ7"/>
    <mergeCell ref="A10:AQ11"/>
    <mergeCell ref="J8:L9"/>
    <mergeCell ref="M6:N7"/>
    <mergeCell ref="M8:N9"/>
    <mergeCell ref="S6:T7"/>
    <mergeCell ref="R6:R7"/>
    <mergeCell ref="V6:Y7"/>
    <mergeCell ref="BH280:BH281"/>
    <mergeCell ref="W281:W282"/>
    <mergeCell ref="AS267:AY269"/>
    <mergeCell ref="S275:AQ276"/>
    <mergeCell ref="X281:AH282"/>
    <mergeCell ref="AI281:AI282"/>
    <mergeCell ref="AQ264:AQ265"/>
    <mergeCell ref="AC267:AC268"/>
    <mergeCell ref="AF267:AF268"/>
    <mergeCell ref="S281:V282"/>
    <mergeCell ref="S267:W268"/>
    <mergeCell ref="R264:U265"/>
    <mergeCell ref="X267:X268"/>
    <mergeCell ref="Y267:Z268"/>
    <mergeCell ref="AS278:BJ279"/>
    <mergeCell ref="W264:AP265"/>
    <mergeCell ref="AW280:BG281"/>
    <mergeCell ref="AS280:AU281"/>
    <mergeCell ref="AV280:AV281"/>
    <mergeCell ref="AS282:BF283"/>
    <mergeCell ref="AA267:AB268"/>
    <mergeCell ref="AD267:AE268"/>
    <mergeCell ref="V264:V265"/>
    <mergeCell ref="AS276:BJ277"/>
    <mergeCell ref="AT212:BK213"/>
    <mergeCell ref="AT214:BK215"/>
    <mergeCell ref="AK176:AM178"/>
    <mergeCell ref="L176:AB178"/>
    <mergeCell ref="AT210:BK211"/>
    <mergeCell ref="O202:AQ203"/>
    <mergeCell ref="AG206:AR206"/>
    <mergeCell ref="AK166:AM168"/>
    <mergeCell ref="B166:AB168"/>
    <mergeCell ref="AQ200:AQ201"/>
    <mergeCell ref="A182:AQ182"/>
    <mergeCell ref="A211:H214"/>
    <mergeCell ref="I211:M212"/>
    <mergeCell ref="I213:M214"/>
    <mergeCell ref="AF176:AG178"/>
    <mergeCell ref="I200:N201"/>
    <mergeCell ref="A195:T196"/>
    <mergeCell ref="A197:V199"/>
    <mergeCell ref="Y197:AA199"/>
    <mergeCell ref="AF197:AH199"/>
    <mergeCell ref="A192:AQ192"/>
    <mergeCell ref="B185:AI185"/>
    <mergeCell ref="B186:AB188"/>
    <mergeCell ref="AE186:AF188"/>
    <mergeCell ref="U209:V210"/>
    <mergeCell ref="Q213:AB214"/>
    <mergeCell ref="AC211:AE212"/>
    <mergeCell ref="AC213:AE214"/>
    <mergeCell ref="AC142:AD143"/>
    <mergeCell ref="AL144:AN145"/>
    <mergeCell ref="AB142:AB143"/>
    <mergeCell ref="AE142:AF143"/>
    <mergeCell ref="AL146:AN146"/>
    <mergeCell ref="AB147:AB148"/>
    <mergeCell ref="AE146:AF146"/>
    <mergeCell ref="AE144:AF145"/>
    <mergeCell ref="AK163:AM165"/>
    <mergeCell ref="Q211:AB212"/>
    <mergeCell ref="C200:H203"/>
    <mergeCell ref="AI200:AI201"/>
    <mergeCell ref="AJ200:AP201"/>
    <mergeCell ref="AN166:AQ168"/>
    <mergeCell ref="AF173:AG175"/>
    <mergeCell ref="AE128:AF129"/>
    <mergeCell ref="AL46:AN47"/>
    <mergeCell ref="A119:Y120"/>
    <mergeCell ref="AF95:AF96"/>
    <mergeCell ref="AG95:AM96"/>
    <mergeCell ref="AN95:AN96"/>
    <mergeCell ref="A84:AR84"/>
    <mergeCell ref="AK119:AM120"/>
    <mergeCell ref="AH135:AJ136"/>
    <mergeCell ref="AG54:AI55"/>
    <mergeCell ref="AE166:AF168"/>
    <mergeCell ref="B163:AB165"/>
    <mergeCell ref="AE163:AF165"/>
    <mergeCell ref="K102:M103"/>
    <mergeCell ref="N102:AB103"/>
    <mergeCell ref="AG105:AR105"/>
    <mergeCell ref="AN163:AQ165"/>
    <mergeCell ref="A107:P108"/>
    <mergeCell ref="AD109:AE110"/>
    <mergeCell ref="C26:AN27"/>
    <mergeCell ref="AH147:AI148"/>
    <mergeCell ref="AJ147:AJ148"/>
    <mergeCell ref="AG147:AG148"/>
    <mergeCell ref="AM142:AP143"/>
    <mergeCell ref="C30:AN31"/>
    <mergeCell ref="C28:AN29"/>
    <mergeCell ref="A61:AQ64"/>
    <mergeCell ref="D69:AQ69"/>
    <mergeCell ref="B65:AQ66"/>
    <mergeCell ref="A54:AD55"/>
    <mergeCell ref="A50:AD51"/>
    <mergeCell ref="AG50:AI51"/>
    <mergeCell ref="A76:X79"/>
    <mergeCell ref="Y76:AQ79"/>
    <mergeCell ref="A95:J96"/>
    <mergeCell ref="M95:R96"/>
    <mergeCell ref="U95:Z96"/>
    <mergeCell ref="AC95:AE96"/>
    <mergeCell ref="K37:P38"/>
    <mergeCell ref="S37:X38"/>
    <mergeCell ref="AL37:AP38"/>
    <mergeCell ref="AL54:AN55"/>
    <mergeCell ref="A59:P60"/>
    <mergeCell ref="AT13:BL14"/>
    <mergeCell ref="AT15:BL16"/>
    <mergeCell ref="AT17:BL18"/>
    <mergeCell ref="AT19:CD19"/>
    <mergeCell ref="AT20:CG22"/>
    <mergeCell ref="AT23:CC24"/>
    <mergeCell ref="AT25:CG26"/>
    <mergeCell ref="AT27:CD28"/>
    <mergeCell ref="AT29:CD30"/>
    <mergeCell ref="A109:Y110"/>
    <mergeCell ref="C37:H38"/>
    <mergeCell ref="AL80:AQ83"/>
    <mergeCell ref="A80:AD83"/>
    <mergeCell ref="A85:AQ85"/>
    <mergeCell ref="AA39:AC40"/>
    <mergeCell ref="AA37:AI38"/>
    <mergeCell ref="A100:L101"/>
    <mergeCell ref="A102:J103"/>
    <mergeCell ref="A42:AD43"/>
    <mergeCell ref="AG46:AI47"/>
    <mergeCell ref="M93:R94"/>
    <mergeCell ref="AC93:AH94"/>
    <mergeCell ref="AK109:AM110"/>
    <mergeCell ref="A97:AQ97"/>
    <mergeCell ref="A93:J94"/>
    <mergeCell ref="AT31:CD31"/>
    <mergeCell ref="AJ39:AL40"/>
    <mergeCell ref="A33:P34"/>
    <mergeCell ref="A52:AD53"/>
    <mergeCell ref="AG52:AI53"/>
    <mergeCell ref="AL52:AN53"/>
    <mergeCell ref="A87:P88"/>
    <mergeCell ref="A89:J92"/>
    <mergeCell ref="AG80:AI83"/>
    <mergeCell ref="A48:AD49"/>
    <mergeCell ref="AG48:AI49"/>
    <mergeCell ref="M89:W90"/>
    <mergeCell ref="AC89:AM90"/>
    <mergeCell ref="M91:W92"/>
    <mergeCell ref="AL42:AQ43"/>
    <mergeCell ref="AG42:AI43"/>
    <mergeCell ref="AG267:AI268"/>
    <mergeCell ref="U249:AA250"/>
    <mergeCell ref="AC261:AD262"/>
    <mergeCell ref="S231:AB232"/>
    <mergeCell ref="AE233:AO234"/>
    <mergeCell ref="T237:W238"/>
    <mergeCell ref="AL237:AO238"/>
    <mergeCell ref="C247:AN248"/>
    <mergeCell ref="A239:AQ240"/>
    <mergeCell ref="C241:AN242"/>
    <mergeCell ref="C243:AN244"/>
    <mergeCell ref="X237:Y238"/>
    <mergeCell ref="H237:S238"/>
    <mergeCell ref="AP237:AQ238"/>
    <mergeCell ref="AN235:AP236"/>
    <mergeCell ref="AH235:AI236"/>
    <mergeCell ref="AH261:AH262"/>
    <mergeCell ref="AF261:AG262"/>
    <mergeCell ref="H235:AC236"/>
    <mergeCell ref="Z237:AK238"/>
    <mergeCell ref="AB253:AC254"/>
    <mergeCell ref="AG253:AI254"/>
    <mergeCell ref="AG251:AI252"/>
    <mergeCell ref="C245:AN246"/>
    <mergeCell ref="A285:AR285"/>
    <mergeCell ref="J217:M222"/>
    <mergeCell ref="AF219:AQ220"/>
    <mergeCell ref="AF211:AQ212"/>
    <mergeCell ref="Z223:AA224"/>
    <mergeCell ref="A209:R210"/>
    <mergeCell ref="AO223:AQ224"/>
    <mergeCell ref="Q223:X224"/>
    <mergeCell ref="S269:Z270"/>
    <mergeCell ref="S279:AK280"/>
    <mergeCell ref="A261:P270"/>
    <mergeCell ref="AI261:AJ262"/>
    <mergeCell ref="S277:AK278"/>
    <mergeCell ref="K233:P234"/>
    <mergeCell ref="N221:P222"/>
    <mergeCell ref="A275:P284"/>
    <mergeCell ref="AF221:AQ222"/>
    <mergeCell ref="Q271:AQ274"/>
    <mergeCell ref="S283:AG284"/>
    <mergeCell ref="S233:AB234"/>
    <mergeCell ref="K231:P232"/>
    <mergeCell ref="AE229:AO230"/>
    <mergeCell ref="AB215:AD216"/>
    <mergeCell ref="AG257:AR257"/>
    <mergeCell ref="A225:R227"/>
    <mergeCell ref="AC223:AG224"/>
    <mergeCell ref="Q221:AB222"/>
    <mergeCell ref="AG1:AR1"/>
    <mergeCell ref="AG57:AR57"/>
    <mergeCell ref="AG156:AR156"/>
    <mergeCell ref="AJ142:AJ143"/>
    <mergeCell ref="AE139:AF140"/>
    <mergeCell ref="B139:Z140"/>
    <mergeCell ref="B141:Z143"/>
    <mergeCell ref="B144:Z145"/>
    <mergeCell ref="B146:Z148"/>
    <mergeCell ref="AL48:AN49"/>
    <mergeCell ref="AL50:AN51"/>
    <mergeCell ref="D46:AD47"/>
    <mergeCell ref="D73:AQ74"/>
    <mergeCell ref="D67:AQ68"/>
    <mergeCell ref="D70:AQ71"/>
    <mergeCell ref="D72:AQ72"/>
    <mergeCell ref="D75:AQ75"/>
    <mergeCell ref="O113:AD114"/>
    <mergeCell ref="AG113:AP114"/>
    <mergeCell ref="A115:Y116"/>
    <mergeCell ref="AD115:AE116"/>
    <mergeCell ref="AK115:AM116"/>
    <mergeCell ref="A117:Y118"/>
    <mergeCell ref="AD117:AE118"/>
    <mergeCell ref="B111:AQ112"/>
    <mergeCell ref="A121:AQ122"/>
    <mergeCell ref="A124:P125"/>
    <mergeCell ref="AK117:AM118"/>
    <mergeCell ref="E113:L114"/>
    <mergeCell ref="AL126:AN127"/>
    <mergeCell ref="AL128:AN129"/>
    <mergeCell ref="AD119:AE120"/>
    <mergeCell ref="B135:Z136"/>
    <mergeCell ref="B130:Z131"/>
    <mergeCell ref="AD135:AE136"/>
    <mergeCell ref="AE126:AF127"/>
    <mergeCell ref="B126:Z127"/>
    <mergeCell ref="B128:Z129"/>
    <mergeCell ref="B132:Z134"/>
    <mergeCell ref="D176:K181"/>
    <mergeCell ref="AL137:AN138"/>
    <mergeCell ref="AE137:AF138"/>
    <mergeCell ref="AK142:AL143"/>
    <mergeCell ref="AL130:AN131"/>
    <mergeCell ref="AL139:AN140"/>
    <mergeCell ref="AM135:AP136"/>
    <mergeCell ref="AL132:AN134"/>
    <mergeCell ref="AL141:AN141"/>
    <mergeCell ref="AE141:AF141"/>
    <mergeCell ref="AG142:AG143"/>
    <mergeCell ref="AH142:AI143"/>
    <mergeCell ref="AE132:AF134"/>
    <mergeCell ref="B137:Z138"/>
    <mergeCell ref="A157:P158"/>
    <mergeCell ref="A149:AR149"/>
    <mergeCell ref="AK147:AL148"/>
    <mergeCell ref="AE147:AF148"/>
    <mergeCell ref="AM147:AP148"/>
    <mergeCell ref="B159:AI159"/>
    <mergeCell ref="AC147:AD148"/>
    <mergeCell ref="AE130:AF131"/>
  </mergeCells>
  <phoneticPr fontId="1"/>
  <dataValidations count="3">
    <dataValidation type="list" allowBlank="1" showInputMessage="1" showErrorMessage="1" sqref="Q124:Q125 X106:X108 P106:Q106 H106:I106 Q107:Q108 X124:X125" xr:uid="{00000000-0002-0000-0200-000000000000}">
      <formula1>"○"</formula1>
    </dataValidation>
    <dataValidation type="list" allowBlank="1" showInputMessage="1" showErrorMessage="1" sqref="BD260:BE261 AC147:AD148 AA261:AB262 AC142:AD143" xr:uid="{00000000-0002-0000-0200-000002000000}">
      <formula1>"平成,令和"</formula1>
    </dataValidation>
    <dataValidation type="list" allowBlank="1" showInputMessage="1" showErrorMessage="1" sqref="J6 J8" xr:uid="{00000000-0002-0000-0200-000003000000}">
      <formula1>"昭和,平成,令和"</formula1>
    </dataValidation>
  </dataValidations>
  <pageMargins left="0.59055118110236227" right="0.39370078740157483" top="0.55118110236220474" bottom="0.31496062992125984" header="0.31496062992125984" footer="0.23622047244094491"/>
  <pageSetup paperSize="9" scale="89" fitToHeight="0" orientation="portrait" cellComments="asDisplayed" r:id="rId1"/>
  <headerFooter>
    <oddFooter xml:space="preserve">&amp;C&amp;P </oddFooter>
  </headerFooter>
  <rowBreaks count="5" manualBreakCount="5">
    <brk id="56" max="43" man="1"/>
    <brk id="104" max="43" man="1"/>
    <brk id="155" max="43" man="1"/>
    <brk id="205" max="43" man="1"/>
    <brk id="256" max="43" man="1"/>
  </rowBreaks>
  <drawing r:id="rId2"/>
  <legacyDrawing r:id="rId3"/>
  <mc:AlternateContent xmlns:mc="http://schemas.openxmlformats.org/markup-compatibility/2006">
    <mc:Choice Requires="x14">
      <controls>
        <mc:AlternateContent xmlns:mc="http://schemas.openxmlformats.org/markup-compatibility/2006">
          <mc:Choice Requires="x14">
            <control shapeId="7171" r:id="rId4" name="Check Box 3">
              <controlPr defaultSize="0" autoFill="0" autoLine="0" autoPict="0">
                <anchor moveWithCells="1">
                  <from>
                    <xdr:col>24</xdr:col>
                    <xdr:colOff>57150</xdr:colOff>
                    <xdr:row>38</xdr:row>
                    <xdr:rowOff>47625</xdr:rowOff>
                  </from>
                  <to>
                    <xdr:col>25</xdr:col>
                    <xdr:colOff>123825</xdr:colOff>
                    <xdr:row>39</xdr:row>
                    <xdr:rowOff>104775</xdr:rowOff>
                  </to>
                </anchor>
              </controlPr>
            </control>
          </mc:Choice>
        </mc:AlternateContent>
        <mc:AlternateContent xmlns:mc="http://schemas.openxmlformats.org/markup-compatibility/2006">
          <mc:Choice Requires="x14">
            <control shapeId="7172" r:id="rId5" name="Check Box 4">
              <controlPr defaultSize="0" autoFill="0" autoLine="0" autoPict="0">
                <anchor moveWithCells="1">
                  <from>
                    <xdr:col>33</xdr:col>
                    <xdr:colOff>57150</xdr:colOff>
                    <xdr:row>38</xdr:row>
                    <xdr:rowOff>38100</xdr:rowOff>
                  </from>
                  <to>
                    <xdr:col>34</xdr:col>
                    <xdr:colOff>123825</xdr:colOff>
                    <xdr:row>39</xdr:row>
                    <xdr:rowOff>104775</xdr:rowOff>
                  </to>
                </anchor>
              </controlPr>
            </control>
          </mc:Choice>
        </mc:AlternateContent>
        <mc:AlternateContent xmlns:mc="http://schemas.openxmlformats.org/markup-compatibility/2006">
          <mc:Choice Requires="x14">
            <control shapeId="7175" r:id="rId6" name="Check Box 7">
              <controlPr defaultSize="0" autoFill="0" autoLine="0" autoPict="0">
                <anchor moveWithCells="1">
                  <from>
                    <xdr:col>30</xdr:col>
                    <xdr:colOff>114300</xdr:colOff>
                    <xdr:row>41</xdr:row>
                    <xdr:rowOff>28575</xdr:rowOff>
                  </from>
                  <to>
                    <xdr:col>32</xdr:col>
                    <xdr:colOff>66675</xdr:colOff>
                    <xdr:row>42</xdr:row>
                    <xdr:rowOff>104775</xdr:rowOff>
                  </to>
                </anchor>
              </controlPr>
            </control>
          </mc:Choice>
        </mc:AlternateContent>
        <mc:AlternateContent xmlns:mc="http://schemas.openxmlformats.org/markup-compatibility/2006">
          <mc:Choice Requires="x14">
            <control shapeId="7176" r:id="rId7" name="Check Box 8">
              <controlPr defaultSize="0" autoFill="0" autoLine="0" autoPict="0">
                <anchor moveWithCells="1">
                  <from>
                    <xdr:col>35</xdr:col>
                    <xdr:colOff>95250</xdr:colOff>
                    <xdr:row>41</xdr:row>
                    <xdr:rowOff>57150</xdr:rowOff>
                  </from>
                  <to>
                    <xdr:col>37</xdr:col>
                    <xdr:colOff>47625</xdr:colOff>
                    <xdr:row>42</xdr:row>
                    <xdr:rowOff>114300</xdr:rowOff>
                  </to>
                </anchor>
              </controlPr>
            </control>
          </mc:Choice>
        </mc:AlternateContent>
        <mc:AlternateContent xmlns:mc="http://schemas.openxmlformats.org/markup-compatibility/2006">
          <mc:Choice Requires="x14">
            <control shapeId="7177" r:id="rId8" name="Check Box 9">
              <controlPr defaultSize="0" autoFill="0" autoLine="0" autoPict="0">
                <anchor moveWithCells="1">
                  <from>
                    <xdr:col>30</xdr:col>
                    <xdr:colOff>114300</xdr:colOff>
                    <xdr:row>53</xdr:row>
                    <xdr:rowOff>57150</xdr:rowOff>
                  </from>
                  <to>
                    <xdr:col>32</xdr:col>
                    <xdr:colOff>57150</xdr:colOff>
                    <xdr:row>54</xdr:row>
                    <xdr:rowOff>104775</xdr:rowOff>
                  </to>
                </anchor>
              </controlPr>
            </control>
          </mc:Choice>
        </mc:AlternateContent>
        <mc:AlternateContent xmlns:mc="http://schemas.openxmlformats.org/markup-compatibility/2006">
          <mc:Choice Requires="x14">
            <control shapeId="7178" r:id="rId9" name="Check Box 10">
              <controlPr defaultSize="0" autoFill="0" autoLine="0" autoPict="0">
                <anchor moveWithCells="1">
                  <from>
                    <xdr:col>35</xdr:col>
                    <xdr:colOff>104775</xdr:colOff>
                    <xdr:row>53</xdr:row>
                    <xdr:rowOff>66675</xdr:rowOff>
                  </from>
                  <to>
                    <xdr:col>37</xdr:col>
                    <xdr:colOff>47625</xdr:colOff>
                    <xdr:row>54</xdr:row>
                    <xdr:rowOff>104775</xdr:rowOff>
                  </to>
                </anchor>
              </controlPr>
            </control>
          </mc:Choice>
        </mc:AlternateContent>
        <mc:AlternateContent xmlns:mc="http://schemas.openxmlformats.org/markup-compatibility/2006">
          <mc:Choice Requires="x14">
            <control shapeId="7282" r:id="rId10" name="Check Box 114">
              <controlPr defaultSize="0" autoFill="0" autoLine="0" autoPict="0">
                <anchor moveWithCells="1">
                  <from>
                    <xdr:col>18</xdr:col>
                    <xdr:colOff>85725</xdr:colOff>
                    <xdr:row>214</xdr:row>
                    <xdr:rowOff>38100</xdr:rowOff>
                  </from>
                  <to>
                    <xdr:col>20</xdr:col>
                    <xdr:colOff>57150</xdr:colOff>
                    <xdr:row>215</xdr:row>
                    <xdr:rowOff>95250</xdr:rowOff>
                  </to>
                </anchor>
              </controlPr>
            </control>
          </mc:Choice>
        </mc:AlternateContent>
        <mc:AlternateContent xmlns:mc="http://schemas.openxmlformats.org/markup-compatibility/2006">
          <mc:Choice Requires="x14">
            <control shapeId="7283" r:id="rId11" name="Check Box 115">
              <controlPr defaultSize="0" autoFill="0" autoLine="0" autoPict="0">
                <anchor moveWithCells="1">
                  <from>
                    <xdr:col>25</xdr:col>
                    <xdr:colOff>95250</xdr:colOff>
                    <xdr:row>214</xdr:row>
                    <xdr:rowOff>47625</xdr:rowOff>
                  </from>
                  <to>
                    <xdr:col>27</xdr:col>
                    <xdr:colOff>47625</xdr:colOff>
                    <xdr:row>215</xdr:row>
                    <xdr:rowOff>95250</xdr:rowOff>
                  </to>
                </anchor>
              </controlPr>
            </control>
          </mc:Choice>
        </mc:AlternateContent>
        <mc:AlternateContent xmlns:mc="http://schemas.openxmlformats.org/markup-compatibility/2006">
          <mc:Choice Requires="x14">
            <control shapeId="7284" r:id="rId12" name="Check Box 116">
              <controlPr defaultSize="0" autoFill="0" autoLine="0" autoPict="0">
                <anchor moveWithCells="1">
                  <from>
                    <xdr:col>23</xdr:col>
                    <xdr:colOff>114300</xdr:colOff>
                    <xdr:row>222</xdr:row>
                    <xdr:rowOff>57150</xdr:rowOff>
                  </from>
                  <to>
                    <xdr:col>25</xdr:col>
                    <xdr:colOff>85725</xdr:colOff>
                    <xdr:row>223</xdr:row>
                    <xdr:rowOff>114300</xdr:rowOff>
                  </to>
                </anchor>
              </controlPr>
            </control>
          </mc:Choice>
        </mc:AlternateContent>
        <mc:AlternateContent xmlns:mc="http://schemas.openxmlformats.org/markup-compatibility/2006">
          <mc:Choice Requires="x14">
            <control shapeId="7286" r:id="rId13" name="Check Box 118">
              <controlPr defaultSize="0" autoFill="0" autoLine="0" autoPict="0">
                <anchor moveWithCells="1">
                  <from>
                    <xdr:col>38</xdr:col>
                    <xdr:colOff>57150</xdr:colOff>
                    <xdr:row>222</xdr:row>
                    <xdr:rowOff>47625</xdr:rowOff>
                  </from>
                  <to>
                    <xdr:col>40</xdr:col>
                    <xdr:colOff>9525</xdr:colOff>
                    <xdr:row>223</xdr:row>
                    <xdr:rowOff>95250</xdr:rowOff>
                  </to>
                </anchor>
              </controlPr>
            </control>
          </mc:Choice>
        </mc:AlternateContent>
        <mc:AlternateContent xmlns:mc="http://schemas.openxmlformats.org/markup-compatibility/2006">
          <mc:Choice Requires="x14">
            <control shapeId="7287" r:id="rId14" name="Check Box 119">
              <controlPr defaultSize="0" autoFill="0" autoLine="0" autoPict="0">
                <anchor moveWithCells="1">
                  <from>
                    <xdr:col>18</xdr:col>
                    <xdr:colOff>85725</xdr:colOff>
                    <xdr:row>208</xdr:row>
                    <xdr:rowOff>38100</xdr:rowOff>
                  </from>
                  <to>
                    <xdr:col>20</xdr:col>
                    <xdr:colOff>57150</xdr:colOff>
                    <xdr:row>209</xdr:row>
                    <xdr:rowOff>85725</xdr:rowOff>
                  </to>
                </anchor>
              </controlPr>
            </control>
          </mc:Choice>
        </mc:AlternateContent>
        <mc:AlternateContent xmlns:mc="http://schemas.openxmlformats.org/markup-compatibility/2006">
          <mc:Choice Requires="x14">
            <control shapeId="7288" r:id="rId15" name="Check Box 120">
              <controlPr defaultSize="0" autoFill="0" autoLine="0" autoPict="0">
                <anchor moveWithCells="1">
                  <from>
                    <xdr:col>25</xdr:col>
                    <xdr:colOff>95250</xdr:colOff>
                    <xdr:row>208</xdr:row>
                    <xdr:rowOff>38100</xdr:rowOff>
                  </from>
                  <to>
                    <xdr:col>27</xdr:col>
                    <xdr:colOff>66675</xdr:colOff>
                    <xdr:row>209</xdr:row>
                    <xdr:rowOff>85725</xdr:rowOff>
                  </to>
                </anchor>
              </controlPr>
            </control>
          </mc:Choice>
        </mc:AlternateContent>
        <mc:AlternateContent xmlns:mc="http://schemas.openxmlformats.org/markup-compatibility/2006">
          <mc:Choice Requires="x14">
            <control shapeId="7289" r:id="rId16" name="Check Box 121">
              <controlPr defaultSize="0" autoFill="0" autoLine="0" autoPict="0">
                <anchor moveWithCells="1">
                  <from>
                    <xdr:col>16</xdr:col>
                    <xdr:colOff>38100</xdr:colOff>
                    <xdr:row>228</xdr:row>
                    <xdr:rowOff>47625</xdr:rowOff>
                  </from>
                  <to>
                    <xdr:col>18</xdr:col>
                    <xdr:colOff>0</xdr:colOff>
                    <xdr:row>229</xdr:row>
                    <xdr:rowOff>95250</xdr:rowOff>
                  </to>
                </anchor>
              </controlPr>
            </control>
          </mc:Choice>
        </mc:AlternateContent>
        <mc:AlternateContent xmlns:mc="http://schemas.openxmlformats.org/markup-compatibility/2006">
          <mc:Choice Requires="x14">
            <control shapeId="7290" r:id="rId17" name="Check Box 122">
              <controlPr defaultSize="0" autoFill="0" autoLine="0" autoPict="0">
                <anchor moveWithCells="1">
                  <from>
                    <xdr:col>28</xdr:col>
                    <xdr:colOff>57150</xdr:colOff>
                    <xdr:row>228</xdr:row>
                    <xdr:rowOff>47625</xdr:rowOff>
                  </from>
                  <to>
                    <xdr:col>30</xdr:col>
                    <xdr:colOff>28575</xdr:colOff>
                    <xdr:row>229</xdr:row>
                    <xdr:rowOff>95250</xdr:rowOff>
                  </to>
                </anchor>
              </controlPr>
            </control>
          </mc:Choice>
        </mc:AlternateContent>
        <mc:AlternateContent xmlns:mc="http://schemas.openxmlformats.org/markup-compatibility/2006">
          <mc:Choice Requires="x14">
            <control shapeId="7291" r:id="rId18" name="Check Box 123">
              <controlPr defaultSize="0" autoFill="0" autoLine="0" autoPict="0">
                <anchor moveWithCells="1">
                  <from>
                    <xdr:col>16</xdr:col>
                    <xdr:colOff>38100</xdr:colOff>
                    <xdr:row>230</xdr:row>
                    <xdr:rowOff>57150</xdr:rowOff>
                  </from>
                  <to>
                    <xdr:col>18</xdr:col>
                    <xdr:colOff>0</xdr:colOff>
                    <xdr:row>231</xdr:row>
                    <xdr:rowOff>114300</xdr:rowOff>
                  </to>
                </anchor>
              </controlPr>
            </control>
          </mc:Choice>
        </mc:AlternateContent>
        <mc:AlternateContent xmlns:mc="http://schemas.openxmlformats.org/markup-compatibility/2006">
          <mc:Choice Requires="x14">
            <control shapeId="7292" r:id="rId19" name="Check Box 124">
              <controlPr defaultSize="0" autoFill="0" autoLine="0" autoPict="0">
                <anchor moveWithCells="1">
                  <from>
                    <xdr:col>28</xdr:col>
                    <xdr:colOff>57150</xdr:colOff>
                    <xdr:row>230</xdr:row>
                    <xdr:rowOff>47625</xdr:rowOff>
                  </from>
                  <to>
                    <xdr:col>30</xdr:col>
                    <xdr:colOff>28575</xdr:colOff>
                    <xdr:row>231</xdr:row>
                    <xdr:rowOff>104775</xdr:rowOff>
                  </to>
                </anchor>
              </controlPr>
            </control>
          </mc:Choice>
        </mc:AlternateContent>
        <mc:AlternateContent xmlns:mc="http://schemas.openxmlformats.org/markup-compatibility/2006">
          <mc:Choice Requires="x14">
            <control shapeId="7293" r:id="rId20" name="Check Box 125">
              <controlPr defaultSize="0" autoFill="0" autoLine="0" autoPict="0">
                <anchor moveWithCells="1">
                  <from>
                    <xdr:col>16</xdr:col>
                    <xdr:colOff>38100</xdr:colOff>
                    <xdr:row>232</xdr:row>
                    <xdr:rowOff>57150</xdr:rowOff>
                  </from>
                  <to>
                    <xdr:col>18</xdr:col>
                    <xdr:colOff>0</xdr:colOff>
                    <xdr:row>233</xdr:row>
                    <xdr:rowOff>114300</xdr:rowOff>
                  </to>
                </anchor>
              </controlPr>
            </control>
          </mc:Choice>
        </mc:AlternateContent>
        <mc:AlternateContent xmlns:mc="http://schemas.openxmlformats.org/markup-compatibility/2006">
          <mc:Choice Requires="x14">
            <control shapeId="7294" r:id="rId21" name="Check Box 126">
              <controlPr defaultSize="0" autoFill="0" autoLine="0" autoPict="0">
                <anchor moveWithCells="1">
                  <from>
                    <xdr:col>28</xdr:col>
                    <xdr:colOff>57150</xdr:colOff>
                    <xdr:row>232</xdr:row>
                    <xdr:rowOff>66675</xdr:rowOff>
                  </from>
                  <to>
                    <xdr:col>30</xdr:col>
                    <xdr:colOff>28575</xdr:colOff>
                    <xdr:row>233</xdr:row>
                    <xdr:rowOff>123825</xdr:rowOff>
                  </to>
                </anchor>
              </controlPr>
            </control>
          </mc:Choice>
        </mc:AlternateContent>
        <mc:AlternateContent xmlns:mc="http://schemas.openxmlformats.org/markup-compatibility/2006">
          <mc:Choice Requires="x14">
            <control shapeId="7296" r:id="rId22" name="Check Box 128">
              <controlPr defaultSize="0" autoFill="0" autoLine="0" autoPict="0">
                <anchor moveWithCells="1">
                  <from>
                    <xdr:col>16</xdr:col>
                    <xdr:colOff>66675</xdr:colOff>
                    <xdr:row>266</xdr:row>
                    <xdr:rowOff>57150</xdr:rowOff>
                  </from>
                  <to>
                    <xdr:col>18</xdr:col>
                    <xdr:colOff>38100</xdr:colOff>
                    <xdr:row>267</xdr:row>
                    <xdr:rowOff>104775</xdr:rowOff>
                  </to>
                </anchor>
              </controlPr>
            </control>
          </mc:Choice>
        </mc:AlternateContent>
        <mc:AlternateContent xmlns:mc="http://schemas.openxmlformats.org/markup-compatibility/2006">
          <mc:Choice Requires="x14">
            <control shapeId="7297" r:id="rId23" name="Check Box 129">
              <controlPr defaultSize="0" autoFill="0" autoLine="0" autoPict="0">
                <anchor moveWithCells="1">
                  <from>
                    <xdr:col>16</xdr:col>
                    <xdr:colOff>66675</xdr:colOff>
                    <xdr:row>268</xdr:row>
                    <xdr:rowOff>66675</xdr:rowOff>
                  </from>
                  <to>
                    <xdr:col>18</xdr:col>
                    <xdr:colOff>38100</xdr:colOff>
                    <xdr:row>269</xdr:row>
                    <xdr:rowOff>123825</xdr:rowOff>
                  </to>
                </anchor>
              </controlPr>
            </control>
          </mc:Choice>
        </mc:AlternateContent>
        <mc:AlternateContent xmlns:mc="http://schemas.openxmlformats.org/markup-compatibility/2006">
          <mc:Choice Requires="x14">
            <control shapeId="7298" r:id="rId24" name="Check Box 130">
              <controlPr defaultSize="0" autoFill="0" autoLine="0" autoPict="0">
                <anchor moveWithCells="1">
                  <from>
                    <xdr:col>16</xdr:col>
                    <xdr:colOff>66675</xdr:colOff>
                    <xdr:row>278</xdr:row>
                    <xdr:rowOff>66675</xdr:rowOff>
                  </from>
                  <to>
                    <xdr:col>18</xdr:col>
                    <xdr:colOff>38100</xdr:colOff>
                    <xdr:row>279</xdr:row>
                    <xdr:rowOff>123825</xdr:rowOff>
                  </to>
                </anchor>
              </controlPr>
            </control>
          </mc:Choice>
        </mc:AlternateContent>
        <mc:AlternateContent xmlns:mc="http://schemas.openxmlformats.org/markup-compatibility/2006">
          <mc:Choice Requires="x14">
            <control shapeId="7299" r:id="rId25" name="Check Box 131">
              <controlPr defaultSize="0" autoFill="0" autoLine="0" autoPict="0">
                <anchor moveWithCells="1">
                  <from>
                    <xdr:col>16</xdr:col>
                    <xdr:colOff>66675</xdr:colOff>
                    <xdr:row>280</xdr:row>
                    <xdr:rowOff>76200</xdr:rowOff>
                  </from>
                  <to>
                    <xdr:col>18</xdr:col>
                    <xdr:colOff>38100</xdr:colOff>
                    <xdr:row>281</xdr:row>
                    <xdr:rowOff>133350</xdr:rowOff>
                  </to>
                </anchor>
              </controlPr>
            </control>
          </mc:Choice>
        </mc:AlternateContent>
        <mc:AlternateContent xmlns:mc="http://schemas.openxmlformats.org/markup-compatibility/2006">
          <mc:Choice Requires="x14">
            <control shapeId="7300" r:id="rId26" name="Check Box 132">
              <controlPr defaultSize="0" autoFill="0" autoLine="0" autoPict="0">
                <anchor moveWithCells="1">
                  <from>
                    <xdr:col>16</xdr:col>
                    <xdr:colOff>66675</xdr:colOff>
                    <xdr:row>282</xdr:row>
                    <xdr:rowOff>57150</xdr:rowOff>
                  </from>
                  <to>
                    <xdr:col>18</xdr:col>
                    <xdr:colOff>38100</xdr:colOff>
                    <xdr:row>283</xdr:row>
                    <xdr:rowOff>104775</xdr:rowOff>
                  </to>
                </anchor>
              </controlPr>
            </control>
          </mc:Choice>
        </mc:AlternateContent>
        <mc:AlternateContent xmlns:mc="http://schemas.openxmlformats.org/markup-compatibility/2006">
          <mc:Choice Requires="x14">
            <control shapeId="7301" r:id="rId27" name="Check Box 133">
              <controlPr defaultSize="0" autoFill="0" autoLine="0" autoPict="0">
                <anchor moveWithCells="1">
                  <from>
                    <xdr:col>16</xdr:col>
                    <xdr:colOff>66675</xdr:colOff>
                    <xdr:row>274</xdr:row>
                    <xdr:rowOff>57150</xdr:rowOff>
                  </from>
                  <to>
                    <xdr:col>18</xdr:col>
                    <xdr:colOff>38100</xdr:colOff>
                    <xdr:row>275</xdr:row>
                    <xdr:rowOff>104775</xdr:rowOff>
                  </to>
                </anchor>
              </controlPr>
            </control>
          </mc:Choice>
        </mc:AlternateContent>
        <mc:AlternateContent xmlns:mc="http://schemas.openxmlformats.org/markup-compatibility/2006">
          <mc:Choice Requires="x14">
            <control shapeId="7304" r:id="rId28" name="Check Box 136">
              <controlPr defaultSize="0" autoFill="0" autoLine="0" autoPict="0">
                <anchor moveWithCells="1">
                  <from>
                    <xdr:col>0</xdr:col>
                    <xdr:colOff>57150</xdr:colOff>
                    <xdr:row>11</xdr:row>
                    <xdr:rowOff>57150</xdr:rowOff>
                  </from>
                  <to>
                    <xdr:col>2</xdr:col>
                    <xdr:colOff>47625</xdr:colOff>
                    <xdr:row>12</xdr:row>
                    <xdr:rowOff>123825</xdr:rowOff>
                  </to>
                </anchor>
              </controlPr>
            </control>
          </mc:Choice>
        </mc:AlternateContent>
        <mc:AlternateContent xmlns:mc="http://schemas.openxmlformats.org/markup-compatibility/2006">
          <mc:Choice Requires="x14">
            <control shapeId="7305" r:id="rId29" name="Check Box 137">
              <controlPr defaultSize="0" autoFill="0" autoLine="0" autoPict="0">
                <anchor moveWithCells="1">
                  <from>
                    <xdr:col>0</xdr:col>
                    <xdr:colOff>57150</xdr:colOff>
                    <xdr:row>13</xdr:row>
                    <xdr:rowOff>47625</xdr:rowOff>
                  </from>
                  <to>
                    <xdr:col>2</xdr:col>
                    <xdr:colOff>47625</xdr:colOff>
                    <xdr:row>14</xdr:row>
                    <xdr:rowOff>114300</xdr:rowOff>
                  </to>
                </anchor>
              </controlPr>
            </control>
          </mc:Choice>
        </mc:AlternateContent>
        <mc:AlternateContent xmlns:mc="http://schemas.openxmlformats.org/markup-compatibility/2006">
          <mc:Choice Requires="x14">
            <control shapeId="7306" r:id="rId30" name="Check Box 138">
              <controlPr defaultSize="0" autoFill="0" autoLine="0" autoPict="0">
                <anchor moveWithCells="1">
                  <from>
                    <xdr:col>0</xdr:col>
                    <xdr:colOff>57150</xdr:colOff>
                    <xdr:row>15</xdr:row>
                    <xdr:rowOff>57150</xdr:rowOff>
                  </from>
                  <to>
                    <xdr:col>2</xdr:col>
                    <xdr:colOff>47625</xdr:colOff>
                    <xdr:row>16</xdr:row>
                    <xdr:rowOff>114300</xdr:rowOff>
                  </to>
                </anchor>
              </controlPr>
            </control>
          </mc:Choice>
        </mc:AlternateContent>
        <mc:AlternateContent xmlns:mc="http://schemas.openxmlformats.org/markup-compatibility/2006">
          <mc:Choice Requires="x14">
            <control shapeId="7307" r:id="rId31" name="Check Box 139">
              <controlPr defaultSize="0" autoFill="0" autoLine="0" autoPict="0">
                <anchor moveWithCells="1">
                  <from>
                    <xdr:col>0</xdr:col>
                    <xdr:colOff>57150</xdr:colOff>
                    <xdr:row>17</xdr:row>
                    <xdr:rowOff>47625</xdr:rowOff>
                  </from>
                  <to>
                    <xdr:col>2</xdr:col>
                    <xdr:colOff>47625</xdr:colOff>
                    <xdr:row>18</xdr:row>
                    <xdr:rowOff>114300</xdr:rowOff>
                  </to>
                </anchor>
              </controlPr>
            </control>
          </mc:Choice>
        </mc:AlternateContent>
        <mc:AlternateContent xmlns:mc="http://schemas.openxmlformats.org/markup-compatibility/2006">
          <mc:Choice Requires="x14">
            <control shapeId="7308" r:id="rId32" name="Check Box 140">
              <controlPr defaultSize="0" autoFill="0" autoLine="0" autoPict="0">
                <anchor moveWithCells="1">
                  <from>
                    <xdr:col>0</xdr:col>
                    <xdr:colOff>57150</xdr:colOff>
                    <xdr:row>19</xdr:row>
                    <xdr:rowOff>0</xdr:rowOff>
                  </from>
                  <to>
                    <xdr:col>2</xdr:col>
                    <xdr:colOff>47625</xdr:colOff>
                    <xdr:row>20</xdr:row>
                    <xdr:rowOff>66675</xdr:rowOff>
                  </to>
                </anchor>
              </controlPr>
            </control>
          </mc:Choice>
        </mc:AlternateContent>
        <mc:AlternateContent xmlns:mc="http://schemas.openxmlformats.org/markup-compatibility/2006">
          <mc:Choice Requires="x14">
            <control shapeId="7309" r:id="rId33" name="Check Box 141">
              <controlPr defaultSize="0" autoFill="0" autoLine="0" autoPict="0">
                <anchor moveWithCells="1">
                  <from>
                    <xdr:col>0</xdr:col>
                    <xdr:colOff>57150</xdr:colOff>
                    <xdr:row>23</xdr:row>
                    <xdr:rowOff>47625</xdr:rowOff>
                  </from>
                  <to>
                    <xdr:col>2</xdr:col>
                    <xdr:colOff>47625</xdr:colOff>
                    <xdr:row>24</xdr:row>
                    <xdr:rowOff>114300</xdr:rowOff>
                  </to>
                </anchor>
              </controlPr>
            </control>
          </mc:Choice>
        </mc:AlternateContent>
        <mc:AlternateContent xmlns:mc="http://schemas.openxmlformats.org/markup-compatibility/2006">
          <mc:Choice Requires="x14">
            <control shapeId="7310" r:id="rId34" name="Check Box 142">
              <controlPr defaultSize="0" autoFill="0" autoLine="0" autoPict="0">
                <anchor moveWithCells="1">
                  <from>
                    <xdr:col>0</xdr:col>
                    <xdr:colOff>57150</xdr:colOff>
                    <xdr:row>21</xdr:row>
                    <xdr:rowOff>38100</xdr:rowOff>
                  </from>
                  <to>
                    <xdr:col>2</xdr:col>
                    <xdr:colOff>47625</xdr:colOff>
                    <xdr:row>22</xdr:row>
                    <xdr:rowOff>95250</xdr:rowOff>
                  </to>
                </anchor>
              </controlPr>
            </control>
          </mc:Choice>
        </mc:AlternateContent>
        <mc:AlternateContent xmlns:mc="http://schemas.openxmlformats.org/markup-compatibility/2006">
          <mc:Choice Requires="x14">
            <control shapeId="7311" r:id="rId35" name="Check Box 143">
              <controlPr defaultSize="0" autoFill="0" autoLine="0" autoPict="0">
                <anchor moveWithCells="1">
                  <from>
                    <xdr:col>0</xdr:col>
                    <xdr:colOff>57150</xdr:colOff>
                    <xdr:row>25</xdr:row>
                    <xdr:rowOff>38100</xdr:rowOff>
                  </from>
                  <to>
                    <xdr:col>2</xdr:col>
                    <xdr:colOff>47625</xdr:colOff>
                    <xdr:row>26</xdr:row>
                    <xdr:rowOff>104775</xdr:rowOff>
                  </to>
                </anchor>
              </controlPr>
            </control>
          </mc:Choice>
        </mc:AlternateContent>
        <mc:AlternateContent xmlns:mc="http://schemas.openxmlformats.org/markup-compatibility/2006">
          <mc:Choice Requires="x14">
            <control shapeId="7312" r:id="rId36" name="Check Box 144">
              <controlPr defaultSize="0" autoFill="0" autoLine="0" autoPict="0">
                <anchor moveWithCells="1">
                  <from>
                    <xdr:col>0</xdr:col>
                    <xdr:colOff>57150</xdr:colOff>
                    <xdr:row>29</xdr:row>
                    <xdr:rowOff>47625</xdr:rowOff>
                  </from>
                  <to>
                    <xdr:col>2</xdr:col>
                    <xdr:colOff>47625</xdr:colOff>
                    <xdr:row>30</xdr:row>
                    <xdr:rowOff>104775</xdr:rowOff>
                  </to>
                </anchor>
              </controlPr>
            </control>
          </mc:Choice>
        </mc:AlternateContent>
        <mc:AlternateContent xmlns:mc="http://schemas.openxmlformats.org/markup-compatibility/2006">
          <mc:Choice Requires="x14">
            <control shapeId="7313" r:id="rId37" name="Check Box 145">
              <controlPr defaultSize="0" autoFill="0" autoLine="0" autoPict="0">
                <anchor moveWithCells="1">
                  <from>
                    <xdr:col>0</xdr:col>
                    <xdr:colOff>57150</xdr:colOff>
                    <xdr:row>27</xdr:row>
                    <xdr:rowOff>28575</xdr:rowOff>
                  </from>
                  <to>
                    <xdr:col>2</xdr:col>
                    <xdr:colOff>47625</xdr:colOff>
                    <xdr:row>28</xdr:row>
                    <xdr:rowOff>95250</xdr:rowOff>
                  </to>
                </anchor>
              </controlPr>
            </control>
          </mc:Choice>
        </mc:AlternateContent>
        <mc:AlternateContent xmlns:mc="http://schemas.openxmlformats.org/markup-compatibility/2006">
          <mc:Choice Requires="x14">
            <control shapeId="7322" r:id="rId38" name="Check Box 154">
              <controlPr defaultSize="0" autoFill="0" autoLine="0" autoPict="0">
                <anchor moveWithCells="1">
                  <from>
                    <xdr:col>30</xdr:col>
                    <xdr:colOff>76200</xdr:colOff>
                    <xdr:row>3</xdr:row>
                    <xdr:rowOff>161925</xdr:rowOff>
                  </from>
                  <to>
                    <xdr:col>32</xdr:col>
                    <xdr:colOff>38100</xdr:colOff>
                    <xdr:row>5</xdr:row>
                    <xdr:rowOff>9525</xdr:rowOff>
                  </to>
                </anchor>
              </controlPr>
            </control>
          </mc:Choice>
        </mc:AlternateContent>
        <mc:AlternateContent xmlns:mc="http://schemas.openxmlformats.org/markup-compatibility/2006">
          <mc:Choice Requires="x14">
            <control shapeId="7323" r:id="rId39" name="Check Box 155">
              <controlPr defaultSize="0" autoFill="0" autoLine="0" autoPict="0">
                <anchor moveWithCells="1">
                  <from>
                    <xdr:col>35</xdr:col>
                    <xdr:colOff>66675</xdr:colOff>
                    <xdr:row>3</xdr:row>
                    <xdr:rowOff>161925</xdr:rowOff>
                  </from>
                  <to>
                    <xdr:col>37</xdr:col>
                    <xdr:colOff>0</xdr:colOff>
                    <xdr:row>5</xdr:row>
                    <xdr:rowOff>28575</xdr:rowOff>
                  </to>
                </anchor>
              </controlPr>
            </control>
          </mc:Choice>
        </mc:AlternateContent>
        <mc:AlternateContent xmlns:mc="http://schemas.openxmlformats.org/markup-compatibility/2006">
          <mc:Choice Requires="x14">
            <control shapeId="7326" r:id="rId40" name="Check Box 158">
              <controlPr defaultSize="0" autoFill="0" autoLine="0" autoPict="0">
                <anchor moveWithCells="1">
                  <from>
                    <xdr:col>30</xdr:col>
                    <xdr:colOff>114300</xdr:colOff>
                    <xdr:row>45</xdr:row>
                    <xdr:rowOff>66675</xdr:rowOff>
                  </from>
                  <to>
                    <xdr:col>32</xdr:col>
                    <xdr:colOff>66675</xdr:colOff>
                    <xdr:row>46</xdr:row>
                    <xdr:rowOff>114300</xdr:rowOff>
                  </to>
                </anchor>
              </controlPr>
            </control>
          </mc:Choice>
        </mc:AlternateContent>
        <mc:AlternateContent xmlns:mc="http://schemas.openxmlformats.org/markup-compatibility/2006">
          <mc:Choice Requires="x14">
            <control shapeId="7327" r:id="rId41" name="Check Box 159">
              <controlPr defaultSize="0" autoFill="0" autoLine="0" autoPict="0">
                <anchor moveWithCells="1">
                  <from>
                    <xdr:col>35</xdr:col>
                    <xdr:colOff>95250</xdr:colOff>
                    <xdr:row>45</xdr:row>
                    <xdr:rowOff>66675</xdr:rowOff>
                  </from>
                  <to>
                    <xdr:col>37</xdr:col>
                    <xdr:colOff>47625</xdr:colOff>
                    <xdr:row>46</xdr:row>
                    <xdr:rowOff>114300</xdr:rowOff>
                  </to>
                </anchor>
              </controlPr>
            </control>
          </mc:Choice>
        </mc:AlternateContent>
        <mc:AlternateContent xmlns:mc="http://schemas.openxmlformats.org/markup-compatibility/2006">
          <mc:Choice Requires="x14">
            <control shapeId="7328" r:id="rId42" name="Check Box 160">
              <controlPr defaultSize="0" autoFill="0" autoLine="0" autoPict="0">
                <anchor moveWithCells="1">
                  <from>
                    <xdr:col>0</xdr:col>
                    <xdr:colOff>114300</xdr:colOff>
                    <xdr:row>36</xdr:row>
                    <xdr:rowOff>47625</xdr:rowOff>
                  </from>
                  <to>
                    <xdr:col>2</xdr:col>
                    <xdr:colOff>57150</xdr:colOff>
                    <xdr:row>37</xdr:row>
                    <xdr:rowOff>104775</xdr:rowOff>
                  </to>
                </anchor>
              </controlPr>
            </control>
          </mc:Choice>
        </mc:AlternateContent>
        <mc:AlternateContent xmlns:mc="http://schemas.openxmlformats.org/markup-compatibility/2006">
          <mc:Choice Requires="x14">
            <control shapeId="7469" r:id="rId43" name="Check Box 301">
              <controlPr defaultSize="0" autoFill="0" autoLine="0" autoPict="0">
                <anchor moveWithCells="1">
                  <from>
                    <xdr:col>28</xdr:col>
                    <xdr:colOff>85725</xdr:colOff>
                    <xdr:row>136</xdr:row>
                    <xdr:rowOff>57150</xdr:rowOff>
                  </from>
                  <to>
                    <xdr:col>30</xdr:col>
                    <xdr:colOff>47625</xdr:colOff>
                    <xdr:row>137</xdr:row>
                    <xdr:rowOff>114300</xdr:rowOff>
                  </to>
                </anchor>
              </controlPr>
            </control>
          </mc:Choice>
        </mc:AlternateContent>
        <mc:AlternateContent xmlns:mc="http://schemas.openxmlformats.org/markup-compatibility/2006">
          <mc:Choice Requires="x14">
            <control shapeId="7470" r:id="rId44" name="Check Box 302">
              <controlPr defaultSize="0" autoFill="0" autoLine="0" autoPict="0">
                <anchor moveWithCells="1">
                  <from>
                    <xdr:col>35</xdr:col>
                    <xdr:colOff>95250</xdr:colOff>
                    <xdr:row>136</xdr:row>
                    <xdr:rowOff>47625</xdr:rowOff>
                  </from>
                  <to>
                    <xdr:col>37</xdr:col>
                    <xdr:colOff>47625</xdr:colOff>
                    <xdr:row>137</xdr:row>
                    <xdr:rowOff>104775</xdr:rowOff>
                  </to>
                </anchor>
              </controlPr>
            </control>
          </mc:Choice>
        </mc:AlternateContent>
        <mc:AlternateContent xmlns:mc="http://schemas.openxmlformats.org/markup-compatibility/2006">
          <mc:Choice Requires="x14">
            <control shapeId="7473" r:id="rId45" name="Check Box 305">
              <controlPr defaultSize="0" autoFill="0" autoLine="0" autoPict="0">
                <anchor moveWithCells="1">
                  <from>
                    <xdr:col>28</xdr:col>
                    <xdr:colOff>85725</xdr:colOff>
                    <xdr:row>125</xdr:row>
                    <xdr:rowOff>57150</xdr:rowOff>
                  </from>
                  <to>
                    <xdr:col>30</xdr:col>
                    <xdr:colOff>47625</xdr:colOff>
                    <xdr:row>126</xdr:row>
                    <xdr:rowOff>104775</xdr:rowOff>
                  </to>
                </anchor>
              </controlPr>
            </control>
          </mc:Choice>
        </mc:AlternateContent>
        <mc:AlternateContent xmlns:mc="http://schemas.openxmlformats.org/markup-compatibility/2006">
          <mc:Choice Requires="x14">
            <control shapeId="7474" r:id="rId46" name="Check Box 306">
              <controlPr defaultSize="0" autoFill="0" autoLine="0" autoPict="0">
                <anchor moveWithCells="1">
                  <from>
                    <xdr:col>35</xdr:col>
                    <xdr:colOff>95250</xdr:colOff>
                    <xdr:row>125</xdr:row>
                    <xdr:rowOff>57150</xdr:rowOff>
                  </from>
                  <to>
                    <xdr:col>37</xdr:col>
                    <xdr:colOff>47625</xdr:colOff>
                    <xdr:row>126</xdr:row>
                    <xdr:rowOff>104775</xdr:rowOff>
                  </to>
                </anchor>
              </controlPr>
            </control>
          </mc:Choice>
        </mc:AlternateContent>
        <mc:AlternateContent xmlns:mc="http://schemas.openxmlformats.org/markup-compatibility/2006">
          <mc:Choice Requires="x14">
            <control shapeId="7484" r:id="rId47" name="Check Box 316">
              <controlPr defaultSize="0" autoFill="0" autoLine="0" autoPict="0">
                <anchor moveWithCells="1">
                  <from>
                    <xdr:col>31</xdr:col>
                    <xdr:colOff>76200</xdr:colOff>
                    <xdr:row>234</xdr:row>
                    <xdr:rowOff>66675</xdr:rowOff>
                  </from>
                  <to>
                    <xdr:col>33</xdr:col>
                    <xdr:colOff>47625</xdr:colOff>
                    <xdr:row>235</xdr:row>
                    <xdr:rowOff>123825</xdr:rowOff>
                  </to>
                </anchor>
              </controlPr>
            </control>
          </mc:Choice>
        </mc:AlternateContent>
        <mc:AlternateContent xmlns:mc="http://schemas.openxmlformats.org/markup-compatibility/2006">
          <mc:Choice Requires="x14">
            <control shapeId="7486" r:id="rId48" name="Check Box 318">
              <controlPr defaultSize="0" autoFill="0" autoLine="0" autoPict="0">
                <anchor moveWithCells="1">
                  <from>
                    <xdr:col>37</xdr:col>
                    <xdr:colOff>66675</xdr:colOff>
                    <xdr:row>234</xdr:row>
                    <xdr:rowOff>76200</xdr:rowOff>
                  </from>
                  <to>
                    <xdr:col>39</xdr:col>
                    <xdr:colOff>38100</xdr:colOff>
                    <xdr:row>235</xdr:row>
                    <xdr:rowOff>133350</xdr:rowOff>
                  </to>
                </anchor>
              </controlPr>
            </control>
          </mc:Choice>
        </mc:AlternateContent>
        <mc:AlternateContent xmlns:mc="http://schemas.openxmlformats.org/markup-compatibility/2006">
          <mc:Choice Requires="x14">
            <control shapeId="7526" r:id="rId49" name="Check Box 358">
              <controlPr defaultSize="0" autoFill="0" autoLine="0" autoPict="0">
                <anchor moveWithCells="1">
                  <from>
                    <xdr:col>28</xdr:col>
                    <xdr:colOff>85725</xdr:colOff>
                    <xdr:row>138</xdr:row>
                    <xdr:rowOff>47625</xdr:rowOff>
                  </from>
                  <to>
                    <xdr:col>30</xdr:col>
                    <xdr:colOff>47625</xdr:colOff>
                    <xdr:row>139</xdr:row>
                    <xdr:rowOff>114300</xdr:rowOff>
                  </to>
                </anchor>
              </controlPr>
            </control>
          </mc:Choice>
        </mc:AlternateContent>
        <mc:AlternateContent xmlns:mc="http://schemas.openxmlformats.org/markup-compatibility/2006">
          <mc:Choice Requires="x14">
            <control shapeId="7527" r:id="rId50" name="Check Box 359">
              <controlPr defaultSize="0" autoFill="0" autoLine="0" autoPict="0">
                <anchor moveWithCells="1">
                  <from>
                    <xdr:col>35</xdr:col>
                    <xdr:colOff>95250</xdr:colOff>
                    <xdr:row>138</xdr:row>
                    <xdr:rowOff>57150</xdr:rowOff>
                  </from>
                  <to>
                    <xdr:col>37</xdr:col>
                    <xdr:colOff>47625</xdr:colOff>
                    <xdr:row>139</xdr:row>
                    <xdr:rowOff>104775</xdr:rowOff>
                  </to>
                </anchor>
              </controlPr>
            </control>
          </mc:Choice>
        </mc:AlternateContent>
        <mc:AlternateContent xmlns:mc="http://schemas.openxmlformats.org/markup-compatibility/2006">
          <mc:Choice Requires="x14">
            <control shapeId="7530" r:id="rId51" name="Check Box 362">
              <controlPr defaultSize="0" autoFill="0" autoLine="0" autoPict="0">
                <anchor moveWithCells="1">
                  <from>
                    <xdr:col>28</xdr:col>
                    <xdr:colOff>85725</xdr:colOff>
                    <xdr:row>127</xdr:row>
                    <xdr:rowOff>57150</xdr:rowOff>
                  </from>
                  <to>
                    <xdr:col>30</xdr:col>
                    <xdr:colOff>47625</xdr:colOff>
                    <xdr:row>128</xdr:row>
                    <xdr:rowOff>114300</xdr:rowOff>
                  </to>
                </anchor>
              </controlPr>
            </control>
          </mc:Choice>
        </mc:AlternateContent>
        <mc:AlternateContent xmlns:mc="http://schemas.openxmlformats.org/markup-compatibility/2006">
          <mc:Choice Requires="x14">
            <control shapeId="7531" r:id="rId52" name="Check Box 363">
              <controlPr defaultSize="0" autoFill="0" autoLine="0" autoPict="0">
                <anchor moveWithCells="1">
                  <from>
                    <xdr:col>35</xdr:col>
                    <xdr:colOff>95250</xdr:colOff>
                    <xdr:row>127</xdr:row>
                    <xdr:rowOff>57150</xdr:rowOff>
                  </from>
                  <to>
                    <xdr:col>37</xdr:col>
                    <xdr:colOff>47625</xdr:colOff>
                    <xdr:row>128</xdr:row>
                    <xdr:rowOff>114300</xdr:rowOff>
                  </to>
                </anchor>
              </controlPr>
            </control>
          </mc:Choice>
        </mc:AlternateContent>
        <mc:AlternateContent xmlns:mc="http://schemas.openxmlformats.org/markup-compatibility/2006">
          <mc:Choice Requires="x14">
            <control shapeId="7588" r:id="rId53" name="Check Box 420">
              <controlPr defaultSize="0" autoFill="0" autoLine="0" autoPict="0">
                <anchor moveWithCells="1">
                  <from>
                    <xdr:col>30</xdr:col>
                    <xdr:colOff>104775</xdr:colOff>
                    <xdr:row>80</xdr:row>
                    <xdr:rowOff>47625</xdr:rowOff>
                  </from>
                  <to>
                    <xdr:col>32</xdr:col>
                    <xdr:colOff>57150</xdr:colOff>
                    <xdr:row>81</xdr:row>
                    <xdr:rowOff>123825</xdr:rowOff>
                  </to>
                </anchor>
              </controlPr>
            </control>
          </mc:Choice>
        </mc:AlternateContent>
        <mc:AlternateContent xmlns:mc="http://schemas.openxmlformats.org/markup-compatibility/2006">
          <mc:Choice Requires="x14">
            <control shapeId="7589" r:id="rId54" name="Check Box 421">
              <controlPr defaultSize="0" autoFill="0" autoLine="0" autoPict="0">
                <anchor moveWithCells="1">
                  <from>
                    <xdr:col>35</xdr:col>
                    <xdr:colOff>95250</xdr:colOff>
                    <xdr:row>80</xdr:row>
                    <xdr:rowOff>57150</xdr:rowOff>
                  </from>
                  <to>
                    <xdr:col>37</xdr:col>
                    <xdr:colOff>47625</xdr:colOff>
                    <xdr:row>81</xdr:row>
                    <xdr:rowOff>114300</xdr:rowOff>
                  </to>
                </anchor>
              </controlPr>
            </control>
          </mc:Choice>
        </mc:AlternateContent>
        <mc:AlternateContent xmlns:mc="http://schemas.openxmlformats.org/markup-compatibility/2006">
          <mc:Choice Requires="x14">
            <control shapeId="7615" r:id="rId55" name="Check Box 447">
              <controlPr defaultSize="0" autoFill="0" autoLine="0" autoPict="0">
                <anchor moveWithCells="1">
                  <from>
                    <xdr:col>16</xdr:col>
                    <xdr:colOff>66675</xdr:colOff>
                    <xdr:row>276</xdr:row>
                    <xdr:rowOff>66675</xdr:rowOff>
                  </from>
                  <to>
                    <xdr:col>18</xdr:col>
                    <xdr:colOff>38100</xdr:colOff>
                    <xdr:row>277</xdr:row>
                    <xdr:rowOff>123825</xdr:rowOff>
                  </to>
                </anchor>
              </controlPr>
            </control>
          </mc:Choice>
        </mc:AlternateContent>
        <mc:AlternateContent xmlns:mc="http://schemas.openxmlformats.org/markup-compatibility/2006">
          <mc:Choice Requires="x14">
            <control shapeId="7628" r:id="rId56" name="Check Box 460">
              <controlPr defaultSize="0" autoFill="0" autoLine="0" autoPict="0">
                <anchor moveWithCells="1">
                  <from>
                    <xdr:col>0</xdr:col>
                    <xdr:colOff>57150</xdr:colOff>
                    <xdr:row>240</xdr:row>
                    <xdr:rowOff>66675</xdr:rowOff>
                  </from>
                  <to>
                    <xdr:col>2</xdr:col>
                    <xdr:colOff>0</xdr:colOff>
                    <xdr:row>241</xdr:row>
                    <xdr:rowOff>133350</xdr:rowOff>
                  </to>
                </anchor>
              </controlPr>
            </control>
          </mc:Choice>
        </mc:AlternateContent>
        <mc:AlternateContent xmlns:mc="http://schemas.openxmlformats.org/markup-compatibility/2006">
          <mc:Choice Requires="x14">
            <control shapeId="7629" r:id="rId57" name="Check Box 461">
              <controlPr defaultSize="0" autoFill="0" autoLine="0" autoPict="0">
                <anchor moveWithCells="1">
                  <from>
                    <xdr:col>0</xdr:col>
                    <xdr:colOff>47625</xdr:colOff>
                    <xdr:row>242</xdr:row>
                    <xdr:rowOff>47625</xdr:rowOff>
                  </from>
                  <to>
                    <xdr:col>2</xdr:col>
                    <xdr:colOff>9525</xdr:colOff>
                    <xdr:row>243</xdr:row>
                    <xdr:rowOff>123825</xdr:rowOff>
                  </to>
                </anchor>
              </controlPr>
            </control>
          </mc:Choice>
        </mc:AlternateContent>
        <mc:AlternateContent xmlns:mc="http://schemas.openxmlformats.org/markup-compatibility/2006">
          <mc:Choice Requires="x14">
            <control shapeId="7630" r:id="rId58" name="Check Box 462">
              <controlPr defaultSize="0" autoFill="0" autoLine="0" autoPict="0">
                <anchor moveWithCells="1">
                  <from>
                    <xdr:col>0</xdr:col>
                    <xdr:colOff>57150</xdr:colOff>
                    <xdr:row>246</xdr:row>
                    <xdr:rowOff>28575</xdr:rowOff>
                  </from>
                  <to>
                    <xdr:col>2</xdr:col>
                    <xdr:colOff>66675</xdr:colOff>
                    <xdr:row>247</xdr:row>
                    <xdr:rowOff>142875</xdr:rowOff>
                  </to>
                </anchor>
              </controlPr>
            </control>
          </mc:Choice>
        </mc:AlternateContent>
        <mc:AlternateContent xmlns:mc="http://schemas.openxmlformats.org/markup-compatibility/2006">
          <mc:Choice Requires="x14">
            <control shapeId="7647" r:id="rId59" name="Check Box 479">
              <controlPr defaultSize="0" autoFill="0" autoLine="0" autoPict="0">
                <anchor moveWithCells="1">
                  <from>
                    <xdr:col>28</xdr:col>
                    <xdr:colOff>85725</xdr:colOff>
                    <xdr:row>129</xdr:row>
                    <xdr:rowOff>47625</xdr:rowOff>
                  </from>
                  <to>
                    <xdr:col>30</xdr:col>
                    <xdr:colOff>47625</xdr:colOff>
                    <xdr:row>130</xdr:row>
                    <xdr:rowOff>114300</xdr:rowOff>
                  </to>
                </anchor>
              </controlPr>
            </control>
          </mc:Choice>
        </mc:AlternateContent>
        <mc:AlternateContent xmlns:mc="http://schemas.openxmlformats.org/markup-compatibility/2006">
          <mc:Choice Requires="x14">
            <control shapeId="7648" r:id="rId60" name="Check Box 480">
              <controlPr defaultSize="0" autoFill="0" autoLine="0" autoPict="0">
                <anchor moveWithCells="1">
                  <from>
                    <xdr:col>35</xdr:col>
                    <xdr:colOff>95250</xdr:colOff>
                    <xdr:row>129</xdr:row>
                    <xdr:rowOff>57150</xdr:rowOff>
                  </from>
                  <to>
                    <xdr:col>37</xdr:col>
                    <xdr:colOff>47625</xdr:colOff>
                    <xdr:row>130</xdr:row>
                    <xdr:rowOff>104775</xdr:rowOff>
                  </to>
                </anchor>
              </controlPr>
            </control>
          </mc:Choice>
        </mc:AlternateContent>
        <mc:AlternateContent xmlns:mc="http://schemas.openxmlformats.org/markup-compatibility/2006">
          <mc:Choice Requires="x14">
            <control shapeId="7649" r:id="rId61" name="Check Box 481">
              <controlPr defaultSize="0" autoFill="0" autoLine="0" autoPict="0">
                <anchor moveWithCells="1">
                  <from>
                    <xdr:col>28</xdr:col>
                    <xdr:colOff>85725</xdr:colOff>
                    <xdr:row>145</xdr:row>
                    <xdr:rowOff>0</xdr:rowOff>
                  </from>
                  <to>
                    <xdr:col>30</xdr:col>
                    <xdr:colOff>47625</xdr:colOff>
                    <xdr:row>146</xdr:row>
                    <xdr:rowOff>0</xdr:rowOff>
                  </to>
                </anchor>
              </controlPr>
            </control>
          </mc:Choice>
        </mc:AlternateContent>
        <mc:AlternateContent xmlns:mc="http://schemas.openxmlformats.org/markup-compatibility/2006">
          <mc:Choice Requires="x14">
            <control shapeId="7650" r:id="rId62" name="Check Box 482">
              <controlPr defaultSize="0" autoFill="0" autoLine="0" autoPict="0">
                <anchor moveWithCells="1">
                  <from>
                    <xdr:col>35</xdr:col>
                    <xdr:colOff>95250</xdr:colOff>
                    <xdr:row>144</xdr:row>
                    <xdr:rowOff>142875</xdr:rowOff>
                  </from>
                  <to>
                    <xdr:col>37</xdr:col>
                    <xdr:colOff>47625</xdr:colOff>
                    <xdr:row>146</xdr:row>
                    <xdr:rowOff>19050</xdr:rowOff>
                  </to>
                </anchor>
              </controlPr>
            </control>
          </mc:Choice>
        </mc:AlternateContent>
        <mc:AlternateContent xmlns:mc="http://schemas.openxmlformats.org/markup-compatibility/2006">
          <mc:Choice Requires="x14">
            <control shapeId="7651" r:id="rId63" name="Check Box 483">
              <controlPr defaultSize="0" autoFill="0" autoLine="0" autoPict="0">
                <anchor moveWithCells="1">
                  <from>
                    <xdr:col>28</xdr:col>
                    <xdr:colOff>85725</xdr:colOff>
                    <xdr:row>143</xdr:row>
                    <xdr:rowOff>66675</xdr:rowOff>
                  </from>
                  <to>
                    <xdr:col>30</xdr:col>
                    <xdr:colOff>47625</xdr:colOff>
                    <xdr:row>144</xdr:row>
                    <xdr:rowOff>114300</xdr:rowOff>
                  </to>
                </anchor>
              </controlPr>
            </control>
          </mc:Choice>
        </mc:AlternateContent>
        <mc:AlternateContent xmlns:mc="http://schemas.openxmlformats.org/markup-compatibility/2006">
          <mc:Choice Requires="x14">
            <control shapeId="7652" r:id="rId64" name="Check Box 484">
              <controlPr defaultSize="0" autoFill="0" autoLine="0" autoPict="0">
                <anchor moveWithCells="1">
                  <from>
                    <xdr:col>35</xdr:col>
                    <xdr:colOff>95250</xdr:colOff>
                    <xdr:row>143</xdr:row>
                    <xdr:rowOff>57150</xdr:rowOff>
                  </from>
                  <to>
                    <xdr:col>37</xdr:col>
                    <xdr:colOff>47625</xdr:colOff>
                    <xdr:row>144</xdr:row>
                    <xdr:rowOff>104775</xdr:rowOff>
                  </to>
                </anchor>
              </controlPr>
            </control>
          </mc:Choice>
        </mc:AlternateContent>
        <mc:AlternateContent xmlns:mc="http://schemas.openxmlformats.org/markup-compatibility/2006">
          <mc:Choice Requires="x14">
            <control shapeId="7658" r:id="rId65" name="Check Box 490">
              <controlPr defaultSize="0" autoFill="0" autoLine="0" autoPict="0">
                <anchor moveWithCells="1">
                  <from>
                    <xdr:col>28</xdr:col>
                    <xdr:colOff>133350</xdr:colOff>
                    <xdr:row>165</xdr:row>
                    <xdr:rowOff>142875</xdr:rowOff>
                  </from>
                  <to>
                    <xdr:col>30</xdr:col>
                    <xdr:colOff>95250</xdr:colOff>
                    <xdr:row>167</xdr:row>
                    <xdr:rowOff>28575</xdr:rowOff>
                  </to>
                </anchor>
              </controlPr>
            </control>
          </mc:Choice>
        </mc:AlternateContent>
        <mc:AlternateContent xmlns:mc="http://schemas.openxmlformats.org/markup-compatibility/2006">
          <mc:Choice Requires="x14">
            <control shapeId="7659" r:id="rId66" name="Check Box 491">
              <controlPr defaultSize="0" autoFill="0" autoLine="0" autoPict="0">
                <anchor moveWithCells="1">
                  <from>
                    <xdr:col>34</xdr:col>
                    <xdr:colOff>57150</xdr:colOff>
                    <xdr:row>165</xdr:row>
                    <xdr:rowOff>152400</xdr:rowOff>
                  </from>
                  <to>
                    <xdr:col>35</xdr:col>
                    <xdr:colOff>152400</xdr:colOff>
                    <xdr:row>167</xdr:row>
                    <xdr:rowOff>28575</xdr:rowOff>
                  </to>
                </anchor>
              </controlPr>
            </control>
          </mc:Choice>
        </mc:AlternateContent>
        <mc:AlternateContent xmlns:mc="http://schemas.openxmlformats.org/markup-compatibility/2006">
          <mc:Choice Requires="x14">
            <control shapeId="7666" r:id="rId67" name="Check Box 498">
              <controlPr defaultSize="0" autoFill="0" autoLine="0" autoPict="0">
                <anchor moveWithCells="1">
                  <from>
                    <xdr:col>28</xdr:col>
                    <xdr:colOff>133350</xdr:colOff>
                    <xdr:row>162</xdr:row>
                    <xdr:rowOff>152400</xdr:rowOff>
                  </from>
                  <to>
                    <xdr:col>30</xdr:col>
                    <xdr:colOff>95250</xdr:colOff>
                    <xdr:row>164</xdr:row>
                    <xdr:rowOff>38100</xdr:rowOff>
                  </to>
                </anchor>
              </controlPr>
            </control>
          </mc:Choice>
        </mc:AlternateContent>
        <mc:AlternateContent xmlns:mc="http://schemas.openxmlformats.org/markup-compatibility/2006">
          <mc:Choice Requires="x14">
            <control shapeId="7667" r:id="rId68" name="Check Box 499">
              <controlPr defaultSize="0" autoFill="0" autoLine="0" autoPict="0">
                <anchor moveWithCells="1">
                  <from>
                    <xdr:col>34</xdr:col>
                    <xdr:colOff>57150</xdr:colOff>
                    <xdr:row>162</xdr:row>
                    <xdr:rowOff>152400</xdr:rowOff>
                  </from>
                  <to>
                    <xdr:col>36</xdr:col>
                    <xdr:colOff>9525</xdr:colOff>
                    <xdr:row>164</xdr:row>
                    <xdr:rowOff>47625</xdr:rowOff>
                  </to>
                </anchor>
              </controlPr>
            </control>
          </mc:Choice>
        </mc:AlternateContent>
        <mc:AlternateContent xmlns:mc="http://schemas.openxmlformats.org/markup-compatibility/2006">
          <mc:Choice Requires="x14">
            <control shapeId="7713" r:id="rId69" name="Check Box 545">
              <controlPr defaultSize="0" autoFill="0" autoLine="0" autoPict="0">
                <anchor moveWithCells="1">
                  <from>
                    <xdr:col>25</xdr:col>
                    <xdr:colOff>76200</xdr:colOff>
                    <xdr:row>250</xdr:row>
                    <xdr:rowOff>9525</xdr:rowOff>
                  </from>
                  <to>
                    <xdr:col>27</xdr:col>
                    <xdr:colOff>38100</xdr:colOff>
                    <xdr:row>252</xdr:row>
                    <xdr:rowOff>38100</xdr:rowOff>
                  </to>
                </anchor>
              </controlPr>
            </control>
          </mc:Choice>
        </mc:AlternateContent>
        <mc:AlternateContent xmlns:mc="http://schemas.openxmlformats.org/markup-compatibility/2006">
          <mc:Choice Requires="x14">
            <control shapeId="7714" r:id="rId70" name="Check Box 546">
              <controlPr defaultSize="0" autoFill="0" autoLine="0" autoPict="0">
                <anchor moveWithCells="1">
                  <from>
                    <xdr:col>30</xdr:col>
                    <xdr:colOff>38100</xdr:colOff>
                    <xdr:row>250</xdr:row>
                    <xdr:rowOff>0</xdr:rowOff>
                  </from>
                  <to>
                    <xdr:col>32</xdr:col>
                    <xdr:colOff>0</xdr:colOff>
                    <xdr:row>252</xdr:row>
                    <xdr:rowOff>19050</xdr:rowOff>
                  </to>
                </anchor>
              </controlPr>
            </control>
          </mc:Choice>
        </mc:AlternateContent>
        <mc:AlternateContent xmlns:mc="http://schemas.openxmlformats.org/markup-compatibility/2006">
          <mc:Choice Requires="x14">
            <control shapeId="7715" r:id="rId71" name="Check Box 547">
              <controlPr defaultSize="0" autoFill="0" autoLine="0" autoPict="0">
                <anchor moveWithCells="1">
                  <from>
                    <xdr:col>36</xdr:col>
                    <xdr:colOff>66675</xdr:colOff>
                    <xdr:row>248</xdr:row>
                    <xdr:rowOff>9525</xdr:rowOff>
                  </from>
                  <to>
                    <xdr:col>38</xdr:col>
                    <xdr:colOff>19050</xdr:colOff>
                    <xdr:row>250</xdr:row>
                    <xdr:rowOff>28575</xdr:rowOff>
                  </to>
                </anchor>
              </controlPr>
            </control>
          </mc:Choice>
        </mc:AlternateContent>
        <mc:AlternateContent xmlns:mc="http://schemas.openxmlformats.org/markup-compatibility/2006">
          <mc:Choice Requires="x14">
            <control shapeId="7721" r:id="rId72" name="Check Box 553">
              <controlPr defaultSize="0" autoFill="0" autoLine="0" autoPict="0">
                <anchor moveWithCells="1">
                  <from>
                    <xdr:col>29</xdr:col>
                    <xdr:colOff>114300</xdr:colOff>
                    <xdr:row>172</xdr:row>
                    <xdr:rowOff>142875</xdr:rowOff>
                  </from>
                  <to>
                    <xdr:col>31</xdr:col>
                    <xdr:colOff>76200</xdr:colOff>
                    <xdr:row>174</xdr:row>
                    <xdr:rowOff>19050</xdr:rowOff>
                  </to>
                </anchor>
              </controlPr>
            </control>
          </mc:Choice>
        </mc:AlternateContent>
        <mc:AlternateContent xmlns:mc="http://schemas.openxmlformats.org/markup-compatibility/2006">
          <mc:Choice Requires="x14">
            <control shapeId="7722" r:id="rId73" name="Check Box 554">
              <controlPr defaultSize="0" autoFill="0" autoLine="0" autoPict="0">
                <anchor moveWithCells="1">
                  <from>
                    <xdr:col>34</xdr:col>
                    <xdr:colOff>114300</xdr:colOff>
                    <xdr:row>172</xdr:row>
                    <xdr:rowOff>133350</xdr:rowOff>
                  </from>
                  <to>
                    <xdr:col>36</xdr:col>
                    <xdr:colOff>66675</xdr:colOff>
                    <xdr:row>174</xdr:row>
                    <xdr:rowOff>9525</xdr:rowOff>
                  </to>
                </anchor>
              </controlPr>
            </control>
          </mc:Choice>
        </mc:AlternateContent>
        <mc:AlternateContent xmlns:mc="http://schemas.openxmlformats.org/markup-compatibility/2006">
          <mc:Choice Requires="x14">
            <control shapeId="7726" r:id="rId74" name="Check Box 558">
              <controlPr defaultSize="0" autoFill="0" autoLine="0" autoPict="0">
                <anchor moveWithCells="1">
                  <from>
                    <xdr:col>25</xdr:col>
                    <xdr:colOff>76200</xdr:colOff>
                    <xdr:row>252</xdr:row>
                    <xdr:rowOff>66675</xdr:rowOff>
                  </from>
                  <to>
                    <xdr:col>27</xdr:col>
                    <xdr:colOff>47625</xdr:colOff>
                    <xdr:row>253</xdr:row>
                    <xdr:rowOff>123825</xdr:rowOff>
                  </to>
                </anchor>
              </controlPr>
            </control>
          </mc:Choice>
        </mc:AlternateContent>
        <mc:AlternateContent xmlns:mc="http://schemas.openxmlformats.org/markup-compatibility/2006">
          <mc:Choice Requires="x14">
            <control shapeId="7727" r:id="rId75" name="Check Box 559">
              <controlPr defaultSize="0" autoFill="0" autoLine="0" autoPict="0">
                <anchor moveWithCells="1">
                  <from>
                    <xdr:col>30</xdr:col>
                    <xdr:colOff>47625</xdr:colOff>
                    <xdr:row>252</xdr:row>
                    <xdr:rowOff>57150</xdr:rowOff>
                  </from>
                  <to>
                    <xdr:col>32</xdr:col>
                    <xdr:colOff>19050</xdr:colOff>
                    <xdr:row>253</xdr:row>
                    <xdr:rowOff>114300</xdr:rowOff>
                  </to>
                </anchor>
              </controlPr>
            </control>
          </mc:Choice>
        </mc:AlternateContent>
        <mc:AlternateContent xmlns:mc="http://schemas.openxmlformats.org/markup-compatibility/2006">
          <mc:Choice Requires="x14">
            <control shapeId="7731" r:id="rId76" name="Check Box 563">
              <controlPr defaultSize="0" autoFill="0" autoLine="0" autoPict="0">
                <anchor moveWithCells="1">
                  <from>
                    <xdr:col>29</xdr:col>
                    <xdr:colOff>114300</xdr:colOff>
                    <xdr:row>175</xdr:row>
                    <xdr:rowOff>142875</xdr:rowOff>
                  </from>
                  <to>
                    <xdr:col>31</xdr:col>
                    <xdr:colOff>76200</xdr:colOff>
                    <xdr:row>177</xdr:row>
                    <xdr:rowOff>19050</xdr:rowOff>
                  </to>
                </anchor>
              </controlPr>
            </control>
          </mc:Choice>
        </mc:AlternateContent>
        <mc:AlternateContent xmlns:mc="http://schemas.openxmlformats.org/markup-compatibility/2006">
          <mc:Choice Requires="x14">
            <control shapeId="7732" r:id="rId77" name="Check Box 564">
              <controlPr defaultSize="0" autoFill="0" autoLine="0" autoPict="0">
                <anchor moveWithCells="1">
                  <from>
                    <xdr:col>34</xdr:col>
                    <xdr:colOff>114300</xdr:colOff>
                    <xdr:row>175</xdr:row>
                    <xdr:rowOff>152400</xdr:rowOff>
                  </from>
                  <to>
                    <xdr:col>36</xdr:col>
                    <xdr:colOff>66675</xdr:colOff>
                    <xdr:row>177</xdr:row>
                    <xdr:rowOff>28575</xdr:rowOff>
                  </to>
                </anchor>
              </controlPr>
            </control>
          </mc:Choice>
        </mc:AlternateContent>
        <mc:AlternateContent xmlns:mc="http://schemas.openxmlformats.org/markup-compatibility/2006">
          <mc:Choice Requires="x14">
            <control shapeId="7742" r:id="rId78" name="Check Box 574">
              <controlPr defaultSize="0" autoFill="0" autoLine="0" autoPict="0">
                <anchor moveWithCells="1">
                  <from>
                    <xdr:col>18</xdr:col>
                    <xdr:colOff>57150</xdr:colOff>
                    <xdr:row>247</xdr:row>
                    <xdr:rowOff>161925</xdr:rowOff>
                  </from>
                  <to>
                    <xdr:col>20</xdr:col>
                    <xdr:colOff>19050</xdr:colOff>
                    <xdr:row>250</xdr:row>
                    <xdr:rowOff>19050</xdr:rowOff>
                  </to>
                </anchor>
              </controlPr>
            </control>
          </mc:Choice>
        </mc:AlternateContent>
        <mc:AlternateContent xmlns:mc="http://schemas.openxmlformats.org/markup-compatibility/2006">
          <mc:Choice Requires="x14">
            <control shapeId="7743" r:id="rId79" name="Check Box 575">
              <controlPr defaultSize="0" autoFill="0" autoLine="0" autoPict="0">
                <anchor moveWithCells="1">
                  <from>
                    <xdr:col>27</xdr:col>
                    <xdr:colOff>66675</xdr:colOff>
                    <xdr:row>248</xdr:row>
                    <xdr:rowOff>0</xdr:rowOff>
                  </from>
                  <to>
                    <xdr:col>29</xdr:col>
                    <xdr:colOff>28575</xdr:colOff>
                    <xdr:row>250</xdr:row>
                    <xdr:rowOff>28575</xdr:rowOff>
                  </to>
                </anchor>
              </controlPr>
            </control>
          </mc:Choice>
        </mc:AlternateContent>
        <mc:AlternateContent xmlns:mc="http://schemas.openxmlformats.org/markup-compatibility/2006">
          <mc:Choice Requires="x14">
            <control shapeId="7751" r:id="rId80" name="Check Box 583">
              <controlPr defaultSize="0" autoFill="0" autoLine="0" autoPict="0">
                <anchor moveWithCells="1">
                  <from>
                    <xdr:col>29</xdr:col>
                    <xdr:colOff>114300</xdr:colOff>
                    <xdr:row>178</xdr:row>
                    <xdr:rowOff>152400</xdr:rowOff>
                  </from>
                  <to>
                    <xdr:col>31</xdr:col>
                    <xdr:colOff>76200</xdr:colOff>
                    <xdr:row>180</xdr:row>
                    <xdr:rowOff>28575</xdr:rowOff>
                  </to>
                </anchor>
              </controlPr>
            </control>
          </mc:Choice>
        </mc:AlternateContent>
        <mc:AlternateContent xmlns:mc="http://schemas.openxmlformats.org/markup-compatibility/2006">
          <mc:Choice Requires="x14">
            <control shapeId="7752" r:id="rId81" name="Check Box 584">
              <controlPr defaultSize="0" autoFill="0" autoLine="0" autoPict="0">
                <anchor moveWithCells="1">
                  <from>
                    <xdr:col>34</xdr:col>
                    <xdr:colOff>123825</xdr:colOff>
                    <xdr:row>178</xdr:row>
                    <xdr:rowOff>152400</xdr:rowOff>
                  </from>
                  <to>
                    <xdr:col>36</xdr:col>
                    <xdr:colOff>85725</xdr:colOff>
                    <xdr:row>180</xdr:row>
                    <xdr:rowOff>28575</xdr:rowOff>
                  </to>
                </anchor>
              </controlPr>
            </control>
          </mc:Choice>
        </mc:AlternateContent>
        <mc:AlternateContent xmlns:mc="http://schemas.openxmlformats.org/markup-compatibility/2006">
          <mc:Choice Requires="x14">
            <control shapeId="7758" r:id="rId82" name="Check Box 590">
              <controlPr defaultSize="0" autoFill="0" autoLine="0" autoPict="0">
                <anchor moveWithCells="1">
                  <from>
                    <xdr:col>27</xdr:col>
                    <xdr:colOff>95250</xdr:colOff>
                    <xdr:row>108</xdr:row>
                    <xdr:rowOff>66675</xdr:rowOff>
                  </from>
                  <to>
                    <xdr:col>29</xdr:col>
                    <xdr:colOff>57150</xdr:colOff>
                    <xdr:row>109</xdr:row>
                    <xdr:rowOff>114300</xdr:rowOff>
                  </to>
                </anchor>
              </controlPr>
            </control>
          </mc:Choice>
        </mc:AlternateContent>
        <mc:AlternateContent xmlns:mc="http://schemas.openxmlformats.org/markup-compatibility/2006">
          <mc:Choice Requires="x14">
            <control shapeId="7759" r:id="rId83" name="Check Box 591">
              <controlPr defaultSize="0" autoFill="0" autoLine="0" autoPict="0">
                <anchor moveWithCells="1">
                  <from>
                    <xdr:col>34</xdr:col>
                    <xdr:colOff>95250</xdr:colOff>
                    <xdr:row>108</xdr:row>
                    <xdr:rowOff>57150</xdr:rowOff>
                  </from>
                  <to>
                    <xdr:col>36</xdr:col>
                    <xdr:colOff>47625</xdr:colOff>
                    <xdr:row>109</xdr:row>
                    <xdr:rowOff>104775</xdr:rowOff>
                  </to>
                </anchor>
              </controlPr>
            </control>
          </mc:Choice>
        </mc:AlternateContent>
        <mc:AlternateContent xmlns:mc="http://schemas.openxmlformats.org/markup-compatibility/2006">
          <mc:Choice Requires="x14">
            <control shapeId="7760" r:id="rId84" name="Check Box 592">
              <controlPr defaultSize="0" autoFill="0" autoLine="0" autoPict="0">
                <anchor moveWithCells="1">
                  <from>
                    <xdr:col>28</xdr:col>
                    <xdr:colOff>85725</xdr:colOff>
                    <xdr:row>140</xdr:row>
                    <xdr:rowOff>0</xdr:rowOff>
                  </from>
                  <to>
                    <xdr:col>30</xdr:col>
                    <xdr:colOff>47625</xdr:colOff>
                    <xdr:row>141</xdr:row>
                    <xdr:rowOff>0</xdr:rowOff>
                  </to>
                </anchor>
              </controlPr>
            </control>
          </mc:Choice>
        </mc:AlternateContent>
        <mc:AlternateContent xmlns:mc="http://schemas.openxmlformats.org/markup-compatibility/2006">
          <mc:Choice Requires="x14">
            <control shapeId="7761" r:id="rId85" name="Check Box 593">
              <controlPr defaultSize="0" autoFill="0" autoLine="0" autoPict="0">
                <anchor moveWithCells="1">
                  <from>
                    <xdr:col>35</xdr:col>
                    <xdr:colOff>95250</xdr:colOff>
                    <xdr:row>139</xdr:row>
                    <xdr:rowOff>142875</xdr:rowOff>
                  </from>
                  <to>
                    <xdr:col>37</xdr:col>
                    <xdr:colOff>47625</xdr:colOff>
                    <xdr:row>141</xdr:row>
                    <xdr:rowOff>19050</xdr:rowOff>
                  </to>
                </anchor>
              </controlPr>
            </control>
          </mc:Choice>
        </mc:AlternateContent>
        <mc:AlternateContent xmlns:mc="http://schemas.openxmlformats.org/markup-compatibility/2006">
          <mc:Choice Requires="x14">
            <control shapeId="7762" r:id="rId86" name="Check Box 594">
              <controlPr defaultSize="0" autoFill="0" autoLine="0" autoPict="0">
                <anchor moveWithCells="1">
                  <from>
                    <xdr:col>27</xdr:col>
                    <xdr:colOff>95250</xdr:colOff>
                    <xdr:row>116</xdr:row>
                    <xdr:rowOff>57150</xdr:rowOff>
                  </from>
                  <to>
                    <xdr:col>29</xdr:col>
                    <xdr:colOff>57150</xdr:colOff>
                    <xdr:row>117</xdr:row>
                    <xdr:rowOff>104775</xdr:rowOff>
                  </to>
                </anchor>
              </controlPr>
            </control>
          </mc:Choice>
        </mc:AlternateContent>
        <mc:AlternateContent xmlns:mc="http://schemas.openxmlformats.org/markup-compatibility/2006">
          <mc:Choice Requires="x14">
            <control shapeId="7763" r:id="rId87" name="Check Box 595">
              <controlPr defaultSize="0" autoFill="0" autoLine="0" autoPict="0">
                <anchor moveWithCells="1">
                  <from>
                    <xdr:col>34</xdr:col>
                    <xdr:colOff>95250</xdr:colOff>
                    <xdr:row>116</xdr:row>
                    <xdr:rowOff>47625</xdr:rowOff>
                  </from>
                  <to>
                    <xdr:col>36</xdr:col>
                    <xdr:colOff>47625</xdr:colOff>
                    <xdr:row>117</xdr:row>
                    <xdr:rowOff>104775</xdr:rowOff>
                  </to>
                </anchor>
              </controlPr>
            </control>
          </mc:Choice>
        </mc:AlternateContent>
        <mc:AlternateContent xmlns:mc="http://schemas.openxmlformats.org/markup-compatibility/2006">
          <mc:Choice Requires="x14">
            <control shapeId="7764" r:id="rId88" name="Check Box 596">
              <controlPr defaultSize="0" autoFill="0" autoLine="0" autoPict="0">
                <anchor moveWithCells="1">
                  <from>
                    <xdr:col>27</xdr:col>
                    <xdr:colOff>95250</xdr:colOff>
                    <xdr:row>118</xdr:row>
                    <xdr:rowOff>66675</xdr:rowOff>
                  </from>
                  <to>
                    <xdr:col>29</xdr:col>
                    <xdr:colOff>57150</xdr:colOff>
                    <xdr:row>119</xdr:row>
                    <xdr:rowOff>114300</xdr:rowOff>
                  </to>
                </anchor>
              </controlPr>
            </control>
          </mc:Choice>
        </mc:AlternateContent>
        <mc:AlternateContent xmlns:mc="http://schemas.openxmlformats.org/markup-compatibility/2006">
          <mc:Choice Requires="x14">
            <control shapeId="7765" r:id="rId89" name="Check Box 597">
              <controlPr defaultSize="0" autoFill="0" autoLine="0" autoPict="0">
                <anchor moveWithCells="1">
                  <from>
                    <xdr:col>34</xdr:col>
                    <xdr:colOff>95250</xdr:colOff>
                    <xdr:row>118</xdr:row>
                    <xdr:rowOff>57150</xdr:rowOff>
                  </from>
                  <to>
                    <xdr:col>36</xdr:col>
                    <xdr:colOff>47625</xdr:colOff>
                    <xdr:row>119</xdr:row>
                    <xdr:rowOff>104775</xdr:rowOff>
                  </to>
                </anchor>
              </controlPr>
            </control>
          </mc:Choice>
        </mc:AlternateContent>
        <mc:AlternateContent xmlns:mc="http://schemas.openxmlformats.org/markup-compatibility/2006">
          <mc:Choice Requires="x14">
            <control shapeId="7766" r:id="rId90" name="Check Box 598">
              <controlPr defaultSize="0" autoFill="0" autoLine="0" autoPict="0">
                <anchor moveWithCells="1">
                  <from>
                    <xdr:col>27</xdr:col>
                    <xdr:colOff>85725</xdr:colOff>
                    <xdr:row>114</xdr:row>
                    <xdr:rowOff>66675</xdr:rowOff>
                  </from>
                  <to>
                    <xdr:col>29</xdr:col>
                    <xdr:colOff>47625</xdr:colOff>
                    <xdr:row>115</xdr:row>
                    <xdr:rowOff>114300</xdr:rowOff>
                  </to>
                </anchor>
              </controlPr>
            </control>
          </mc:Choice>
        </mc:AlternateContent>
        <mc:AlternateContent xmlns:mc="http://schemas.openxmlformats.org/markup-compatibility/2006">
          <mc:Choice Requires="x14">
            <control shapeId="7767" r:id="rId91" name="Check Box 599">
              <controlPr defaultSize="0" autoFill="0" autoLine="0" autoPict="0">
                <anchor moveWithCells="1">
                  <from>
                    <xdr:col>34</xdr:col>
                    <xdr:colOff>95250</xdr:colOff>
                    <xdr:row>114</xdr:row>
                    <xdr:rowOff>76200</xdr:rowOff>
                  </from>
                  <to>
                    <xdr:col>36</xdr:col>
                    <xdr:colOff>47625</xdr:colOff>
                    <xdr:row>115</xdr:row>
                    <xdr:rowOff>123825</xdr:rowOff>
                  </to>
                </anchor>
              </controlPr>
            </control>
          </mc:Choice>
        </mc:AlternateContent>
        <mc:AlternateContent xmlns:mc="http://schemas.openxmlformats.org/markup-compatibility/2006">
          <mc:Choice Requires="x14">
            <control shapeId="7768" r:id="rId92" name="Check Box 600">
              <controlPr defaultSize="0" autoFill="0" autoLine="0" autoPict="0">
                <anchor moveWithCells="1">
                  <from>
                    <xdr:col>12</xdr:col>
                    <xdr:colOff>95250</xdr:colOff>
                    <xdr:row>112</xdr:row>
                    <xdr:rowOff>57150</xdr:rowOff>
                  </from>
                  <to>
                    <xdr:col>14</xdr:col>
                    <xdr:colOff>28575</xdr:colOff>
                    <xdr:row>113</xdr:row>
                    <xdr:rowOff>114300</xdr:rowOff>
                  </to>
                </anchor>
              </controlPr>
            </control>
          </mc:Choice>
        </mc:AlternateContent>
        <mc:AlternateContent xmlns:mc="http://schemas.openxmlformats.org/markup-compatibility/2006">
          <mc:Choice Requires="x14">
            <control shapeId="7769" r:id="rId93" name="Check Box 601">
              <controlPr defaultSize="0" autoFill="0" autoLine="0" autoPict="0">
                <anchor moveWithCells="1">
                  <from>
                    <xdr:col>2</xdr:col>
                    <xdr:colOff>104775</xdr:colOff>
                    <xdr:row>112</xdr:row>
                    <xdr:rowOff>57150</xdr:rowOff>
                  </from>
                  <to>
                    <xdr:col>4</xdr:col>
                    <xdr:colOff>47625</xdr:colOff>
                    <xdr:row>113</xdr:row>
                    <xdr:rowOff>114300</xdr:rowOff>
                  </to>
                </anchor>
              </controlPr>
            </control>
          </mc:Choice>
        </mc:AlternateContent>
        <mc:AlternateContent xmlns:mc="http://schemas.openxmlformats.org/markup-compatibility/2006">
          <mc:Choice Requires="x14">
            <control shapeId="7770" r:id="rId94" name="Check Box 602">
              <controlPr defaultSize="0" autoFill="0" autoLine="0" autoPict="0">
                <anchor moveWithCells="1">
                  <from>
                    <xdr:col>30</xdr:col>
                    <xdr:colOff>104775</xdr:colOff>
                    <xdr:row>112</xdr:row>
                    <xdr:rowOff>57150</xdr:rowOff>
                  </from>
                  <to>
                    <xdr:col>32</xdr:col>
                    <xdr:colOff>47625</xdr:colOff>
                    <xdr:row>113</xdr:row>
                    <xdr:rowOff>114300</xdr:rowOff>
                  </to>
                </anchor>
              </controlPr>
            </control>
          </mc:Choice>
        </mc:AlternateContent>
        <mc:AlternateContent xmlns:mc="http://schemas.openxmlformats.org/markup-compatibility/2006">
          <mc:Choice Requires="x14">
            <control shapeId="7791" r:id="rId95" name="Check Box 623">
              <controlPr defaultSize="0" autoFill="0" autoLine="0" autoPict="0">
                <anchor moveWithCells="1">
                  <from>
                    <xdr:col>28</xdr:col>
                    <xdr:colOff>85725</xdr:colOff>
                    <xdr:row>131</xdr:row>
                    <xdr:rowOff>133350</xdr:rowOff>
                  </from>
                  <to>
                    <xdr:col>30</xdr:col>
                    <xdr:colOff>47625</xdr:colOff>
                    <xdr:row>133</xdr:row>
                    <xdr:rowOff>38100</xdr:rowOff>
                  </to>
                </anchor>
              </controlPr>
            </control>
          </mc:Choice>
        </mc:AlternateContent>
        <mc:AlternateContent xmlns:mc="http://schemas.openxmlformats.org/markup-compatibility/2006">
          <mc:Choice Requires="x14">
            <control shapeId="7834" r:id="rId96" name="Check Box 666">
              <controlPr defaultSize="0" autoFill="0" autoLine="0" autoPict="0">
                <anchor moveWithCells="1">
                  <from>
                    <xdr:col>30</xdr:col>
                    <xdr:colOff>114300</xdr:colOff>
                    <xdr:row>47</xdr:row>
                    <xdr:rowOff>28575</xdr:rowOff>
                  </from>
                  <to>
                    <xdr:col>32</xdr:col>
                    <xdr:colOff>66675</xdr:colOff>
                    <xdr:row>48</xdr:row>
                    <xdr:rowOff>104775</xdr:rowOff>
                  </to>
                </anchor>
              </controlPr>
            </control>
          </mc:Choice>
        </mc:AlternateContent>
        <mc:AlternateContent xmlns:mc="http://schemas.openxmlformats.org/markup-compatibility/2006">
          <mc:Choice Requires="x14">
            <control shapeId="7835" r:id="rId97" name="Check Box 667">
              <controlPr defaultSize="0" autoFill="0" autoLine="0" autoPict="0">
                <anchor moveWithCells="1">
                  <from>
                    <xdr:col>35</xdr:col>
                    <xdr:colOff>95250</xdr:colOff>
                    <xdr:row>47</xdr:row>
                    <xdr:rowOff>57150</xdr:rowOff>
                  </from>
                  <to>
                    <xdr:col>37</xdr:col>
                    <xdr:colOff>47625</xdr:colOff>
                    <xdr:row>48</xdr:row>
                    <xdr:rowOff>114300</xdr:rowOff>
                  </to>
                </anchor>
              </controlPr>
            </control>
          </mc:Choice>
        </mc:AlternateContent>
        <mc:AlternateContent xmlns:mc="http://schemas.openxmlformats.org/markup-compatibility/2006">
          <mc:Choice Requires="x14">
            <control shapeId="7836" r:id="rId98" name="Check Box 668">
              <controlPr defaultSize="0" autoFill="0" autoLine="0" autoPict="0">
                <anchor moveWithCells="1">
                  <from>
                    <xdr:col>30</xdr:col>
                    <xdr:colOff>114300</xdr:colOff>
                    <xdr:row>49</xdr:row>
                    <xdr:rowOff>28575</xdr:rowOff>
                  </from>
                  <to>
                    <xdr:col>32</xdr:col>
                    <xdr:colOff>66675</xdr:colOff>
                    <xdr:row>50</xdr:row>
                    <xdr:rowOff>104775</xdr:rowOff>
                  </to>
                </anchor>
              </controlPr>
            </control>
          </mc:Choice>
        </mc:AlternateContent>
        <mc:AlternateContent xmlns:mc="http://schemas.openxmlformats.org/markup-compatibility/2006">
          <mc:Choice Requires="x14">
            <control shapeId="7837" r:id="rId99" name="Check Box 669">
              <controlPr defaultSize="0" autoFill="0" autoLine="0" autoPict="0">
                <anchor moveWithCells="1">
                  <from>
                    <xdr:col>35</xdr:col>
                    <xdr:colOff>95250</xdr:colOff>
                    <xdr:row>49</xdr:row>
                    <xdr:rowOff>57150</xdr:rowOff>
                  </from>
                  <to>
                    <xdr:col>37</xdr:col>
                    <xdr:colOff>47625</xdr:colOff>
                    <xdr:row>50</xdr:row>
                    <xdr:rowOff>114300</xdr:rowOff>
                  </to>
                </anchor>
              </controlPr>
            </control>
          </mc:Choice>
        </mc:AlternateContent>
        <mc:AlternateContent xmlns:mc="http://schemas.openxmlformats.org/markup-compatibility/2006">
          <mc:Choice Requires="x14">
            <control shapeId="7845" r:id="rId100" name="Check Box 677">
              <controlPr defaultSize="0" autoFill="0" autoLine="0" autoPict="0">
                <anchor moveWithCells="1">
                  <from>
                    <xdr:col>8</xdr:col>
                    <xdr:colOff>114300</xdr:colOff>
                    <xdr:row>36</xdr:row>
                    <xdr:rowOff>47625</xdr:rowOff>
                  </from>
                  <to>
                    <xdr:col>10</xdr:col>
                    <xdr:colOff>57150</xdr:colOff>
                    <xdr:row>37</xdr:row>
                    <xdr:rowOff>104775</xdr:rowOff>
                  </to>
                </anchor>
              </controlPr>
            </control>
          </mc:Choice>
        </mc:AlternateContent>
        <mc:AlternateContent xmlns:mc="http://schemas.openxmlformats.org/markup-compatibility/2006">
          <mc:Choice Requires="x14">
            <control shapeId="7846" r:id="rId101" name="Check Box 678">
              <controlPr defaultSize="0" autoFill="0" autoLine="0" autoPict="0">
                <anchor moveWithCells="1">
                  <from>
                    <xdr:col>16</xdr:col>
                    <xdr:colOff>114300</xdr:colOff>
                    <xdr:row>36</xdr:row>
                    <xdr:rowOff>47625</xdr:rowOff>
                  </from>
                  <to>
                    <xdr:col>18</xdr:col>
                    <xdr:colOff>57150</xdr:colOff>
                    <xdr:row>37</xdr:row>
                    <xdr:rowOff>104775</xdr:rowOff>
                  </to>
                </anchor>
              </controlPr>
            </control>
          </mc:Choice>
        </mc:AlternateContent>
        <mc:AlternateContent xmlns:mc="http://schemas.openxmlformats.org/markup-compatibility/2006">
          <mc:Choice Requires="x14">
            <control shapeId="7848" r:id="rId102" name="Check Box 680">
              <controlPr defaultSize="0" autoFill="0" autoLine="0" autoPict="0">
                <anchor moveWithCells="1">
                  <from>
                    <xdr:col>24</xdr:col>
                    <xdr:colOff>114300</xdr:colOff>
                    <xdr:row>36</xdr:row>
                    <xdr:rowOff>47625</xdr:rowOff>
                  </from>
                  <to>
                    <xdr:col>26</xdr:col>
                    <xdr:colOff>57150</xdr:colOff>
                    <xdr:row>37</xdr:row>
                    <xdr:rowOff>104775</xdr:rowOff>
                  </to>
                </anchor>
              </controlPr>
            </control>
          </mc:Choice>
        </mc:AlternateContent>
        <mc:AlternateContent xmlns:mc="http://schemas.openxmlformats.org/markup-compatibility/2006">
          <mc:Choice Requires="x14">
            <control shapeId="7851" r:id="rId103" name="Check Box 683">
              <controlPr defaultSize="0" autoFill="0" autoLine="0" autoPict="0">
                <anchor moveWithCells="1">
                  <from>
                    <xdr:col>35</xdr:col>
                    <xdr:colOff>114300</xdr:colOff>
                    <xdr:row>36</xdr:row>
                    <xdr:rowOff>47625</xdr:rowOff>
                  </from>
                  <to>
                    <xdr:col>37</xdr:col>
                    <xdr:colOff>57150</xdr:colOff>
                    <xdr:row>37</xdr:row>
                    <xdr:rowOff>104775</xdr:rowOff>
                  </to>
                </anchor>
              </controlPr>
            </control>
          </mc:Choice>
        </mc:AlternateContent>
        <mc:AlternateContent xmlns:mc="http://schemas.openxmlformats.org/markup-compatibility/2006">
          <mc:Choice Requires="x14">
            <control shapeId="7852" r:id="rId104" name="Check Box 684">
              <controlPr defaultSize="0" autoFill="0" autoLine="0" autoPict="0">
                <anchor moveWithCells="1">
                  <from>
                    <xdr:col>30</xdr:col>
                    <xdr:colOff>114300</xdr:colOff>
                    <xdr:row>51</xdr:row>
                    <xdr:rowOff>57150</xdr:rowOff>
                  </from>
                  <to>
                    <xdr:col>32</xdr:col>
                    <xdr:colOff>66675</xdr:colOff>
                    <xdr:row>52</xdr:row>
                    <xdr:rowOff>104775</xdr:rowOff>
                  </to>
                </anchor>
              </controlPr>
            </control>
          </mc:Choice>
        </mc:AlternateContent>
        <mc:AlternateContent xmlns:mc="http://schemas.openxmlformats.org/markup-compatibility/2006">
          <mc:Choice Requires="x14">
            <control shapeId="7853" r:id="rId105" name="Check Box 685">
              <controlPr defaultSize="0" autoFill="0" autoLine="0" autoPict="0">
                <anchor moveWithCells="1">
                  <from>
                    <xdr:col>35</xdr:col>
                    <xdr:colOff>104775</xdr:colOff>
                    <xdr:row>51</xdr:row>
                    <xdr:rowOff>66675</xdr:rowOff>
                  </from>
                  <to>
                    <xdr:col>37</xdr:col>
                    <xdr:colOff>47625</xdr:colOff>
                    <xdr:row>52</xdr:row>
                    <xdr:rowOff>104775</xdr:rowOff>
                  </to>
                </anchor>
              </controlPr>
            </control>
          </mc:Choice>
        </mc:AlternateContent>
        <mc:AlternateContent xmlns:mc="http://schemas.openxmlformats.org/markup-compatibility/2006">
          <mc:Choice Requires="x14">
            <control shapeId="7854" r:id="rId106" name="Check Box 686">
              <controlPr defaultSize="0" autoFill="0" autoLine="0" autoPict="0">
                <anchor moveWithCells="1">
                  <from>
                    <xdr:col>10</xdr:col>
                    <xdr:colOff>114300</xdr:colOff>
                    <xdr:row>88</xdr:row>
                    <xdr:rowOff>76200</xdr:rowOff>
                  </from>
                  <to>
                    <xdr:col>12</xdr:col>
                    <xdr:colOff>66675</xdr:colOff>
                    <xdr:row>89</xdr:row>
                    <xdr:rowOff>142875</xdr:rowOff>
                  </to>
                </anchor>
              </controlPr>
            </control>
          </mc:Choice>
        </mc:AlternateContent>
        <mc:AlternateContent xmlns:mc="http://schemas.openxmlformats.org/markup-compatibility/2006">
          <mc:Choice Requires="x14">
            <control shapeId="7855" r:id="rId107" name="Check Box 687">
              <controlPr defaultSize="0" autoFill="0" autoLine="0" autoPict="0">
                <anchor moveWithCells="1">
                  <from>
                    <xdr:col>26</xdr:col>
                    <xdr:colOff>123825</xdr:colOff>
                    <xdr:row>88</xdr:row>
                    <xdr:rowOff>57150</xdr:rowOff>
                  </from>
                  <to>
                    <xdr:col>28</xdr:col>
                    <xdr:colOff>76200</xdr:colOff>
                    <xdr:row>89</xdr:row>
                    <xdr:rowOff>104775</xdr:rowOff>
                  </to>
                </anchor>
              </controlPr>
            </control>
          </mc:Choice>
        </mc:AlternateContent>
        <mc:AlternateContent xmlns:mc="http://schemas.openxmlformats.org/markup-compatibility/2006">
          <mc:Choice Requires="x14">
            <control shapeId="7856" r:id="rId108" name="Check Box 688">
              <controlPr defaultSize="0" autoFill="0" autoLine="0" autoPict="0">
                <anchor moveWithCells="1">
                  <from>
                    <xdr:col>10</xdr:col>
                    <xdr:colOff>123825</xdr:colOff>
                    <xdr:row>90</xdr:row>
                    <xdr:rowOff>47625</xdr:rowOff>
                  </from>
                  <to>
                    <xdr:col>12</xdr:col>
                    <xdr:colOff>76200</xdr:colOff>
                    <xdr:row>91</xdr:row>
                    <xdr:rowOff>104775</xdr:rowOff>
                  </to>
                </anchor>
              </controlPr>
            </control>
          </mc:Choice>
        </mc:AlternateContent>
        <mc:AlternateContent xmlns:mc="http://schemas.openxmlformats.org/markup-compatibility/2006">
          <mc:Choice Requires="x14">
            <control shapeId="7857" r:id="rId109" name="Check Box 689">
              <controlPr defaultSize="0" autoFill="0" autoLine="0" autoPict="0">
                <anchor moveWithCells="1">
                  <from>
                    <xdr:col>10</xdr:col>
                    <xdr:colOff>123825</xdr:colOff>
                    <xdr:row>92</xdr:row>
                    <xdr:rowOff>57150</xdr:rowOff>
                  </from>
                  <to>
                    <xdr:col>12</xdr:col>
                    <xdr:colOff>76200</xdr:colOff>
                    <xdr:row>93</xdr:row>
                    <xdr:rowOff>104775</xdr:rowOff>
                  </to>
                </anchor>
              </controlPr>
            </control>
          </mc:Choice>
        </mc:AlternateContent>
        <mc:AlternateContent xmlns:mc="http://schemas.openxmlformats.org/markup-compatibility/2006">
          <mc:Choice Requires="x14">
            <control shapeId="7858" r:id="rId110" name="Check Box 690">
              <controlPr defaultSize="0" autoFill="0" autoLine="0" autoPict="0">
                <anchor moveWithCells="1">
                  <from>
                    <xdr:col>18</xdr:col>
                    <xdr:colOff>123825</xdr:colOff>
                    <xdr:row>92</xdr:row>
                    <xdr:rowOff>57150</xdr:rowOff>
                  </from>
                  <to>
                    <xdr:col>20</xdr:col>
                    <xdr:colOff>76200</xdr:colOff>
                    <xdr:row>93</xdr:row>
                    <xdr:rowOff>104775</xdr:rowOff>
                  </to>
                </anchor>
              </controlPr>
            </control>
          </mc:Choice>
        </mc:AlternateContent>
        <mc:AlternateContent xmlns:mc="http://schemas.openxmlformats.org/markup-compatibility/2006">
          <mc:Choice Requires="x14">
            <control shapeId="7859" r:id="rId111" name="Check Box 691">
              <controlPr defaultSize="0" autoFill="0" autoLine="0" autoPict="0">
                <anchor moveWithCells="1">
                  <from>
                    <xdr:col>26</xdr:col>
                    <xdr:colOff>133350</xdr:colOff>
                    <xdr:row>92</xdr:row>
                    <xdr:rowOff>57150</xdr:rowOff>
                  </from>
                  <to>
                    <xdr:col>28</xdr:col>
                    <xdr:colOff>85725</xdr:colOff>
                    <xdr:row>93</xdr:row>
                    <xdr:rowOff>104775</xdr:rowOff>
                  </to>
                </anchor>
              </controlPr>
            </control>
          </mc:Choice>
        </mc:AlternateContent>
        <mc:AlternateContent xmlns:mc="http://schemas.openxmlformats.org/markup-compatibility/2006">
          <mc:Choice Requires="x14">
            <control shapeId="7860" r:id="rId112" name="Check Box 692">
              <controlPr defaultSize="0" autoFill="0" autoLine="0" autoPict="0">
                <anchor moveWithCells="1">
                  <from>
                    <xdr:col>10</xdr:col>
                    <xdr:colOff>123825</xdr:colOff>
                    <xdr:row>94</xdr:row>
                    <xdr:rowOff>66675</xdr:rowOff>
                  </from>
                  <to>
                    <xdr:col>12</xdr:col>
                    <xdr:colOff>76200</xdr:colOff>
                    <xdr:row>95</xdr:row>
                    <xdr:rowOff>123825</xdr:rowOff>
                  </to>
                </anchor>
              </controlPr>
            </control>
          </mc:Choice>
        </mc:AlternateContent>
        <mc:AlternateContent xmlns:mc="http://schemas.openxmlformats.org/markup-compatibility/2006">
          <mc:Choice Requires="x14">
            <control shapeId="7861" r:id="rId113" name="Check Box 693">
              <controlPr defaultSize="0" autoFill="0" autoLine="0" autoPict="0">
                <anchor moveWithCells="1">
                  <from>
                    <xdr:col>18</xdr:col>
                    <xdr:colOff>123825</xdr:colOff>
                    <xdr:row>94</xdr:row>
                    <xdr:rowOff>66675</xdr:rowOff>
                  </from>
                  <to>
                    <xdr:col>20</xdr:col>
                    <xdr:colOff>76200</xdr:colOff>
                    <xdr:row>95</xdr:row>
                    <xdr:rowOff>123825</xdr:rowOff>
                  </to>
                </anchor>
              </controlPr>
            </control>
          </mc:Choice>
        </mc:AlternateContent>
        <mc:AlternateContent xmlns:mc="http://schemas.openxmlformats.org/markup-compatibility/2006">
          <mc:Choice Requires="x14">
            <control shapeId="7862" r:id="rId114" name="Check Box 694">
              <controlPr defaultSize="0" autoFill="0" autoLine="0" autoPict="0">
                <anchor moveWithCells="1">
                  <from>
                    <xdr:col>26</xdr:col>
                    <xdr:colOff>123825</xdr:colOff>
                    <xdr:row>94</xdr:row>
                    <xdr:rowOff>28575</xdr:rowOff>
                  </from>
                  <to>
                    <xdr:col>28</xdr:col>
                    <xdr:colOff>76200</xdr:colOff>
                    <xdr:row>95</xdr:row>
                    <xdr:rowOff>142875</xdr:rowOff>
                  </to>
                </anchor>
              </controlPr>
            </control>
          </mc:Choice>
        </mc:AlternateContent>
        <mc:AlternateContent xmlns:mc="http://schemas.openxmlformats.org/markup-compatibility/2006">
          <mc:Choice Requires="x14">
            <control shapeId="7863" r:id="rId115" name="Check Box 695">
              <controlPr defaultSize="0" autoFill="0" autoLine="0" autoPict="0">
                <anchor moveWithCells="1">
                  <from>
                    <xdr:col>22</xdr:col>
                    <xdr:colOff>133350</xdr:colOff>
                    <xdr:row>199</xdr:row>
                    <xdr:rowOff>57150</xdr:rowOff>
                  </from>
                  <to>
                    <xdr:col>24</xdr:col>
                    <xdr:colOff>104775</xdr:colOff>
                    <xdr:row>200</xdr:row>
                    <xdr:rowOff>114300</xdr:rowOff>
                  </to>
                </anchor>
              </controlPr>
            </control>
          </mc:Choice>
        </mc:AlternateContent>
        <mc:AlternateContent xmlns:mc="http://schemas.openxmlformats.org/markup-compatibility/2006">
          <mc:Choice Requires="x14">
            <control shapeId="7864" r:id="rId116" name="Check Box 696">
              <controlPr defaultSize="0" autoFill="0" autoLine="0" autoPict="0">
                <anchor moveWithCells="1">
                  <from>
                    <xdr:col>29</xdr:col>
                    <xdr:colOff>133350</xdr:colOff>
                    <xdr:row>196</xdr:row>
                    <xdr:rowOff>123825</xdr:rowOff>
                  </from>
                  <to>
                    <xdr:col>31</xdr:col>
                    <xdr:colOff>85725</xdr:colOff>
                    <xdr:row>198</xdr:row>
                    <xdr:rowOff>28575</xdr:rowOff>
                  </to>
                </anchor>
              </controlPr>
            </control>
          </mc:Choice>
        </mc:AlternateContent>
        <mc:AlternateContent xmlns:mc="http://schemas.openxmlformats.org/markup-compatibility/2006">
          <mc:Choice Requires="x14">
            <control shapeId="7865" r:id="rId117" name="Check Box 697">
              <controlPr defaultSize="0" autoFill="0" autoLine="0" autoPict="0">
                <anchor moveWithCells="1">
                  <from>
                    <xdr:col>22</xdr:col>
                    <xdr:colOff>123825</xdr:colOff>
                    <xdr:row>196</xdr:row>
                    <xdr:rowOff>142875</xdr:rowOff>
                  </from>
                  <to>
                    <xdr:col>24</xdr:col>
                    <xdr:colOff>66675</xdr:colOff>
                    <xdr:row>198</xdr:row>
                    <xdr:rowOff>28575</xdr:rowOff>
                  </to>
                </anchor>
              </controlPr>
            </control>
          </mc:Choice>
        </mc:AlternateContent>
        <mc:AlternateContent xmlns:mc="http://schemas.openxmlformats.org/markup-compatibility/2006">
          <mc:Choice Requires="x14">
            <control shapeId="7866" r:id="rId118" name="Check Box 698">
              <controlPr defaultSize="0" autoFill="0" autoLine="0" autoPict="0">
                <anchor moveWithCells="1">
                  <from>
                    <xdr:col>14</xdr:col>
                    <xdr:colOff>66675</xdr:colOff>
                    <xdr:row>199</xdr:row>
                    <xdr:rowOff>38100</xdr:rowOff>
                  </from>
                  <to>
                    <xdr:col>16</xdr:col>
                    <xdr:colOff>28575</xdr:colOff>
                    <xdr:row>200</xdr:row>
                    <xdr:rowOff>114300</xdr:rowOff>
                  </to>
                </anchor>
              </controlPr>
            </control>
          </mc:Choice>
        </mc:AlternateContent>
        <mc:AlternateContent xmlns:mc="http://schemas.openxmlformats.org/markup-compatibility/2006">
          <mc:Choice Requires="x14">
            <control shapeId="7867" r:id="rId119" name="Check Box 699">
              <controlPr defaultSize="0" autoFill="0" autoLine="0" autoPict="0">
                <anchor moveWithCells="1">
                  <from>
                    <xdr:col>29</xdr:col>
                    <xdr:colOff>133350</xdr:colOff>
                    <xdr:row>199</xdr:row>
                    <xdr:rowOff>47625</xdr:rowOff>
                  </from>
                  <to>
                    <xdr:col>31</xdr:col>
                    <xdr:colOff>114300</xdr:colOff>
                    <xdr:row>200</xdr:row>
                    <xdr:rowOff>114300</xdr:rowOff>
                  </to>
                </anchor>
              </controlPr>
            </control>
          </mc:Choice>
        </mc:AlternateContent>
        <mc:AlternateContent xmlns:mc="http://schemas.openxmlformats.org/markup-compatibility/2006">
          <mc:Choice Requires="x14">
            <control shapeId="7869" r:id="rId120" name="Check Box 701">
              <controlPr defaultSize="0" autoFill="0" autoLine="0" autoPict="0">
                <anchor moveWithCells="1">
                  <from>
                    <xdr:col>35</xdr:col>
                    <xdr:colOff>85725</xdr:colOff>
                    <xdr:row>131</xdr:row>
                    <xdr:rowOff>142875</xdr:rowOff>
                  </from>
                  <to>
                    <xdr:col>37</xdr:col>
                    <xdr:colOff>47625</xdr:colOff>
                    <xdr:row>133</xdr:row>
                    <xdr:rowOff>47625</xdr:rowOff>
                  </to>
                </anchor>
              </controlPr>
            </control>
          </mc:Choice>
        </mc:AlternateContent>
        <mc:AlternateContent xmlns:mc="http://schemas.openxmlformats.org/markup-compatibility/2006">
          <mc:Choice Requires="x14">
            <control shapeId="7870" r:id="rId121" name="Check Box 702">
              <controlPr defaultSize="0" autoFill="0" autoLine="0" autoPict="0">
                <anchor moveWithCells="1">
                  <from>
                    <xdr:col>27</xdr:col>
                    <xdr:colOff>85725</xdr:colOff>
                    <xdr:row>134</xdr:row>
                    <xdr:rowOff>47625</xdr:rowOff>
                  </from>
                  <to>
                    <xdr:col>29</xdr:col>
                    <xdr:colOff>47625</xdr:colOff>
                    <xdr:row>135</xdr:row>
                    <xdr:rowOff>123825</xdr:rowOff>
                  </to>
                </anchor>
              </controlPr>
            </control>
          </mc:Choice>
        </mc:AlternateContent>
        <mc:AlternateContent xmlns:mc="http://schemas.openxmlformats.org/markup-compatibility/2006">
          <mc:Choice Requires="x14">
            <control shapeId="7871" r:id="rId122" name="Check Box 703">
              <controlPr defaultSize="0" autoFill="0" autoLine="0" autoPict="0">
                <anchor moveWithCells="1">
                  <from>
                    <xdr:col>31</xdr:col>
                    <xdr:colOff>85725</xdr:colOff>
                    <xdr:row>134</xdr:row>
                    <xdr:rowOff>47625</xdr:rowOff>
                  </from>
                  <to>
                    <xdr:col>33</xdr:col>
                    <xdr:colOff>47625</xdr:colOff>
                    <xdr:row>135</xdr:row>
                    <xdr:rowOff>123825</xdr:rowOff>
                  </to>
                </anchor>
              </controlPr>
            </control>
          </mc:Choice>
        </mc:AlternateContent>
        <mc:AlternateContent xmlns:mc="http://schemas.openxmlformats.org/markup-compatibility/2006">
          <mc:Choice Requires="x14">
            <control shapeId="7872" r:id="rId123" name="Check Box 704">
              <controlPr defaultSize="0" autoFill="0" autoLine="0" autoPict="0">
                <anchor moveWithCells="1">
                  <from>
                    <xdr:col>36</xdr:col>
                    <xdr:colOff>85725</xdr:colOff>
                    <xdr:row>134</xdr:row>
                    <xdr:rowOff>47625</xdr:rowOff>
                  </from>
                  <to>
                    <xdr:col>38</xdr:col>
                    <xdr:colOff>47625</xdr:colOff>
                    <xdr:row>135</xdr:row>
                    <xdr:rowOff>123825</xdr:rowOff>
                  </to>
                </anchor>
              </controlPr>
            </control>
          </mc:Choice>
        </mc:AlternateContent>
        <mc:AlternateContent xmlns:mc="http://schemas.openxmlformats.org/markup-compatibility/2006">
          <mc:Choice Requires="x14">
            <control shapeId="7873" r:id="rId124" name="Check Box 705">
              <controlPr defaultSize="0" autoFill="0" autoLine="0" autoPict="0">
                <anchor moveWithCells="1">
                  <from>
                    <xdr:col>3</xdr:col>
                    <xdr:colOff>85725</xdr:colOff>
                    <xdr:row>69</xdr:row>
                    <xdr:rowOff>57150</xdr:rowOff>
                  </from>
                  <to>
                    <xdr:col>5</xdr:col>
                    <xdr:colOff>38100</xdr:colOff>
                    <xdr:row>70</xdr:row>
                    <xdr:rowOff>104775</xdr:rowOff>
                  </to>
                </anchor>
              </controlPr>
            </control>
          </mc:Choice>
        </mc:AlternateContent>
        <mc:AlternateContent xmlns:mc="http://schemas.openxmlformats.org/markup-compatibility/2006">
          <mc:Choice Requires="x14">
            <control shapeId="7874" r:id="rId125" name="Check Box 706">
              <controlPr defaultSize="0" autoFill="0" autoLine="0" autoPict="0">
                <anchor moveWithCells="1">
                  <from>
                    <xdr:col>3</xdr:col>
                    <xdr:colOff>85725</xdr:colOff>
                    <xdr:row>66</xdr:row>
                    <xdr:rowOff>47625</xdr:rowOff>
                  </from>
                  <to>
                    <xdr:col>5</xdr:col>
                    <xdr:colOff>38100</xdr:colOff>
                    <xdr:row>67</xdr:row>
                    <xdr:rowOff>142875</xdr:rowOff>
                  </to>
                </anchor>
              </controlPr>
            </control>
          </mc:Choice>
        </mc:AlternateContent>
        <mc:AlternateContent xmlns:mc="http://schemas.openxmlformats.org/markup-compatibility/2006">
          <mc:Choice Requires="x14">
            <control shapeId="7876" r:id="rId126" name="Check Box 708">
              <controlPr defaultSize="0" autoFill="0" autoLine="0" autoPict="0">
                <anchor moveWithCells="1">
                  <from>
                    <xdr:col>3</xdr:col>
                    <xdr:colOff>85725</xdr:colOff>
                    <xdr:row>72</xdr:row>
                    <xdr:rowOff>76200</xdr:rowOff>
                  </from>
                  <to>
                    <xdr:col>5</xdr:col>
                    <xdr:colOff>38100</xdr:colOff>
                    <xdr:row>73</xdr:row>
                    <xdr:rowOff>123825</xdr:rowOff>
                  </to>
                </anchor>
              </controlPr>
            </control>
          </mc:Choice>
        </mc:AlternateContent>
        <mc:AlternateContent xmlns:mc="http://schemas.openxmlformats.org/markup-compatibility/2006">
          <mc:Choice Requires="x14">
            <control shapeId="7878" r:id="rId127" name="Check Box 710">
              <controlPr defaultSize="0" autoFill="0" autoLine="0" autoPict="0">
                <anchor moveWithCells="1">
                  <from>
                    <xdr:col>0</xdr:col>
                    <xdr:colOff>57150</xdr:colOff>
                    <xdr:row>244</xdr:row>
                    <xdr:rowOff>28575</xdr:rowOff>
                  </from>
                  <to>
                    <xdr:col>2</xdr:col>
                    <xdr:colOff>66675</xdr:colOff>
                    <xdr:row>245</xdr:row>
                    <xdr:rowOff>142875</xdr:rowOff>
                  </to>
                </anchor>
              </controlPr>
            </control>
          </mc:Choice>
        </mc:AlternateContent>
        <mc:AlternateContent xmlns:mc="http://schemas.openxmlformats.org/markup-compatibility/2006">
          <mc:Choice Requires="x14">
            <control shapeId="7880" r:id="rId128" name="Check Box 712">
              <controlPr defaultSize="0" autoFill="0" autoLine="0" autoPict="0">
                <anchor moveWithCells="1">
                  <from>
                    <xdr:col>28</xdr:col>
                    <xdr:colOff>57150</xdr:colOff>
                    <xdr:row>185</xdr:row>
                    <xdr:rowOff>66675</xdr:rowOff>
                  </from>
                  <to>
                    <xdr:col>30</xdr:col>
                    <xdr:colOff>19050</xdr:colOff>
                    <xdr:row>187</xdr:row>
                    <xdr:rowOff>95250</xdr:rowOff>
                  </to>
                </anchor>
              </controlPr>
            </control>
          </mc:Choice>
        </mc:AlternateContent>
        <mc:AlternateContent xmlns:mc="http://schemas.openxmlformats.org/markup-compatibility/2006">
          <mc:Choice Requires="x14">
            <control shapeId="7881" r:id="rId129" name="Check Box 713">
              <controlPr defaultSize="0" autoFill="0" autoLine="0" autoPict="0">
                <anchor moveWithCells="1">
                  <from>
                    <xdr:col>32</xdr:col>
                    <xdr:colOff>76200</xdr:colOff>
                    <xdr:row>185</xdr:row>
                    <xdr:rowOff>85725</xdr:rowOff>
                  </from>
                  <to>
                    <xdr:col>34</xdr:col>
                    <xdr:colOff>28575</xdr:colOff>
                    <xdr:row>187</xdr:row>
                    <xdr:rowOff>104775</xdr:rowOff>
                  </to>
                </anchor>
              </controlPr>
            </control>
          </mc:Choice>
        </mc:AlternateContent>
        <mc:AlternateContent xmlns:mc="http://schemas.openxmlformats.org/markup-compatibility/2006">
          <mc:Choice Requires="x14">
            <control shapeId="7882" r:id="rId130" name="Check Box 714">
              <controlPr defaultSize="0" autoFill="0" autoLine="0" autoPict="0">
                <anchor moveWithCells="1">
                  <from>
                    <xdr:col>28</xdr:col>
                    <xdr:colOff>76200</xdr:colOff>
                    <xdr:row>188</xdr:row>
                    <xdr:rowOff>66675</xdr:rowOff>
                  </from>
                  <to>
                    <xdr:col>30</xdr:col>
                    <xdr:colOff>38100</xdr:colOff>
                    <xdr:row>190</xdr:row>
                    <xdr:rowOff>95250</xdr:rowOff>
                  </to>
                </anchor>
              </controlPr>
            </control>
          </mc:Choice>
        </mc:AlternateContent>
        <mc:AlternateContent xmlns:mc="http://schemas.openxmlformats.org/markup-compatibility/2006">
          <mc:Choice Requires="x14">
            <control shapeId="7883" r:id="rId131" name="Check Box 715">
              <controlPr defaultSize="0" autoFill="0" autoLine="0" autoPict="0">
                <anchor moveWithCells="1">
                  <from>
                    <xdr:col>32</xdr:col>
                    <xdr:colOff>85725</xdr:colOff>
                    <xdr:row>188</xdr:row>
                    <xdr:rowOff>76200</xdr:rowOff>
                  </from>
                  <to>
                    <xdr:col>34</xdr:col>
                    <xdr:colOff>38100</xdr:colOff>
                    <xdr:row>190</xdr:row>
                    <xdr:rowOff>95250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35313E-D8D4-43A0-80DB-3F0F21C04924}">
  <sheetPr>
    <tabColor theme="6" tint="0.79998168889431442"/>
  </sheetPr>
  <dimension ref="A1:AV345"/>
  <sheetViews>
    <sheetView view="pageBreakPreview" zoomScaleNormal="100" zoomScaleSheetLayoutView="100" workbookViewId="0">
      <selection activeCell="AX42" sqref="AX42"/>
    </sheetView>
  </sheetViews>
  <sheetFormatPr defaultColWidth="2.125" defaultRowHeight="13.5" x14ac:dyDescent="0.15"/>
  <cols>
    <col min="1" max="2" width="2.125" style="15"/>
    <col min="3" max="42" width="2.125" style="15" customWidth="1"/>
    <col min="43" max="43" width="2.25" style="15" customWidth="1"/>
    <col min="44" max="44" width="0.125" style="15" customWidth="1"/>
    <col min="45" max="46" width="2.125" style="15" customWidth="1"/>
    <col min="47" max="47" width="2.875" style="15" customWidth="1"/>
    <col min="48" max="213" width="9" style="15" customWidth="1"/>
    <col min="214" max="226" width="2.125" style="15"/>
    <col min="227" max="270" width="2.125" style="15" customWidth="1"/>
    <col min="271" max="469" width="9" style="15" customWidth="1"/>
    <col min="470" max="482" width="2.125" style="15"/>
    <col min="483" max="526" width="2.125" style="15" customWidth="1"/>
    <col min="527" max="725" width="9" style="15" customWidth="1"/>
    <col min="726" max="738" width="2.125" style="15"/>
    <col min="739" max="782" width="2.125" style="15" customWidth="1"/>
    <col min="783" max="981" width="9" style="15" customWidth="1"/>
    <col min="982" max="994" width="2.125" style="15"/>
    <col min="995" max="1038" width="2.125" style="15" customWidth="1"/>
    <col min="1039" max="1237" width="9" style="15" customWidth="1"/>
    <col min="1238" max="1250" width="2.125" style="15"/>
    <col min="1251" max="1294" width="2.125" style="15" customWidth="1"/>
    <col min="1295" max="1493" width="9" style="15" customWidth="1"/>
    <col min="1494" max="1506" width="2.125" style="15"/>
    <col min="1507" max="1550" width="2.125" style="15" customWidth="1"/>
    <col min="1551" max="1749" width="9" style="15" customWidth="1"/>
    <col min="1750" max="1762" width="2.125" style="15"/>
    <col min="1763" max="1806" width="2.125" style="15" customWidth="1"/>
    <col min="1807" max="2005" width="9" style="15" customWidth="1"/>
    <col min="2006" max="2018" width="2.125" style="15"/>
    <col min="2019" max="2062" width="2.125" style="15" customWidth="1"/>
    <col min="2063" max="2261" width="9" style="15" customWidth="1"/>
    <col min="2262" max="2274" width="2.125" style="15"/>
    <col min="2275" max="2318" width="2.125" style="15" customWidth="1"/>
    <col min="2319" max="2517" width="9" style="15" customWidth="1"/>
    <col min="2518" max="2530" width="2.125" style="15"/>
    <col min="2531" max="2574" width="2.125" style="15" customWidth="1"/>
    <col min="2575" max="2773" width="9" style="15" customWidth="1"/>
    <col min="2774" max="2786" width="2.125" style="15"/>
    <col min="2787" max="2830" width="2.125" style="15" customWidth="1"/>
    <col min="2831" max="3029" width="9" style="15" customWidth="1"/>
    <col min="3030" max="3042" width="2.125" style="15"/>
    <col min="3043" max="3086" width="2.125" style="15" customWidth="1"/>
    <col min="3087" max="3285" width="9" style="15" customWidth="1"/>
    <col min="3286" max="3298" width="2.125" style="15"/>
    <col min="3299" max="3342" width="2.125" style="15" customWidth="1"/>
    <col min="3343" max="3541" width="9" style="15" customWidth="1"/>
    <col min="3542" max="3554" width="2.125" style="15"/>
    <col min="3555" max="3598" width="2.125" style="15" customWidth="1"/>
    <col min="3599" max="3797" width="9" style="15" customWidth="1"/>
    <col min="3798" max="3810" width="2.125" style="15"/>
    <col min="3811" max="3854" width="2.125" style="15" customWidth="1"/>
    <col min="3855" max="4053" width="9" style="15" customWidth="1"/>
    <col min="4054" max="4066" width="2.125" style="15"/>
    <col min="4067" max="4110" width="2.125" style="15" customWidth="1"/>
    <col min="4111" max="4309" width="9" style="15" customWidth="1"/>
    <col min="4310" max="4322" width="2.125" style="15"/>
    <col min="4323" max="4366" width="2.125" style="15" customWidth="1"/>
    <col min="4367" max="4565" width="9" style="15" customWidth="1"/>
    <col min="4566" max="4578" width="2.125" style="15"/>
    <col min="4579" max="4622" width="2.125" style="15" customWidth="1"/>
    <col min="4623" max="4821" width="9" style="15" customWidth="1"/>
    <col min="4822" max="4834" width="2.125" style="15"/>
    <col min="4835" max="4878" width="2.125" style="15" customWidth="1"/>
    <col min="4879" max="5077" width="9" style="15" customWidth="1"/>
    <col min="5078" max="5090" width="2.125" style="15"/>
    <col min="5091" max="5134" width="2.125" style="15" customWidth="1"/>
    <col min="5135" max="5333" width="9" style="15" customWidth="1"/>
    <col min="5334" max="5346" width="2.125" style="15"/>
    <col min="5347" max="5390" width="2.125" style="15" customWidth="1"/>
    <col min="5391" max="5589" width="9" style="15" customWidth="1"/>
    <col min="5590" max="5602" width="2.125" style="15"/>
    <col min="5603" max="5646" width="2.125" style="15" customWidth="1"/>
    <col min="5647" max="5845" width="9" style="15" customWidth="1"/>
    <col min="5846" max="5858" width="2.125" style="15"/>
    <col min="5859" max="5902" width="2.125" style="15" customWidth="1"/>
    <col min="5903" max="6101" width="9" style="15" customWidth="1"/>
    <col min="6102" max="6114" width="2.125" style="15"/>
    <col min="6115" max="6158" width="2.125" style="15" customWidth="1"/>
    <col min="6159" max="6357" width="9" style="15" customWidth="1"/>
    <col min="6358" max="6370" width="2.125" style="15"/>
    <col min="6371" max="6414" width="2.125" style="15" customWidth="1"/>
    <col min="6415" max="6613" width="9" style="15" customWidth="1"/>
    <col min="6614" max="6626" width="2.125" style="15"/>
    <col min="6627" max="6670" width="2.125" style="15" customWidth="1"/>
    <col min="6671" max="6869" width="9" style="15" customWidth="1"/>
    <col min="6870" max="6882" width="2.125" style="15"/>
    <col min="6883" max="6926" width="2.125" style="15" customWidth="1"/>
    <col min="6927" max="7125" width="9" style="15" customWidth="1"/>
    <col min="7126" max="7138" width="2.125" style="15"/>
    <col min="7139" max="7182" width="2.125" style="15" customWidth="1"/>
    <col min="7183" max="7381" width="9" style="15" customWidth="1"/>
    <col min="7382" max="7394" width="2.125" style="15"/>
    <col min="7395" max="7438" width="2.125" style="15" customWidth="1"/>
    <col min="7439" max="7637" width="9" style="15" customWidth="1"/>
    <col min="7638" max="7650" width="2.125" style="15"/>
    <col min="7651" max="7694" width="2.125" style="15" customWidth="1"/>
    <col min="7695" max="7893" width="9" style="15" customWidth="1"/>
    <col min="7894" max="7906" width="2.125" style="15"/>
    <col min="7907" max="7950" width="2.125" style="15" customWidth="1"/>
    <col min="7951" max="8149" width="9" style="15" customWidth="1"/>
    <col min="8150" max="8162" width="2.125" style="15"/>
    <col min="8163" max="8206" width="2.125" style="15" customWidth="1"/>
    <col min="8207" max="8405" width="9" style="15" customWidth="1"/>
    <col min="8406" max="8418" width="2.125" style="15"/>
    <col min="8419" max="8462" width="2.125" style="15" customWidth="1"/>
    <col min="8463" max="8661" width="9" style="15" customWidth="1"/>
    <col min="8662" max="8674" width="2.125" style="15"/>
    <col min="8675" max="8718" width="2.125" style="15" customWidth="1"/>
    <col min="8719" max="8917" width="9" style="15" customWidth="1"/>
    <col min="8918" max="8930" width="2.125" style="15"/>
    <col min="8931" max="8974" width="2.125" style="15" customWidth="1"/>
    <col min="8975" max="9173" width="9" style="15" customWidth="1"/>
    <col min="9174" max="9186" width="2.125" style="15"/>
    <col min="9187" max="9230" width="2.125" style="15" customWidth="1"/>
    <col min="9231" max="9429" width="9" style="15" customWidth="1"/>
    <col min="9430" max="9442" width="2.125" style="15"/>
    <col min="9443" max="9486" width="2.125" style="15" customWidth="1"/>
    <col min="9487" max="9685" width="9" style="15" customWidth="1"/>
    <col min="9686" max="9698" width="2.125" style="15"/>
    <col min="9699" max="9742" width="2.125" style="15" customWidth="1"/>
    <col min="9743" max="9941" width="9" style="15" customWidth="1"/>
    <col min="9942" max="9954" width="2.125" style="15"/>
    <col min="9955" max="9998" width="2.125" style="15" customWidth="1"/>
    <col min="9999" max="10197" width="9" style="15" customWidth="1"/>
    <col min="10198" max="10210" width="2.125" style="15"/>
    <col min="10211" max="10254" width="2.125" style="15" customWidth="1"/>
    <col min="10255" max="10453" width="9" style="15" customWidth="1"/>
    <col min="10454" max="10466" width="2.125" style="15"/>
    <col min="10467" max="10510" width="2.125" style="15" customWidth="1"/>
    <col min="10511" max="10709" width="9" style="15" customWidth="1"/>
    <col min="10710" max="10722" width="2.125" style="15"/>
    <col min="10723" max="10766" width="2.125" style="15" customWidth="1"/>
    <col min="10767" max="10965" width="9" style="15" customWidth="1"/>
    <col min="10966" max="10978" width="2.125" style="15"/>
    <col min="10979" max="11022" width="2.125" style="15" customWidth="1"/>
    <col min="11023" max="11221" width="9" style="15" customWidth="1"/>
    <col min="11222" max="11234" width="2.125" style="15"/>
    <col min="11235" max="11278" width="2.125" style="15" customWidth="1"/>
    <col min="11279" max="11477" width="9" style="15" customWidth="1"/>
    <col min="11478" max="11490" width="2.125" style="15"/>
    <col min="11491" max="11534" width="2.125" style="15" customWidth="1"/>
    <col min="11535" max="11733" width="9" style="15" customWidth="1"/>
    <col min="11734" max="11746" width="2.125" style="15"/>
    <col min="11747" max="11790" width="2.125" style="15" customWidth="1"/>
    <col min="11791" max="11989" width="9" style="15" customWidth="1"/>
    <col min="11990" max="12002" width="2.125" style="15"/>
    <col min="12003" max="12046" width="2.125" style="15" customWidth="1"/>
    <col min="12047" max="12245" width="9" style="15" customWidth="1"/>
    <col min="12246" max="12258" width="2.125" style="15"/>
    <col min="12259" max="12302" width="2.125" style="15" customWidth="1"/>
    <col min="12303" max="12501" width="9" style="15" customWidth="1"/>
    <col min="12502" max="12514" width="2.125" style="15"/>
    <col min="12515" max="12558" width="2.125" style="15" customWidth="1"/>
    <col min="12559" max="12757" width="9" style="15" customWidth="1"/>
    <col min="12758" max="12770" width="2.125" style="15"/>
    <col min="12771" max="12814" width="2.125" style="15" customWidth="1"/>
    <col min="12815" max="13013" width="9" style="15" customWidth="1"/>
    <col min="13014" max="13026" width="2.125" style="15"/>
    <col min="13027" max="13070" width="2.125" style="15" customWidth="1"/>
    <col min="13071" max="13269" width="9" style="15" customWidth="1"/>
    <col min="13270" max="13282" width="2.125" style="15"/>
    <col min="13283" max="13326" width="2.125" style="15" customWidth="1"/>
    <col min="13327" max="13525" width="9" style="15" customWidth="1"/>
    <col min="13526" max="13538" width="2.125" style="15"/>
    <col min="13539" max="13582" width="2.125" style="15" customWidth="1"/>
    <col min="13583" max="13781" width="9" style="15" customWidth="1"/>
    <col min="13782" max="13794" width="2.125" style="15"/>
    <col min="13795" max="13838" width="2.125" style="15" customWidth="1"/>
    <col min="13839" max="14037" width="9" style="15" customWidth="1"/>
    <col min="14038" max="14050" width="2.125" style="15"/>
    <col min="14051" max="14094" width="2.125" style="15" customWidth="1"/>
    <col min="14095" max="14293" width="9" style="15" customWidth="1"/>
    <col min="14294" max="14306" width="2.125" style="15"/>
    <col min="14307" max="14350" width="2.125" style="15" customWidth="1"/>
    <col min="14351" max="14549" width="9" style="15" customWidth="1"/>
    <col min="14550" max="14562" width="2.125" style="15"/>
    <col min="14563" max="14606" width="2.125" style="15" customWidth="1"/>
    <col min="14607" max="14805" width="9" style="15" customWidth="1"/>
    <col min="14806" max="14818" width="2.125" style="15"/>
    <col min="14819" max="14862" width="2.125" style="15" customWidth="1"/>
    <col min="14863" max="15061" width="9" style="15" customWidth="1"/>
    <col min="15062" max="15074" width="2.125" style="15"/>
    <col min="15075" max="15118" width="2.125" style="15" customWidth="1"/>
    <col min="15119" max="15317" width="9" style="15" customWidth="1"/>
    <col min="15318" max="15330" width="2.125" style="15"/>
    <col min="15331" max="15374" width="2.125" style="15" customWidth="1"/>
    <col min="15375" max="15573" width="9" style="15" customWidth="1"/>
    <col min="15574" max="15586" width="2.125" style="15"/>
    <col min="15587" max="15630" width="2.125" style="15" customWidth="1"/>
    <col min="15631" max="15829" width="9" style="15" customWidth="1"/>
    <col min="15830" max="15842" width="2.125" style="15"/>
    <col min="15843" max="15886" width="2.125" style="15" customWidth="1"/>
    <col min="15887" max="16085" width="9" style="15" customWidth="1"/>
    <col min="16086" max="16098" width="2.125" style="15"/>
    <col min="16099" max="16142" width="2.125" style="15" customWidth="1"/>
    <col min="16143" max="16341" width="9" style="15" customWidth="1"/>
    <col min="16342" max="16384" width="2.125" style="15"/>
  </cols>
  <sheetData>
    <row r="1" spans="1:47" x14ac:dyDescent="0.15">
      <c r="AG1" s="1517">
        <f>表紙!$N$16</f>
        <v>0</v>
      </c>
      <c r="AH1" s="1517"/>
      <c r="AI1" s="1517"/>
      <c r="AJ1" s="1517"/>
      <c r="AK1" s="1517"/>
      <c r="AL1" s="1517"/>
      <c r="AM1" s="1517"/>
      <c r="AN1" s="1517"/>
      <c r="AO1" s="1517"/>
      <c r="AP1" s="1517"/>
      <c r="AQ1" s="1517"/>
      <c r="AR1" s="1517"/>
    </row>
    <row r="2" spans="1:47" ht="13.5" customHeight="1" x14ac:dyDescent="0.15">
      <c r="A2" s="1518" t="s">
        <v>410</v>
      </c>
      <c r="B2" s="1519"/>
      <c r="C2" s="1519"/>
      <c r="D2" s="1519"/>
      <c r="E2" s="1519"/>
      <c r="F2" s="1519"/>
      <c r="G2" s="1519"/>
      <c r="H2" s="1519"/>
      <c r="I2" s="1519"/>
      <c r="J2" s="1519"/>
      <c r="K2" s="1519"/>
      <c r="L2" s="1519"/>
      <c r="M2" s="1519"/>
      <c r="N2" s="1519"/>
      <c r="O2" s="1519"/>
      <c r="P2" s="1519"/>
      <c r="Q2" s="1519"/>
      <c r="R2" s="1519"/>
      <c r="S2" s="1519"/>
      <c r="T2" s="1519"/>
      <c r="U2" s="1519"/>
    </row>
    <row r="3" spans="1:47" ht="13.5" customHeight="1" x14ac:dyDescent="0.15">
      <c r="A3" s="634"/>
      <c r="B3" s="121"/>
      <c r="C3" s="121"/>
      <c r="D3" s="121"/>
      <c r="E3" s="121"/>
      <c r="F3" s="121"/>
      <c r="G3" s="121"/>
      <c r="H3" s="121"/>
      <c r="I3" s="121"/>
      <c r="J3" s="121"/>
      <c r="K3" s="121"/>
      <c r="L3" s="121"/>
      <c r="M3" s="121"/>
      <c r="N3" s="121"/>
      <c r="O3" s="121"/>
      <c r="P3" s="121"/>
      <c r="Q3" s="121"/>
      <c r="R3" s="121"/>
      <c r="S3" s="121"/>
      <c r="T3" s="121"/>
      <c r="U3" s="121"/>
    </row>
    <row r="4" spans="1:47" ht="13.5" customHeight="1" x14ac:dyDescent="0.15">
      <c r="A4" s="1439" t="s">
        <v>620</v>
      </c>
      <c r="B4" s="1439"/>
      <c r="C4" s="1439"/>
      <c r="D4" s="1439"/>
      <c r="E4" s="1439"/>
      <c r="F4" s="1439"/>
      <c r="G4" s="1439"/>
      <c r="H4" s="1439"/>
      <c r="I4" s="1439"/>
      <c r="J4" s="1439"/>
      <c r="K4" s="1439"/>
      <c r="L4" s="1439"/>
      <c r="M4" s="1439"/>
      <c r="N4" s="1439"/>
      <c r="O4" s="1439"/>
      <c r="P4" s="1439"/>
      <c r="Q4" s="38"/>
      <c r="R4" s="38"/>
      <c r="S4" s="38"/>
      <c r="T4" s="38"/>
      <c r="U4" s="38"/>
      <c r="V4" s="38"/>
      <c r="W4" s="38"/>
      <c r="X4" s="38"/>
      <c r="Y4" s="38"/>
      <c r="Z4" s="38"/>
      <c r="AA4" s="38"/>
      <c r="AB4" s="38"/>
      <c r="AC4" s="38"/>
      <c r="AD4" s="516"/>
      <c r="AE4" s="516"/>
      <c r="AF4" s="516"/>
      <c r="AG4" s="516"/>
      <c r="AH4" s="516"/>
      <c r="AI4" s="516"/>
      <c r="AJ4" s="516"/>
      <c r="AK4" s="516"/>
      <c r="AL4" s="113"/>
      <c r="AM4" s="113"/>
      <c r="AN4" s="113"/>
      <c r="AO4" s="113"/>
      <c r="AP4" s="113"/>
      <c r="AQ4" s="113"/>
    </row>
    <row r="5" spans="1:47" ht="13.5" customHeight="1" x14ac:dyDescent="0.15">
      <c r="A5" s="1439"/>
      <c r="B5" s="1439"/>
      <c r="C5" s="1439"/>
      <c r="D5" s="1439"/>
      <c r="E5" s="1439"/>
      <c r="F5" s="1439"/>
      <c r="G5" s="1439"/>
      <c r="H5" s="1439"/>
      <c r="I5" s="1439"/>
      <c r="J5" s="1439"/>
      <c r="K5" s="1439"/>
      <c r="L5" s="1439"/>
      <c r="M5" s="1439"/>
      <c r="N5" s="1439"/>
      <c r="O5" s="1439"/>
      <c r="P5" s="1439"/>
      <c r="Q5" s="164"/>
      <c r="R5" s="164"/>
      <c r="S5" s="164"/>
      <c r="T5" s="164"/>
      <c r="U5" s="164"/>
      <c r="V5" s="164"/>
      <c r="W5" s="164"/>
      <c r="X5" s="164"/>
      <c r="Y5" s="164"/>
      <c r="Z5" s="164"/>
      <c r="AA5" s="164"/>
      <c r="AB5" s="164"/>
      <c r="AC5" s="164"/>
      <c r="AD5" s="164"/>
      <c r="AE5" s="164"/>
      <c r="AF5" s="113"/>
      <c r="AG5" s="113"/>
      <c r="AH5" s="113"/>
      <c r="AI5" s="113"/>
      <c r="AJ5" s="113"/>
      <c r="AK5" s="517"/>
      <c r="AL5" s="517"/>
      <c r="AM5" s="518"/>
      <c r="AN5" s="113"/>
      <c r="AO5" s="113"/>
      <c r="AP5" s="113"/>
      <c r="AQ5" s="113"/>
    </row>
    <row r="6" spans="1:47" ht="20.100000000000001" customHeight="1" thickBot="1" x14ac:dyDescent="0.2">
      <c r="A6" s="1541" t="s">
        <v>186</v>
      </c>
      <c r="B6" s="1541"/>
      <c r="C6" s="1541"/>
      <c r="D6" s="1541"/>
      <c r="E6" s="1541"/>
      <c r="F6" s="1541"/>
      <c r="G6" s="1541"/>
      <c r="H6" s="1541"/>
      <c r="I6" s="1541"/>
      <c r="J6" s="1541"/>
      <c r="K6" s="1541"/>
      <c r="L6" s="1541"/>
      <c r="M6" s="1541"/>
      <c r="N6" s="1541"/>
      <c r="O6" s="1541"/>
      <c r="P6" s="1541"/>
      <c r="Q6" s="1541"/>
      <c r="R6" s="1541"/>
      <c r="S6" s="1541"/>
      <c r="T6" s="1541"/>
      <c r="U6" s="1541"/>
      <c r="V6" s="1541"/>
      <c r="W6" s="1541"/>
      <c r="X6" s="1541"/>
      <c r="Y6" s="1541"/>
      <c r="Z6" s="1541"/>
      <c r="AA6" s="1541"/>
      <c r="AB6" s="1541"/>
      <c r="AC6" s="1541"/>
      <c r="AD6" s="1541"/>
      <c r="AE6" s="1541"/>
      <c r="AF6" s="519"/>
      <c r="AG6" s="519"/>
      <c r="AH6" s="519"/>
      <c r="AI6" s="519"/>
      <c r="AJ6" s="519"/>
      <c r="AK6" s="519"/>
      <c r="AL6" s="519"/>
      <c r="AM6" s="519"/>
      <c r="AN6" s="519"/>
      <c r="AO6" s="519"/>
      <c r="AP6" s="519"/>
      <c r="AQ6" s="519"/>
    </row>
    <row r="7" spans="1:47" ht="13.5" customHeight="1" x14ac:dyDescent="0.15">
      <c r="A7" s="1542" t="s">
        <v>476</v>
      </c>
      <c r="B7" s="1543"/>
      <c r="C7" s="1543"/>
      <c r="D7" s="1543"/>
      <c r="E7" s="1543"/>
      <c r="F7" s="1543"/>
      <c r="G7" s="1543"/>
      <c r="H7" s="1543"/>
      <c r="I7" s="1543"/>
      <c r="J7" s="1543"/>
      <c r="K7" s="1543"/>
      <c r="L7" s="1543"/>
      <c r="M7" s="1543"/>
      <c r="N7" s="1543"/>
      <c r="O7" s="1543"/>
      <c r="P7" s="1543"/>
      <c r="Q7" s="1543"/>
      <c r="R7" s="1543"/>
      <c r="S7" s="1543"/>
      <c r="T7" s="1543"/>
      <c r="U7" s="1543"/>
      <c r="V7" s="1543"/>
      <c r="W7" s="1543"/>
      <c r="X7" s="1543"/>
      <c r="Y7" s="1543"/>
      <c r="Z7" s="1543"/>
      <c r="AA7" s="1543"/>
      <c r="AB7" s="1543"/>
      <c r="AC7" s="1543"/>
      <c r="AD7" s="1543"/>
      <c r="AE7" s="1543"/>
      <c r="AF7" s="1544"/>
      <c r="AG7" s="110"/>
      <c r="AH7" s="5"/>
      <c r="AI7" s="1551" t="s">
        <v>92</v>
      </c>
      <c r="AJ7" s="1551"/>
      <c r="AK7" s="1551"/>
      <c r="AL7" s="6"/>
      <c r="AM7" s="5"/>
      <c r="AN7" s="1551" t="s">
        <v>95</v>
      </c>
      <c r="AO7" s="1551"/>
      <c r="AP7" s="1551"/>
      <c r="AQ7" s="1552"/>
    </row>
    <row r="8" spans="1:47" ht="13.5" customHeight="1" x14ac:dyDescent="0.15">
      <c r="A8" s="1545"/>
      <c r="B8" s="1546"/>
      <c r="C8" s="1546"/>
      <c r="D8" s="1546"/>
      <c r="E8" s="1546"/>
      <c r="F8" s="1546"/>
      <c r="G8" s="1546"/>
      <c r="H8" s="1546"/>
      <c r="I8" s="1546"/>
      <c r="J8" s="1546"/>
      <c r="K8" s="1546"/>
      <c r="L8" s="1546"/>
      <c r="M8" s="1546"/>
      <c r="N8" s="1546"/>
      <c r="O8" s="1546"/>
      <c r="P8" s="1546"/>
      <c r="Q8" s="1546"/>
      <c r="R8" s="1546"/>
      <c r="S8" s="1546"/>
      <c r="T8" s="1546"/>
      <c r="U8" s="1546"/>
      <c r="V8" s="1546"/>
      <c r="W8" s="1546"/>
      <c r="X8" s="1546"/>
      <c r="Y8" s="1546"/>
      <c r="Z8" s="1546"/>
      <c r="AA8" s="1546"/>
      <c r="AB8" s="1546"/>
      <c r="AC8" s="1546"/>
      <c r="AD8" s="1546"/>
      <c r="AE8" s="1546"/>
      <c r="AF8" s="1547"/>
      <c r="AG8" s="38"/>
      <c r="AI8" s="1530"/>
      <c r="AJ8" s="1530"/>
      <c r="AK8" s="1530"/>
      <c r="AL8" s="18"/>
      <c r="AN8" s="1530"/>
      <c r="AO8" s="1530"/>
      <c r="AP8" s="1530"/>
      <c r="AQ8" s="1533"/>
    </row>
    <row r="9" spans="1:47" ht="13.5" customHeight="1" x14ac:dyDescent="0.15">
      <c r="A9" s="1548"/>
      <c r="B9" s="1549"/>
      <c r="C9" s="1549"/>
      <c r="D9" s="1549"/>
      <c r="E9" s="1549"/>
      <c r="F9" s="1549"/>
      <c r="G9" s="1549"/>
      <c r="H9" s="1549"/>
      <c r="I9" s="1549"/>
      <c r="J9" s="1549"/>
      <c r="K9" s="1549"/>
      <c r="L9" s="1549"/>
      <c r="M9" s="1549"/>
      <c r="N9" s="1549"/>
      <c r="O9" s="1549"/>
      <c r="P9" s="1549"/>
      <c r="Q9" s="1549"/>
      <c r="R9" s="1549"/>
      <c r="S9" s="1549"/>
      <c r="T9" s="1549"/>
      <c r="U9" s="1549"/>
      <c r="V9" s="1549"/>
      <c r="W9" s="1549"/>
      <c r="X9" s="1549"/>
      <c r="Y9" s="1549"/>
      <c r="Z9" s="1549"/>
      <c r="AA9" s="1549"/>
      <c r="AB9" s="1549"/>
      <c r="AC9" s="1549"/>
      <c r="AD9" s="1549"/>
      <c r="AE9" s="1549"/>
      <c r="AF9" s="1550"/>
      <c r="AG9" s="35"/>
      <c r="AH9" s="11"/>
      <c r="AI9" s="1531"/>
      <c r="AJ9" s="1531"/>
      <c r="AK9" s="1531"/>
      <c r="AL9" s="19"/>
      <c r="AM9" s="11"/>
      <c r="AN9" s="1531"/>
      <c r="AO9" s="1531"/>
      <c r="AP9" s="1531"/>
      <c r="AQ9" s="1534"/>
      <c r="AU9" s="111"/>
    </row>
    <row r="10" spans="1:47" ht="13.5" customHeight="1" x14ac:dyDescent="0.15">
      <c r="A10" s="1523" t="s">
        <v>424</v>
      </c>
      <c r="B10" s="1524"/>
      <c r="C10" s="1524"/>
      <c r="D10" s="1524"/>
      <c r="E10" s="1524"/>
      <c r="F10" s="1524"/>
      <c r="G10" s="1524"/>
      <c r="H10" s="1524"/>
      <c r="I10" s="1524"/>
      <c r="J10" s="1524"/>
      <c r="K10" s="1524"/>
      <c r="L10" s="1524"/>
      <c r="M10" s="1524"/>
      <c r="N10" s="1524"/>
      <c r="O10" s="1524"/>
      <c r="P10" s="1524"/>
      <c r="Q10" s="1524"/>
      <c r="R10" s="1524"/>
      <c r="S10" s="1524"/>
      <c r="T10" s="1524"/>
      <c r="U10" s="1524"/>
      <c r="V10" s="1524"/>
      <c r="W10" s="1524"/>
      <c r="X10" s="1524"/>
      <c r="Y10" s="1524"/>
      <c r="Z10" s="1524"/>
      <c r="AA10" s="1524"/>
      <c r="AB10" s="1524"/>
      <c r="AC10" s="1524"/>
      <c r="AD10" s="1524"/>
      <c r="AE10" s="1524"/>
      <c r="AF10" s="1525"/>
      <c r="AG10" s="38"/>
      <c r="AI10" s="1530" t="s">
        <v>92</v>
      </c>
      <c r="AJ10" s="1530"/>
      <c r="AK10" s="1530"/>
      <c r="AL10" s="18"/>
      <c r="AN10" s="1530" t="s">
        <v>95</v>
      </c>
      <c r="AO10" s="1530"/>
      <c r="AP10" s="1530"/>
      <c r="AQ10" s="1533"/>
    </row>
    <row r="11" spans="1:47" ht="13.5" customHeight="1" x14ac:dyDescent="0.15">
      <c r="A11" s="1523"/>
      <c r="B11" s="1524"/>
      <c r="C11" s="1524"/>
      <c r="D11" s="1524"/>
      <c r="E11" s="1524"/>
      <c r="F11" s="1524"/>
      <c r="G11" s="1524"/>
      <c r="H11" s="1524"/>
      <c r="I11" s="1524"/>
      <c r="J11" s="1524"/>
      <c r="K11" s="1524"/>
      <c r="L11" s="1524"/>
      <c r="M11" s="1524"/>
      <c r="N11" s="1524"/>
      <c r="O11" s="1524"/>
      <c r="P11" s="1524"/>
      <c r="Q11" s="1524"/>
      <c r="R11" s="1524"/>
      <c r="S11" s="1524"/>
      <c r="T11" s="1524"/>
      <c r="U11" s="1524"/>
      <c r="V11" s="1524"/>
      <c r="W11" s="1524"/>
      <c r="X11" s="1524"/>
      <c r="Y11" s="1524"/>
      <c r="Z11" s="1524"/>
      <c r="AA11" s="1524"/>
      <c r="AB11" s="1524"/>
      <c r="AC11" s="1524"/>
      <c r="AD11" s="1524"/>
      <c r="AE11" s="1524"/>
      <c r="AF11" s="1525"/>
      <c r="AG11" s="38"/>
      <c r="AI11" s="1530"/>
      <c r="AJ11" s="1530"/>
      <c r="AK11" s="1530"/>
      <c r="AL11" s="18"/>
      <c r="AN11" s="1530"/>
      <c r="AO11" s="1530"/>
      <c r="AP11" s="1530"/>
      <c r="AQ11" s="1533"/>
    </row>
    <row r="12" spans="1:47" ht="13.5" customHeight="1" x14ac:dyDescent="0.15">
      <c r="A12" s="1523"/>
      <c r="B12" s="1524"/>
      <c r="C12" s="1524"/>
      <c r="D12" s="1524"/>
      <c r="E12" s="1524"/>
      <c r="F12" s="1524"/>
      <c r="G12" s="1524"/>
      <c r="H12" s="1524"/>
      <c r="I12" s="1524"/>
      <c r="J12" s="1524"/>
      <c r="K12" s="1524"/>
      <c r="L12" s="1524"/>
      <c r="M12" s="1524"/>
      <c r="N12" s="1524"/>
      <c r="O12" s="1524"/>
      <c r="P12" s="1524"/>
      <c r="Q12" s="1524"/>
      <c r="R12" s="1524"/>
      <c r="S12" s="1524"/>
      <c r="T12" s="1524"/>
      <c r="U12" s="1524"/>
      <c r="V12" s="1524"/>
      <c r="W12" s="1524"/>
      <c r="X12" s="1524"/>
      <c r="Y12" s="1524"/>
      <c r="Z12" s="1524"/>
      <c r="AA12" s="1524"/>
      <c r="AB12" s="1524"/>
      <c r="AC12" s="1524"/>
      <c r="AD12" s="1524"/>
      <c r="AE12" s="1524"/>
      <c r="AF12" s="1525"/>
      <c r="AG12" s="3"/>
      <c r="AH12" s="3"/>
      <c r="AI12" s="1530"/>
      <c r="AJ12" s="1530"/>
      <c r="AK12" s="1530"/>
      <c r="AL12" s="18"/>
      <c r="AM12" s="3"/>
      <c r="AN12" s="1530"/>
      <c r="AO12" s="1530"/>
      <c r="AP12" s="1530"/>
      <c r="AQ12" s="1533"/>
    </row>
    <row r="13" spans="1:47" ht="13.5" customHeight="1" x14ac:dyDescent="0.15">
      <c r="A13" s="1520" t="s">
        <v>477</v>
      </c>
      <c r="B13" s="1521"/>
      <c r="C13" s="1521"/>
      <c r="D13" s="1521"/>
      <c r="E13" s="1521"/>
      <c r="F13" s="1521"/>
      <c r="G13" s="1521"/>
      <c r="H13" s="1521"/>
      <c r="I13" s="1521"/>
      <c r="J13" s="1521"/>
      <c r="K13" s="1521"/>
      <c r="L13" s="1521"/>
      <c r="M13" s="1521"/>
      <c r="N13" s="1521"/>
      <c r="O13" s="1521"/>
      <c r="P13" s="1521"/>
      <c r="Q13" s="1521"/>
      <c r="R13" s="1521"/>
      <c r="S13" s="1521"/>
      <c r="T13" s="1521"/>
      <c r="U13" s="1521"/>
      <c r="V13" s="1521"/>
      <c r="W13" s="1521"/>
      <c r="X13" s="1521"/>
      <c r="Y13" s="1521"/>
      <c r="Z13" s="1521"/>
      <c r="AA13" s="1521"/>
      <c r="AB13" s="1521"/>
      <c r="AC13" s="1521"/>
      <c r="AD13" s="1521"/>
      <c r="AE13" s="1521"/>
      <c r="AF13" s="1522"/>
      <c r="AG13" s="23"/>
      <c r="AH13" s="16"/>
      <c r="AI13" s="1529" t="s">
        <v>92</v>
      </c>
      <c r="AJ13" s="1529"/>
      <c r="AK13" s="1529"/>
      <c r="AL13" s="17"/>
      <c r="AM13" s="16"/>
      <c r="AN13" s="1529" t="s">
        <v>95</v>
      </c>
      <c r="AO13" s="1529"/>
      <c r="AP13" s="1529"/>
      <c r="AQ13" s="1532"/>
    </row>
    <row r="14" spans="1:47" ht="13.5" customHeight="1" x14ac:dyDescent="0.15">
      <c r="A14" s="1523"/>
      <c r="B14" s="1524"/>
      <c r="C14" s="1524"/>
      <c r="D14" s="1524"/>
      <c r="E14" s="1524"/>
      <c r="F14" s="1524"/>
      <c r="G14" s="1524"/>
      <c r="H14" s="1524"/>
      <c r="I14" s="1524"/>
      <c r="J14" s="1524"/>
      <c r="K14" s="1524"/>
      <c r="L14" s="1524"/>
      <c r="M14" s="1524"/>
      <c r="N14" s="1524"/>
      <c r="O14" s="1524"/>
      <c r="P14" s="1524"/>
      <c r="Q14" s="1524"/>
      <c r="R14" s="1524"/>
      <c r="S14" s="1524"/>
      <c r="T14" s="1524"/>
      <c r="U14" s="1524"/>
      <c r="V14" s="1524"/>
      <c r="W14" s="1524"/>
      <c r="X14" s="1524"/>
      <c r="Y14" s="1524"/>
      <c r="Z14" s="1524"/>
      <c r="AA14" s="1524"/>
      <c r="AB14" s="1524"/>
      <c r="AC14" s="1524"/>
      <c r="AD14" s="1524"/>
      <c r="AE14" s="1524"/>
      <c r="AF14" s="1525"/>
      <c r="AG14" s="38"/>
      <c r="AI14" s="1530"/>
      <c r="AJ14" s="1530"/>
      <c r="AK14" s="1530"/>
      <c r="AL14" s="18"/>
      <c r="AN14" s="1530"/>
      <c r="AO14" s="1530"/>
      <c r="AP14" s="1530"/>
      <c r="AQ14" s="1533"/>
    </row>
    <row r="15" spans="1:47" ht="13.5" customHeight="1" x14ac:dyDescent="0.15">
      <c r="A15" s="1523"/>
      <c r="B15" s="1524"/>
      <c r="C15" s="1524"/>
      <c r="D15" s="1524"/>
      <c r="E15" s="1524"/>
      <c r="F15" s="1524"/>
      <c r="G15" s="1524"/>
      <c r="H15" s="1524"/>
      <c r="I15" s="1524"/>
      <c r="J15" s="1524"/>
      <c r="K15" s="1524"/>
      <c r="L15" s="1524"/>
      <c r="M15" s="1524"/>
      <c r="N15" s="1524"/>
      <c r="O15" s="1524"/>
      <c r="P15" s="1524"/>
      <c r="Q15" s="1524"/>
      <c r="R15" s="1524"/>
      <c r="S15" s="1524"/>
      <c r="T15" s="1524"/>
      <c r="U15" s="1524"/>
      <c r="V15" s="1524"/>
      <c r="W15" s="1524"/>
      <c r="X15" s="1524"/>
      <c r="Y15" s="1524"/>
      <c r="Z15" s="1524"/>
      <c r="AA15" s="1524"/>
      <c r="AB15" s="1524"/>
      <c r="AC15" s="1524"/>
      <c r="AD15" s="1524"/>
      <c r="AE15" s="1524"/>
      <c r="AF15" s="1525"/>
      <c r="AG15" s="38"/>
      <c r="AI15" s="1530"/>
      <c r="AJ15" s="1530"/>
      <c r="AK15" s="1530"/>
      <c r="AL15" s="18"/>
      <c r="AN15" s="1530"/>
      <c r="AO15" s="1530"/>
      <c r="AP15" s="1530"/>
      <c r="AQ15" s="1533"/>
    </row>
    <row r="16" spans="1:47" ht="13.5" customHeight="1" x14ac:dyDescent="0.15">
      <c r="A16" s="1526"/>
      <c r="B16" s="1527"/>
      <c r="C16" s="1527"/>
      <c r="D16" s="1527"/>
      <c r="E16" s="1527"/>
      <c r="F16" s="1527"/>
      <c r="G16" s="1527"/>
      <c r="H16" s="1527"/>
      <c r="I16" s="1527"/>
      <c r="J16" s="1527"/>
      <c r="K16" s="1527"/>
      <c r="L16" s="1527"/>
      <c r="M16" s="1527"/>
      <c r="N16" s="1527"/>
      <c r="O16" s="1527"/>
      <c r="P16" s="1527"/>
      <c r="Q16" s="1527"/>
      <c r="R16" s="1527"/>
      <c r="S16" s="1527"/>
      <c r="T16" s="1527"/>
      <c r="U16" s="1527"/>
      <c r="V16" s="1527"/>
      <c r="W16" s="1527"/>
      <c r="X16" s="1527"/>
      <c r="Y16" s="1527"/>
      <c r="Z16" s="1527"/>
      <c r="AA16" s="1527"/>
      <c r="AB16" s="1527"/>
      <c r="AC16" s="1527"/>
      <c r="AD16" s="1527"/>
      <c r="AE16" s="1527"/>
      <c r="AF16" s="1528"/>
      <c r="AG16" s="35"/>
      <c r="AH16" s="20"/>
      <c r="AI16" s="1531"/>
      <c r="AJ16" s="1531"/>
      <c r="AK16" s="1531"/>
      <c r="AL16" s="19"/>
      <c r="AM16" s="20"/>
      <c r="AN16" s="1531"/>
      <c r="AO16" s="1531"/>
      <c r="AP16" s="1531"/>
      <c r="AQ16" s="1534"/>
    </row>
    <row r="17" spans="1:43" ht="13.5" customHeight="1" x14ac:dyDescent="0.15">
      <c r="A17" s="1535" t="s">
        <v>478</v>
      </c>
      <c r="B17" s="1536"/>
      <c r="C17" s="1536"/>
      <c r="D17" s="1536"/>
      <c r="E17" s="1536"/>
      <c r="F17" s="1536"/>
      <c r="G17" s="1536"/>
      <c r="H17" s="1536"/>
      <c r="I17" s="1536"/>
      <c r="J17" s="1536"/>
      <c r="K17" s="1536"/>
      <c r="L17" s="1536"/>
      <c r="M17" s="1536"/>
      <c r="N17" s="1536"/>
      <c r="O17" s="1536"/>
      <c r="P17" s="1536"/>
      <c r="Q17" s="1536"/>
      <c r="R17" s="1536"/>
      <c r="S17" s="1536"/>
      <c r="T17" s="1536"/>
      <c r="U17" s="1536"/>
      <c r="V17" s="1536"/>
      <c r="W17" s="1536"/>
      <c r="X17" s="1536"/>
      <c r="Y17" s="1536"/>
      <c r="Z17" s="1536"/>
      <c r="AA17" s="1536"/>
      <c r="AB17" s="1536"/>
      <c r="AC17" s="1536"/>
      <c r="AD17" s="1536"/>
      <c r="AE17" s="1536"/>
      <c r="AF17" s="1537"/>
      <c r="AG17" s="38"/>
      <c r="AI17" s="1529" t="s">
        <v>92</v>
      </c>
      <c r="AJ17" s="1529"/>
      <c r="AK17" s="1529"/>
      <c r="AL17" s="18"/>
      <c r="AN17" s="1529" t="s">
        <v>95</v>
      </c>
      <c r="AO17" s="1529"/>
      <c r="AP17" s="1529"/>
      <c r="AQ17" s="1532"/>
    </row>
    <row r="18" spans="1:43" ht="13.5" customHeight="1" x14ac:dyDescent="0.15">
      <c r="A18" s="1538"/>
      <c r="B18" s="1539"/>
      <c r="C18" s="1539"/>
      <c r="D18" s="1539"/>
      <c r="E18" s="1539"/>
      <c r="F18" s="1539"/>
      <c r="G18" s="1539"/>
      <c r="H18" s="1539"/>
      <c r="I18" s="1539"/>
      <c r="J18" s="1539"/>
      <c r="K18" s="1539"/>
      <c r="L18" s="1539"/>
      <c r="M18" s="1539"/>
      <c r="N18" s="1539"/>
      <c r="O18" s="1539"/>
      <c r="P18" s="1539"/>
      <c r="Q18" s="1539"/>
      <c r="R18" s="1539"/>
      <c r="S18" s="1539"/>
      <c r="T18" s="1539"/>
      <c r="U18" s="1539"/>
      <c r="V18" s="1539"/>
      <c r="W18" s="1539"/>
      <c r="X18" s="1539"/>
      <c r="Y18" s="1539"/>
      <c r="Z18" s="1539"/>
      <c r="AA18" s="1539"/>
      <c r="AB18" s="1539"/>
      <c r="AC18" s="1539"/>
      <c r="AD18" s="1539"/>
      <c r="AE18" s="1539"/>
      <c r="AF18" s="1540"/>
      <c r="AG18" s="3"/>
      <c r="AI18" s="1530"/>
      <c r="AJ18" s="1530"/>
      <c r="AK18" s="1530"/>
      <c r="AL18" s="18"/>
      <c r="AN18" s="1530"/>
      <c r="AO18" s="1530"/>
      <c r="AP18" s="1530"/>
      <c r="AQ18" s="1533"/>
    </row>
    <row r="19" spans="1:43" ht="13.5" customHeight="1" x14ac:dyDescent="0.15">
      <c r="A19" s="1553" t="s">
        <v>479</v>
      </c>
      <c r="B19" s="1554"/>
      <c r="C19" s="1554"/>
      <c r="D19" s="1554"/>
      <c r="E19" s="1554"/>
      <c r="F19" s="1554"/>
      <c r="G19" s="1554"/>
      <c r="H19" s="1554"/>
      <c r="I19" s="1554"/>
      <c r="J19" s="1554"/>
      <c r="K19" s="1554"/>
      <c r="L19" s="1554"/>
      <c r="M19" s="1554"/>
      <c r="N19" s="1554"/>
      <c r="O19" s="1554"/>
      <c r="P19" s="1554"/>
      <c r="Q19" s="1554"/>
      <c r="R19" s="1554"/>
      <c r="S19" s="1554"/>
      <c r="T19" s="1554"/>
      <c r="U19" s="1554"/>
      <c r="V19" s="1554"/>
      <c r="W19" s="1554"/>
      <c r="X19" s="1554"/>
      <c r="Y19" s="1554"/>
      <c r="Z19" s="1554"/>
      <c r="AA19" s="1554"/>
      <c r="AB19" s="1554"/>
      <c r="AC19" s="1554"/>
      <c r="AD19" s="1554"/>
      <c r="AE19" s="1554"/>
      <c r="AF19" s="1555"/>
      <c r="AG19" s="28"/>
      <c r="AH19" s="16"/>
      <c r="AI19" s="1529" t="s">
        <v>92</v>
      </c>
      <c r="AJ19" s="1529"/>
      <c r="AK19" s="1529"/>
      <c r="AL19" s="17"/>
      <c r="AM19" s="16"/>
      <c r="AN19" s="1529" t="s">
        <v>95</v>
      </c>
      <c r="AO19" s="1529"/>
      <c r="AP19" s="1529"/>
      <c r="AQ19" s="1532"/>
    </row>
    <row r="20" spans="1:43" ht="13.5" customHeight="1" x14ac:dyDescent="0.15">
      <c r="A20" s="1556"/>
      <c r="B20" s="1557"/>
      <c r="C20" s="1557"/>
      <c r="D20" s="1557"/>
      <c r="E20" s="1557"/>
      <c r="F20" s="1557"/>
      <c r="G20" s="1557"/>
      <c r="H20" s="1557"/>
      <c r="I20" s="1557"/>
      <c r="J20" s="1557"/>
      <c r="K20" s="1557"/>
      <c r="L20" s="1557"/>
      <c r="M20" s="1557"/>
      <c r="N20" s="1557"/>
      <c r="O20" s="1557"/>
      <c r="P20" s="1557"/>
      <c r="Q20" s="1557"/>
      <c r="R20" s="1557"/>
      <c r="S20" s="1557"/>
      <c r="T20" s="1557"/>
      <c r="U20" s="1557"/>
      <c r="V20" s="1557"/>
      <c r="W20" s="1557"/>
      <c r="X20" s="1557"/>
      <c r="Y20" s="1557"/>
      <c r="Z20" s="1557"/>
      <c r="AA20" s="1557"/>
      <c r="AB20" s="1557"/>
      <c r="AC20" s="1557"/>
      <c r="AD20" s="1557"/>
      <c r="AE20" s="1557"/>
      <c r="AF20" s="1558"/>
      <c r="AG20" s="3"/>
      <c r="AI20" s="1530"/>
      <c r="AJ20" s="1530"/>
      <c r="AK20" s="1530"/>
      <c r="AL20" s="18"/>
      <c r="AN20" s="1530"/>
      <c r="AO20" s="1530"/>
      <c r="AP20" s="1530"/>
      <c r="AQ20" s="1533"/>
    </row>
    <row r="21" spans="1:43" ht="13.5" customHeight="1" x14ac:dyDescent="0.15">
      <c r="A21" s="1556"/>
      <c r="B21" s="1557"/>
      <c r="C21" s="1557"/>
      <c r="D21" s="1557"/>
      <c r="E21" s="1557"/>
      <c r="F21" s="1557"/>
      <c r="G21" s="1557"/>
      <c r="H21" s="1557"/>
      <c r="I21" s="1557"/>
      <c r="J21" s="1557"/>
      <c r="K21" s="1557"/>
      <c r="L21" s="1557"/>
      <c r="M21" s="1557"/>
      <c r="N21" s="1557"/>
      <c r="O21" s="1557"/>
      <c r="P21" s="1557"/>
      <c r="Q21" s="1557"/>
      <c r="R21" s="1557"/>
      <c r="S21" s="1557"/>
      <c r="T21" s="1557"/>
      <c r="U21" s="1557"/>
      <c r="V21" s="1557"/>
      <c r="W21" s="1557"/>
      <c r="X21" s="1557"/>
      <c r="Y21" s="1557"/>
      <c r="Z21" s="1557"/>
      <c r="AA21" s="1557"/>
      <c r="AB21" s="1557"/>
      <c r="AC21" s="1557"/>
      <c r="AD21" s="1557"/>
      <c r="AE21" s="1557"/>
      <c r="AF21" s="1558"/>
      <c r="AG21" s="3"/>
      <c r="AI21" s="1530"/>
      <c r="AJ21" s="1530"/>
      <c r="AK21" s="1530"/>
      <c r="AL21" s="18"/>
      <c r="AN21" s="1530"/>
      <c r="AO21" s="1530"/>
      <c r="AP21" s="1530"/>
      <c r="AQ21" s="1533"/>
    </row>
    <row r="22" spans="1:43" ht="13.5" customHeight="1" thickBot="1" x14ac:dyDescent="0.2">
      <c r="A22" s="1559"/>
      <c r="B22" s="1560"/>
      <c r="C22" s="1560"/>
      <c r="D22" s="1560"/>
      <c r="E22" s="1560"/>
      <c r="F22" s="1560"/>
      <c r="G22" s="1560"/>
      <c r="H22" s="1560"/>
      <c r="I22" s="1560"/>
      <c r="J22" s="1560"/>
      <c r="K22" s="1560"/>
      <c r="L22" s="1560"/>
      <c r="M22" s="1560"/>
      <c r="N22" s="1560"/>
      <c r="O22" s="1560"/>
      <c r="P22" s="1560"/>
      <c r="Q22" s="1560"/>
      <c r="R22" s="1560"/>
      <c r="S22" s="1560"/>
      <c r="T22" s="1560"/>
      <c r="U22" s="1560"/>
      <c r="V22" s="1560"/>
      <c r="W22" s="1560"/>
      <c r="X22" s="1560"/>
      <c r="Y22" s="1560"/>
      <c r="Z22" s="1560"/>
      <c r="AA22" s="1560"/>
      <c r="AB22" s="1560"/>
      <c r="AC22" s="1560"/>
      <c r="AD22" s="1560"/>
      <c r="AE22" s="1560"/>
      <c r="AF22" s="1561"/>
      <c r="AG22" s="34"/>
      <c r="AH22" s="10"/>
      <c r="AI22" s="1562"/>
      <c r="AJ22" s="1562"/>
      <c r="AK22" s="1562"/>
      <c r="AL22" s="9"/>
      <c r="AM22" s="10"/>
      <c r="AN22" s="1562"/>
      <c r="AO22" s="1562"/>
      <c r="AP22" s="1562"/>
      <c r="AQ22" s="1563"/>
    </row>
    <row r="23" spans="1:43" ht="13.5" customHeight="1" x14ac:dyDescent="0.15">
      <c r="A23" s="1564" t="s">
        <v>480</v>
      </c>
      <c r="B23" s="1564"/>
      <c r="C23" s="1564"/>
      <c r="D23" s="1564"/>
      <c r="E23" s="1564"/>
      <c r="F23" s="1564"/>
      <c r="G23" s="1564"/>
      <c r="H23" s="1564"/>
      <c r="I23" s="1564"/>
      <c r="J23" s="1564"/>
      <c r="K23" s="1564"/>
      <c r="L23" s="1564"/>
      <c r="M23" s="1564"/>
      <c r="N23" s="1564"/>
      <c r="O23" s="1564"/>
      <c r="P23" s="1564"/>
      <c r="Q23" s="1564"/>
      <c r="R23" s="1564"/>
      <c r="S23" s="1564"/>
      <c r="T23" s="1564"/>
      <c r="U23" s="1564"/>
      <c r="V23" s="1564"/>
      <c r="W23" s="1564"/>
      <c r="X23" s="1564"/>
      <c r="Y23" s="1564"/>
      <c r="Z23" s="1564"/>
      <c r="AA23" s="1564"/>
      <c r="AB23" s="1564"/>
      <c r="AC23" s="1564"/>
      <c r="AD23" s="1564"/>
      <c r="AE23" s="1564"/>
      <c r="AF23" s="1564"/>
      <c r="AG23" s="1564"/>
      <c r="AH23" s="1564"/>
      <c r="AI23" s="1564"/>
      <c r="AJ23" s="1564"/>
      <c r="AK23" s="1564"/>
      <c r="AL23" s="1564"/>
      <c r="AM23" s="1564"/>
      <c r="AN23" s="1564"/>
      <c r="AO23" s="1564"/>
      <c r="AP23" s="1564"/>
      <c r="AQ23" s="1564"/>
    </row>
    <row r="24" spans="1:43" ht="13.7" customHeight="1" x14ac:dyDescent="0.15">
      <c r="A24" s="173"/>
      <c r="B24" s="173"/>
      <c r="C24" s="173"/>
      <c r="D24" s="173"/>
      <c r="E24" s="173"/>
      <c r="F24" s="173"/>
      <c r="G24" s="173"/>
      <c r="H24" s="173"/>
      <c r="I24" s="173"/>
      <c r="J24" s="173"/>
      <c r="K24" s="173"/>
      <c r="L24" s="173"/>
      <c r="M24" s="173"/>
      <c r="N24" s="173"/>
      <c r="O24" s="173"/>
      <c r="P24" s="173"/>
      <c r="Q24" s="173"/>
      <c r="R24" s="173"/>
      <c r="S24" s="173"/>
      <c r="T24" s="173"/>
      <c r="U24" s="173"/>
      <c r="V24" s="173"/>
      <c r="W24" s="173"/>
      <c r="X24" s="173"/>
      <c r="Y24" s="173"/>
      <c r="Z24" s="173"/>
      <c r="AA24" s="173"/>
      <c r="AB24" s="173"/>
      <c r="AC24" s="173"/>
      <c r="AD24" s="173"/>
      <c r="AE24" s="173"/>
      <c r="AF24" s="173"/>
      <c r="AG24" s="173"/>
      <c r="AH24" s="173"/>
      <c r="AI24" s="173"/>
      <c r="AJ24" s="173"/>
      <c r="AK24" s="173"/>
      <c r="AL24" s="173"/>
      <c r="AM24" s="173"/>
      <c r="AN24" s="173"/>
      <c r="AO24" s="173"/>
      <c r="AP24" s="173"/>
      <c r="AQ24" s="173"/>
    </row>
    <row r="26" spans="1:43" ht="19.5" customHeight="1" thickBot="1" x14ac:dyDescent="0.2">
      <c r="A26" s="1565" t="s">
        <v>185</v>
      </c>
      <c r="B26" s="1565"/>
      <c r="C26" s="1565"/>
      <c r="D26" s="1565"/>
      <c r="E26" s="1565"/>
      <c r="F26" s="1565"/>
      <c r="G26" s="1565"/>
      <c r="H26" s="1565"/>
      <c r="I26" s="1565"/>
      <c r="J26" s="1565"/>
      <c r="K26" s="1565"/>
      <c r="L26" s="1565"/>
      <c r="M26" s="1565"/>
      <c r="N26" s="1565"/>
      <c r="O26" s="1565"/>
      <c r="P26" s="1565"/>
      <c r="Q26" s="1565"/>
      <c r="R26" s="1565"/>
      <c r="S26" s="1565"/>
      <c r="T26" s="1565"/>
      <c r="U26" s="1565"/>
      <c r="V26" s="1565"/>
      <c r="W26" s="1565"/>
      <c r="X26" s="1565"/>
      <c r="Y26" s="1565"/>
      <c r="Z26" s="1565"/>
      <c r="AA26" s="1565"/>
      <c r="AB26" s="1565"/>
      <c r="AC26" s="1565"/>
      <c r="AD26" s="1565"/>
      <c r="AE26" s="1565"/>
      <c r="AF26" s="1565"/>
      <c r="AG26" s="1565"/>
      <c r="AH26" s="1565"/>
      <c r="AI26" s="1565"/>
      <c r="AJ26" s="1565"/>
      <c r="AK26" s="1565"/>
      <c r="AL26" s="1565"/>
      <c r="AM26" s="1565"/>
      <c r="AN26" s="1565"/>
      <c r="AO26" s="1565"/>
      <c r="AP26" s="1565"/>
      <c r="AQ26" s="1565"/>
    </row>
    <row r="27" spans="1:43" ht="13.5" customHeight="1" x14ac:dyDescent="0.15">
      <c r="A27" s="1566" t="s">
        <v>481</v>
      </c>
      <c r="B27" s="1567"/>
      <c r="C27" s="1567"/>
      <c r="D27" s="1567"/>
      <c r="E27" s="1567"/>
      <c r="F27" s="1567"/>
      <c r="G27" s="1567"/>
      <c r="H27" s="1567"/>
      <c r="I27" s="1567"/>
      <c r="J27" s="1567"/>
      <c r="K27" s="1567"/>
      <c r="L27" s="1567"/>
      <c r="M27" s="1567"/>
      <c r="N27" s="1567"/>
      <c r="O27" s="1567"/>
      <c r="P27" s="1567"/>
      <c r="Q27" s="1567"/>
      <c r="R27" s="1567"/>
      <c r="S27" s="1567"/>
      <c r="T27" s="1567"/>
      <c r="U27" s="1567"/>
      <c r="V27" s="1567"/>
      <c r="W27" s="1567"/>
      <c r="X27" s="1567"/>
      <c r="Y27" s="1567"/>
      <c r="Z27" s="1567"/>
      <c r="AA27" s="1567"/>
      <c r="AB27" s="1567"/>
      <c r="AC27" s="1567"/>
      <c r="AD27" s="1567"/>
      <c r="AE27" s="1567"/>
      <c r="AF27" s="1568"/>
      <c r="AG27" s="1551"/>
      <c r="AH27" s="5"/>
      <c r="AI27" s="1551" t="s">
        <v>92</v>
      </c>
      <c r="AJ27" s="1551"/>
      <c r="AK27" s="1551"/>
      <c r="AL27" s="6"/>
      <c r="AM27" s="5"/>
      <c r="AN27" s="1551" t="s">
        <v>95</v>
      </c>
      <c r="AO27" s="1551"/>
      <c r="AP27" s="1551"/>
      <c r="AQ27" s="1552"/>
    </row>
    <row r="28" spans="1:43" ht="13.5" customHeight="1" x14ac:dyDescent="0.15">
      <c r="A28" s="1569"/>
      <c r="B28" s="1570"/>
      <c r="C28" s="1570"/>
      <c r="D28" s="1570"/>
      <c r="E28" s="1570"/>
      <c r="F28" s="1570"/>
      <c r="G28" s="1570"/>
      <c r="H28" s="1570"/>
      <c r="I28" s="1570"/>
      <c r="J28" s="1570"/>
      <c r="K28" s="1570"/>
      <c r="L28" s="1570"/>
      <c r="M28" s="1570"/>
      <c r="N28" s="1570"/>
      <c r="O28" s="1570"/>
      <c r="P28" s="1570"/>
      <c r="Q28" s="1570"/>
      <c r="R28" s="1570"/>
      <c r="S28" s="1570"/>
      <c r="T28" s="1570"/>
      <c r="U28" s="1570"/>
      <c r="V28" s="1570"/>
      <c r="W28" s="1570"/>
      <c r="X28" s="1570"/>
      <c r="Y28" s="1570"/>
      <c r="Z28" s="1570"/>
      <c r="AA28" s="1570"/>
      <c r="AB28" s="1570"/>
      <c r="AC28" s="1570"/>
      <c r="AD28" s="1570"/>
      <c r="AE28" s="1570"/>
      <c r="AF28" s="1571"/>
      <c r="AG28" s="1530"/>
      <c r="AI28" s="1530"/>
      <c r="AJ28" s="1530"/>
      <c r="AK28" s="1530"/>
      <c r="AL28" s="18"/>
      <c r="AN28" s="1530"/>
      <c r="AO28" s="1530"/>
      <c r="AP28" s="1530"/>
      <c r="AQ28" s="1533"/>
    </row>
    <row r="29" spans="1:43" ht="13.5" customHeight="1" x14ac:dyDescent="0.15">
      <c r="A29" s="1569"/>
      <c r="B29" s="1570"/>
      <c r="C29" s="1570"/>
      <c r="D29" s="1570"/>
      <c r="E29" s="1570"/>
      <c r="F29" s="1570"/>
      <c r="G29" s="1570"/>
      <c r="H29" s="1570"/>
      <c r="I29" s="1570"/>
      <c r="J29" s="1570"/>
      <c r="K29" s="1570"/>
      <c r="L29" s="1570"/>
      <c r="M29" s="1570"/>
      <c r="N29" s="1570"/>
      <c r="O29" s="1570"/>
      <c r="P29" s="1570"/>
      <c r="Q29" s="1570"/>
      <c r="R29" s="1570"/>
      <c r="S29" s="1570"/>
      <c r="T29" s="1570"/>
      <c r="U29" s="1570"/>
      <c r="V29" s="1570"/>
      <c r="W29" s="1570"/>
      <c r="X29" s="1570"/>
      <c r="Y29" s="1570"/>
      <c r="Z29" s="1570"/>
      <c r="AA29" s="1570"/>
      <c r="AB29" s="1570"/>
      <c r="AC29" s="1570"/>
      <c r="AD29" s="1570"/>
      <c r="AE29" s="1570"/>
      <c r="AF29" s="1571"/>
      <c r="AG29" s="160"/>
      <c r="AH29" s="11"/>
      <c r="AI29" s="1531"/>
      <c r="AJ29" s="1531"/>
      <c r="AK29" s="1531"/>
      <c r="AL29" s="18"/>
      <c r="AM29" s="11"/>
      <c r="AN29" s="1531"/>
      <c r="AO29" s="1531"/>
      <c r="AP29" s="1531"/>
      <c r="AQ29" s="1534"/>
    </row>
    <row r="30" spans="1:43" ht="13.5" customHeight="1" x14ac:dyDescent="0.15">
      <c r="A30" s="1579" t="s">
        <v>266</v>
      </c>
      <c r="B30" s="1580"/>
      <c r="C30" s="1580"/>
      <c r="D30" s="1580"/>
      <c r="E30" s="1580"/>
      <c r="F30" s="1580"/>
      <c r="G30" s="1580"/>
      <c r="H30" s="1580"/>
      <c r="I30" s="1580"/>
      <c r="J30" s="1580"/>
      <c r="K30" s="1580"/>
      <c r="L30" s="1580"/>
      <c r="M30" s="1580"/>
      <c r="N30" s="1580"/>
      <c r="O30" s="1580"/>
      <c r="P30" s="1580"/>
      <c r="Q30" s="1580"/>
      <c r="R30" s="1580"/>
      <c r="S30" s="1580"/>
      <c r="T30" s="1580"/>
      <c r="U30" s="1580"/>
      <c r="V30" s="1580"/>
      <c r="W30" s="1580"/>
      <c r="X30" s="1580"/>
      <c r="Y30" s="1580"/>
      <c r="Z30" s="1580"/>
      <c r="AA30" s="1580"/>
      <c r="AB30" s="1580"/>
      <c r="AC30" s="1580"/>
      <c r="AD30" s="1580"/>
      <c r="AE30" s="1580"/>
      <c r="AF30" s="1583"/>
      <c r="AG30" s="23"/>
      <c r="AH30" s="16"/>
      <c r="AI30" s="1529" t="s">
        <v>92</v>
      </c>
      <c r="AJ30" s="1529"/>
      <c r="AK30" s="1529"/>
      <c r="AL30" s="23"/>
      <c r="AM30" s="16"/>
      <c r="AN30" s="1529" t="s">
        <v>95</v>
      </c>
      <c r="AO30" s="1529"/>
      <c r="AP30" s="1529"/>
      <c r="AQ30" s="1532"/>
    </row>
    <row r="31" spans="1:43" ht="13.5" customHeight="1" thickBot="1" x14ac:dyDescent="0.2">
      <c r="A31" s="1581"/>
      <c r="B31" s="1582"/>
      <c r="C31" s="1582"/>
      <c r="D31" s="1582"/>
      <c r="E31" s="1582"/>
      <c r="F31" s="1582"/>
      <c r="G31" s="1582"/>
      <c r="H31" s="1582"/>
      <c r="I31" s="1582"/>
      <c r="J31" s="1582"/>
      <c r="K31" s="1582"/>
      <c r="L31" s="1582"/>
      <c r="M31" s="1582"/>
      <c r="N31" s="1582"/>
      <c r="O31" s="1582"/>
      <c r="P31" s="1582"/>
      <c r="Q31" s="1582"/>
      <c r="R31" s="1582"/>
      <c r="S31" s="1582"/>
      <c r="T31" s="1582"/>
      <c r="U31" s="1582"/>
      <c r="V31" s="1582"/>
      <c r="W31" s="1582"/>
      <c r="X31" s="1582"/>
      <c r="Y31" s="1582"/>
      <c r="Z31" s="1582"/>
      <c r="AA31" s="1582"/>
      <c r="AB31" s="1582"/>
      <c r="AC31" s="1582"/>
      <c r="AD31" s="1582"/>
      <c r="AE31" s="1582"/>
      <c r="AF31" s="1584"/>
      <c r="AG31" s="34"/>
      <c r="AH31" s="10"/>
      <c r="AI31" s="1562"/>
      <c r="AJ31" s="1562"/>
      <c r="AK31" s="1562"/>
      <c r="AL31" s="34"/>
      <c r="AM31" s="10"/>
      <c r="AN31" s="1562"/>
      <c r="AO31" s="1562"/>
      <c r="AP31" s="1562"/>
      <c r="AQ31" s="1563"/>
    </row>
    <row r="32" spans="1:43" ht="13.5" customHeight="1" x14ac:dyDescent="0.15">
      <c r="A32" s="1564" t="s">
        <v>482</v>
      </c>
      <c r="B32" s="1564"/>
      <c r="C32" s="1564"/>
      <c r="D32" s="1564"/>
      <c r="E32" s="1564"/>
      <c r="F32" s="1564"/>
      <c r="G32" s="1564"/>
      <c r="H32" s="1564"/>
      <c r="I32" s="1564"/>
      <c r="J32" s="1564"/>
      <c r="K32" s="1564"/>
      <c r="L32" s="1564"/>
      <c r="M32" s="1564"/>
      <c r="N32" s="1564"/>
      <c r="O32" s="1564"/>
      <c r="P32" s="1564"/>
      <c r="Q32" s="1564"/>
      <c r="R32" s="1564"/>
      <c r="S32" s="1564"/>
      <c r="T32" s="1564"/>
      <c r="U32" s="1564"/>
      <c r="V32" s="1564"/>
      <c r="W32" s="1564"/>
      <c r="X32" s="1564"/>
      <c r="Y32" s="1564"/>
      <c r="Z32" s="1564"/>
      <c r="AA32" s="1564"/>
      <c r="AB32" s="1564"/>
      <c r="AC32" s="1564"/>
      <c r="AD32" s="1564"/>
      <c r="AE32" s="1564"/>
      <c r="AF32" s="1564"/>
      <c r="AG32" s="1564"/>
      <c r="AH32" s="1564"/>
      <c r="AI32" s="1564"/>
      <c r="AJ32" s="1564"/>
      <c r="AK32" s="1564"/>
      <c r="AL32" s="1564"/>
      <c r="AM32" s="1564"/>
      <c r="AN32" s="1564"/>
      <c r="AO32" s="1564"/>
      <c r="AP32" s="1564"/>
      <c r="AQ32" s="1564"/>
    </row>
    <row r="33" spans="1:44" ht="13.5" customHeight="1" x14ac:dyDescent="0.15">
      <c r="AG33" s="310" t="s">
        <v>692</v>
      </c>
      <c r="AH33" s="310"/>
      <c r="AI33" s="310"/>
      <c r="AJ33" s="310"/>
      <c r="AK33" s="310"/>
      <c r="AL33" s="310"/>
      <c r="AM33" s="310"/>
      <c r="AN33" s="310"/>
      <c r="AO33" s="310"/>
      <c r="AP33" s="310"/>
      <c r="AQ33" s="310"/>
      <c r="AR33" s="310"/>
    </row>
    <row r="34" spans="1:44" ht="13.5" customHeight="1" x14ac:dyDescent="0.15">
      <c r="AG34" s="1517">
        <f>表紙!$N$16</f>
        <v>0</v>
      </c>
      <c r="AH34" s="1517"/>
      <c r="AI34" s="1517"/>
      <c r="AJ34" s="1517"/>
      <c r="AK34" s="1517"/>
      <c r="AL34" s="1517"/>
      <c r="AM34" s="1517"/>
      <c r="AN34" s="1517"/>
      <c r="AO34" s="1517"/>
      <c r="AP34" s="1517"/>
      <c r="AQ34" s="1517"/>
      <c r="AR34" s="1517"/>
    </row>
    <row r="35" spans="1:44" ht="19.5" customHeight="1" x14ac:dyDescent="0.15">
      <c r="A35" s="1565" t="s">
        <v>184</v>
      </c>
      <c r="B35" s="1565"/>
      <c r="C35" s="1565"/>
      <c r="D35" s="1565"/>
      <c r="E35" s="1565"/>
      <c r="F35" s="1565"/>
      <c r="G35" s="1565"/>
      <c r="H35" s="1565"/>
      <c r="I35" s="1565"/>
      <c r="J35" s="1565"/>
      <c r="K35" s="1565"/>
      <c r="L35" s="1565"/>
      <c r="M35" s="1565"/>
      <c r="N35" s="1565"/>
      <c r="O35" s="1565"/>
      <c r="P35" s="1565"/>
      <c r="Q35" s="1565"/>
      <c r="R35" s="1565"/>
      <c r="S35" s="1565"/>
      <c r="T35" s="1565"/>
      <c r="U35" s="1565"/>
      <c r="V35" s="1565"/>
      <c r="W35" s="1565"/>
      <c r="X35" s="1565"/>
      <c r="Y35" s="1565"/>
      <c r="Z35" s="1565"/>
      <c r="AA35" s="1565"/>
      <c r="AB35" s="1565"/>
      <c r="AC35" s="1565"/>
      <c r="AD35" s="1565"/>
      <c r="AE35" s="1565"/>
      <c r="AF35" s="113"/>
      <c r="AG35" s="113"/>
      <c r="AH35" s="113"/>
      <c r="AI35" s="113"/>
      <c r="AJ35" s="113"/>
      <c r="AK35" s="113"/>
      <c r="AL35" s="113"/>
      <c r="AM35" s="113"/>
      <c r="AN35" s="113"/>
      <c r="AO35" s="113"/>
      <c r="AP35" s="113"/>
      <c r="AQ35" s="113"/>
    </row>
    <row r="36" spans="1:44" ht="18" customHeight="1" thickBot="1" x14ac:dyDescent="0.2">
      <c r="A36" s="1572" t="s">
        <v>403</v>
      </c>
      <c r="B36" s="1572"/>
      <c r="C36" s="1572"/>
      <c r="D36" s="1572"/>
      <c r="E36" s="1572"/>
      <c r="F36" s="1572"/>
      <c r="G36" s="1572"/>
      <c r="H36" s="1572"/>
      <c r="I36" s="1572"/>
      <c r="J36" s="1572"/>
      <c r="K36" s="1572"/>
      <c r="L36" s="1572"/>
      <c r="M36" s="1572"/>
      <c r="N36" s="1572"/>
      <c r="O36" s="1572"/>
      <c r="P36" s="1572"/>
      <c r="Q36" s="1572"/>
      <c r="R36" s="1572"/>
      <c r="S36" s="1572"/>
      <c r="T36" s="1572"/>
      <c r="U36" s="1572"/>
      <c r="V36" s="1572"/>
      <c r="W36" s="1572"/>
      <c r="X36" s="1572"/>
      <c r="Y36" s="1572"/>
      <c r="Z36" s="1572"/>
      <c r="AA36" s="1572"/>
      <c r="AB36" s="1572"/>
      <c r="AC36" s="1572"/>
      <c r="AD36" s="1572"/>
      <c r="AE36" s="1572"/>
      <c r="AF36" s="160"/>
      <c r="AG36" s="38"/>
      <c r="AI36" s="38"/>
      <c r="AJ36" s="38"/>
      <c r="AK36" s="38"/>
      <c r="AL36" s="18"/>
      <c r="AN36" s="38"/>
      <c r="AO36" s="38"/>
      <c r="AP36" s="38"/>
      <c r="AQ36" s="38"/>
    </row>
    <row r="37" spans="1:44" ht="13.5" customHeight="1" x14ac:dyDescent="0.15">
      <c r="A37" s="1573" t="s">
        <v>402</v>
      </c>
      <c r="B37" s="1574"/>
      <c r="C37" s="1574"/>
      <c r="D37" s="1574"/>
      <c r="E37" s="1574"/>
      <c r="F37" s="1574"/>
      <c r="G37" s="1574"/>
      <c r="H37" s="1574"/>
      <c r="I37" s="1574"/>
      <c r="J37" s="1574"/>
      <c r="K37" s="1574"/>
      <c r="L37" s="1574"/>
      <c r="M37" s="1574"/>
      <c r="N37" s="1574"/>
      <c r="O37" s="1574"/>
      <c r="P37" s="1574"/>
      <c r="Q37" s="1574"/>
      <c r="R37" s="1574"/>
      <c r="S37" s="1574"/>
      <c r="T37" s="1574"/>
      <c r="U37" s="1574"/>
      <c r="V37" s="1574"/>
      <c r="W37" s="1574"/>
      <c r="X37" s="1574"/>
      <c r="Y37" s="1574"/>
      <c r="Z37" s="1574"/>
      <c r="AA37" s="1574"/>
      <c r="AB37" s="1574"/>
      <c r="AC37" s="1574"/>
      <c r="AD37" s="1574"/>
      <c r="AE37" s="1574"/>
      <c r="AF37" s="1577"/>
      <c r="AG37" s="4"/>
      <c r="AH37" s="5"/>
      <c r="AI37" s="1551" t="s">
        <v>92</v>
      </c>
      <c r="AJ37" s="1551"/>
      <c r="AK37" s="1551"/>
      <c r="AL37" s="110"/>
      <c r="AM37" s="5"/>
      <c r="AN37" s="1551" t="s">
        <v>95</v>
      </c>
      <c r="AO37" s="1551"/>
      <c r="AP37" s="1551"/>
      <c r="AQ37" s="1552"/>
    </row>
    <row r="38" spans="1:44" ht="13.5" customHeight="1" x14ac:dyDescent="0.15">
      <c r="A38" s="1575"/>
      <c r="B38" s="1576"/>
      <c r="C38" s="1576"/>
      <c r="D38" s="1576"/>
      <c r="E38" s="1576"/>
      <c r="F38" s="1576"/>
      <c r="G38" s="1576"/>
      <c r="H38" s="1576"/>
      <c r="I38" s="1576"/>
      <c r="J38" s="1576"/>
      <c r="K38" s="1576"/>
      <c r="L38" s="1576"/>
      <c r="M38" s="1576"/>
      <c r="N38" s="1576"/>
      <c r="O38" s="1576"/>
      <c r="P38" s="1576"/>
      <c r="Q38" s="1576"/>
      <c r="R38" s="1576"/>
      <c r="S38" s="1576"/>
      <c r="T38" s="1576"/>
      <c r="U38" s="1576"/>
      <c r="V38" s="1576"/>
      <c r="W38" s="1576"/>
      <c r="X38" s="1576"/>
      <c r="Y38" s="1576"/>
      <c r="Z38" s="1576"/>
      <c r="AA38" s="1576"/>
      <c r="AB38" s="1576"/>
      <c r="AC38" s="1576"/>
      <c r="AD38" s="1576"/>
      <c r="AE38" s="1576"/>
      <c r="AF38" s="1578"/>
      <c r="AG38" s="25"/>
      <c r="AH38" s="20"/>
      <c r="AI38" s="1531"/>
      <c r="AJ38" s="1531"/>
      <c r="AK38" s="1531"/>
      <c r="AL38" s="35"/>
      <c r="AM38" s="20"/>
      <c r="AN38" s="1531"/>
      <c r="AO38" s="1531"/>
      <c r="AP38" s="1531"/>
      <c r="AQ38" s="1534"/>
    </row>
    <row r="39" spans="1:44" ht="28.5" customHeight="1" x14ac:dyDescent="0.15">
      <c r="A39" s="1597" t="s">
        <v>483</v>
      </c>
      <c r="B39" s="1598"/>
      <c r="C39" s="1598"/>
      <c r="D39" s="1598"/>
      <c r="E39" s="1598"/>
      <c r="F39" s="1598"/>
      <c r="G39" s="1598"/>
      <c r="H39" s="1598"/>
      <c r="I39" s="1598"/>
      <c r="J39" s="1598"/>
      <c r="K39" s="1598"/>
      <c r="L39" s="1598"/>
      <c r="M39" s="1598"/>
      <c r="N39" s="1598"/>
      <c r="O39" s="1598"/>
      <c r="P39" s="1598"/>
      <c r="Q39" s="1598"/>
      <c r="R39" s="1598"/>
      <c r="S39" s="1598"/>
      <c r="T39" s="1598"/>
      <c r="U39" s="1598"/>
      <c r="V39" s="1598"/>
      <c r="W39" s="1598"/>
      <c r="X39" s="1598"/>
      <c r="Y39" s="1598"/>
      <c r="Z39" s="1598"/>
      <c r="AA39" s="1598"/>
      <c r="AB39" s="1598"/>
      <c r="AC39" s="1598"/>
      <c r="AD39" s="1598"/>
      <c r="AE39" s="1598"/>
      <c r="AF39" s="1599"/>
      <c r="AG39" s="38"/>
      <c r="AI39" s="1530" t="s">
        <v>92</v>
      </c>
      <c r="AJ39" s="1530"/>
      <c r="AK39" s="1530"/>
      <c r="AL39" s="18"/>
      <c r="AN39" s="1530" t="s">
        <v>95</v>
      </c>
      <c r="AO39" s="1530"/>
      <c r="AP39" s="1530"/>
      <c r="AQ39" s="1533"/>
    </row>
    <row r="40" spans="1:44" ht="13.5" customHeight="1" x14ac:dyDescent="0.15">
      <c r="A40" s="1600"/>
      <c r="B40" s="1601"/>
      <c r="C40" s="1601"/>
      <c r="D40" s="1601"/>
      <c r="E40" s="1601"/>
      <c r="F40" s="1601"/>
      <c r="G40" s="1601"/>
      <c r="H40" s="1601"/>
      <c r="I40" s="1601"/>
      <c r="J40" s="1601"/>
      <c r="K40" s="1601"/>
      <c r="L40" s="1601"/>
      <c r="M40" s="1601"/>
      <c r="N40" s="1601"/>
      <c r="O40" s="1601"/>
      <c r="P40" s="1601"/>
      <c r="Q40" s="1601"/>
      <c r="R40" s="1601"/>
      <c r="S40" s="1601"/>
      <c r="T40" s="1601"/>
      <c r="U40" s="1601"/>
      <c r="V40" s="1601"/>
      <c r="W40" s="1601"/>
      <c r="X40" s="1601"/>
      <c r="Y40" s="1601"/>
      <c r="Z40" s="1601"/>
      <c r="AA40" s="1601"/>
      <c r="AB40" s="1601"/>
      <c r="AC40" s="1601"/>
      <c r="AD40" s="1601"/>
      <c r="AE40" s="1601"/>
      <c r="AF40" s="1602"/>
      <c r="AG40" s="38"/>
      <c r="AI40" s="1530"/>
      <c r="AJ40" s="1530"/>
      <c r="AK40" s="1530"/>
      <c r="AL40" s="18"/>
      <c r="AN40" s="1530"/>
      <c r="AO40" s="1530"/>
      <c r="AP40" s="1530"/>
      <c r="AQ40" s="1533"/>
    </row>
    <row r="41" spans="1:44" ht="13.5" customHeight="1" thickBot="1" x14ac:dyDescent="0.2">
      <c r="A41" s="1603"/>
      <c r="B41" s="1604"/>
      <c r="C41" s="1604"/>
      <c r="D41" s="1604"/>
      <c r="E41" s="1604"/>
      <c r="F41" s="1604"/>
      <c r="G41" s="1604"/>
      <c r="H41" s="1604"/>
      <c r="I41" s="1604"/>
      <c r="J41" s="1604"/>
      <c r="K41" s="1604"/>
      <c r="L41" s="1604"/>
      <c r="M41" s="1604"/>
      <c r="N41" s="1604"/>
      <c r="O41" s="1604"/>
      <c r="P41" s="1604"/>
      <c r="Q41" s="1604"/>
      <c r="R41" s="1604"/>
      <c r="S41" s="1604"/>
      <c r="T41" s="1604"/>
      <c r="U41" s="1604"/>
      <c r="V41" s="1604"/>
      <c r="W41" s="1604"/>
      <c r="X41" s="1604"/>
      <c r="Y41" s="1604"/>
      <c r="Z41" s="1604"/>
      <c r="AA41" s="1604"/>
      <c r="AB41" s="1604"/>
      <c r="AC41" s="1604"/>
      <c r="AD41" s="1604"/>
      <c r="AE41" s="1604"/>
      <c r="AF41" s="1605"/>
      <c r="AG41" s="34"/>
      <c r="AH41" s="10"/>
      <c r="AI41" s="1562"/>
      <c r="AJ41" s="1562"/>
      <c r="AK41" s="1562"/>
      <c r="AL41" s="9"/>
      <c r="AM41" s="10"/>
      <c r="AN41" s="1562"/>
      <c r="AO41" s="1562"/>
      <c r="AP41" s="1562"/>
      <c r="AQ41" s="1563"/>
    </row>
    <row r="42" spans="1:44" ht="13.5" customHeight="1" x14ac:dyDescent="0.15">
      <c r="A42" s="1564" t="s">
        <v>484</v>
      </c>
      <c r="B42" s="1564"/>
      <c r="C42" s="1564"/>
      <c r="D42" s="1564"/>
      <c r="E42" s="1564"/>
      <c r="F42" s="1564"/>
      <c r="G42" s="1564"/>
      <c r="H42" s="1564"/>
      <c r="I42" s="1564"/>
      <c r="J42" s="1564"/>
      <c r="K42" s="1564"/>
      <c r="L42" s="1564"/>
      <c r="M42" s="1564"/>
      <c r="N42" s="1564"/>
      <c r="O42" s="1564"/>
      <c r="P42" s="1564"/>
      <c r="Q42" s="1564"/>
      <c r="R42" s="1564"/>
      <c r="S42" s="1564"/>
      <c r="T42" s="1564"/>
      <c r="U42" s="1564"/>
      <c r="V42" s="1564"/>
      <c r="W42" s="1564"/>
      <c r="X42" s="1564"/>
      <c r="Y42" s="1564"/>
      <c r="Z42" s="1564"/>
      <c r="AA42" s="1564"/>
      <c r="AB42" s="1564"/>
      <c r="AC42" s="1564"/>
      <c r="AD42" s="1564"/>
      <c r="AE42" s="1564"/>
      <c r="AF42" s="1564"/>
      <c r="AG42" s="1564"/>
      <c r="AH42" s="1564"/>
      <c r="AI42" s="1564"/>
      <c r="AJ42" s="1564"/>
      <c r="AK42" s="1564"/>
      <c r="AL42" s="1564"/>
      <c r="AM42" s="1564"/>
      <c r="AN42" s="1564"/>
      <c r="AO42" s="1564"/>
      <c r="AP42" s="1564"/>
      <c r="AQ42" s="1564"/>
    </row>
    <row r="43" spans="1:44" ht="13.5" customHeight="1" x14ac:dyDescent="0.15">
      <c r="A43" s="173"/>
      <c r="B43" s="173"/>
      <c r="C43" s="173"/>
      <c r="D43" s="173"/>
      <c r="E43" s="173"/>
      <c r="F43" s="173"/>
      <c r="G43" s="173"/>
      <c r="H43" s="173"/>
      <c r="I43" s="173"/>
      <c r="J43" s="173"/>
      <c r="K43" s="173"/>
      <c r="L43" s="173"/>
      <c r="M43" s="173"/>
      <c r="N43" s="173"/>
      <c r="O43" s="173"/>
      <c r="P43" s="173"/>
      <c r="Q43" s="173"/>
      <c r="R43" s="173"/>
      <c r="S43" s="173"/>
      <c r="T43" s="173"/>
      <c r="U43" s="173"/>
      <c r="V43" s="173"/>
      <c r="W43" s="173"/>
      <c r="X43" s="173"/>
      <c r="Y43" s="173"/>
      <c r="Z43" s="173"/>
      <c r="AA43" s="173"/>
      <c r="AB43" s="173"/>
      <c r="AC43" s="173"/>
      <c r="AD43" s="173"/>
      <c r="AE43" s="173"/>
      <c r="AF43" s="173"/>
      <c r="AG43" s="173"/>
      <c r="AH43" s="173"/>
      <c r="AI43" s="173"/>
      <c r="AJ43" s="173"/>
      <c r="AK43" s="173"/>
      <c r="AL43" s="173"/>
      <c r="AM43" s="173"/>
      <c r="AN43" s="173"/>
      <c r="AO43" s="173"/>
      <c r="AP43" s="173"/>
      <c r="AQ43" s="173"/>
    </row>
    <row r="44" spans="1:44" ht="18" customHeight="1" thickBot="1" x14ac:dyDescent="0.25">
      <c r="A44" s="1606" t="s">
        <v>401</v>
      </c>
      <c r="B44" s="1606"/>
      <c r="C44" s="1606"/>
      <c r="D44" s="1606"/>
      <c r="E44" s="1606"/>
      <c r="F44" s="1606"/>
      <c r="G44" s="1606"/>
      <c r="H44" s="1606"/>
      <c r="I44" s="1606"/>
      <c r="J44" s="1606"/>
      <c r="K44" s="1606"/>
      <c r="L44" s="1606"/>
      <c r="M44" s="1606"/>
      <c r="N44" s="1606"/>
      <c r="O44" s="1606"/>
      <c r="P44" s="1606"/>
      <c r="Q44" s="1606"/>
      <c r="R44" s="1606"/>
      <c r="S44" s="1606"/>
      <c r="T44" s="1606"/>
      <c r="U44" s="1606"/>
      <c r="V44" s="1606"/>
      <c r="W44" s="1606"/>
      <c r="X44" s="1606"/>
      <c r="Y44" s="1606"/>
      <c r="Z44" s="1606"/>
      <c r="AA44" s="1606"/>
      <c r="AB44" s="1606"/>
      <c r="AC44" s="1606"/>
      <c r="AD44" s="1606"/>
      <c r="AE44" s="1606"/>
      <c r="AF44" s="174"/>
      <c r="AG44" s="520"/>
      <c r="AH44" s="520"/>
      <c r="AI44" s="521"/>
      <c r="AJ44" s="521"/>
      <c r="AK44" s="521"/>
      <c r="AL44" s="522"/>
      <c r="AM44" s="522"/>
      <c r="AN44" s="520"/>
      <c r="AO44" s="520"/>
      <c r="AP44" s="520"/>
      <c r="AQ44" s="520"/>
    </row>
    <row r="45" spans="1:44" ht="13.5" customHeight="1" x14ac:dyDescent="0.15">
      <c r="A45" s="168"/>
      <c r="B45" s="523"/>
      <c r="C45" s="1585" t="s">
        <v>485</v>
      </c>
      <c r="D45" s="1588" t="s">
        <v>486</v>
      </c>
      <c r="E45" s="1588"/>
      <c r="F45" s="1588"/>
      <c r="G45" s="1588"/>
      <c r="H45" s="1588"/>
      <c r="I45" s="1588"/>
      <c r="J45" s="1588"/>
      <c r="K45" s="1588"/>
      <c r="L45" s="1588"/>
      <c r="M45" s="1588"/>
      <c r="N45" s="1588"/>
      <c r="O45" s="1588"/>
      <c r="P45" s="1588"/>
      <c r="Q45" s="1588"/>
      <c r="R45" s="1588"/>
      <c r="S45" s="1588"/>
      <c r="T45" s="1588"/>
      <c r="U45" s="1588"/>
      <c r="V45" s="1588"/>
      <c r="W45" s="1588"/>
      <c r="X45" s="1588"/>
      <c r="Y45" s="1588"/>
      <c r="Z45" s="1588"/>
      <c r="AA45" s="1588"/>
      <c r="AB45" s="1588"/>
      <c r="AC45" s="1588"/>
      <c r="AD45" s="1588"/>
      <c r="AE45" s="1588"/>
      <c r="AF45" s="1589"/>
      <c r="AG45" s="4"/>
      <c r="AH45" s="5"/>
      <c r="AI45" s="1551" t="s">
        <v>92</v>
      </c>
      <c r="AJ45" s="1551"/>
      <c r="AK45" s="1551"/>
      <c r="AL45" s="6"/>
      <c r="AM45" s="5"/>
      <c r="AN45" s="1551" t="s">
        <v>95</v>
      </c>
      <c r="AO45" s="1551"/>
      <c r="AP45" s="1551"/>
      <c r="AQ45" s="1552"/>
    </row>
    <row r="46" spans="1:44" ht="13.5" customHeight="1" x14ac:dyDescent="0.15">
      <c r="A46" s="169"/>
      <c r="B46" s="388"/>
      <c r="C46" s="1586"/>
      <c r="D46" s="1590"/>
      <c r="E46" s="1590"/>
      <c r="F46" s="1590"/>
      <c r="G46" s="1590"/>
      <c r="H46" s="1590"/>
      <c r="I46" s="1590"/>
      <c r="J46" s="1590"/>
      <c r="K46" s="1590"/>
      <c r="L46" s="1590"/>
      <c r="M46" s="1590"/>
      <c r="N46" s="1590"/>
      <c r="O46" s="1590"/>
      <c r="P46" s="1590"/>
      <c r="Q46" s="1590"/>
      <c r="R46" s="1590"/>
      <c r="S46" s="1590"/>
      <c r="T46" s="1590"/>
      <c r="U46" s="1590"/>
      <c r="V46" s="1590"/>
      <c r="W46" s="1590"/>
      <c r="X46" s="1590"/>
      <c r="Y46" s="1590"/>
      <c r="Z46" s="1590"/>
      <c r="AA46" s="1590"/>
      <c r="AB46" s="1590"/>
      <c r="AC46" s="1590"/>
      <c r="AD46" s="1590"/>
      <c r="AE46" s="1590"/>
      <c r="AF46" s="1591"/>
      <c r="AG46" s="7"/>
      <c r="AI46" s="1530"/>
      <c r="AJ46" s="1530"/>
      <c r="AK46" s="1530"/>
      <c r="AL46" s="18"/>
      <c r="AN46" s="1530"/>
      <c r="AO46" s="1530"/>
      <c r="AP46" s="1530"/>
      <c r="AQ46" s="1533"/>
    </row>
    <row r="47" spans="1:44" ht="13.5" customHeight="1" x14ac:dyDescent="0.15">
      <c r="A47" s="169"/>
      <c r="B47" s="388"/>
      <c r="C47" s="1586"/>
      <c r="D47" s="1590"/>
      <c r="E47" s="1590"/>
      <c r="F47" s="1590"/>
      <c r="G47" s="1590"/>
      <c r="H47" s="1590"/>
      <c r="I47" s="1590"/>
      <c r="J47" s="1590"/>
      <c r="K47" s="1590"/>
      <c r="L47" s="1590"/>
      <c r="M47" s="1590"/>
      <c r="N47" s="1590"/>
      <c r="O47" s="1590"/>
      <c r="P47" s="1590"/>
      <c r="Q47" s="1590"/>
      <c r="R47" s="1590"/>
      <c r="S47" s="1590"/>
      <c r="T47" s="1590"/>
      <c r="U47" s="1590"/>
      <c r="V47" s="1590"/>
      <c r="W47" s="1590"/>
      <c r="X47" s="1590"/>
      <c r="Y47" s="1590"/>
      <c r="Z47" s="1590"/>
      <c r="AA47" s="1590"/>
      <c r="AB47" s="1590"/>
      <c r="AC47" s="1590"/>
      <c r="AD47" s="1590"/>
      <c r="AE47" s="1590"/>
      <c r="AF47" s="1591"/>
      <c r="AG47" s="7"/>
      <c r="AI47" s="1530"/>
      <c r="AJ47" s="1530"/>
      <c r="AK47" s="1530"/>
      <c r="AL47" s="18"/>
      <c r="AN47" s="1530"/>
      <c r="AO47" s="1530"/>
      <c r="AP47" s="1530"/>
      <c r="AQ47" s="1533"/>
    </row>
    <row r="48" spans="1:44" ht="13.5" customHeight="1" x14ac:dyDescent="0.15">
      <c r="A48" s="180"/>
      <c r="B48" s="524"/>
      <c r="C48" s="1587"/>
      <c r="D48" s="1592"/>
      <c r="E48" s="1592"/>
      <c r="F48" s="1592"/>
      <c r="G48" s="1592"/>
      <c r="H48" s="1592"/>
      <c r="I48" s="1592"/>
      <c r="J48" s="1592"/>
      <c r="K48" s="1592"/>
      <c r="L48" s="1592"/>
      <c r="M48" s="1592"/>
      <c r="N48" s="1592"/>
      <c r="O48" s="1592"/>
      <c r="P48" s="1592"/>
      <c r="Q48" s="1592"/>
      <c r="R48" s="1592"/>
      <c r="S48" s="1592"/>
      <c r="T48" s="1592"/>
      <c r="U48" s="1592"/>
      <c r="V48" s="1592"/>
      <c r="W48" s="1592"/>
      <c r="X48" s="1592"/>
      <c r="Y48" s="1592"/>
      <c r="Z48" s="1592"/>
      <c r="AA48" s="1592"/>
      <c r="AB48" s="1592"/>
      <c r="AC48" s="1592"/>
      <c r="AD48" s="1592"/>
      <c r="AE48" s="1592"/>
      <c r="AF48" s="1593"/>
      <c r="AG48" s="25"/>
      <c r="AH48" s="20"/>
      <c r="AI48" s="1531"/>
      <c r="AJ48" s="1531"/>
      <c r="AK48" s="1531"/>
      <c r="AL48" s="19"/>
      <c r="AM48" s="20"/>
      <c r="AN48" s="1531"/>
      <c r="AO48" s="1531"/>
      <c r="AP48" s="1531"/>
      <c r="AQ48" s="1534"/>
    </row>
    <row r="49" spans="1:43" ht="13.5" customHeight="1" x14ac:dyDescent="0.15">
      <c r="A49" s="433"/>
      <c r="B49" s="163"/>
      <c r="C49" s="1594" t="s">
        <v>263</v>
      </c>
      <c r="D49" s="1596" t="s">
        <v>487</v>
      </c>
      <c r="E49" s="1596"/>
      <c r="F49" s="1596"/>
      <c r="G49" s="1596"/>
      <c r="H49" s="1596"/>
      <c r="I49" s="1596"/>
      <c r="J49" s="1596"/>
      <c r="K49" s="1596"/>
      <c r="L49" s="1596"/>
      <c r="M49" s="1596"/>
      <c r="N49" s="1596"/>
      <c r="O49" s="1596"/>
      <c r="P49" s="1596"/>
      <c r="Q49" s="1596"/>
      <c r="R49" s="1596"/>
      <c r="S49" s="1596"/>
      <c r="T49" s="1596"/>
      <c r="U49" s="1596"/>
      <c r="V49" s="1596"/>
      <c r="W49" s="1596"/>
      <c r="X49" s="1596"/>
      <c r="Y49" s="1596"/>
      <c r="Z49" s="1596"/>
      <c r="AA49" s="1596"/>
      <c r="AB49" s="1596"/>
      <c r="AC49" s="1596"/>
      <c r="AD49" s="1596"/>
      <c r="AE49" s="1596"/>
      <c r="AF49" s="1596"/>
      <c r="AG49" s="525"/>
      <c r="AI49" s="1529" t="s">
        <v>92</v>
      </c>
      <c r="AJ49" s="1529"/>
      <c r="AK49" s="1529"/>
      <c r="AL49" s="18"/>
      <c r="AN49" s="1530" t="s">
        <v>95</v>
      </c>
      <c r="AO49" s="1530"/>
      <c r="AP49" s="1530"/>
      <c r="AQ49" s="1533"/>
    </row>
    <row r="50" spans="1:43" ht="13.5" customHeight="1" x14ac:dyDescent="0.15">
      <c r="A50" s="132"/>
      <c r="B50" s="164"/>
      <c r="C50" s="1572"/>
      <c r="D50" s="1590"/>
      <c r="E50" s="1590"/>
      <c r="F50" s="1590"/>
      <c r="G50" s="1590"/>
      <c r="H50" s="1590"/>
      <c r="I50" s="1590"/>
      <c r="J50" s="1590"/>
      <c r="K50" s="1590"/>
      <c r="L50" s="1590"/>
      <c r="M50" s="1590"/>
      <c r="N50" s="1590"/>
      <c r="O50" s="1590"/>
      <c r="P50" s="1590"/>
      <c r="Q50" s="1590"/>
      <c r="R50" s="1590"/>
      <c r="S50" s="1590"/>
      <c r="T50" s="1590"/>
      <c r="U50" s="1590"/>
      <c r="V50" s="1590"/>
      <c r="W50" s="1590"/>
      <c r="X50" s="1590"/>
      <c r="Y50" s="1590"/>
      <c r="Z50" s="1590"/>
      <c r="AA50" s="1590"/>
      <c r="AB50" s="1590"/>
      <c r="AC50" s="1590"/>
      <c r="AD50" s="1590"/>
      <c r="AE50" s="1590"/>
      <c r="AF50" s="1590"/>
      <c r="AG50" s="525"/>
      <c r="AI50" s="1530"/>
      <c r="AJ50" s="1530"/>
      <c r="AK50" s="1530"/>
      <c r="AL50" s="18"/>
      <c r="AN50" s="1530"/>
      <c r="AO50" s="1530"/>
      <c r="AP50" s="1530"/>
      <c r="AQ50" s="1533"/>
    </row>
    <row r="51" spans="1:43" ht="13.5" customHeight="1" x14ac:dyDescent="0.15">
      <c r="A51" s="435"/>
      <c r="B51" s="181"/>
      <c r="C51" s="1595"/>
      <c r="D51" s="1592"/>
      <c r="E51" s="1592"/>
      <c r="F51" s="1592"/>
      <c r="G51" s="1592"/>
      <c r="H51" s="1592"/>
      <c r="I51" s="1592"/>
      <c r="J51" s="1592"/>
      <c r="K51" s="1592"/>
      <c r="L51" s="1592"/>
      <c r="M51" s="1592"/>
      <c r="N51" s="1592"/>
      <c r="O51" s="1592"/>
      <c r="P51" s="1592"/>
      <c r="Q51" s="1592"/>
      <c r="R51" s="1592"/>
      <c r="S51" s="1592"/>
      <c r="T51" s="1592"/>
      <c r="U51" s="1592"/>
      <c r="V51" s="1592"/>
      <c r="W51" s="1592"/>
      <c r="X51" s="1592"/>
      <c r="Y51" s="1592"/>
      <c r="Z51" s="1592"/>
      <c r="AA51" s="1592"/>
      <c r="AB51" s="1592"/>
      <c r="AC51" s="1592"/>
      <c r="AD51" s="1592"/>
      <c r="AE51" s="1592"/>
      <c r="AF51" s="1592"/>
      <c r="AG51" s="526"/>
      <c r="AH51" s="11"/>
      <c r="AI51" s="1531"/>
      <c r="AJ51" s="1531"/>
      <c r="AK51" s="1531"/>
      <c r="AL51" s="19"/>
      <c r="AM51" s="11"/>
      <c r="AN51" s="1531"/>
      <c r="AO51" s="1531"/>
      <c r="AP51" s="1531"/>
      <c r="AQ51" s="1534"/>
    </row>
    <row r="52" spans="1:43" ht="13.5" customHeight="1" x14ac:dyDescent="0.15">
      <c r="A52" s="179"/>
      <c r="B52" s="163"/>
      <c r="C52" s="1594" t="s">
        <v>263</v>
      </c>
      <c r="D52" s="1596" t="s">
        <v>488</v>
      </c>
      <c r="E52" s="1596"/>
      <c r="F52" s="1596"/>
      <c r="G52" s="1596"/>
      <c r="H52" s="1596"/>
      <c r="I52" s="1596"/>
      <c r="J52" s="1596"/>
      <c r="K52" s="1596"/>
      <c r="L52" s="1596"/>
      <c r="M52" s="1596"/>
      <c r="N52" s="1596"/>
      <c r="O52" s="1596"/>
      <c r="P52" s="1596"/>
      <c r="Q52" s="1596"/>
      <c r="R52" s="1596"/>
      <c r="S52" s="1596"/>
      <c r="T52" s="1596"/>
      <c r="U52" s="1596"/>
      <c r="V52" s="1596"/>
      <c r="W52" s="1596"/>
      <c r="X52" s="1596"/>
      <c r="Y52" s="1596"/>
      <c r="Z52" s="1596"/>
      <c r="AA52" s="1596"/>
      <c r="AB52" s="1596"/>
      <c r="AC52" s="1596"/>
      <c r="AD52" s="1596"/>
      <c r="AE52" s="1596"/>
      <c r="AF52" s="1619"/>
      <c r="AG52" s="7"/>
      <c r="AI52" s="1530" t="s">
        <v>92</v>
      </c>
      <c r="AJ52" s="1530"/>
      <c r="AK52" s="1530"/>
      <c r="AL52" s="18"/>
      <c r="AN52" s="1530" t="s">
        <v>95</v>
      </c>
      <c r="AO52" s="1530"/>
      <c r="AP52" s="1530"/>
      <c r="AQ52" s="1533"/>
    </row>
    <row r="53" spans="1:43" ht="13.5" customHeight="1" x14ac:dyDescent="0.15">
      <c r="A53" s="169"/>
      <c r="B53" s="164"/>
      <c r="C53" s="1572"/>
      <c r="D53" s="1590"/>
      <c r="E53" s="1590"/>
      <c r="F53" s="1590"/>
      <c r="G53" s="1590"/>
      <c r="H53" s="1590"/>
      <c r="I53" s="1590"/>
      <c r="J53" s="1590"/>
      <c r="K53" s="1590"/>
      <c r="L53" s="1590"/>
      <c r="M53" s="1590"/>
      <c r="N53" s="1590"/>
      <c r="O53" s="1590"/>
      <c r="P53" s="1590"/>
      <c r="Q53" s="1590"/>
      <c r="R53" s="1590"/>
      <c r="S53" s="1590"/>
      <c r="T53" s="1590"/>
      <c r="U53" s="1590"/>
      <c r="V53" s="1590"/>
      <c r="W53" s="1590"/>
      <c r="X53" s="1590"/>
      <c r="Y53" s="1590"/>
      <c r="Z53" s="1590"/>
      <c r="AA53" s="1590"/>
      <c r="AB53" s="1590"/>
      <c r="AC53" s="1590"/>
      <c r="AD53" s="1590"/>
      <c r="AE53" s="1590"/>
      <c r="AF53" s="1591"/>
      <c r="AG53" s="7"/>
      <c r="AI53" s="1530"/>
      <c r="AJ53" s="1530"/>
      <c r="AK53" s="1530"/>
      <c r="AL53" s="18"/>
      <c r="AN53" s="1530"/>
      <c r="AO53" s="1530"/>
      <c r="AP53" s="1530"/>
      <c r="AQ53" s="1533"/>
    </row>
    <row r="54" spans="1:43" ht="13.5" customHeight="1" x14ac:dyDescent="0.15">
      <c r="A54" s="169"/>
      <c r="B54" s="164"/>
      <c r="C54" s="1572"/>
      <c r="D54" s="1590"/>
      <c r="E54" s="1590"/>
      <c r="F54" s="1590"/>
      <c r="G54" s="1590"/>
      <c r="H54" s="1590"/>
      <c r="I54" s="1590"/>
      <c r="J54" s="1590"/>
      <c r="K54" s="1590"/>
      <c r="L54" s="1590"/>
      <c r="M54" s="1590"/>
      <c r="N54" s="1590"/>
      <c r="O54" s="1590"/>
      <c r="P54" s="1590"/>
      <c r="Q54" s="1590"/>
      <c r="R54" s="1590"/>
      <c r="S54" s="1590"/>
      <c r="T54" s="1590"/>
      <c r="U54" s="1590"/>
      <c r="V54" s="1590"/>
      <c r="W54" s="1590"/>
      <c r="X54" s="1590"/>
      <c r="Y54" s="1590"/>
      <c r="Z54" s="1590"/>
      <c r="AA54" s="1590"/>
      <c r="AB54" s="1590"/>
      <c r="AC54" s="1590"/>
      <c r="AD54" s="1590"/>
      <c r="AE54" s="1590"/>
      <c r="AF54" s="1591"/>
      <c r="AG54" s="7"/>
      <c r="AI54" s="1530"/>
      <c r="AJ54" s="1530"/>
      <c r="AK54" s="1530"/>
      <c r="AL54" s="18"/>
      <c r="AN54" s="1530"/>
      <c r="AO54" s="1530"/>
      <c r="AP54" s="1530"/>
      <c r="AQ54" s="1533"/>
    </row>
    <row r="55" spans="1:43" ht="13.5" customHeight="1" x14ac:dyDescent="0.15">
      <c r="A55" s="169"/>
      <c r="B55" s="181"/>
      <c r="C55" s="1595"/>
      <c r="D55" s="1592"/>
      <c r="E55" s="1592"/>
      <c r="F55" s="1592"/>
      <c r="G55" s="1592"/>
      <c r="H55" s="1592"/>
      <c r="I55" s="1592"/>
      <c r="J55" s="1592"/>
      <c r="K55" s="1592"/>
      <c r="L55" s="1592"/>
      <c r="M55" s="1592"/>
      <c r="N55" s="1592"/>
      <c r="O55" s="1592"/>
      <c r="P55" s="1592"/>
      <c r="Q55" s="1592"/>
      <c r="R55" s="1592"/>
      <c r="S55" s="1592"/>
      <c r="T55" s="1592"/>
      <c r="U55" s="1592"/>
      <c r="V55" s="1592"/>
      <c r="W55" s="1592"/>
      <c r="X55" s="1592"/>
      <c r="Y55" s="1592"/>
      <c r="Z55" s="1592"/>
      <c r="AA55" s="1592"/>
      <c r="AB55" s="1592"/>
      <c r="AC55" s="1592"/>
      <c r="AD55" s="1592"/>
      <c r="AE55" s="1592"/>
      <c r="AF55" s="1593"/>
      <c r="AG55" s="25"/>
      <c r="AH55" s="20"/>
      <c r="AI55" s="1531"/>
      <c r="AJ55" s="1531"/>
      <c r="AK55" s="1531"/>
      <c r="AL55" s="19"/>
      <c r="AM55" s="20"/>
      <c r="AN55" s="1530"/>
      <c r="AO55" s="1530"/>
      <c r="AP55" s="1530"/>
      <c r="AQ55" s="1533"/>
    </row>
    <row r="56" spans="1:43" ht="13.5" customHeight="1" x14ac:dyDescent="0.15">
      <c r="A56" s="179"/>
      <c r="B56" s="163"/>
      <c r="C56" s="1594" t="s">
        <v>263</v>
      </c>
      <c r="D56" s="1607" t="s">
        <v>489</v>
      </c>
      <c r="E56" s="1607"/>
      <c r="F56" s="1607"/>
      <c r="G56" s="1607"/>
      <c r="H56" s="1607"/>
      <c r="I56" s="1607"/>
      <c r="J56" s="1607"/>
      <c r="K56" s="1607"/>
      <c r="L56" s="1607"/>
      <c r="M56" s="1607"/>
      <c r="N56" s="1607"/>
      <c r="O56" s="1607"/>
      <c r="P56" s="1607"/>
      <c r="Q56" s="1607"/>
      <c r="R56" s="1607"/>
      <c r="S56" s="1607"/>
      <c r="T56" s="1607"/>
      <c r="U56" s="1607"/>
      <c r="V56" s="1607"/>
      <c r="W56" s="1607"/>
      <c r="X56" s="1607"/>
      <c r="Y56" s="1607"/>
      <c r="Z56" s="1607"/>
      <c r="AA56" s="1607"/>
      <c r="AB56" s="1607"/>
      <c r="AC56" s="1607"/>
      <c r="AD56" s="1607"/>
      <c r="AE56" s="1607"/>
      <c r="AF56" s="1620"/>
      <c r="AG56" s="527"/>
      <c r="AH56" s="16"/>
      <c r="AI56" s="1529" t="s">
        <v>92</v>
      </c>
      <c r="AJ56" s="1529"/>
      <c r="AK56" s="1529"/>
      <c r="AL56" s="17"/>
      <c r="AM56" s="16"/>
      <c r="AN56" s="1529" t="s">
        <v>95</v>
      </c>
      <c r="AO56" s="1529"/>
      <c r="AP56" s="1529"/>
      <c r="AQ56" s="1532"/>
    </row>
    <row r="57" spans="1:43" ht="13.5" customHeight="1" x14ac:dyDescent="0.15">
      <c r="A57" s="169"/>
      <c r="B57" s="164"/>
      <c r="C57" s="1572"/>
      <c r="D57" s="1608"/>
      <c r="E57" s="1608"/>
      <c r="F57" s="1608"/>
      <c r="G57" s="1608"/>
      <c r="H57" s="1608"/>
      <c r="I57" s="1608"/>
      <c r="J57" s="1608"/>
      <c r="K57" s="1608"/>
      <c r="L57" s="1608"/>
      <c r="M57" s="1608"/>
      <c r="N57" s="1608"/>
      <c r="O57" s="1608"/>
      <c r="P57" s="1608"/>
      <c r="Q57" s="1608"/>
      <c r="R57" s="1608"/>
      <c r="S57" s="1608"/>
      <c r="T57" s="1608"/>
      <c r="U57" s="1608"/>
      <c r="V57" s="1608"/>
      <c r="W57" s="1608"/>
      <c r="X57" s="1608"/>
      <c r="Y57" s="1608"/>
      <c r="Z57" s="1608"/>
      <c r="AA57" s="1608"/>
      <c r="AB57" s="1608"/>
      <c r="AC57" s="1608"/>
      <c r="AD57" s="1608"/>
      <c r="AE57" s="1608"/>
      <c r="AF57" s="1621"/>
      <c r="AG57" s="525"/>
      <c r="AI57" s="1530"/>
      <c r="AJ57" s="1530"/>
      <c r="AK57" s="1530"/>
      <c r="AL57" s="18"/>
      <c r="AN57" s="1530"/>
      <c r="AO57" s="1530"/>
      <c r="AP57" s="1530"/>
      <c r="AQ57" s="1533"/>
    </row>
    <row r="58" spans="1:43" ht="13.5" customHeight="1" x14ac:dyDescent="0.15">
      <c r="A58" s="180"/>
      <c r="B58" s="164"/>
      <c r="C58" s="1595"/>
      <c r="D58" s="1622"/>
      <c r="E58" s="1622"/>
      <c r="F58" s="1622"/>
      <c r="G58" s="1622"/>
      <c r="H58" s="1622"/>
      <c r="I58" s="1622"/>
      <c r="J58" s="1622"/>
      <c r="K58" s="1622"/>
      <c r="L58" s="1622"/>
      <c r="M58" s="1622"/>
      <c r="N58" s="1622"/>
      <c r="O58" s="1622"/>
      <c r="P58" s="1622"/>
      <c r="Q58" s="1622"/>
      <c r="R58" s="1622"/>
      <c r="S58" s="1622"/>
      <c r="T58" s="1622"/>
      <c r="U58" s="1622"/>
      <c r="V58" s="1622"/>
      <c r="W58" s="1622"/>
      <c r="X58" s="1622"/>
      <c r="Y58" s="1622"/>
      <c r="Z58" s="1622"/>
      <c r="AA58" s="1622"/>
      <c r="AB58" s="1622"/>
      <c r="AC58" s="1622"/>
      <c r="AD58" s="1622"/>
      <c r="AE58" s="1622"/>
      <c r="AF58" s="1623"/>
      <c r="AG58" s="526"/>
      <c r="AH58" s="11"/>
      <c r="AI58" s="1531"/>
      <c r="AJ58" s="1531"/>
      <c r="AK58" s="1531"/>
      <c r="AL58" s="19"/>
      <c r="AM58" s="11"/>
      <c r="AN58" s="1531"/>
      <c r="AO58" s="1531"/>
      <c r="AP58" s="1531"/>
      <c r="AQ58" s="1534"/>
    </row>
    <row r="59" spans="1:43" ht="13.5" customHeight="1" x14ac:dyDescent="0.15">
      <c r="A59" s="179"/>
      <c r="B59" s="163"/>
      <c r="C59" s="1607" t="s">
        <v>490</v>
      </c>
      <c r="D59" s="1609" t="s">
        <v>491</v>
      </c>
      <c r="E59" s="1609"/>
      <c r="F59" s="1609"/>
      <c r="G59" s="1609"/>
      <c r="H59" s="1609"/>
      <c r="I59" s="1609"/>
      <c r="J59" s="1609"/>
      <c r="K59" s="1609"/>
      <c r="L59" s="1609"/>
      <c r="M59" s="1609"/>
      <c r="N59" s="1609"/>
      <c r="O59" s="1609"/>
      <c r="P59" s="1609"/>
      <c r="Q59" s="1609"/>
      <c r="R59" s="1609"/>
      <c r="S59" s="1609"/>
      <c r="T59" s="1609"/>
      <c r="U59" s="1609"/>
      <c r="V59" s="1609"/>
      <c r="W59" s="1609"/>
      <c r="X59" s="1609"/>
      <c r="Y59" s="1609"/>
      <c r="Z59" s="1609"/>
      <c r="AA59" s="1609"/>
      <c r="AB59" s="1609"/>
      <c r="AC59" s="1609"/>
      <c r="AD59" s="1609"/>
      <c r="AE59" s="1609"/>
      <c r="AF59" s="1610"/>
      <c r="AG59" s="28"/>
      <c r="AH59" s="16"/>
      <c r="AI59" s="23"/>
      <c r="AJ59" s="23"/>
      <c r="AK59" s="23"/>
      <c r="AL59" s="17"/>
      <c r="AM59" s="16"/>
      <c r="AN59" s="23"/>
      <c r="AO59" s="23"/>
      <c r="AP59" s="23"/>
      <c r="AQ59" s="126"/>
    </row>
    <row r="60" spans="1:43" ht="13.5" customHeight="1" x14ac:dyDescent="0.15">
      <c r="A60" s="117"/>
      <c r="B60" s="124"/>
      <c r="C60" s="1608"/>
      <c r="D60" s="1611"/>
      <c r="E60" s="1611"/>
      <c r="F60" s="1611"/>
      <c r="G60" s="1611"/>
      <c r="H60" s="1611"/>
      <c r="I60" s="1611"/>
      <c r="J60" s="1611"/>
      <c r="K60" s="1611"/>
      <c r="L60" s="1611"/>
      <c r="M60" s="1611"/>
      <c r="N60" s="1611"/>
      <c r="O60" s="1611"/>
      <c r="P60" s="1611"/>
      <c r="Q60" s="1611"/>
      <c r="R60" s="1611"/>
      <c r="S60" s="1611"/>
      <c r="T60" s="1611"/>
      <c r="U60" s="1611"/>
      <c r="V60" s="1611"/>
      <c r="W60" s="1611"/>
      <c r="X60" s="1611"/>
      <c r="Y60" s="1611"/>
      <c r="Z60" s="1611"/>
      <c r="AA60" s="1611"/>
      <c r="AB60" s="1611"/>
      <c r="AC60" s="1611"/>
      <c r="AD60" s="1611"/>
      <c r="AE60" s="1611"/>
      <c r="AF60" s="1612"/>
      <c r="AG60" s="3"/>
      <c r="AI60" s="1613"/>
      <c r="AJ60" s="1613"/>
      <c r="AK60" s="1613"/>
      <c r="AL60" s="528"/>
      <c r="AN60" s="38"/>
      <c r="AO60" s="38"/>
      <c r="AP60" s="38"/>
      <c r="AQ60" s="118"/>
    </row>
    <row r="61" spans="1:43" ht="13.5" customHeight="1" x14ac:dyDescent="0.15">
      <c r="A61" s="529"/>
      <c r="B61" s="164"/>
      <c r="C61" s="142"/>
      <c r="D61" s="124"/>
      <c r="E61" s="1614" t="s">
        <v>492</v>
      </c>
      <c r="F61" s="1614"/>
      <c r="G61" s="1614"/>
      <c r="H61" s="1614"/>
      <c r="I61" s="1614"/>
      <c r="J61" s="1614"/>
      <c r="K61" s="1614"/>
      <c r="L61" s="1614"/>
      <c r="M61" s="1614"/>
      <c r="N61" s="1614"/>
      <c r="O61" s="1614"/>
      <c r="P61" s="1614"/>
      <c r="Q61" s="1614"/>
      <c r="R61" s="1614"/>
      <c r="S61" s="1614"/>
      <c r="T61" s="1614"/>
      <c r="U61" s="1614"/>
      <c r="V61" s="1614"/>
      <c r="W61" s="1614"/>
      <c r="X61" s="1614"/>
      <c r="Y61" s="1614"/>
      <c r="Z61" s="1614"/>
      <c r="AA61" s="1614"/>
      <c r="AB61" s="1614"/>
      <c r="AC61" s="1614"/>
      <c r="AD61" s="1614"/>
      <c r="AE61" s="1614"/>
      <c r="AF61" s="1615"/>
      <c r="AG61" s="38"/>
      <c r="AI61" s="1530" t="s">
        <v>92</v>
      </c>
      <c r="AJ61" s="1530"/>
      <c r="AK61" s="1530"/>
      <c r="AL61" s="38"/>
      <c r="AN61" s="1530" t="s">
        <v>95</v>
      </c>
      <c r="AO61" s="1530"/>
      <c r="AP61" s="1530"/>
      <c r="AQ61" s="1533"/>
    </row>
    <row r="62" spans="1:43" ht="13.5" customHeight="1" x14ac:dyDescent="0.15">
      <c r="A62" s="529"/>
      <c r="B62" s="124"/>
      <c r="C62" s="124"/>
      <c r="D62" s="124"/>
      <c r="E62" s="1614"/>
      <c r="F62" s="1614"/>
      <c r="G62" s="1614"/>
      <c r="H62" s="1614"/>
      <c r="I62" s="1614"/>
      <c r="J62" s="1614"/>
      <c r="K62" s="1614"/>
      <c r="L62" s="1614"/>
      <c r="M62" s="1614"/>
      <c r="N62" s="1614"/>
      <c r="O62" s="1614"/>
      <c r="P62" s="1614"/>
      <c r="Q62" s="1614"/>
      <c r="R62" s="1614"/>
      <c r="S62" s="1614"/>
      <c r="T62" s="1614"/>
      <c r="U62" s="1614"/>
      <c r="V62" s="1614"/>
      <c r="W62" s="1614"/>
      <c r="X62" s="1614"/>
      <c r="Y62" s="1614"/>
      <c r="Z62" s="1614"/>
      <c r="AA62" s="1614"/>
      <c r="AB62" s="1614"/>
      <c r="AC62" s="1614"/>
      <c r="AD62" s="1614"/>
      <c r="AE62" s="1614"/>
      <c r="AF62" s="1615"/>
      <c r="AG62" s="7"/>
      <c r="AI62" s="1530"/>
      <c r="AJ62" s="1530"/>
      <c r="AK62" s="1530"/>
      <c r="AL62" s="38"/>
      <c r="AN62" s="1530"/>
      <c r="AO62" s="1530"/>
      <c r="AP62" s="1530"/>
      <c r="AQ62" s="1533"/>
    </row>
    <row r="63" spans="1:43" ht="13.5" customHeight="1" x14ac:dyDescent="0.15">
      <c r="A63" s="529"/>
      <c r="B63" s="124"/>
      <c r="C63" s="124"/>
      <c r="D63" s="124"/>
      <c r="E63" s="1614"/>
      <c r="F63" s="1614"/>
      <c r="G63" s="1614"/>
      <c r="H63" s="1614"/>
      <c r="I63" s="1614"/>
      <c r="J63" s="1614"/>
      <c r="K63" s="1614"/>
      <c r="L63" s="1614"/>
      <c r="M63" s="1614"/>
      <c r="N63" s="1614"/>
      <c r="O63" s="1614"/>
      <c r="P63" s="1614"/>
      <c r="Q63" s="1614"/>
      <c r="R63" s="1614"/>
      <c r="S63" s="1614"/>
      <c r="T63" s="1614"/>
      <c r="U63" s="1614"/>
      <c r="V63" s="1614"/>
      <c r="W63" s="1614"/>
      <c r="X63" s="1614"/>
      <c r="Y63" s="1614"/>
      <c r="Z63" s="1614"/>
      <c r="AA63" s="1614"/>
      <c r="AB63" s="1614"/>
      <c r="AC63" s="1614"/>
      <c r="AD63" s="1614"/>
      <c r="AE63" s="1614"/>
      <c r="AF63" s="1615"/>
      <c r="AG63" s="38"/>
      <c r="AI63" s="1618" t="s">
        <v>493</v>
      </c>
      <c r="AJ63" s="1618"/>
      <c r="AK63" s="1618"/>
      <c r="AL63" s="1618"/>
      <c r="AN63" s="38"/>
      <c r="AO63" s="38"/>
      <c r="AP63" s="38"/>
      <c r="AQ63" s="118"/>
    </row>
    <row r="64" spans="1:43" ht="12.75" customHeight="1" x14ac:dyDescent="0.15">
      <c r="A64" s="529"/>
      <c r="B64" s="124"/>
      <c r="C64" s="432"/>
      <c r="D64" s="432"/>
      <c r="E64" s="1616"/>
      <c r="F64" s="1616"/>
      <c r="G64" s="1616"/>
      <c r="H64" s="1616"/>
      <c r="I64" s="1616"/>
      <c r="J64" s="1616"/>
      <c r="K64" s="1616"/>
      <c r="L64" s="1616"/>
      <c r="M64" s="1616"/>
      <c r="N64" s="1616"/>
      <c r="O64" s="1616"/>
      <c r="P64" s="1616"/>
      <c r="Q64" s="1616"/>
      <c r="R64" s="1616"/>
      <c r="S64" s="1616"/>
      <c r="T64" s="1616"/>
      <c r="U64" s="1616"/>
      <c r="V64" s="1616"/>
      <c r="W64" s="1616"/>
      <c r="X64" s="1616"/>
      <c r="Y64" s="1616"/>
      <c r="Z64" s="1616"/>
      <c r="AA64" s="1616"/>
      <c r="AB64" s="1616"/>
      <c r="AC64" s="1616"/>
      <c r="AD64" s="1616"/>
      <c r="AE64" s="1616"/>
      <c r="AF64" s="1617"/>
      <c r="AG64" s="7"/>
      <c r="AI64" s="1618"/>
      <c r="AJ64" s="1618"/>
      <c r="AK64" s="1618"/>
      <c r="AL64" s="1618"/>
      <c r="AM64" s="3"/>
      <c r="AN64" s="38"/>
      <c r="AO64" s="38"/>
      <c r="AP64" s="38"/>
      <c r="AQ64" s="118"/>
    </row>
    <row r="65" spans="1:44" ht="13.5" customHeight="1" x14ac:dyDescent="0.15">
      <c r="A65" s="122" t="s">
        <v>494</v>
      </c>
      <c r="B65" s="38" t="s">
        <v>646</v>
      </c>
      <c r="C65" s="38"/>
      <c r="D65" s="38"/>
      <c r="E65" s="1636" t="s">
        <v>495</v>
      </c>
      <c r="F65" s="1636"/>
      <c r="G65" s="1636"/>
      <c r="H65" s="1636"/>
      <c r="I65" s="1636"/>
      <c r="J65" s="1636"/>
      <c r="K65" s="1636"/>
      <c r="L65" s="1636"/>
      <c r="M65" s="1636"/>
      <c r="N65" s="1636"/>
      <c r="O65" s="1636"/>
      <c r="P65" s="1636"/>
      <c r="Q65" s="1636"/>
      <c r="R65" s="1636"/>
      <c r="S65" s="1636"/>
      <c r="T65" s="1636"/>
      <c r="U65" s="1636"/>
      <c r="V65" s="1636"/>
      <c r="W65" s="1636"/>
      <c r="X65" s="1636"/>
      <c r="Y65" s="1636"/>
      <c r="Z65" s="1636"/>
      <c r="AA65" s="1636"/>
      <c r="AB65" s="1636"/>
      <c r="AC65" s="1636"/>
      <c r="AD65" s="1636"/>
      <c r="AE65" s="1636"/>
      <c r="AF65" s="1637"/>
      <c r="AG65" s="530"/>
      <c r="AH65" s="16"/>
      <c r="AI65" s="1529" t="s">
        <v>92</v>
      </c>
      <c r="AJ65" s="1529"/>
      <c r="AK65" s="1529"/>
      <c r="AL65" s="431"/>
      <c r="AM65" s="16"/>
      <c r="AN65" s="1529" t="s">
        <v>95</v>
      </c>
      <c r="AO65" s="1529"/>
      <c r="AP65" s="1529"/>
      <c r="AQ65" s="1532"/>
    </row>
    <row r="66" spans="1:44" ht="13.5" customHeight="1" x14ac:dyDescent="0.15">
      <c r="A66" s="122"/>
      <c r="B66" s="109"/>
      <c r="C66" s="142"/>
      <c r="D66" s="124"/>
      <c r="E66" s="1638"/>
      <c r="F66" s="1638"/>
      <c r="G66" s="1638"/>
      <c r="H66" s="1638"/>
      <c r="I66" s="1638"/>
      <c r="J66" s="1638"/>
      <c r="K66" s="1638"/>
      <c r="L66" s="1638"/>
      <c r="M66" s="1638"/>
      <c r="N66" s="1638"/>
      <c r="O66" s="1638"/>
      <c r="P66" s="1638"/>
      <c r="Q66" s="1638"/>
      <c r="R66" s="1638"/>
      <c r="S66" s="1638"/>
      <c r="T66" s="1638"/>
      <c r="U66" s="1638"/>
      <c r="V66" s="1638"/>
      <c r="W66" s="1638"/>
      <c r="X66" s="1638"/>
      <c r="Y66" s="1638"/>
      <c r="Z66" s="1638"/>
      <c r="AA66" s="1638"/>
      <c r="AB66" s="1638"/>
      <c r="AC66" s="1638"/>
      <c r="AD66" s="1638"/>
      <c r="AE66" s="1638"/>
      <c r="AF66" s="1639"/>
      <c r="AG66" s="531"/>
      <c r="AI66" s="1530"/>
      <c r="AJ66" s="1530"/>
      <c r="AK66" s="1530"/>
      <c r="AL66" s="172"/>
      <c r="AN66" s="1530"/>
      <c r="AO66" s="1530"/>
      <c r="AP66" s="1530"/>
      <c r="AQ66" s="1533"/>
    </row>
    <row r="67" spans="1:44" ht="15" customHeight="1" x14ac:dyDescent="0.15">
      <c r="A67" s="532"/>
      <c r="B67" s="533"/>
      <c r="C67" s="432"/>
      <c r="D67" s="432"/>
      <c r="E67" s="1640"/>
      <c r="F67" s="1640"/>
      <c r="G67" s="1640"/>
      <c r="H67" s="1640"/>
      <c r="I67" s="1640"/>
      <c r="J67" s="1640"/>
      <c r="K67" s="1640"/>
      <c r="L67" s="1640"/>
      <c r="M67" s="1640"/>
      <c r="N67" s="1640"/>
      <c r="O67" s="1640"/>
      <c r="P67" s="1640"/>
      <c r="Q67" s="1640"/>
      <c r="R67" s="1640"/>
      <c r="S67" s="1640"/>
      <c r="T67" s="1640"/>
      <c r="U67" s="1640"/>
      <c r="V67" s="1640"/>
      <c r="W67" s="1640"/>
      <c r="X67" s="1640"/>
      <c r="Y67" s="1640"/>
      <c r="Z67" s="1640"/>
      <c r="AA67" s="1640"/>
      <c r="AB67" s="1640"/>
      <c r="AC67" s="1640"/>
      <c r="AD67" s="1640"/>
      <c r="AE67" s="1640"/>
      <c r="AF67" s="1641"/>
      <c r="AG67" s="534"/>
      <c r="AH67" s="20"/>
      <c r="AI67" s="1531"/>
      <c r="AJ67" s="1531"/>
      <c r="AK67" s="1531"/>
      <c r="AL67" s="535"/>
      <c r="AM67" s="20"/>
      <c r="AN67" s="1531"/>
      <c r="AO67" s="1531"/>
      <c r="AP67" s="1531"/>
      <c r="AQ67" s="1534"/>
    </row>
    <row r="68" spans="1:44" ht="15" customHeight="1" x14ac:dyDescent="0.15">
      <c r="A68" s="179"/>
      <c r="B68" s="1607"/>
      <c r="C68" s="1607" t="s">
        <v>490</v>
      </c>
      <c r="D68" s="1642" t="s">
        <v>496</v>
      </c>
      <c r="E68" s="1643"/>
      <c r="F68" s="1643"/>
      <c r="G68" s="1643"/>
      <c r="H68" s="1643"/>
      <c r="I68" s="1643"/>
      <c r="J68" s="1643"/>
      <c r="K68" s="1643"/>
      <c r="L68" s="1643"/>
      <c r="M68" s="1643"/>
      <c r="N68" s="1643"/>
      <c r="O68" s="1643"/>
      <c r="P68" s="1643"/>
      <c r="Q68" s="1643"/>
      <c r="R68" s="1643"/>
      <c r="S68" s="1643"/>
      <c r="T68" s="1643"/>
      <c r="U68" s="1643"/>
      <c r="V68" s="1643"/>
      <c r="W68" s="1643"/>
      <c r="X68" s="1643"/>
      <c r="Y68" s="1643"/>
      <c r="Z68" s="1643"/>
      <c r="AA68" s="1643"/>
      <c r="AB68" s="1643"/>
      <c r="AC68" s="1643"/>
      <c r="AD68" s="1643"/>
      <c r="AE68" s="1643"/>
      <c r="AF68" s="1644"/>
      <c r="AG68" s="38"/>
      <c r="AI68" s="160"/>
      <c r="AJ68" s="160"/>
      <c r="AK68" s="160"/>
      <c r="AL68" s="18"/>
      <c r="AN68" s="160"/>
      <c r="AO68" s="160"/>
      <c r="AP68" s="160"/>
      <c r="AQ68" s="162"/>
    </row>
    <row r="69" spans="1:44" ht="15" customHeight="1" x14ac:dyDescent="0.15">
      <c r="A69" s="117"/>
      <c r="B69" s="1608"/>
      <c r="C69" s="1608"/>
      <c r="D69" s="1643"/>
      <c r="E69" s="1643"/>
      <c r="F69" s="1643"/>
      <c r="G69" s="1643"/>
      <c r="H69" s="1643"/>
      <c r="I69" s="1643"/>
      <c r="J69" s="1643"/>
      <c r="K69" s="1643"/>
      <c r="L69" s="1643"/>
      <c r="M69" s="1643"/>
      <c r="N69" s="1643"/>
      <c r="O69" s="1643"/>
      <c r="P69" s="1643"/>
      <c r="Q69" s="1643"/>
      <c r="R69" s="1643"/>
      <c r="S69" s="1643"/>
      <c r="T69" s="1643"/>
      <c r="U69" s="1643"/>
      <c r="V69" s="1643"/>
      <c r="W69" s="1643"/>
      <c r="X69" s="1643"/>
      <c r="Y69" s="1643"/>
      <c r="Z69" s="1643"/>
      <c r="AA69" s="1643"/>
      <c r="AB69" s="1643"/>
      <c r="AC69" s="1643"/>
      <c r="AD69" s="1643"/>
      <c r="AE69" s="1643"/>
      <c r="AF69" s="1644"/>
      <c r="AG69" s="38"/>
      <c r="AI69" s="160"/>
      <c r="AJ69" s="160"/>
      <c r="AK69" s="160"/>
      <c r="AL69" s="18"/>
      <c r="AN69" s="160"/>
      <c r="AO69" s="160"/>
      <c r="AP69" s="160"/>
      <c r="AQ69" s="162"/>
    </row>
    <row r="70" spans="1:44" ht="15" customHeight="1" x14ac:dyDescent="0.15">
      <c r="A70" s="169"/>
      <c r="B70" s="124"/>
      <c r="C70" s="142"/>
      <c r="D70" s="124"/>
      <c r="E70" s="1074" t="s">
        <v>497</v>
      </c>
      <c r="F70" s="1074"/>
      <c r="G70" s="1074"/>
      <c r="H70" s="1074"/>
      <c r="I70" s="1074"/>
      <c r="J70" s="1074"/>
      <c r="K70" s="1074"/>
      <c r="L70" s="1074"/>
      <c r="M70" s="1074"/>
      <c r="N70" s="1074"/>
      <c r="O70" s="1074"/>
      <c r="P70" s="1074"/>
      <c r="Q70" s="1074"/>
      <c r="R70" s="1074"/>
      <c r="S70" s="1074"/>
      <c r="T70" s="1074"/>
      <c r="U70" s="1074"/>
      <c r="V70" s="1074"/>
      <c r="W70" s="1074"/>
      <c r="X70" s="1074"/>
      <c r="Y70" s="1074"/>
      <c r="Z70" s="1074"/>
      <c r="AA70" s="1074"/>
      <c r="AB70" s="1074"/>
      <c r="AC70" s="1074"/>
      <c r="AD70" s="1074"/>
      <c r="AE70" s="1074"/>
      <c r="AF70" s="1624"/>
      <c r="AG70" s="18"/>
      <c r="AI70" s="1530" t="s">
        <v>92</v>
      </c>
      <c r="AJ70" s="1530"/>
      <c r="AK70" s="1530"/>
      <c r="AL70" s="18"/>
      <c r="AN70" s="1530" t="s">
        <v>95</v>
      </c>
      <c r="AO70" s="1530"/>
      <c r="AP70" s="1530"/>
      <c r="AQ70" s="1533"/>
    </row>
    <row r="71" spans="1:44" ht="15" customHeight="1" thickBot="1" x14ac:dyDescent="0.2">
      <c r="A71" s="438"/>
      <c r="B71" s="175"/>
      <c r="C71" s="175"/>
      <c r="D71" s="175"/>
      <c r="E71" s="1076"/>
      <c r="F71" s="1076"/>
      <c r="G71" s="1076"/>
      <c r="H71" s="1076"/>
      <c r="I71" s="1076"/>
      <c r="J71" s="1076"/>
      <c r="K71" s="1076"/>
      <c r="L71" s="1076"/>
      <c r="M71" s="1076"/>
      <c r="N71" s="1076"/>
      <c r="O71" s="1076"/>
      <c r="P71" s="1076"/>
      <c r="Q71" s="1076"/>
      <c r="R71" s="1076"/>
      <c r="S71" s="1076"/>
      <c r="T71" s="1076"/>
      <c r="U71" s="1076"/>
      <c r="V71" s="1076"/>
      <c r="W71" s="1076"/>
      <c r="X71" s="1076"/>
      <c r="Y71" s="1076"/>
      <c r="Z71" s="1076"/>
      <c r="AA71" s="1076"/>
      <c r="AB71" s="1076"/>
      <c r="AC71" s="1076"/>
      <c r="AD71" s="1076"/>
      <c r="AE71" s="1076"/>
      <c r="AF71" s="1625"/>
      <c r="AG71" s="9"/>
      <c r="AH71" s="10"/>
      <c r="AI71" s="1562"/>
      <c r="AJ71" s="1562"/>
      <c r="AK71" s="1562"/>
      <c r="AL71" s="9"/>
      <c r="AM71" s="10"/>
      <c r="AN71" s="1562"/>
      <c r="AO71" s="1562"/>
      <c r="AP71" s="1562"/>
      <c r="AQ71" s="1563"/>
    </row>
    <row r="72" spans="1:44" ht="18" customHeight="1" x14ac:dyDescent="0.15">
      <c r="A72" s="1564" t="s">
        <v>498</v>
      </c>
      <c r="B72" s="1564"/>
      <c r="C72" s="1564"/>
      <c r="D72" s="1564"/>
      <c r="E72" s="1564"/>
      <c r="F72" s="1564"/>
      <c r="G72" s="1564"/>
      <c r="H72" s="1564"/>
      <c r="I72" s="1564"/>
      <c r="J72" s="1564"/>
      <c r="K72" s="1564"/>
      <c r="L72" s="1564"/>
      <c r="M72" s="1564"/>
      <c r="N72" s="1564"/>
      <c r="O72" s="1564"/>
      <c r="P72" s="1564"/>
      <c r="Q72" s="1564"/>
      <c r="R72" s="1564"/>
      <c r="S72" s="1564"/>
      <c r="T72" s="1564"/>
      <c r="U72" s="1564"/>
      <c r="V72" s="1564"/>
      <c r="W72" s="1564"/>
      <c r="X72" s="1564"/>
      <c r="Y72" s="1564"/>
      <c r="Z72" s="1564"/>
      <c r="AA72" s="1564"/>
      <c r="AB72" s="1564"/>
      <c r="AC72" s="1564"/>
      <c r="AD72" s="1564"/>
      <c r="AE72" s="1564"/>
      <c r="AF72" s="1564"/>
      <c r="AG72" s="1564"/>
      <c r="AH72" s="1564"/>
      <c r="AI72" s="1564"/>
      <c r="AJ72" s="1564"/>
      <c r="AK72" s="1564"/>
      <c r="AL72" s="1564"/>
      <c r="AM72" s="1564"/>
      <c r="AN72" s="1564"/>
      <c r="AO72" s="1564"/>
      <c r="AP72" s="1564"/>
      <c r="AQ72" s="1564"/>
    </row>
    <row r="73" spans="1:44" ht="14.25" thickBot="1" x14ac:dyDescent="0.2"/>
    <row r="74" spans="1:44" x14ac:dyDescent="0.15">
      <c r="A74" s="536"/>
      <c r="B74" s="1626" t="s">
        <v>499</v>
      </c>
      <c r="C74" s="1626"/>
      <c r="D74" s="1626"/>
      <c r="E74" s="1626"/>
      <c r="F74" s="1626"/>
      <c r="G74" s="1626"/>
      <c r="H74" s="1626"/>
      <c r="I74" s="1626"/>
      <c r="J74" s="1626"/>
      <c r="K74" s="1626"/>
      <c r="L74" s="1626"/>
      <c r="M74" s="1626"/>
      <c r="N74" s="537"/>
      <c r="O74" s="537"/>
      <c r="P74" s="537"/>
      <c r="Q74" s="537"/>
      <c r="R74" s="537"/>
      <c r="S74" s="537"/>
      <c r="T74" s="537"/>
      <c r="U74" s="537"/>
      <c r="V74" s="537"/>
      <c r="W74" s="537"/>
      <c r="X74" s="537"/>
      <c r="Y74" s="537"/>
      <c r="Z74" s="537"/>
      <c r="AA74" s="537"/>
      <c r="AB74" s="537"/>
      <c r="AC74" s="537"/>
      <c r="AD74" s="537"/>
      <c r="AE74" s="537"/>
      <c r="AF74" s="626"/>
      <c r="AG74" s="5"/>
      <c r="AH74" s="5"/>
      <c r="AI74" s="110"/>
      <c r="AJ74" s="110"/>
      <c r="AK74" s="110"/>
      <c r="AL74" s="6"/>
      <c r="AM74" s="5"/>
      <c r="AN74" s="110"/>
      <c r="AO74" s="110"/>
      <c r="AP74" s="110"/>
      <c r="AQ74" s="576"/>
    </row>
    <row r="75" spans="1:44" x14ac:dyDescent="0.15">
      <c r="A75" s="538"/>
      <c r="B75" s="1627"/>
      <c r="C75" s="1627"/>
      <c r="D75" s="1627"/>
      <c r="E75" s="1627"/>
      <c r="F75" s="1627"/>
      <c r="G75" s="1627"/>
      <c r="H75" s="1627"/>
      <c r="I75" s="1627"/>
      <c r="J75" s="1627"/>
      <c r="K75" s="1627"/>
      <c r="L75" s="1627"/>
      <c r="M75" s="1627"/>
      <c r="N75" s="539"/>
      <c r="O75" s="539"/>
      <c r="P75" s="539"/>
      <c r="Q75" s="539"/>
      <c r="R75" s="539"/>
      <c r="S75" s="539"/>
      <c r="T75" s="539"/>
      <c r="U75" s="539"/>
      <c r="V75" s="539"/>
      <c r="W75" s="539"/>
      <c r="X75" s="539"/>
      <c r="Y75" s="539"/>
      <c r="Z75" s="539"/>
      <c r="AA75" s="539"/>
      <c r="AB75" s="539"/>
      <c r="AC75" s="539"/>
      <c r="AD75" s="539"/>
      <c r="AE75" s="539"/>
      <c r="AF75" s="541"/>
      <c r="AG75" s="38"/>
      <c r="AI75" s="38"/>
      <c r="AJ75" s="38"/>
      <c r="AK75" s="38"/>
      <c r="AL75" s="18"/>
      <c r="AN75" s="38"/>
      <c r="AO75" s="38"/>
      <c r="AP75" s="38"/>
      <c r="AQ75" s="118"/>
    </row>
    <row r="76" spans="1:44" ht="13.5" customHeight="1" x14ac:dyDescent="0.15">
      <c r="A76" s="542"/>
      <c r="B76" s="540"/>
      <c r="D76" s="1628" t="s">
        <v>500</v>
      </c>
      <c r="E76" s="1628"/>
      <c r="F76" s="1628"/>
      <c r="G76" s="1628"/>
      <c r="H76" s="1628"/>
      <c r="I76" s="1628"/>
      <c r="J76" s="1628"/>
      <c r="K76" s="1628"/>
      <c r="L76" s="1628"/>
      <c r="M76" s="1628"/>
      <c r="N76" s="1628"/>
      <c r="O76" s="1628"/>
      <c r="P76" s="1628"/>
      <c r="Q76" s="1628"/>
      <c r="R76" s="1628"/>
      <c r="S76" s="1628"/>
      <c r="T76" s="1628"/>
      <c r="U76" s="1628"/>
      <c r="V76" s="1628"/>
      <c r="W76" s="1628"/>
      <c r="X76" s="1628"/>
      <c r="Y76" s="1628"/>
      <c r="Z76" s="1628"/>
      <c r="AA76" s="1628"/>
      <c r="AB76" s="1628"/>
      <c r="AC76" s="1628"/>
      <c r="AD76" s="1628"/>
      <c r="AE76" s="1628"/>
      <c r="AF76" s="1629"/>
      <c r="AG76" s="627"/>
      <c r="AH76" s="540"/>
      <c r="AI76" s="540"/>
      <c r="AJ76" s="543"/>
      <c r="AK76" s="543"/>
      <c r="AL76" s="543"/>
      <c r="AM76" s="540"/>
      <c r="AN76" s="540"/>
      <c r="AO76" s="543"/>
      <c r="AP76" s="543"/>
      <c r="AQ76" s="558"/>
    </row>
    <row r="77" spans="1:44" x14ac:dyDescent="0.15">
      <c r="A77" s="542"/>
      <c r="B77" s="540"/>
      <c r="C77" s="543"/>
      <c r="D77" s="1628"/>
      <c r="E77" s="1628"/>
      <c r="F77" s="1628"/>
      <c r="G77" s="1628"/>
      <c r="H77" s="1628"/>
      <c r="I77" s="1628"/>
      <c r="J77" s="1628"/>
      <c r="K77" s="1628"/>
      <c r="L77" s="1628"/>
      <c r="M77" s="1628"/>
      <c r="N77" s="1628"/>
      <c r="O77" s="1628"/>
      <c r="P77" s="1628"/>
      <c r="Q77" s="1628"/>
      <c r="R77" s="1628"/>
      <c r="S77" s="1628"/>
      <c r="T77" s="1628"/>
      <c r="U77" s="1628"/>
      <c r="V77" s="1628"/>
      <c r="W77" s="1628"/>
      <c r="X77" s="1628"/>
      <c r="Y77" s="1628"/>
      <c r="Z77" s="1628"/>
      <c r="AA77" s="1628"/>
      <c r="AB77" s="1628"/>
      <c r="AC77" s="1628"/>
      <c r="AD77" s="1628"/>
      <c r="AE77" s="1628"/>
      <c r="AF77" s="1629"/>
      <c r="AG77" s="627"/>
      <c r="AH77" s="540"/>
      <c r="AI77" s="1632" t="s">
        <v>31</v>
      </c>
      <c r="AJ77" s="1632"/>
      <c r="AK77" s="1632"/>
      <c r="AL77" s="543"/>
      <c r="AM77" s="540"/>
      <c r="AN77" s="1632" t="s">
        <v>32</v>
      </c>
      <c r="AO77" s="1632"/>
      <c r="AP77" s="1632"/>
      <c r="AQ77" s="1634"/>
    </row>
    <row r="78" spans="1:44" ht="14.25" thickBot="1" x14ac:dyDescent="0.2">
      <c r="A78" s="544"/>
      <c r="B78" s="545"/>
      <c r="C78" s="546"/>
      <c r="D78" s="1630"/>
      <c r="E78" s="1630"/>
      <c r="F78" s="1630"/>
      <c r="G78" s="1630"/>
      <c r="H78" s="1630"/>
      <c r="I78" s="1630"/>
      <c r="J78" s="1630"/>
      <c r="K78" s="1630"/>
      <c r="L78" s="1630"/>
      <c r="M78" s="1630"/>
      <c r="N78" s="1630"/>
      <c r="O78" s="1630"/>
      <c r="P78" s="1630"/>
      <c r="Q78" s="1630"/>
      <c r="R78" s="1630"/>
      <c r="S78" s="1630"/>
      <c r="T78" s="1630"/>
      <c r="U78" s="1630"/>
      <c r="V78" s="1630"/>
      <c r="W78" s="1630"/>
      <c r="X78" s="1630"/>
      <c r="Y78" s="1630"/>
      <c r="Z78" s="1630"/>
      <c r="AA78" s="1630"/>
      <c r="AB78" s="1630"/>
      <c r="AC78" s="1630"/>
      <c r="AD78" s="1630"/>
      <c r="AE78" s="1630"/>
      <c r="AF78" s="1631"/>
      <c r="AG78" s="628"/>
      <c r="AH78" s="545"/>
      <c r="AI78" s="1633"/>
      <c r="AJ78" s="1633"/>
      <c r="AK78" s="1633"/>
      <c r="AL78" s="546"/>
      <c r="AM78" s="545"/>
      <c r="AN78" s="1633"/>
      <c r="AO78" s="1633"/>
      <c r="AP78" s="1633"/>
      <c r="AQ78" s="1635"/>
    </row>
    <row r="79" spans="1:44" ht="13.5" customHeight="1" x14ac:dyDescent="0.15">
      <c r="A79" s="1645" t="s">
        <v>501</v>
      </c>
      <c r="B79" s="1645"/>
      <c r="C79" s="1645"/>
      <c r="D79" s="1645"/>
      <c r="E79" s="1645"/>
      <c r="F79" s="1645"/>
      <c r="G79" s="1645"/>
      <c r="H79" s="1645"/>
      <c r="I79" s="1645"/>
      <c r="J79" s="1645"/>
      <c r="K79" s="1645"/>
      <c r="L79" s="1645"/>
      <c r="M79" s="1645"/>
      <c r="N79" s="1645"/>
      <c r="O79" s="1645"/>
      <c r="P79" s="1645"/>
      <c r="Q79" s="1645"/>
      <c r="R79" s="1645"/>
      <c r="S79" s="1645"/>
      <c r="T79" s="1645"/>
      <c r="U79" s="1645"/>
      <c r="V79" s="1645"/>
      <c r="W79" s="1645"/>
      <c r="X79" s="1645"/>
      <c r="Y79" s="1645"/>
      <c r="Z79" s="1645"/>
      <c r="AA79" s="1645"/>
      <c r="AB79" s="1645"/>
      <c r="AC79" s="1645"/>
      <c r="AD79" s="1645"/>
      <c r="AE79" s="1645"/>
      <c r="AF79" s="1645"/>
      <c r="AG79" s="1645"/>
      <c r="AH79" s="1645"/>
      <c r="AI79" s="1645"/>
      <c r="AJ79" s="1645"/>
      <c r="AK79" s="1645"/>
      <c r="AL79" s="1645"/>
      <c r="AM79" s="1645"/>
      <c r="AN79" s="1645"/>
      <c r="AO79" s="1645"/>
      <c r="AP79" s="1645"/>
      <c r="AQ79" s="1645"/>
      <c r="AR79" s="30"/>
    </row>
    <row r="80" spans="1:44" x14ac:dyDescent="0.15">
      <c r="A80" s="1646"/>
      <c r="B80" s="1646"/>
      <c r="C80" s="1646"/>
      <c r="D80" s="1646"/>
      <c r="E80" s="1646"/>
      <c r="F80" s="1646"/>
      <c r="G80" s="1646"/>
      <c r="H80" s="1646"/>
      <c r="I80" s="1646"/>
      <c r="J80" s="1646"/>
      <c r="K80" s="1646"/>
      <c r="L80" s="1646"/>
      <c r="M80" s="1646"/>
      <c r="N80" s="1646"/>
      <c r="O80" s="1646"/>
      <c r="P80" s="1646"/>
      <c r="Q80" s="1646"/>
      <c r="R80" s="1646"/>
      <c r="S80" s="1646"/>
      <c r="T80" s="1646"/>
      <c r="U80" s="1646"/>
      <c r="V80" s="1646"/>
      <c r="W80" s="1646"/>
      <c r="X80" s="1646"/>
      <c r="Y80" s="1646"/>
      <c r="Z80" s="1646"/>
      <c r="AA80" s="1646"/>
      <c r="AB80" s="1646"/>
      <c r="AC80" s="1646"/>
      <c r="AD80" s="1646"/>
      <c r="AE80" s="1646"/>
      <c r="AF80" s="1646"/>
      <c r="AG80" s="1646"/>
      <c r="AH80" s="1646"/>
      <c r="AI80" s="1646"/>
      <c r="AJ80" s="1646"/>
      <c r="AK80" s="1646"/>
      <c r="AL80" s="1646"/>
      <c r="AM80" s="1646"/>
      <c r="AN80" s="1646"/>
      <c r="AO80" s="1646"/>
      <c r="AP80" s="1646"/>
      <c r="AQ80" s="1646"/>
      <c r="AR80" s="30"/>
    </row>
    <row r="81" spans="1:48" ht="13.5" customHeight="1" x14ac:dyDescent="0.15">
      <c r="A81" s="30"/>
      <c r="B81" s="30"/>
      <c r="C81" s="30"/>
      <c r="D81" s="30"/>
      <c r="E81" s="30"/>
      <c r="F81" s="30"/>
      <c r="G81" s="30"/>
      <c r="H81" s="30"/>
      <c r="I81" s="30"/>
      <c r="J81" s="30"/>
      <c r="K81" s="30"/>
      <c r="L81" s="30"/>
      <c r="M81" s="30"/>
      <c r="N81" s="30"/>
      <c r="O81" s="30"/>
      <c r="P81" s="30"/>
      <c r="Q81" s="30"/>
      <c r="R81" s="30"/>
      <c r="S81" s="30"/>
      <c r="T81" s="30"/>
      <c r="U81" s="30"/>
      <c r="V81" s="30"/>
      <c r="W81" s="30"/>
      <c r="X81" s="30"/>
      <c r="Y81" s="30"/>
      <c r="Z81" s="30"/>
      <c r="AA81" s="30"/>
      <c r="AB81" s="30"/>
      <c r="AC81" s="30"/>
      <c r="AD81" s="30"/>
      <c r="AE81" s="30"/>
      <c r="AF81" s="30"/>
      <c r="AG81" s="30"/>
      <c r="AH81" s="30"/>
      <c r="AI81" s="30"/>
      <c r="AJ81" s="30"/>
      <c r="AK81" s="30"/>
      <c r="AL81" s="30"/>
      <c r="AM81" s="30"/>
      <c r="AN81" s="30"/>
      <c r="AO81" s="30"/>
      <c r="AP81" s="30"/>
      <c r="AQ81" s="30"/>
      <c r="AR81" s="30"/>
    </row>
    <row r="82" spans="1:48" ht="13.5" customHeight="1" x14ac:dyDescent="0.15">
      <c r="A82" s="173"/>
      <c r="B82" s="173"/>
      <c r="C82" s="173"/>
      <c r="D82" s="173"/>
      <c r="E82" s="173"/>
      <c r="F82" s="173"/>
      <c r="G82" s="173"/>
      <c r="H82" s="173"/>
      <c r="I82" s="173"/>
      <c r="J82" s="173"/>
      <c r="K82" s="173"/>
      <c r="L82" s="173"/>
      <c r="M82" s="173"/>
      <c r="N82" s="173"/>
      <c r="O82" s="173"/>
      <c r="P82" s="173"/>
      <c r="Q82" s="173"/>
      <c r="R82" s="173"/>
      <c r="S82" s="173"/>
      <c r="T82" s="173"/>
      <c r="U82" s="173"/>
      <c r="V82" s="173"/>
      <c r="W82" s="173"/>
      <c r="X82" s="173"/>
      <c r="Y82" s="173"/>
      <c r="Z82" s="173"/>
      <c r="AA82" s="173"/>
      <c r="AB82" s="173"/>
      <c r="AC82" s="173"/>
      <c r="AD82" s="173"/>
      <c r="AE82" s="173"/>
      <c r="AF82" s="173"/>
      <c r="AG82" s="173"/>
      <c r="AH82" s="173"/>
      <c r="AI82" s="173"/>
      <c r="AJ82" s="173"/>
      <c r="AK82" s="173"/>
      <c r="AL82" s="173"/>
      <c r="AM82" s="173"/>
      <c r="AN82" s="173"/>
      <c r="AO82" s="173"/>
      <c r="AP82" s="173"/>
      <c r="AQ82" s="173"/>
      <c r="AR82" s="173"/>
    </row>
    <row r="83" spans="1:48" ht="13.5" customHeight="1" x14ac:dyDescent="0.15">
      <c r="AG83" s="1517">
        <f>表紙!$N$16</f>
        <v>0</v>
      </c>
      <c r="AH83" s="1517"/>
      <c r="AI83" s="1517"/>
      <c r="AJ83" s="1517"/>
      <c r="AK83" s="1517"/>
      <c r="AL83" s="1517"/>
      <c r="AM83" s="1517"/>
      <c r="AN83" s="1517"/>
      <c r="AO83" s="1517"/>
      <c r="AP83" s="1517"/>
      <c r="AQ83" s="1517"/>
      <c r="AR83" s="1517"/>
    </row>
    <row r="84" spans="1:48" ht="13.5" customHeight="1" x14ac:dyDescent="0.15">
      <c r="AG84" s="310" t="s">
        <v>692</v>
      </c>
      <c r="AH84" s="547"/>
      <c r="AI84" s="547"/>
      <c r="AJ84" s="547"/>
      <c r="AK84" s="547"/>
      <c r="AL84" s="547"/>
      <c r="AM84" s="547"/>
      <c r="AN84" s="547"/>
      <c r="AO84" s="547"/>
      <c r="AP84" s="547"/>
      <c r="AQ84" s="547"/>
      <c r="AR84" s="547"/>
    </row>
    <row r="85" spans="1:48" ht="18" customHeight="1" thickBot="1" x14ac:dyDescent="0.2">
      <c r="A85" s="1606" t="s">
        <v>385</v>
      </c>
      <c r="B85" s="1606"/>
      <c r="C85" s="1606"/>
      <c r="D85" s="1606"/>
      <c r="E85" s="1606"/>
      <c r="F85" s="1606"/>
      <c r="G85" s="1606"/>
      <c r="H85" s="1606"/>
      <c r="I85" s="1606"/>
      <c r="J85" s="1606"/>
      <c r="K85" s="1606"/>
      <c r="L85" s="1606"/>
      <c r="M85" s="1606"/>
      <c r="N85" s="1606"/>
      <c r="O85" s="1606"/>
      <c r="P85" s="1606"/>
      <c r="Q85" s="1606"/>
      <c r="R85" s="1606"/>
      <c r="S85" s="1606"/>
      <c r="T85" s="1606"/>
      <c r="U85" s="1606"/>
      <c r="V85" s="1606"/>
      <c r="W85" s="1606"/>
      <c r="X85" s="1606"/>
      <c r="Y85" s="1606"/>
      <c r="Z85" s="1606"/>
      <c r="AA85" s="1606"/>
      <c r="AB85" s="1606"/>
      <c r="AC85" s="1606"/>
      <c r="AD85" s="1606"/>
      <c r="AE85" s="1606"/>
      <c r="AF85" s="1606"/>
      <c r="AG85" s="1606"/>
      <c r="AH85" s="1606"/>
      <c r="AI85" s="1606"/>
      <c r="AJ85" s="1606"/>
      <c r="AK85" s="1606"/>
      <c r="AL85" s="1606"/>
      <c r="AM85" s="1606"/>
      <c r="AN85" s="1606"/>
      <c r="AO85" s="1606"/>
      <c r="AP85" s="1606"/>
      <c r="AQ85" s="1606"/>
    </row>
    <row r="86" spans="1:48" ht="13.5" customHeight="1" x14ac:dyDescent="0.15">
      <c r="A86" s="548"/>
      <c r="B86" s="1647" t="s">
        <v>502</v>
      </c>
      <c r="C86" s="1647"/>
      <c r="D86" s="1647"/>
      <c r="E86" s="1647"/>
      <c r="F86" s="1647"/>
      <c r="G86" s="1647"/>
      <c r="H86" s="1647"/>
      <c r="I86" s="1647"/>
      <c r="J86" s="1647"/>
      <c r="K86" s="1647"/>
      <c r="L86" s="1647"/>
      <c r="M86" s="1647"/>
      <c r="N86" s="1647"/>
      <c r="O86" s="1647"/>
      <c r="P86" s="1647"/>
      <c r="Q86" s="1647"/>
      <c r="R86" s="1647"/>
      <c r="S86" s="1647"/>
      <c r="T86" s="1647"/>
      <c r="U86" s="1647"/>
      <c r="V86" s="1647"/>
      <c r="W86" s="1647"/>
      <c r="X86" s="1647"/>
      <c r="Y86" s="1647"/>
      <c r="Z86" s="1647"/>
      <c r="AA86" s="1647"/>
      <c r="AB86" s="1647"/>
      <c r="AC86" s="1647"/>
      <c r="AD86" s="1647"/>
      <c r="AE86" s="1647"/>
      <c r="AF86" s="1647"/>
      <c r="AG86" s="1647"/>
      <c r="AH86" s="1647"/>
      <c r="AI86" s="1647"/>
      <c r="AJ86" s="1647"/>
      <c r="AK86" s="1647"/>
      <c r="AL86" s="1647"/>
      <c r="AM86" s="1647"/>
      <c r="AN86" s="1647"/>
      <c r="AO86" s="1647"/>
      <c r="AP86" s="549"/>
      <c r="AQ86" s="550"/>
    </row>
    <row r="87" spans="1:48" ht="13.5" customHeight="1" x14ac:dyDescent="0.15">
      <c r="A87" s="551"/>
      <c r="B87" s="1648"/>
      <c r="C87" s="1648"/>
      <c r="D87" s="1648"/>
      <c r="E87" s="1648"/>
      <c r="F87" s="1648"/>
      <c r="G87" s="1648"/>
      <c r="H87" s="1648"/>
      <c r="I87" s="1648"/>
      <c r="J87" s="1648"/>
      <c r="K87" s="1648"/>
      <c r="L87" s="1648"/>
      <c r="M87" s="1648"/>
      <c r="N87" s="1648"/>
      <c r="O87" s="1648"/>
      <c r="P87" s="1648"/>
      <c r="Q87" s="1648"/>
      <c r="R87" s="1648"/>
      <c r="S87" s="1648"/>
      <c r="T87" s="1648"/>
      <c r="U87" s="1648"/>
      <c r="V87" s="1648"/>
      <c r="W87" s="1648"/>
      <c r="X87" s="1648"/>
      <c r="Y87" s="1648"/>
      <c r="Z87" s="1648"/>
      <c r="AA87" s="1648"/>
      <c r="AB87" s="1648"/>
      <c r="AC87" s="1648"/>
      <c r="AD87" s="1648"/>
      <c r="AE87" s="1648"/>
      <c r="AF87" s="1648"/>
      <c r="AG87" s="1648"/>
      <c r="AH87" s="1648"/>
      <c r="AI87" s="1648"/>
      <c r="AJ87" s="1648"/>
      <c r="AK87" s="1648"/>
      <c r="AL87" s="1648"/>
      <c r="AM87" s="1648"/>
      <c r="AN87" s="1648"/>
      <c r="AO87" s="1648"/>
      <c r="AP87" s="552"/>
      <c r="AQ87" s="553"/>
    </row>
    <row r="88" spans="1:48" ht="13.5" customHeight="1" x14ac:dyDescent="0.15">
      <c r="A88" s="554"/>
      <c r="B88" s="555"/>
      <c r="C88" s="556"/>
      <c r="D88" s="556"/>
      <c r="E88" s="556"/>
      <c r="F88" s="557"/>
      <c r="G88" s="1649" t="s">
        <v>503</v>
      </c>
      <c r="H88" s="1650"/>
      <c r="I88" s="1650"/>
      <c r="J88" s="1650"/>
      <c r="K88" s="1650"/>
      <c r="L88" s="1651"/>
      <c r="M88" s="1649" t="s">
        <v>504</v>
      </c>
      <c r="N88" s="1650"/>
      <c r="O88" s="1650"/>
      <c r="P88" s="1650"/>
      <c r="Q88" s="1650"/>
      <c r="R88" s="1651"/>
      <c r="S88" s="1649" t="s">
        <v>505</v>
      </c>
      <c r="T88" s="1650"/>
      <c r="U88" s="1650"/>
      <c r="V88" s="1650"/>
      <c r="W88" s="1650"/>
      <c r="X88" s="1651"/>
      <c r="Y88" s="115"/>
      <c r="Z88" s="1649" t="s">
        <v>506</v>
      </c>
      <c r="AA88" s="1650"/>
      <c r="AB88" s="1650"/>
      <c r="AC88" s="1650"/>
      <c r="AD88" s="1650"/>
      <c r="AE88" s="1649" t="s">
        <v>422</v>
      </c>
      <c r="AF88" s="1650"/>
      <c r="AG88" s="1650"/>
      <c r="AH88" s="1650"/>
      <c r="AI88" s="1651"/>
      <c r="AJ88" s="1649" t="s">
        <v>423</v>
      </c>
      <c r="AK88" s="1650"/>
      <c r="AL88" s="1650"/>
      <c r="AM88" s="1650"/>
      <c r="AN88" s="1650"/>
      <c r="AO88" s="1651"/>
      <c r="AP88" s="543"/>
      <c r="AQ88" s="558"/>
    </row>
    <row r="89" spans="1:48" ht="13.5" customHeight="1" x14ac:dyDescent="0.15">
      <c r="A89" s="554"/>
      <c r="B89" s="559"/>
      <c r="C89" s="560"/>
      <c r="D89" s="560"/>
      <c r="E89" s="560"/>
      <c r="F89" s="561"/>
      <c r="G89" s="1652"/>
      <c r="H89" s="1653"/>
      <c r="I89" s="1653"/>
      <c r="J89" s="1653"/>
      <c r="K89" s="1653"/>
      <c r="L89" s="1654"/>
      <c r="M89" s="1652"/>
      <c r="N89" s="1653"/>
      <c r="O89" s="1653"/>
      <c r="P89" s="1653"/>
      <c r="Q89" s="1653"/>
      <c r="R89" s="1654"/>
      <c r="S89" s="1652"/>
      <c r="T89" s="1653"/>
      <c r="U89" s="1653"/>
      <c r="V89" s="1653"/>
      <c r="W89" s="1653"/>
      <c r="X89" s="1654"/>
      <c r="Y89" s="115"/>
      <c r="Z89" s="1652"/>
      <c r="AA89" s="1653"/>
      <c r="AB89" s="1653"/>
      <c r="AC89" s="1653"/>
      <c r="AD89" s="1653"/>
      <c r="AE89" s="1652"/>
      <c r="AF89" s="1653"/>
      <c r="AG89" s="1653"/>
      <c r="AH89" s="1653"/>
      <c r="AI89" s="1654"/>
      <c r="AJ89" s="1652"/>
      <c r="AK89" s="1653"/>
      <c r="AL89" s="1653"/>
      <c r="AM89" s="1653"/>
      <c r="AN89" s="1653"/>
      <c r="AO89" s="1654"/>
      <c r="AP89" s="543"/>
      <c r="AQ89" s="558"/>
      <c r="AR89" s="440"/>
      <c r="AS89" s="178"/>
      <c r="AT89" s="178"/>
      <c r="AU89" s="178"/>
      <c r="AV89" s="178"/>
    </row>
    <row r="90" spans="1:48" ht="13.5" customHeight="1" x14ac:dyDescent="0.15">
      <c r="A90" s="554"/>
      <c r="B90" s="562"/>
      <c r="C90" s="563"/>
      <c r="D90" s="563"/>
      <c r="E90" s="563"/>
      <c r="F90" s="564"/>
      <c r="G90" s="1655"/>
      <c r="H90" s="1656"/>
      <c r="I90" s="1656"/>
      <c r="J90" s="1656"/>
      <c r="K90" s="1656"/>
      <c r="L90" s="1657"/>
      <c r="M90" s="1655"/>
      <c r="N90" s="1656"/>
      <c r="O90" s="1656"/>
      <c r="P90" s="1656"/>
      <c r="Q90" s="1656"/>
      <c r="R90" s="1657"/>
      <c r="S90" s="1655"/>
      <c r="T90" s="1656"/>
      <c r="U90" s="1656"/>
      <c r="V90" s="1656"/>
      <c r="W90" s="1656"/>
      <c r="X90" s="1657"/>
      <c r="Y90" s="115"/>
      <c r="Z90" s="1655"/>
      <c r="AA90" s="1656"/>
      <c r="AB90" s="1656"/>
      <c r="AC90" s="1656"/>
      <c r="AD90" s="1656"/>
      <c r="AE90" s="1655"/>
      <c r="AF90" s="1656"/>
      <c r="AG90" s="1656"/>
      <c r="AH90" s="1656"/>
      <c r="AI90" s="1657"/>
      <c r="AJ90" s="1655"/>
      <c r="AK90" s="1656"/>
      <c r="AL90" s="1656"/>
      <c r="AM90" s="1656"/>
      <c r="AN90" s="1656"/>
      <c r="AO90" s="1657"/>
      <c r="AP90" s="543"/>
      <c r="AQ90" s="558"/>
      <c r="AS90" s="178"/>
      <c r="AT90" s="178"/>
      <c r="AU90" s="178"/>
      <c r="AV90" s="178"/>
    </row>
    <row r="91" spans="1:48" ht="13.5" customHeight="1" x14ac:dyDescent="0.15">
      <c r="A91" s="554"/>
      <c r="B91" s="1664" t="s">
        <v>70</v>
      </c>
      <c r="C91" s="1665"/>
      <c r="D91" s="1665"/>
      <c r="E91" s="1665"/>
      <c r="F91" s="1666"/>
      <c r="G91" s="1658" t="s">
        <v>507</v>
      </c>
      <c r="H91" s="1659"/>
      <c r="I91" s="1659"/>
      <c r="J91" s="1659"/>
      <c r="K91" s="1659"/>
      <c r="L91" s="1660"/>
      <c r="M91" s="1658" t="s">
        <v>507</v>
      </c>
      <c r="N91" s="1659"/>
      <c r="O91" s="1659"/>
      <c r="P91" s="1659"/>
      <c r="Q91" s="1659"/>
      <c r="R91" s="1660"/>
      <c r="S91" s="1658" t="s">
        <v>507</v>
      </c>
      <c r="T91" s="1659"/>
      <c r="U91" s="1659"/>
      <c r="V91" s="1659"/>
      <c r="W91" s="1659"/>
      <c r="X91" s="1660"/>
      <c r="Y91" s="115"/>
      <c r="Z91" s="1658" t="s">
        <v>508</v>
      </c>
      <c r="AA91" s="1659"/>
      <c r="AB91" s="1659"/>
      <c r="AC91" s="1659"/>
      <c r="AD91" s="1660"/>
      <c r="AE91" s="1658" t="s">
        <v>508</v>
      </c>
      <c r="AF91" s="1659"/>
      <c r="AG91" s="1659"/>
      <c r="AH91" s="1659"/>
      <c r="AI91" s="1660"/>
      <c r="AJ91" s="1658" t="s">
        <v>507</v>
      </c>
      <c r="AK91" s="1659"/>
      <c r="AL91" s="1659"/>
      <c r="AM91" s="1659"/>
      <c r="AN91" s="1659"/>
      <c r="AO91" s="1660"/>
      <c r="AP91" s="131"/>
      <c r="AQ91" s="565"/>
      <c r="AS91" s="178"/>
      <c r="AT91" s="178"/>
      <c r="AU91" s="178"/>
      <c r="AV91" s="178"/>
    </row>
    <row r="92" spans="1:48" ht="13.5" customHeight="1" x14ac:dyDescent="0.15">
      <c r="A92" s="554"/>
      <c r="B92" s="1667"/>
      <c r="C92" s="1668"/>
      <c r="D92" s="1668"/>
      <c r="E92" s="1668"/>
      <c r="F92" s="1669"/>
      <c r="G92" s="1661"/>
      <c r="H92" s="1662"/>
      <c r="I92" s="1662"/>
      <c r="J92" s="1662"/>
      <c r="K92" s="1662"/>
      <c r="L92" s="1663"/>
      <c r="M92" s="1661"/>
      <c r="N92" s="1662"/>
      <c r="O92" s="1662"/>
      <c r="P92" s="1662"/>
      <c r="Q92" s="1662"/>
      <c r="R92" s="1663"/>
      <c r="S92" s="1661"/>
      <c r="T92" s="1662"/>
      <c r="U92" s="1662"/>
      <c r="V92" s="1662"/>
      <c r="W92" s="1662"/>
      <c r="X92" s="1663"/>
      <c r="Y92" s="115"/>
      <c r="Z92" s="1661"/>
      <c r="AA92" s="1662"/>
      <c r="AB92" s="1662"/>
      <c r="AC92" s="1662"/>
      <c r="AD92" s="1663"/>
      <c r="AE92" s="1661"/>
      <c r="AF92" s="1662"/>
      <c r="AG92" s="1662"/>
      <c r="AH92" s="1662"/>
      <c r="AI92" s="1663"/>
      <c r="AJ92" s="1661"/>
      <c r="AK92" s="1662"/>
      <c r="AL92" s="1662"/>
      <c r="AM92" s="1662"/>
      <c r="AN92" s="1662"/>
      <c r="AO92" s="1663"/>
      <c r="AP92" s="131"/>
      <c r="AQ92" s="565"/>
      <c r="AS92" s="178"/>
      <c r="AT92" s="178"/>
      <c r="AU92" s="178"/>
      <c r="AV92" s="178"/>
    </row>
    <row r="93" spans="1:48" ht="13.5" customHeight="1" x14ac:dyDescent="0.15">
      <c r="A93" s="554"/>
      <c r="B93" s="1664" t="s">
        <v>71</v>
      </c>
      <c r="C93" s="1665"/>
      <c r="D93" s="1665"/>
      <c r="E93" s="1665"/>
      <c r="F93" s="1666"/>
      <c r="G93" s="1658" t="s">
        <v>507</v>
      </c>
      <c r="H93" s="1659"/>
      <c r="I93" s="1659"/>
      <c r="J93" s="1659"/>
      <c r="K93" s="1659"/>
      <c r="L93" s="1660"/>
      <c r="M93" s="1658" t="s">
        <v>507</v>
      </c>
      <c r="N93" s="1659"/>
      <c r="O93" s="1659"/>
      <c r="P93" s="1659"/>
      <c r="Q93" s="1659"/>
      <c r="R93" s="1660"/>
      <c r="S93" s="1658" t="s">
        <v>507</v>
      </c>
      <c r="T93" s="1659"/>
      <c r="U93" s="1659"/>
      <c r="V93" s="1659"/>
      <c r="W93" s="1659"/>
      <c r="X93" s="1660"/>
      <c r="Y93" s="131"/>
      <c r="Z93" s="131"/>
      <c r="AA93" s="131"/>
      <c r="AB93" s="131"/>
      <c r="AC93" s="131"/>
      <c r="AD93" s="131"/>
      <c r="AE93" s="131"/>
      <c r="AF93" s="115"/>
      <c r="AG93" s="115"/>
      <c r="AH93" s="115"/>
      <c r="AI93" s="115"/>
      <c r="AJ93" s="115"/>
      <c r="AK93" s="115"/>
      <c r="AL93" s="115"/>
      <c r="AM93" s="115"/>
      <c r="AN93" s="115"/>
      <c r="AO93" s="115"/>
      <c r="AP93" s="115"/>
      <c r="AQ93" s="565"/>
    </row>
    <row r="94" spans="1:48" ht="13.5" customHeight="1" x14ac:dyDescent="0.15">
      <c r="A94" s="554"/>
      <c r="B94" s="1667"/>
      <c r="C94" s="1668"/>
      <c r="D94" s="1668"/>
      <c r="E94" s="1668"/>
      <c r="F94" s="1669"/>
      <c r="G94" s="1661"/>
      <c r="H94" s="1662"/>
      <c r="I94" s="1662"/>
      <c r="J94" s="1662"/>
      <c r="K94" s="1662"/>
      <c r="L94" s="1663"/>
      <c r="M94" s="1661"/>
      <c r="N94" s="1662"/>
      <c r="O94" s="1662"/>
      <c r="P94" s="1662"/>
      <c r="Q94" s="1662"/>
      <c r="R94" s="1663"/>
      <c r="S94" s="1661"/>
      <c r="T94" s="1662"/>
      <c r="U94" s="1662"/>
      <c r="V94" s="1662"/>
      <c r="W94" s="1662"/>
      <c r="X94" s="1663"/>
      <c r="Y94" s="131"/>
      <c r="Z94" s="131"/>
      <c r="AA94" s="131"/>
      <c r="AB94" s="131"/>
      <c r="AC94" s="131"/>
      <c r="AD94" s="131"/>
      <c r="AE94" s="131"/>
      <c r="AF94" s="115"/>
      <c r="AG94" s="115"/>
      <c r="AH94" s="115"/>
      <c r="AI94" s="115"/>
      <c r="AJ94" s="115"/>
      <c r="AK94" s="115"/>
      <c r="AL94" s="115"/>
      <c r="AM94" s="115"/>
      <c r="AN94" s="115"/>
      <c r="AO94" s="115"/>
      <c r="AP94" s="115"/>
      <c r="AQ94" s="565"/>
    </row>
    <row r="95" spans="1:48" ht="13.5" customHeight="1" x14ac:dyDescent="0.15">
      <c r="A95" s="554"/>
      <c r="B95" s="1664" t="s">
        <v>72</v>
      </c>
      <c r="C95" s="1665"/>
      <c r="D95" s="1665"/>
      <c r="E95" s="1665"/>
      <c r="F95" s="1666"/>
      <c r="G95" s="1658" t="s">
        <v>507</v>
      </c>
      <c r="H95" s="1659"/>
      <c r="I95" s="1659"/>
      <c r="J95" s="1659"/>
      <c r="K95" s="1659"/>
      <c r="L95" s="1660"/>
      <c r="M95" s="1658" t="s">
        <v>507</v>
      </c>
      <c r="N95" s="1659"/>
      <c r="O95" s="1659"/>
      <c r="P95" s="1659"/>
      <c r="Q95" s="1659"/>
      <c r="R95" s="1660"/>
      <c r="S95" s="1658" t="s">
        <v>507</v>
      </c>
      <c r="T95" s="1659"/>
      <c r="U95" s="1659"/>
      <c r="V95" s="1659"/>
      <c r="W95" s="1659"/>
      <c r="X95" s="1660"/>
      <c r="Y95" s="131"/>
      <c r="Z95" s="131"/>
      <c r="AA95" s="131"/>
      <c r="AB95" s="131"/>
      <c r="AC95" s="131"/>
      <c r="AD95" s="131"/>
      <c r="AE95" s="131"/>
      <c r="AF95" s="115"/>
      <c r="AG95" s="115"/>
      <c r="AH95" s="115"/>
      <c r="AI95" s="115"/>
      <c r="AJ95" s="115"/>
      <c r="AK95" s="115"/>
      <c r="AL95" s="115"/>
      <c r="AM95" s="115"/>
      <c r="AN95" s="115"/>
      <c r="AO95" s="115"/>
      <c r="AP95" s="115"/>
      <c r="AQ95" s="565"/>
    </row>
    <row r="96" spans="1:48" ht="13.5" customHeight="1" x14ac:dyDescent="0.15">
      <c r="A96" s="554"/>
      <c r="B96" s="1667"/>
      <c r="C96" s="1668"/>
      <c r="D96" s="1668"/>
      <c r="E96" s="1668"/>
      <c r="F96" s="1669"/>
      <c r="G96" s="1661"/>
      <c r="H96" s="1662"/>
      <c r="I96" s="1662"/>
      <c r="J96" s="1662"/>
      <c r="K96" s="1662"/>
      <c r="L96" s="1663"/>
      <c r="M96" s="1661"/>
      <c r="N96" s="1662"/>
      <c r="O96" s="1662"/>
      <c r="P96" s="1662"/>
      <c r="Q96" s="1662"/>
      <c r="R96" s="1663"/>
      <c r="S96" s="1661"/>
      <c r="T96" s="1662"/>
      <c r="U96" s="1662"/>
      <c r="V96" s="1662"/>
      <c r="W96" s="1662"/>
      <c r="X96" s="1663"/>
      <c r="Y96" s="131"/>
      <c r="Z96" s="131"/>
      <c r="AA96" s="131"/>
      <c r="AB96" s="131"/>
      <c r="AC96" s="131"/>
      <c r="AD96" s="131"/>
      <c r="AE96" s="131"/>
      <c r="AF96" s="115"/>
      <c r="AG96" s="115"/>
      <c r="AH96" s="115"/>
      <c r="AI96" s="115"/>
      <c r="AJ96" s="115"/>
      <c r="AK96" s="115"/>
      <c r="AL96" s="115"/>
      <c r="AM96" s="115"/>
      <c r="AN96" s="115"/>
      <c r="AO96" s="115"/>
      <c r="AP96" s="115"/>
      <c r="AQ96" s="565"/>
    </row>
    <row r="97" spans="1:44" ht="13.5" customHeight="1" x14ac:dyDescent="0.15">
      <c r="A97" s="554"/>
      <c r="B97" s="566"/>
      <c r="C97" s="566"/>
      <c r="D97" s="566"/>
      <c r="E97" s="566"/>
      <c r="F97" s="566"/>
      <c r="G97" s="567"/>
      <c r="H97" s="567"/>
      <c r="I97" s="567"/>
      <c r="J97" s="567"/>
      <c r="K97" s="567"/>
      <c r="L97" s="567"/>
      <c r="M97" s="131"/>
      <c r="N97" s="131"/>
      <c r="O97" s="131"/>
      <c r="P97" s="131"/>
      <c r="Q97" s="131"/>
      <c r="R97" s="131"/>
      <c r="S97" s="131"/>
      <c r="T97" s="131"/>
      <c r="U97" s="131"/>
      <c r="V97" s="131"/>
      <c r="W97" s="131"/>
      <c r="X97" s="131"/>
      <c r="Y97" s="131"/>
      <c r="Z97" s="131"/>
      <c r="AA97" s="131"/>
      <c r="AB97" s="131"/>
      <c r="AC97" s="131"/>
      <c r="AD97" s="131"/>
      <c r="AE97" s="131"/>
      <c r="AF97" s="568"/>
      <c r="AG97" s="568"/>
      <c r="AH97" s="568"/>
      <c r="AI97" s="568"/>
      <c r="AJ97" s="568"/>
      <c r="AK97" s="115"/>
      <c r="AL97" s="115"/>
      <c r="AM97" s="115"/>
      <c r="AN97" s="115"/>
      <c r="AO97" s="115"/>
      <c r="AP97" s="115"/>
      <c r="AQ97" s="565"/>
    </row>
    <row r="98" spans="1:44" ht="13.5" customHeight="1" thickBot="1" x14ac:dyDescent="0.2">
      <c r="A98" s="569"/>
      <c r="B98" s="570"/>
      <c r="C98" s="570"/>
      <c r="D98" s="570"/>
      <c r="E98" s="571"/>
      <c r="F98" s="571"/>
      <c r="G98" s="571"/>
      <c r="H98" s="571"/>
      <c r="I98" s="571"/>
      <c r="J98" s="571"/>
      <c r="K98" s="571"/>
      <c r="L98" s="571"/>
      <c r="M98" s="571"/>
      <c r="N98" s="571"/>
      <c r="O98" s="571"/>
      <c r="P98" s="571"/>
      <c r="Q98" s="571"/>
      <c r="R98" s="571"/>
      <c r="S98" s="571"/>
      <c r="T98" s="571"/>
      <c r="U98" s="571"/>
      <c r="V98" s="571"/>
      <c r="W98" s="572"/>
      <c r="X98" s="572"/>
      <c r="Y98" s="572"/>
      <c r="Z98" s="572"/>
      <c r="AA98" s="572"/>
      <c r="AB98" s="572"/>
      <c r="AC98" s="573"/>
      <c r="AD98" s="573"/>
      <c r="AE98" s="573"/>
      <c r="AF98" s="573"/>
      <c r="AG98" s="573"/>
      <c r="AH98" s="573"/>
      <c r="AI98" s="573"/>
      <c r="AJ98" s="573"/>
      <c r="AK98" s="571"/>
      <c r="AL98" s="571"/>
      <c r="AM98" s="571"/>
      <c r="AN98" s="571"/>
      <c r="AO98" s="571"/>
      <c r="AP98" s="571"/>
      <c r="AQ98" s="574"/>
    </row>
    <row r="99" spans="1:44" ht="13.5" customHeight="1" x14ac:dyDescent="0.15">
      <c r="A99" s="1675" t="s">
        <v>428</v>
      </c>
      <c r="B99" s="1675"/>
      <c r="C99" s="1675"/>
      <c r="D99" s="1675"/>
      <c r="E99" s="1675"/>
      <c r="F99" s="1675"/>
      <c r="G99" s="1675"/>
      <c r="H99" s="1675"/>
      <c r="I99" s="1675"/>
      <c r="J99" s="1675"/>
      <c r="K99" s="1675"/>
      <c r="L99" s="1675"/>
      <c r="M99" s="1675"/>
      <c r="N99" s="1675"/>
      <c r="O99" s="1675"/>
      <c r="P99" s="1675"/>
      <c r="Q99" s="1675"/>
      <c r="R99" s="1675"/>
      <c r="S99" s="1675"/>
      <c r="T99" s="1675"/>
      <c r="U99" s="1675"/>
      <c r="V99" s="1675"/>
      <c r="W99" s="1675"/>
      <c r="X99" s="1675"/>
      <c r="Y99" s="1675"/>
      <c r="Z99" s="1675"/>
      <c r="AA99" s="1675"/>
      <c r="AB99" s="1675"/>
      <c r="AC99" s="1675"/>
      <c r="AD99" s="1675"/>
      <c r="AE99" s="1675"/>
      <c r="AF99" s="1675"/>
      <c r="AG99" s="1675"/>
      <c r="AH99" s="1675"/>
      <c r="AI99" s="1675"/>
      <c r="AJ99" s="1675"/>
      <c r="AK99" s="1675"/>
      <c r="AL99" s="1675"/>
      <c r="AM99" s="1675"/>
      <c r="AN99" s="1675"/>
      <c r="AO99" s="1675"/>
      <c r="AP99" s="1675"/>
      <c r="AQ99" s="1675"/>
      <c r="AR99" s="575"/>
    </row>
    <row r="100" spans="1:44" ht="13.5" customHeight="1" x14ac:dyDescent="0.15">
      <c r="A100" s="116"/>
      <c r="B100" s="121"/>
      <c r="C100" s="121"/>
      <c r="D100" s="320"/>
      <c r="E100" s="320"/>
      <c r="F100" s="320"/>
      <c r="G100" s="320"/>
      <c r="H100" s="320"/>
      <c r="I100" s="320"/>
      <c r="J100" s="320"/>
      <c r="K100" s="320"/>
      <c r="L100" s="320"/>
      <c r="M100" s="320"/>
      <c r="N100" s="320"/>
      <c r="O100" s="320"/>
      <c r="P100" s="320"/>
      <c r="Q100" s="320"/>
      <c r="R100" s="320"/>
      <c r="S100" s="320"/>
      <c r="T100" s="320"/>
      <c r="U100" s="320"/>
      <c r="V100" s="320"/>
      <c r="W100" s="320"/>
      <c r="X100" s="320"/>
      <c r="Y100" s="320"/>
      <c r="Z100" s="320"/>
      <c r="AA100" s="320"/>
      <c r="AB100" s="320"/>
      <c r="AC100" s="320"/>
      <c r="AD100" s="320"/>
      <c r="AE100" s="320"/>
      <c r="AF100" s="320"/>
      <c r="AG100" s="320"/>
      <c r="AH100" s="320"/>
      <c r="AI100" s="320"/>
      <c r="AJ100" s="320"/>
      <c r="AK100" s="320"/>
      <c r="AL100" s="320"/>
      <c r="AM100" s="320"/>
      <c r="AN100" s="320"/>
      <c r="AO100" s="320"/>
      <c r="AP100" s="320"/>
      <c r="AQ100" s="320"/>
      <c r="AR100" s="575"/>
    </row>
    <row r="101" spans="1:44" ht="14.25" thickBot="1" x14ac:dyDescent="0.2"/>
    <row r="102" spans="1:44" ht="13.5" customHeight="1" x14ac:dyDescent="0.15">
      <c r="A102" s="168"/>
      <c r="B102" s="1676"/>
      <c r="C102" s="1676" t="s">
        <v>490</v>
      </c>
      <c r="D102" s="1677" t="s">
        <v>509</v>
      </c>
      <c r="E102" s="1677"/>
      <c r="F102" s="1677"/>
      <c r="G102" s="1677"/>
      <c r="H102" s="1677"/>
      <c r="I102" s="1677"/>
      <c r="J102" s="1677"/>
      <c r="K102" s="1677"/>
      <c r="L102" s="1677"/>
      <c r="M102" s="1677"/>
      <c r="N102" s="1677"/>
      <c r="O102" s="1677"/>
      <c r="P102" s="1677"/>
      <c r="Q102" s="1677"/>
      <c r="R102" s="1677"/>
      <c r="S102" s="1677"/>
      <c r="T102" s="1677"/>
      <c r="U102" s="1677"/>
      <c r="V102" s="1677"/>
      <c r="W102" s="1677"/>
      <c r="X102" s="1677"/>
      <c r="Y102" s="1677"/>
      <c r="Z102" s="1677"/>
      <c r="AA102" s="1677"/>
      <c r="AB102" s="1677"/>
      <c r="AC102" s="1677"/>
      <c r="AD102" s="1677"/>
      <c r="AE102" s="1677"/>
      <c r="AF102" s="1678"/>
      <c r="AG102" s="5"/>
      <c r="AH102" s="5"/>
      <c r="AI102" s="110"/>
      <c r="AJ102" s="110"/>
      <c r="AK102" s="110"/>
      <c r="AL102" s="6"/>
      <c r="AM102" s="5"/>
      <c r="AN102" s="110"/>
      <c r="AO102" s="110"/>
      <c r="AP102" s="110"/>
      <c r="AQ102" s="576"/>
    </row>
    <row r="103" spans="1:44" ht="13.5" customHeight="1" x14ac:dyDescent="0.15">
      <c r="A103" s="169"/>
      <c r="B103" s="1608"/>
      <c r="C103" s="1608"/>
      <c r="D103" s="1672"/>
      <c r="E103" s="1672"/>
      <c r="F103" s="1672"/>
      <c r="G103" s="1672"/>
      <c r="H103" s="1672"/>
      <c r="I103" s="1672"/>
      <c r="J103" s="1672"/>
      <c r="K103" s="1672"/>
      <c r="L103" s="1672"/>
      <c r="M103" s="1672"/>
      <c r="N103" s="1672"/>
      <c r="O103" s="1672"/>
      <c r="P103" s="1672"/>
      <c r="Q103" s="1672"/>
      <c r="R103" s="1672"/>
      <c r="S103" s="1672"/>
      <c r="T103" s="1672"/>
      <c r="U103" s="1672"/>
      <c r="V103" s="1672"/>
      <c r="W103" s="1672"/>
      <c r="X103" s="1672"/>
      <c r="Y103" s="1672"/>
      <c r="Z103" s="1672"/>
      <c r="AA103" s="1672"/>
      <c r="AB103" s="1672"/>
      <c r="AC103" s="1672"/>
      <c r="AD103" s="1672"/>
      <c r="AE103" s="1672"/>
      <c r="AF103" s="1673"/>
      <c r="AG103" s="38"/>
      <c r="AI103" s="38"/>
      <c r="AJ103" s="38"/>
      <c r="AK103" s="38"/>
      <c r="AL103" s="18"/>
      <c r="AN103" s="38"/>
      <c r="AO103" s="38"/>
      <c r="AP103" s="38"/>
      <c r="AQ103" s="118"/>
    </row>
    <row r="104" spans="1:44" ht="13.5" customHeight="1" x14ac:dyDescent="0.15">
      <c r="A104" s="169"/>
      <c r="B104" s="85"/>
      <c r="C104" s="85"/>
      <c r="D104" s="164"/>
      <c r="E104" s="1608" t="s">
        <v>510</v>
      </c>
      <c r="F104" s="1608"/>
      <c r="G104" s="1608"/>
      <c r="H104" s="1608"/>
      <c r="I104" s="1608"/>
      <c r="J104" s="1608"/>
      <c r="K104" s="1608"/>
      <c r="L104" s="1608"/>
      <c r="M104" s="1608"/>
      <c r="N104" s="1608"/>
      <c r="O104" s="1608"/>
      <c r="P104" s="1608"/>
      <c r="Q104" s="1608"/>
      <c r="R104" s="1608"/>
      <c r="S104" s="1608"/>
      <c r="T104" s="1608"/>
      <c r="U104" s="1608"/>
      <c r="V104" s="1608"/>
      <c r="W104" s="1608"/>
      <c r="X104" s="1608"/>
      <c r="Y104" s="1608"/>
      <c r="Z104" s="1608"/>
      <c r="AA104" s="1608"/>
      <c r="AB104" s="1608"/>
      <c r="AC104" s="1608"/>
      <c r="AD104" s="1608"/>
      <c r="AE104" s="1608"/>
      <c r="AF104" s="1621"/>
      <c r="AG104" s="7"/>
      <c r="AI104" s="1530" t="s">
        <v>92</v>
      </c>
      <c r="AJ104" s="1530"/>
      <c r="AK104" s="1530"/>
      <c r="AL104" s="38"/>
      <c r="AN104" s="1530" t="s">
        <v>95</v>
      </c>
      <c r="AO104" s="1530"/>
      <c r="AP104" s="1530"/>
      <c r="AQ104" s="1533"/>
    </row>
    <row r="105" spans="1:44" ht="13.5" customHeight="1" x14ac:dyDescent="0.15">
      <c r="A105" s="169"/>
      <c r="B105" s="85"/>
      <c r="C105" s="85"/>
      <c r="D105" s="164"/>
      <c r="E105" s="1608"/>
      <c r="F105" s="1608"/>
      <c r="G105" s="1608"/>
      <c r="H105" s="1608"/>
      <c r="I105" s="1608"/>
      <c r="J105" s="1608"/>
      <c r="K105" s="1608"/>
      <c r="L105" s="1608"/>
      <c r="M105" s="1608"/>
      <c r="N105" s="1608"/>
      <c r="O105" s="1608"/>
      <c r="P105" s="1608"/>
      <c r="Q105" s="1608"/>
      <c r="R105" s="1608"/>
      <c r="S105" s="1608"/>
      <c r="T105" s="1608"/>
      <c r="U105" s="1608"/>
      <c r="V105" s="1608"/>
      <c r="W105" s="1608"/>
      <c r="X105" s="1608"/>
      <c r="Y105" s="1608"/>
      <c r="Z105" s="1608"/>
      <c r="AA105" s="1608"/>
      <c r="AB105" s="1608"/>
      <c r="AC105" s="1608"/>
      <c r="AD105" s="1608"/>
      <c r="AE105" s="1608"/>
      <c r="AF105" s="1621"/>
      <c r="AG105" s="7"/>
      <c r="AI105" s="1530"/>
      <c r="AJ105" s="1530"/>
      <c r="AK105" s="1530"/>
      <c r="AL105" s="38"/>
      <c r="AN105" s="1530"/>
      <c r="AO105" s="1530"/>
      <c r="AP105" s="1530"/>
      <c r="AQ105" s="1533"/>
    </row>
    <row r="106" spans="1:44" ht="13.5" customHeight="1" x14ac:dyDescent="0.15">
      <c r="A106" s="169"/>
      <c r="B106" s="85"/>
      <c r="C106" s="85"/>
      <c r="D106" s="164"/>
      <c r="E106" s="1622"/>
      <c r="F106" s="1622"/>
      <c r="G106" s="1622"/>
      <c r="H106" s="1622"/>
      <c r="I106" s="1622"/>
      <c r="J106" s="1622"/>
      <c r="K106" s="1622"/>
      <c r="L106" s="1622"/>
      <c r="M106" s="1622"/>
      <c r="N106" s="1622"/>
      <c r="O106" s="1622"/>
      <c r="P106" s="1622"/>
      <c r="Q106" s="1622"/>
      <c r="R106" s="1622"/>
      <c r="S106" s="1622"/>
      <c r="T106" s="1622"/>
      <c r="U106" s="1622"/>
      <c r="V106" s="1622"/>
      <c r="W106" s="1622"/>
      <c r="X106" s="1622"/>
      <c r="Y106" s="1622"/>
      <c r="Z106" s="1622"/>
      <c r="AA106" s="1622"/>
      <c r="AB106" s="1622"/>
      <c r="AC106" s="1622"/>
      <c r="AD106" s="1622"/>
      <c r="AE106" s="1622"/>
      <c r="AF106" s="1623"/>
      <c r="AG106" s="25"/>
      <c r="AH106" s="20"/>
      <c r="AI106" s="1531"/>
      <c r="AJ106" s="1531"/>
      <c r="AK106" s="1531"/>
      <c r="AL106" s="35"/>
      <c r="AM106" s="20"/>
      <c r="AN106" s="1531"/>
      <c r="AO106" s="1531"/>
      <c r="AP106" s="1531"/>
      <c r="AQ106" s="1534"/>
    </row>
    <row r="107" spans="1:44" ht="13.5" customHeight="1" x14ac:dyDescent="0.15">
      <c r="A107" s="179"/>
      <c r="B107" s="1607"/>
      <c r="C107" s="1607" t="s">
        <v>490</v>
      </c>
      <c r="D107" s="1670" t="s">
        <v>511</v>
      </c>
      <c r="E107" s="1670"/>
      <c r="F107" s="1670"/>
      <c r="G107" s="1670"/>
      <c r="H107" s="1670"/>
      <c r="I107" s="1670"/>
      <c r="J107" s="1670"/>
      <c r="K107" s="1670"/>
      <c r="L107" s="1670"/>
      <c r="M107" s="1670"/>
      <c r="N107" s="1670"/>
      <c r="O107" s="1670"/>
      <c r="P107" s="1670"/>
      <c r="Q107" s="1670"/>
      <c r="R107" s="1670"/>
      <c r="S107" s="1670"/>
      <c r="T107" s="1670"/>
      <c r="U107" s="1670"/>
      <c r="V107" s="1670"/>
      <c r="W107" s="1670"/>
      <c r="X107" s="1670"/>
      <c r="Y107" s="1670"/>
      <c r="Z107" s="1670"/>
      <c r="AA107" s="1670"/>
      <c r="AB107" s="1670"/>
      <c r="AC107" s="1670"/>
      <c r="AD107" s="1670"/>
      <c r="AE107" s="1670"/>
      <c r="AF107" s="1671"/>
      <c r="AG107" s="38"/>
      <c r="AI107" s="38"/>
      <c r="AJ107" s="38"/>
      <c r="AK107" s="38"/>
      <c r="AL107" s="18"/>
      <c r="AN107" s="38"/>
      <c r="AO107" s="38"/>
      <c r="AP107" s="38"/>
      <c r="AQ107" s="118"/>
    </row>
    <row r="108" spans="1:44" ht="13.5" customHeight="1" x14ac:dyDescent="0.15">
      <c r="A108" s="169"/>
      <c r="B108" s="1608"/>
      <c r="C108" s="1608"/>
      <c r="D108" s="1672"/>
      <c r="E108" s="1672"/>
      <c r="F108" s="1672"/>
      <c r="G108" s="1672"/>
      <c r="H108" s="1672"/>
      <c r="I108" s="1672"/>
      <c r="J108" s="1672"/>
      <c r="K108" s="1672"/>
      <c r="L108" s="1672"/>
      <c r="M108" s="1672"/>
      <c r="N108" s="1672"/>
      <c r="O108" s="1672"/>
      <c r="P108" s="1672"/>
      <c r="Q108" s="1672"/>
      <c r="R108" s="1672"/>
      <c r="S108" s="1672"/>
      <c r="T108" s="1672"/>
      <c r="U108" s="1672"/>
      <c r="V108" s="1672"/>
      <c r="W108" s="1672"/>
      <c r="X108" s="1672"/>
      <c r="Y108" s="1672"/>
      <c r="Z108" s="1672"/>
      <c r="AA108" s="1672"/>
      <c r="AB108" s="1672"/>
      <c r="AC108" s="1672"/>
      <c r="AD108" s="1672"/>
      <c r="AE108" s="1672"/>
      <c r="AF108" s="1673"/>
      <c r="AG108" s="38"/>
      <c r="AI108" s="38"/>
      <c r="AJ108" s="38"/>
      <c r="AK108" s="38"/>
      <c r="AL108" s="18"/>
      <c r="AN108" s="38"/>
      <c r="AO108" s="38"/>
      <c r="AP108" s="38"/>
      <c r="AQ108" s="118"/>
    </row>
    <row r="109" spans="1:44" ht="13.5" customHeight="1" x14ac:dyDescent="0.15">
      <c r="A109" s="169"/>
      <c r="B109" s="85"/>
      <c r="C109" s="85"/>
      <c r="D109" s="164"/>
      <c r="E109" s="1590" t="s">
        <v>512</v>
      </c>
      <c r="F109" s="1590"/>
      <c r="G109" s="1590"/>
      <c r="H109" s="1590"/>
      <c r="I109" s="1590"/>
      <c r="J109" s="1590"/>
      <c r="K109" s="1590"/>
      <c r="L109" s="1590"/>
      <c r="M109" s="1590"/>
      <c r="N109" s="1590"/>
      <c r="O109" s="1590"/>
      <c r="P109" s="1590"/>
      <c r="Q109" s="1590"/>
      <c r="R109" s="1590"/>
      <c r="S109" s="1590"/>
      <c r="T109" s="1590"/>
      <c r="U109" s="1590"/>
      <c r="V109" s="1590"/>
      <c r="W109" s="1590"/>
      <c r="X109" s="1590"/>
      <c r="Y109" s="1590"/>
      <c r="Z109" s="1590"/>
      <c r="AA109" s="1590"/>
      <c r="AB109" s="1590"/>
      <c r="AC109" s="1590"/>
      <c r="AD109" s="1590"/>
      <c r="AE109" s="1590"/>
      <c r="AF109" s="1591"/>
      <c r="AG109" s="1674"/>
      <c r="AI109" s="1530" t="s">
        <v>92</v>
      </c>
      <c r="AJ109" s="1530"/>
      <c r="AK109" s="1530"/>
      <c r="AL109" s="18"/>
      <c r="AN109" s="1530" t="s">
        <v>95</v>
      </c>
      <c r="AO109" s="1530"/>
      <c r="AP109" s="1530"/>
      <c r="AQ109" s="1533"/>
    </row>
    <row r="110" spans="1:44" ht="13.5" customHeight="1" x14ac:dyDescent="0.15">
      <c r="A110" s="577"/>
      <c r="B110" s="85"/>
      <c r="C110" s="85"/>
      <c r="D110" s="164"/>
      <c r="E110" s="1590"/>
      <c r="F110" s="1590"/>
      <c r="G110" s="1590"/>
      <c r="H110" s="1590"/>
      <c r="I110" s="1590"/>
      <c r="J110" s="1590"/>
      <c r="K110" s="1590"/>
      <c r="L110" s="1590"/>
      <c r="M110" s="1590"/>
      <c r="N110" s="1590"/>
      <c r="O110" s="1590"/>
      <c r="P110" s="1590"/>
      <c r="Q110" s="1590"/>
      <c r="R110" s="1590"/>
      <c r="S110" s="1590"/>
      <c r="T110" s="1590"/>
      <c r="U110" s="1590"/>
      <c r="V110" s="1590"/>
      <c r="W110" s="1590"/>
      <c r="X110" s="1590"/>
      <c r="Y110" s="1590"/>
      <c r="Z110" s="1590"/>
      <c r="AA110" s="1590"/>
      <c r="AB110" s="1590"/>
      <c r="AC110" s="1590"/>
      <c r="AD110" s="1590"/>
      <c r="AE110" s="1590"/>
      <c r="AF110" s="1591"/>
      <c r="AG110" s="1674"/>
      <c r="AI110" s="1530"/>
      <c r="AJ110" s="1530"/>
      <c r="AK110" s="1530"/>
      <c r="AL110" s="18"/>
      <c r="AN110" s="1530"/>
      <c r="AO110" s="1530"/>
      <c r="AP110" s="1530"/>
      <c r="AQ110" s="1533"/>
    </row>
    <row r="111" spans="1:44" ht="13.5" customHeight="1" x14ac:dyDescent="0.15">
      <c r="A111" s="578"/>
      <c r="B111" s="86"/>
      <c r="C111" s="86"/>
      <c r="D111" s="181"/>
      <c r="E111" s="1592"/>
      <c r="F111" s="1592"/>
      <c r="G111" s="1592"/>
      <c r="H111" s="1592"/>
      <c r="I111" s="1592"/>
      <c r="J111" s="1592"/>
      <c r="K111" s="1592"/>
      <c r="L111" s="1592"/>
      <c r="M111" s="1592"/>
      <c r="N111" s="1592"/>
      <c r="O111" s="1592"/>
      <c r="P111" s="1592"/>
      <c r="Q111" s="1592"/>
      <c r="R111" s="1592"/>
      <c r="S111" s="1592"/>
      <c r="T111" s="1592"/>
      <c r="U111" s="1592"/>
      <c r="V111" s="1592"/>
      <c r="W111" s="1592"/>
      <c r="X111" s="1592"/>
      <c r="Y111" s="1592"/>
      <c r="Z111" s="1592"/>
      <c r="AA111" s="1592"/>
      <c r="AB111" s="1592"/>
      <c r="AC111" s="1592"/>
      <c r="AD111" s="1592"/>
      <c r="AE111" s="1592"/>
      <c r="AF111" s="1593"/>
      <c r="AG111" s="161"/>
      <c r="AH111" s="11"/>
      <c r="AI111" s="1531"/>
      <c r="AJ111" s="1531"/>
      <c r="AK111" s="1531"/>
      <c r="AL111" s="19"/>
      <c r="AM111" s="11"/>
      <c r="AN111" s="1531"/>
      <c r="AO111" s="1531"/>
      <c r="AP111" s="1531"/>
      <c r="AQ111" s="1534"/>
    </row>
    <row r="112" spans="1:44" ht="13.5" customHeight="1" x14ac:dyDescent="0.15">
      <c r="A112" s="579" t="s">
        <v>513</v>
      </c>
      <c r="B112" s="1607"/>
      <c r="C112" s="1607" t="s">
        <v>490</v>
      </c>
      <c r="D112" s="1683" t="s">
        <v>514</v>
      </c>
      <c r="E112" s="1683"/>
      <c r="F112" s="1683"/>
      <c r="G112" s="1683"/>
      <c r="H112" s="1683"/>
      <c r="I112" s="1683"/>
      <c r="J112" s="1683"/>
      <c r="K112" s="1683"/>
      <c r="L112" s="1683"/>
      <c r="M112" s="1683"/>
      <c r="N112" s="1683"/>
      <c r="O112" s="1683"/>
      <c r="P112" s="1683"/>
      <c r="Q112" s="1683"/>
      <c r="R112" s="1683"/>
      <c r="S112" s="1683"/>
      <c r="T112" s="1683"/>
      <c r="U112" s="1683"/>
      <c r="V112" s="1683"/>
      <c r="W112" s="1683"/>
      <c r="X112" s="1683"/>
      <c r="Y112" s="1683"/>
      <c r="Z112" s="1683"/>
      <c r="AA112" s="1683"/>
      <c r="AB112" s="1683"/>
      <c r="AC112" s="1683"/>
      <c r="AD112" s="1683"/>
      <c r="AE112" s="1683"/>
      <c r="AF112" s="1684"/>
      <c r="AG112" s="38"/>
      <c r="AI112" s="38"/>
      <c r="AJ112" s="38"/>
      <c r="AK112" s="38"/>
      <c r="AL112" s="18"/>
      <c r="AN112" s="38"/>
      <c r="AO112" s="38"/>
      <c r="AP112" s="38"/>
      <c r="AQ112" s="118"/>
    </row>
    <row r="113" spans="1:44" ht="13.5" customHeight="1" x14ac:dyDescent="0.15">
      <c r="A113" s="579"/>
      <c r="B113" s="1608"/>
      <c r="C113" s="1608"/>
      <c r="D113" s="1685"/>
      <c r="E113" s="1685"/>
      <c r="F113" s="1685"/>
      <c r="G113" s="1685"/>
      <c r="H113" s="1685"/>
      <c r="I113" s="1685"/>
      <c r="J113" s="1685"/>
      <c r="K113" s="1685"/>
      <c r="L113" s="1685"/>
      <c r="M113" s="1685"/>
      <c r="N113" s="1685"/>
      <c r="O113" s="1685"/>
      <c r="P113" s="1685"/>
      <c r="Q113" s="1685"/>
      <c r="R113" s="1685"/>
      <c r="S113" s="1685"/>
      <c r="T113" s="1685"/>
      <c r="U113" s="1685"/>
      <c r="V113" s="1685"/>
      <c r="W113" s="1685"/>
      <c r="X113" s="1685"/>
      <c r="Y113" s="1685"/>
      <c r="Z113" s="1685"/>
      <c r="AA113" s="1685"/>
      <c r="AB113" s="1685"/>
      <c r="AC113" s="1685"/>
      <c r="AD113" s="1685"/>
      <c r="AE113" s="1685"/>
      <c r="AF113" s="1686"/>
      <c r="AG113" s="38"/>
      <c r="AI113" s="38"/>
      <c r="AJ113" s="38"/>
      <c r="AK113" s="38"/>
      <c r="AL113" s="18"/>
      <c r="AN113" s="38"/>
      <c r="AO113" s="38"/>
      <c r="AP113" s="38"/>
      <c r="AQ113" s="118"/>
    </row>
    <row r="114" spans="1:44" ht="13.5" customHeight="1" x14ac:dyDescent="0.15">
      <c r="A114" s="305"/>
      <c r="B114" s="142"/>
      <c r="C114" s="142"/>
      <c r="E114" s="1074" t="s">
        <v>515</v>
      </c>
      <c r="F114" s="1074"/>
      <c r="G114" s="1074"/>
      <c r="H114" s="1074"/>
      <c r="I114" s="1074"/>
      <c r="J114" s="1074"/>
      <c r="K114" s="1074"/>
      <c r="L114" s="1074"/>
      <c r="M114" s="1074"/>
      <c r="N114" s="1074"/>
      <c r="O114" s="1074"/>
      <c r="P114" s="1074"/>
      <c r="Q114" s="1074"/>
      <c r="R114" s="1074"/>
      <c r="S114" s="1074"/>
      <c r="T114" s="1074"/>
      <c r="U114" s="1074"/>
      <c r="V114" s="1074"/>
      <c r="W114" s="1074"/>
      <c r="X114" s="1074"/>
      <c r="Y114" s="1074"/>
      <c r="Z114" s="1074"/>
      <c r="AA114" s="1074"/>
      <c r="AB114" s="1074"/>
      <c r="AC114" s="1074"/>
      <c r="AD114" s="1074"/>
      <c r="AE114" s="1074"/>
      <c r="AF114" s="1624"/>
      <c r="AG114" s="1674"/>
      <c r="AI114" s="1530" t="s">
        <v>92</v>
      </c>
      <c r="AJ114" s="1530"/>
      <c r="AK114" s="1530"/>
      <c r="AL114" s="18"/>
      <c r="AN114" s="1530" t="s">
        <v>95</v>
      </c>
      <c r="AO114" s="1530"/>
      <c r="AP114" s="1530"/>
      <c r="AQ114" s="1533"/>
    </row>
    <row r="115" spans="1:44" ht="13.5" customHeight="1" x14ac:dyDescent="0.15">
      <c r="A115" s="305"/>
      <c r="B115" s="142"/>
      <c r="C115" s="142"/>
      <c r="D115" s="142"/>
      <c r="E115" s="1074"/>
      <c r="F115" s="1074"/>
      <c r="G115" s="1074"/>
      <c r="H115" s="1074"/>
      <c r="I115" s="1074"/>
      <c r="J115" s="1074"/>
      <c r="K115" s="1074"/>
      <c r="L115" s="1074"/>
      <c r="M115" s="1074"/>
      <c r="N115" s="1074"/>
      <c r="O115" s="1074"/>
      <c r="P115" s="1074"/>
      <c r="Q115" s="1074"/>
      <c r="R115" s="1074"/>
      <c r="S115" s="1074"/>
      <c r="T115" s="1074"/>
      <c r="U115" s="1074"/>
      <c r="V115" s="1074"/>
      <c r="W115" s="1074"/>
      <c r="X115" s="1074"/>
      <c r="Y115" s="1074"/>
      <c r="Z115" s="1074"/>
      <c r="AA115" s="1074"/>
      <c r="AB115" s="1074"/>
      <c r="AC115" s="1074"/>
      <c r="AD115" s="1074"/>
      <c r="AE115" s="1074"/>
      <c r="AF115" s="1624"/>
      <c r="AG115" s="1674"/>
      <c r="AI115" s="1530"/>
      <c r="AJ115" s="1530"/>
      <c r="AK115" s="1530"/>
      <c r="AL115" s="18"/>
      <c r="AN115" s="1530"/>
      <c r="AO115" s="1530"/>
      <c r="AP115" s="1530"/>
      <c r="AQ115" s="1533"/>
    </row>
    <row r="116" spans="1:44" ht="13.5" customHeight="1" x14ac:dyDescent="0.15">
      <c r="A116" s="305"/>
      <c r="B116" s="302"/>
      <c r="C116" s="302"/>
      <c r="D116" s="302"/>
      <c r="E116" s="1095"/>
      <c r="F116" s="1095"/>
      <c r="G116" s="1095"/>
      <c r="H116" s="1095"/>
      <c r="I116" s="1095"/>
      <c r="J116" s="1095"/>
      <c r="K116" s="1095"/>
      <c r="L116" s="1095"/>
      <c r="M116" s="1095"/>
      <c r="N116" s="1095"/>
      <c r="O116" s="1095"/>
      <c r="P116" s="1095"/>
      <c r="Q116" s="1095"/>
      <c r="R116" s="1095"/>
      <c r="S116" s="1095"/>
      <c r="T116" s="1095"/>
      <c r="U116" s="1095"/>
      <c r="V116" s="1095"/>
      <c r="W116" s="1095"/>
      <c r="X116" s="1095"/>
      <c r="Y116" s="1095"/>
      <c r="Z116" s="1095"/>
      <c r="AA116" s="1095"/>
      <c r="AB116" s="1095"/>
      <c r="AC116" s="1095"/>
      <c r="AD116" s="1095"/>
      <c r="AE116" s="1095"/>
      <c r="AF116" s="1687"/>
      <c r="AG116" s="161"/>
      <c r="AH116" s="11"/>
      <c r="AI116" s="1531"/>
      <c r="AJ116" s="1531"/>
      <c r="AK116" s="1531"/>
      <c r="AL116" s="19"/>
      <c r="AM116" s="11"/>
      <c r="AN116" s="1531"/>
      <c r="AO116" s="1531"/>
      <c r="AP116" s="1531"/>
      <c r="AQ116" s="1534"/>
    </row>
    <row r="117" spans="1:44" ht="13.5" customHeight="1" x14ac:dyDescent="0.15">
      <c r="A117" s="305"/>
      <c r="B117" s="142"/>
      <c r="C117" s="1679" t="s">
        <v>516</v>
      </c>
      <c r="D117" s="1679"/>
      <c r="E117" s="1679"/>
      <c r="F117" s="1679"/>
      <c r="G117" s="1679"/>
      <c r="H117" s="1679"/>
      <c r="I117" s="1679"/>
      <c r="J117" s="1679"/>
      <c r="K117" s="1679"/>
      <c r="L117" s="1679"/>
      <c r="M117" s="1679"/>
      <c r="N117" s="1679"/>
      <c r="O117" s="1679"/>
      <c r="P117" s="1679"/>
      <c r="Q117" s="1679"/>
      <c r="R117" s="1679"/>
      <c r="S117" s="1679"/>
      <c r="T117" s="1679"/>
      <c r="U117" s="1679"/>
      <c r="V117" s="1679"/>
      <c r="W117" s="1679"/>
      <c r="X117" s="1679"/>
      <c r="Y117" s="1679"/>
      <c r="Z117" s="1679"/>
      <c r="AA117" s="1679"/>
      <c r="AB117" s="1679"/>
      <c r="AC117" s="1679"/>
      <c r="AD117" s="1679"/>
      <c r="AE117" s="1679"/>
      <c r="AF117" s="1679"/>
      <c r="AG117" s="1679"/>
      <c r="AH117" s="1679"/>
      <c r="AI117" s="1679"/>
      <c r="AJ117" s="1679"/>
      <c r="AK117" s="1679"/>
      <c r="AL117" s="1679"/>
      <c r="AM117" s="1679"/>
      <c r="AN117" s="1679"/>
      <c r="AO117" s="1679"/>
      <c r="AP117" s="1679"/>
      <c r="AQ117" s="118"/>
    </row>
    <row r="118" spans="1:44" ht="13.5" customHeight="1" x14ac:dyDescent="0.15">
      <c r="A118" s="305"/>
      <c r="B118" s="142"/>
      <c r="D118" s="87"/>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c r="AA118" s="142"/>
      <c r="AB118" s="142"/>
      <c r="AC118" s="142"/>
      <c r="AD118" s="142"/>
      <c r="AE118" s="38"/>
      <c r="AF118" s="38"/>
      <c r="AG118" s="38"/>
      <c r="AI118" s="38"/>
      <c r="AJ118" s="38"/>
      <c r="AK118" s="38"/>
      <c r="AL118" s="18"/>
      <c r="AN118" s="38"/>
      <c r="AO118" s="38"/>
      <c r="AP118" s="38"/>
      <c r="AQ118" s="118"/>
    </row>
    <row r="119" spans="1:44" ht="13.5" customHeight="1" x14ac:dyDescent="0.15">
      <c r="A119" s="132"/>
      <c r="B119" s="1680" t="s">
        <v>517</v>
      </c>
      <c r="C119" s="1680"/>
      <c r="D119" s="1680"/>
      <c r="E119" s="1680"/>
      <c r="F119" s="1680"/>
      <c r="G119" s="1680"/>
      <c r="H119" s="1680"/>
      <c r="I119" s="580"/>
      <c r="J119" s="580"/>
      <c r="K119" s="580"/>
      <c r="L119" s="580"/>
      <c r="M119" s="580"/>
      <c r="N119" s="580"/>
      <c r="O119" s="580"/>
      <c r="P119" s="580"/>
      <c r="Q119" s="580"/>
      <c r="R119" s="1680" t="s">
        <v>518</v>
      </c>
      <c r="S119" s="1680"/>
      <c r="T119" s="1680"/>
      <c r="U119" s="1680"/>
      <c r="V119" s="1680"/>
      <c r="W119" s="1680"/>
      <c r="X119" s="1680"/>
      <c r="Y119" s="1680"/>
      <c r="Z119" s="1680"/>
      <c r="AA119" s="1680"/>
      <c r="AB119" s="580"/>
      <c r="AC119" s="580"/>
      <c r="AD119" s="580"/>
      <c r="AE119" s="580"/>
      <c r="AF119" s="580"/>
      <c r="AG119" s="580"/>
      <c r="AH119" s="580"/>
      <c r="AI119" s="580"/>
      <c r="AJ119" s="580"/>
      <c r="AK119" s="580"/>
      <c r="AL119" s="580"/>
      <c r="AM119" s="580"/>
      <c r="AN119" s="580"/>
      <c r="AO119" s="580"/>
      <c r="AP119" s="580"/>
      <c r="AQ119" s="162"/>
    </row>
    <row r="120" spans="1:44" ht="13.5" customHeight="1" x14ac:dyDescent="0.15">
      <c r="A120" s="581"/>
      <c r="B120" s="85"/>
      <c r="C120" s="1077"/>
      <c r="D120" s="1077"/>
      <c r="E120" s="1077"/>
      <c r="F120" s="1077"/>
      <c r="G120" s="1077"/>
      <c r="H120" s="1077"/>
      <c r="I120" s="1077"/>
      <c r="J120" s="1077"/>
      <c r="K120" s="1077"/>
      <c r="L120" s="1077"/>
      <c r="M120" s="1077"/>
      <c r="N120" s="1077"/>
      <c r="O120" s="1077"/>
      <c r="P120" s="580"/>
      <c r="Q120" s="580"/>
      <c r="R120" s="1681"/>
      <c r="S120" s="1681"/>
      <c r="T120" s="1681"/>
      <c r="U120" s="1681"/>
      <c r="V120" s="1681"/>
      <c r="W120" s="1681"/>
      <c r="X120" s="1681"/>
      <c r="Y120" s="1681"/>
      <c r="Z120" s="1681"/>
      <c r="AA120" s="1681"/>
      <c r="AB120" s="1681"/>
      <c r="AC120" s="1681"/>
      <c r="AD120" s="1681"/>
      <c r="AE120" s="1681"/>
      <c r="AF120" s="1681"/>
      <c r="AG120" s="1681"/>
      <c r="AH120" s="1681"/>
      <c r="AI120" s="1681"/>
      <c r="AJ120" s="1681"/>
      <c r="AK120" s="1681"/>
      <c r="AL120" s="1681"/>
      <c r="AM120" s="1681"/>
      <c r="AN120" s="1681"/>
      <c r="AO120" s="1681"/>
      <c r="AP120" s="1681"/>
      <c r="AQ120" s="162"/>
    </row>
    <row r="121" spans="1:44" ht="13.5" customHeight="1" x14ac:dyDescent="0.15">
      <c r="A121" s="581"/>
      <c r="B121" s="85"/>
      <c r="C121" s="1077"/>
      <c r="D121" s="1077"/>
      <c r="E121" s="1077"/>
      <c r="F121" s="1077"/>
      <c r="G121" s="1077"/>
      <c r="H121" s="1077"/>
      <c r="I121" s="1077"/>
      <c r="J121" s="1077"/>
      <c r="K121" s="1077"/>
      <c r="L121" s="1077"/>
      <c r="M121" s="1077"/>
      <c r="N121" s="1077"/>
      <c r="O121" s="1077"/>
      <c r="P121" s="580"/>
      <c r="Q121" s="580"/>
      <c r="R121" s="1681"/>
      <c r="S121" s="1681"/>
      <c r="T121" s="1681"/>
      <c r="U121" s="1681"/>
      <c r="V121" s="1681"/>
      <c r="W121" s="1681"/>
      <c r="X121" s="1681"/>
      <c r="Y121" s="1681"/>
      <c r="Z121" s="1681"/>
      <c r="AA121" s="1681"/>
      <c r="AB121" s="1681"/>
      <c r="AC121" s="1681"/>
      <c r="AD121" s="1681"/>
      <c r="AE121" s="1681"/>
      <c r="AF121" s="1681"/>
      <c r="AG121" s="1681"/>
      <c r="AH121" s="1681"/>
      <c r="AI121" s="1681"/>
      <c r="AJ121" s="1681"/>
      <c r="AK121" s="1681"/>
      <c r="AL121" s="1681"/>
      <c r="AM121" s="1681"/>
      <c r="AN121" s="1681"/>
      <c r="AO121" s="1681"/>
      <c r="AP121" s="1681"/>
      <c r="AQ121" s="162"/>
    </row>
    <row r="122" spans="1:44" ht="13.5" customHeight="1" x14ac:dyDescent="0.15">
      <c r="A122" s="581"/>
      <c r="B122" s="436"/>
      <c r="C122" s="1077"/>
      <c r="D122" s="1077"/>
      <c r="E122" s="1077"/>
      <c r="F122" s="1077"/>
      <c r="G122" s="1077"/>
      <c r="H122" s="1077"/>
      <c r="I122" s="1077"/>
      <c r="J122" s="1077"/>
      <c r="K122" s="1077"/>
      <c r="L122" s="1077"/>
      <c r="M122" s="1077"/>
      <c r="N122" s="1077"/>
      <c r="O122" s="1077"/>
      <c r="P122" s="580"/>
      <c r="Q122" s="580"/>
      <c r="R122" s="1681"/>
      <c r="S122" s="1681"/>
      <c r="T122" s="1681"/>
      <c r="U122" s="1681"/>
      <c r="V122" s="1681"/>
      <c r="W122" s="1681"/>
      <c r="X122" s="1681"/>
      <c r="Y122" s="1681"/>
      <c r="Z122" s="1681"/>
      <c r="AA122" s="1681"/>
      <c r="AB122" s="1681"/>
      <c r="AC122" s="1681"/>
      <c r="AD122" s="1681"/>
      <c r="AE122" s="1681"/>
      <c r="AF122" s="1681"/>
      <c r="AG122" s="1681"/>
      <c r="AH122" s="1681"/>
      <c r="AI122" s="1681"/>
      <c r="AJ122" s="1681"/>
      <c r="AK122" s="1681"/>
      <c r="AL122" s="1681"/>
      <c r="AM122" s="1681"/>
      <c r="AN122" s="1681"/>
      <c r="AO122" s="1681"/>
      <c r="AP122" s="1681"/>
      <c r="AQ122" s="162"/>
    </row>
    <row r="123" spans="1:44" ht="13.5" customHeight="1" x14ac:dyDescent="0.15">
      <c r="A123" s="581"/>
      <c r="B123" s="436"/>
      <c r="C123" s="1077"/>
      <c r="D123" s="1077"/>
      <c r="E123" s="1077"/>
      <c r="F123" s="1077"/>
      <c r="G123" s="1077"/>
      <c r="H123" s="1077"/>
      <c r="I123" s="1077"/>
      <c r="J123" s="1077"/>
      <c r="K123" s="1077"/>
      <c r="L123" s="1077"/>
      <c r="M123" s="1077"/>
      <c r="N123" s="1077"/>
      <c r="O123" s="1077"/>
      <c r="P123" s="580"/>
      <c r="Q123" s="580"/>
      <c r="R123" s="1681"/>
      <c r="S123" s="1681"/>
      <c r="T123" s="1681"/>
      <c r="U123" s="1681"/>
      <c r="V123" s="1681"/>
      <c r="W123" s="1681"/>
      <c r="X123" s="1681"/>
      <c r="Y123" s="1681"/>
      <c r="Z123" s="1681"/>
      <c r="AA123" s="1681"/>
      <c r="AB123" s="1681"/>
      <c r="AC123" s="1681"/>
      <c r="AD123" s="1681"/>
      <c r="AE123" s="1681"/>
      <c r="AF123" s="1681"/>
      <c r="AG123" s="1681"/>
      <c r="AH123" s="1681"/>
      <c r="AI123" s="1681"/>
      <c r="AJ123" s="1681"/>
      <c r="AK123" s="1681"/>
      <c r="AL123" s="1681"/>
      <c r="AM123" s="1681"/>
      <c r="AN123" s="1681"/>
      <c r="AO123" s="1681"/>
      <c r="AP123" s="1681"/>
      <c r="AQ123" s="162"/>
    </row>
    <row r="124" spans="1:44" ht="13.5" customHeight="1" thickBot="1" x14ac:dyDescent="0.2">
      <c r="A124" s="582"/>
      <c r="B124" s="583"/>
      <c r="C124" s="1079"/>
      <c r="D124" s="1079"/>
      <c r="E124" s="1079"/>
      <c r="F124" s="1079"/>
      <c r="G124" s="1079"/>
      <c r="H124" s="1079"/>
      <c r="I124" s="1079"/>
      <c r="J124" s="1079"/>
      <c r="K124" s="1079"/>
      <c r="L124" s="1079"/>
      <c r="M124" s="1079"/>
      <c r="N124" s="1079"/>
      <c r="O124" s="1079"/>
      <c r="P124" s="584"/>
      <c r="Q124" s="584"/>
      <c r="R124" s="1682"/>
      <c r="S124" s="1682"/>
      <c r="T124" s="1682"/>
      <c r="U124" s="1682"/>
      <c r="V124" s="1682"/>
      <c r="W124" s="1682"/>
      <c r="X124" s="1682"/>
      <c r="Y124" s="1682"/>
      <c r="Z124" s="1682"/>
      <c r="AA124" s="1682"/>
      <c r="AB124" s="1682"/>
      <c r="AC124" s="1682"/>
      <c r="AD124" s="1682"/>
      <c r="AE124" s="1682"/>
      <c r="AF124" s="1682"/>
      <c r="AG124" s="1682"/>
      <c r="AH124" s="1682"/>
      <c r="AI124" s="1682"/>
      <c r="AJ124" s="1682"/>
      <c r="AK124" s="1682"/>
      <c r="AL124" s="1682"/>
      <c r="AM124" s="1682"/>
      <c r="AN124" s="1682"/>
      <c r="AO124" s="1682"/>
      <c r="AP124" s="1682"/>
      <c r="AQ124" s="171"/>
    </row>
    <row r="125" spans="1:44" ht="13.5" customHeight="1" x14ac:dyDescent="0.15">
      <c r="A125" s="1645" t="s">
        <v>519</v>
      </c>
      <c r="B125" s="1645"/>
      <c r="C125" s="1645"/>
      <c r="D125" s="1645"/>
      <c r="E125" s="1645"/>
      <c r="F125" s="1645"/>
      <c r="G125" s="1645"/>
      <c r="H125" s="1645"/>
      <c r="I125" s="1645"/>
      <c r="J125" s="1645"/>
      <c r="K125" s="1645"/>
      <c r="L125" s="1645"/>
      <c r="M125" s="1645"/>
      <c r="N125" s="1645"/>
      <c r="O125" s="1645"/>
      <c r="P125" s="1645"/>
      <c r="Q125" s="1645"/>
      <c r="R125" s="1645"/>
      <c r="S125" s="1645"/>
      <c r="T125" s="1645"/>
      <c r="U125" s="1645"/>
      <c r="V125" s="1645"/>
      <c r="W125" s="1645"/>
      <c r="X125" s="1645"/>
      <c r="Y125" s="1645"/>
      <c r="Z125" s="1645"/>
      <c r="AA125" s="1645"/>
      <c r="AB125" s="1645"/>
      <c r="AC125" s="1645"/>
      <c r="AD125" s="1645"/>
      <c r="AE125" s="1645"/>
      <c r="AF125" s="1645"/>
      <c r="AG125" s="1645"/>
      <c r="AH125" s="1645"/>
      <c r="AI125" s="1645"/>
      <c r="AJ125" s="1645"/>
      <c r="AK125" s="1645"/>
      <c r="AL125" s="1645"/>
      <c r="AM125" s="1645"/>
      <c r="AN125" s="1645"/>
      <c r="AO125" s="1645"/>
      <c r="AP125" s="1645"/>
      <c r="AQ125" s="1645"/>
    </row>
    <row r="126" spans="1:44" ht="13.5" customHeight="1" x14ac:dyDescent="0.15">
      <c r="A126" s="173"/>
      <c r="B126" s="173"/>
      <c r="C126" s="173"/>
      <c r="D126" s="173"/>
      <c r="E126" s="173"/>
      <c r="F126" s="173"/>
      <c r="G126" s="173"/>
      <c r="H126" s="173"/>
      <c r="I126" s="173"/>
      <c r="J126" s="173"/>
      <c r="K126" s="173"/>
      <c r="L126" s="173"/>
      <c r="M126" s="173"/>
      <c r="N126" s="173"/>
      <c r="O126" s="173"/>
      <c r="P126" s="173"/>
      <c r="Q126" s="173"/>
      <c r="R126" s="173"/>
      <c r="S126" s="173"/>
      <c r="T126" s="173"/>
      <c r="U126" s="173"/>
      <c r="V126" s="173"/>
      <c r="W126" s="173"/>
      <c r="X126" s="173"/>
      <c r="Y126" s="173"/>
      <c r="Z126" s="173"/>
      <c r="AA126" s="173"/>
      <c r="AB126" s="173"/>
      <c r="AC126" s="173"/>
      <c r="AD126" s="173"/>
      <c r="AE126" s="173"/>
      <c r="AF126" s="173"/>
      <c r="AG126" s="173"/>
      <c r="AH126" s="173"/>
      <c r="AI126" s="173"/>
      <c r="AJ126" s="173"/>
      <c r="AK126" s="173"/>
      <c r="AL126" s="173"/>
      <c r="AM126" s="173"/>
      <c r="AN126" s="173"/>
      <c r="AO126" s="173"/>
      <c r="AP126" s="173"/>
      <c r="AQ126" s="173"/>
    </row>
    <row r="127" spans="1:44" ht="13.5" customHeight="1" x14ac:dyDescent="0.15">
      <c r="A127" s="173"/>
      <c r="B127" s="173"/>
      <c r="C127" s="173"/>
      <c r="D127" s="173"/>
      <c r="E127" s="173"/>
      <c r="F127" s="173"/>
      <c r="G127" s="173"/>
      <c r="H127" s="173"/>
      <c r="I127" s="173"/>
      <c r="J127" s="173"/>
      <c r="K127" s="173"/>
      <c r="L127" s="173"/>
      <c r="M127" s="173"/>
      <c r="N127" s="173"/>
      <c r="O127" s="173"/>
      <c r="P127" s="173"/>
      <c r="Q127" s="173"/>
      <c r="R127" s="173"/>
      <c r="S127" s="173"/>
      <c r="T127" s="173"/>
      <c r="U127" s="173"/>
      <c r="V127" s="173"/>
      <c r="W127" s="173"/>
      <c r="X127" s="173"/>
      <c r="Y127" s="173"/>
      <c r="Z127" s="173"/>
      <c r="AA127" s="173"/>
      <c r="AB127" s="173"/>
      <c r="AC127" s="173"/>
      <c r="AD127" s="173"/>
      <c r="AE127" s="173"/>
      <c r="AF127" s="173"/>
      <c r="AG127" s="173"/>
      <c r="AH127" s="173"/>
      <c r="AI127" s="173"/>
      <c r="AJ127" s="173"/>
      <c r="AK127" s="173"/>
      <c r="AL127" s="173"/>
      <c r="AM127" s="173"/>
      <c r="AN127" s="173"/>
      <c r="AO127" s="173"/>
      <c r="AP127" s="173"/>
      <c r="AQ127" s="173"/>
    </row>
    <row r="128" spans="1:44" ht="13.5" customHeight="1" x14ac:dyDescent="0.15">
      <c r="A128" s="173"/>
      <c r="B128" s="173"/>
      <c r="C128" s="173"/>
      <c r="D128" s="173"/>
      <c r="E128" s="173"/>
      <c r="F128" s="173"/>
      <c r="G128" s="173"/>
      <c r="H128" s="173"/>
      <c r="I128" s="173"/>
      <c r="J128" s="173"/>
      <c r="K128" s="173"/>
      <c r="L128" s="173"/>
      <c r="M128" s="173"/>
      <c r="N128" s="173"/>
      <c r="O128" s="173"/>
      <c r="P128" s="173"/>
      <c r="Q128" s="173"/>
      <c r="R128" s="173"/>
      <c r="S128" s="173"/>
      <c r="T128" s="173"/>
      <c r="U128" s="173"/>
      <c r="V128" s="173"/>
      <c r="W128" s="173"/>
      <c r="X128" s="173"/>
      <c r="Y128" s="173"/>
      <c r="Z128" s="173"/>
      <c r="AA128" s="173"/>
      <c r="AB128" s="173"/>
      <c r="AC128" s="173"/>
      <c r="AD128" s="173"/>
      <c r="AE128" s="173"/>
      <c r="AF128" s="173"/>
      <c r="AG128" s="1517">
        <f>表紙!$N$16</f>
        <v>0</v>
      </c>
      <c r="AH128" s="1517"/>
      <c r="AI128" s="1517"/>
      <c r="AJ128" s="1517"/>
      <c r="AK128" s="1517"/>
      <c r="AL128" s="1517"/>
      <c r="AM128" s="1517"/>
      <c r="AN128" s="1517"/>
      <c r="AO128" s="1517"/>
      <c r="AP128" s="1517"/>
      <c r="AQ128" s="1517"/>
      <c r="AR128" s="1517"/>
    </row>
    <row r="129" spans="1:47" ht="13.5" customHeight="1" x14ac:dyDescent="0.15">
      <c r="A129" s="173"/>
      <c r="B129" s="173"/>
      <c r="C129" s="173"/>
      <c r="D129" s="173"/>
      <c r="E129" s="173"/>
      <c r="F129" s="173"/>
      <c r="G129" s="173"/>
      <c r="H129" s="173"/>
      <c r="I129" s="173"/>
      <c r="J129" s="173"/>
      <c r="K129" s="173"/>
      <c r="L129" s="173"/>
      <c r="M129" s="173"/>
      <c r="N129" s="173"/>
      <c r="O129" s="173"/>
      <c r="P129" s="173"/>
      <c r="Q129" s="173"/>
      <c r="R129" s="173"/>
      <c r="S129" s="173"/>
      <c r="T129" s="173"/>
      <c r="U129" s="173"/>
      <c r="V129" s="173"/>
      <c r="W129" s="173"/>
      <c r="X129" s="173"/>
      <c r="Y129" s="173"/>
      <c r="Z129" s="173"/>
      <c r="AA129" s="173"/>
      <c r="AB129" s="173"/>
      <c r="AC129" s="173"/>
      <c r="AD129" s="173"/>
      <c r="AE129" s="173"/>
      <c r="AF129" s="173"/>
      <c r="AG129" s="223"/>
      <c r="AH129" s="223"/>
      <c r="AI129" s="223"/>
      <c r="AJ129" s="223"/>
      <c r="AK129" s="223"/>
      <c r="AL129" s="223"/>
      <c r="AM129" s="223"/>
      <c r="AN129" s="223"/>
      <c r="AO129" s="223"/>
      <c r="AP129" s="223"/>
      <c r="AQ129" s="223"/>
      <c r="AR129" s="223"/>
    </row>
    <row r="130" spans="1:47" ht="19.5" customHeight="1" thickBot="1" x14ac:dyDescent="0.2">
      <c r="A130" s="1691" t="s">
        <v>370</v>
      </c>
      <c r="B130" s="1691"/>
      <c r="C130" s="1691"/>
      <c r="D130" s="1691"/>
      <c r="E130" s="1691"/>
      <c r="F130" s="1691"/>
      <c r="G130" s="1691"/>
      <c r="H130" s="1691"/>
      <c r="I130" s="1691"/>
      <c r="J130" s="1691"/>
      <c r="K130" s="1691"/>
      <c r="L130" s="1691"/>
      <c r="M130" s="1691"/>
      <c r="N130" s="1691"/>
      <c r="O130" s="1691"/>
      <c r="P130" s="1691"/>
      <c r="Q130" s="1691"/>
      <c r="R130" s="1691"/>
      <c r="S130" s="1691"/>
      <c r="T130" s="1691"/>
      <c r="U130" s="1691"/>
      <c r="V130" s="1691"/>
      <c r="W130" s="1691"/>
      <c r="X130" s="1691"/>
      <c r="Y130" s="1691"/>
      <c r="Z130" s="1691"/>
      <c r="AA130" s="1691"/>
      <c r="AB130" s="1691"/>
      <c r="AC130" s="1691"/>
      <c r="AD130" s="1691"/>
      <c r="AE130" s="1691"/>
      <c r="AF130" s="1691"/>
      <c r="AG130" s="1691"/>
      <c r="AH130" s="1691"/>
      <c r="AI130" s="1691"/>
      <c r="AJ130" s="1691"/>
      <c r="AK130" s="1691"/>
      <c r="AL130" s="1691"/>
      <c r="AM130" s="1691"/>
      <c r="AN130" s="1691"/>
      <c r="AO130" s="1691"/>
      <c r="AP130" s="1691"/>
      <c r="AQ130" s="1691"/>
    </row>
    <row r="131" spans="1:47" ht="13.5" customHeight="1" x14ac:dyDescent="0.15">
      <c r="A131" s="585"/>
      <c r="B131" s="1692" t="s">
        <v>520</v>
      </c>
      <c r="C131" s="1692"/>
      <c r="D131" s="1692"/>
      <c r="E131" s="1692"/>
      <c r="F131" s="1692"/>
      <c r="G131" s="1692"/>
      <c r="H131" s="1692"/>
      <c r="I131" s="1692"/>
      <c r="J131" s="1692"/>
      <c r="K131" s="1692"/>
      <c r="L131" s="1692"/>
      <c r="M131" s="1692"/>
      <c r="N131" s="1692"/>
      <c r="O131" s="1692"/>
      <c r="P131" s="1692"/>
      <c r="Q131" s="1692"/>
      <c r="R131" s="1692"/>
      <c r="S131" s="1692"/>
      <c r="T131" s="1692"/>
      <c r="U131" s="1692"/>
      <c r="V131" s="1692"/>
      <c r="W131" s="1692"/>
      <c r="X131" s="1692"/>
      <c r="Y131" s="1692"/>
      <c r="Z131" s="1692"/>
      <c r="AA131" s="1692"/>
      <c r="AB131" s="1692"/>
      <c r="AC131" s="1692"/>
      <c r="AD131" s="1692"/>
      <c r="AE131" s="1692"/>
      <c r="AF131" s="1693"/>
      <c r="AG131" s="4"/>
      <c r="AH131" s="5"/>
      <c r="AI131" s="1551" t="s">
        <v>92</v>
      </c>
      <c r="AJ131" s="1551"/>
      <c r="AK131" s="1551"/>
      <c r="AL131" s="110"/>
      <c r="AM131" s="5"/>
      <c r="AN131" s="1551" t="s">
        <v>95</v>
      </c>
      <c r="AO131" s="1551"/>
      <c r="AP131" s="1551"/>
      <c r="AQ131" s="1552"/>
    </row>
    <row r="132" spans="1:47" ht="13.5" customHeight="1" x14ac:dyDescent="0.15">
      <c r="A132" s="362"/>
      <c r="B132" s="1628"/>
      <c r="C132" s="1628"/>
      <c r="D132" s="1628"/>
      <c r="E132" s="1628"/>
      <c r="F132" s="1628"/>
      <c r="G132" s="1628"/>
      <c r="H132" s="1628"/>
      <c r="I132" s="1628"/>
      <c r="J132" s="1628"/>
      <c r="K132" s="1628"/>
      <c r="L132" s="1628"/>
      <c r="M132" s="1628"/>
      <c r="N132" s="1628"/>
      <c r="O132" s="1628"/>
      <c r="P132" s="1628"/>
      <c r="Q132" s="1628"/>
      <c r="R132" s="1628"/>
      <c r="S132" s="1628"/>
      <c r="T132" s="1628"/>
      <c r="U132" s="1628"/>
      <c r="V132" s="1628"/>
      <c r="W132" s="1628"/>
      <c r="X132" s="1628"/>
      <c r="Y132" s="1628"/>
      <c r="Z132" s="1628"/>
      <c r="AA132" s="1628"/>
      <c r="AB132" s="1628"/>
      <c r="AC132" s="1628"/>
      <c r="AD132" s="1628"/>
      <c r="AE132" s="1628"/>
      <c r="AF132" s="1629"/>
      <c r="AG132" s="7"/>
      <c r="AI132" s="1530"/>
      <c r="AJ132" s="1530"/>
      <c r="AK132" s="1530"/>
      <c r="AL132" s="38"/>
      <c r="AN132" s="1530"/>
      <c r="AO132" s="1530"/>
      <c r="AP132" s="1530"/>
      <c r="AQ132" s="1533"/>
    </row>
    <row r="133" spans="1:47" ht="13.5" customHeight="1" x14ac:dyDescent="0.15">
      <c r="A133" s="586"/>
      <c r="B133" s="1628"/>
      <c r="C133" s="1628"/>
      <c r="D133" s="1628"/>
      <c r="E133" s="1628"/>
      <c r="F133" s="1628"/>
      <c r="G133" s="1628"/>
      <c r="H133" s="1628"/>
      <c r="I133" s="1628"/>
      <c r="J133" s="1628"/>
      <c r="K133" s="1628"/>
      <c r="L133" s="1628"/>
      <c r="M133" s="1628"/>
      <c r="N133" s="1628"/>
      <c r="O133" s="1628"/>
      <c r="P133" s="1628"/>
      <c r="Q133" s="1628"/>
      <c r="R133" s="1628"/>
      <c r="S133" s="1628"/>
      <c r="T133" s="1628"/>
      <c r="U133" s="1628"/>
      <c r="V133" s="1628"/>
      <c r="W133" s="1628"/>
      <c r="X133" s="1628"/>
      <c r="Y133" s="1628"/>
      <c r="Z133" s="1628"/>
      <c r="AA133" s="1628"/>
      <c r="AB133" s="1628"/>
      <c r="AC133" s="1628"/>
      <c r="AD133" s="1628"/>
      <c r="AE133" s="1628"/>
      <c r="AF133" s="1629"/>
      <c r="AG133" s="7"/>
      <c r="AI133" s="1530"/>
      <c r="AJ133" s="1530"/>
      <c r="AK133" s="1530"/>
      <c r="AL133" s="38"/>
      <c r="AN133" s="1530"/>
      <c r="AO133" s="1530"/>
      <c r="AP133" s="1530"/>
      <c r="AQ133" s="1533"/>
    </row>
    <row r="134" spans="1:47" ht="13.5" customHeight="1" x14ac:dyDescent="0.15">
      <c r="A134" s="586"/>
      <c r="B134" s="1628"/>
      <c r="C134" s="1628"/>
      <c r="D134" s="1628"/>
      <c r="E134" s="1628"/>
      <c r="F134" s="1628"/>
      <c r="G134" s="1628"/>
      <c r="H134" s="1628"/>
      <c r="I134" s="1628"/>
      <c r="J134" s="1628"/>
      <c r="K134" s="1628"/>
      <c r="L134" s="1628"/>
      <c r="M134" s="1628"/>
      <c r="N134" s="1628"/>
      <c r="O134" s="1628"/>
      <c r="P134" s="1628"/>
      <c r="Q134" s="1628"/>
      <c r="R134" s="1628"/>
      <c r="S134" s="1628"/>
      <c r="T134" s="1628"/>
      <c r="U134" s="1628"/>
      <c r="V134" s="1628"/>
      <c r="W134" s="1628"/>
      <c r="X134" s="1628"/>
      <c r="Y134" s="1628"/>
      <c r="Z134" s="1628"/>
      <c r="AA134" s="1628"/>
      <c r="AB134" s="1628"/>
      <c r="AC134" s="1628"/>
      <c r="AD134" s="1628"/>
      <c r="AE134" s="1628"/>
      <c r="AF134" s="1629"/>
      <c r="AG134" s="7"/>
      <c r="AI134" s="1530"/>
      <c r="AJ134" s="1530"/>
      <c r="AK134" s="1530"/>
      <c r="AL134" s="38"/>
      <c r="AN134" s="1530"/>
      <c r="AO134" s="1530"/>
      <c r="AP134" s="1530"/>
      <c r="AQ134" s="1533"/>
    </row>
    <row r="135" spans="1:47" ht="13.5" customHeight="1" x14ac:dyDescent="0.15">
      <c r="A135" s="587"/>
      <c r="B135" s="1694"/>
      <c r="C135" s="1694"/>
      <c r="D135" s="1694"/>
      <c r="E135" s="1694"/>
      <c r="F135" s="1694"/>
      <c r="G135" s="1694"/>
      <c r="H135" s="1694"/>
      <c r="I135" s="1694"/>
      <c r="J135" s="1694"/>
      <c r="K135" s="1694"/>
      <c r="L135" s="1694"/>
      <c r="M135" s="1694"/>
      <c r="N135" s="1694"/>
      <c r="O135" s="1694"/>
      <c r="P135" s="1694"/>
      <c r="Q135" s="1694"/>
      <c r="R135" s="1694"/>
      <c r="S135" s="1694"/>
      <c r="T135" s="1694"/>
      <c r="U135" s="1694"/>
      <c r="V135" s="1694"/>
      <c r="W135" s="1694"/>
      <c r="X135" s="1694"/>
      <c r="Y135" s="1694"/>
      <c r="Z135" s="1694"/>
      <c r="AA135" s="1694"/>
      <c r="AB135" s="1694"/>
      <c r="AC135" s="1694"/>
      <c r="AD135" s="1694"/>
      <c r="AE135" s="1694"/>
      <c r="AF135" s="1695"/>
      <c r="AG135" s="25"/>
      <c r="AH135" s="20"/>
      <c r="AI135" s="1531"/>
      <c r="AJ135" s="1531"/>
      <c r="AK135" s="1531"/>
      <c r="AL135" s="35"/>
      <c r="AM135" s="20"/>
      <c r="AN135" s="1531"/>
      <c r="AO135" s="1531"/>
      <c r="AP135" s="1531"/>
      <c r="AQ135" s="1534"/>
    </row>
    <row r="136" spans="1:47" ht="13.5" customHeight="1" x14ac:dyDescent="0.15">
      <c r="A136" s="179"/>
      <c r="B136" s="1594" t="s">
        <v>521</v>
      </c>
      <c r="C136" s="1594"/>
      <c r="D136" s="1594"/>
      <c r="E136" s="1594"/>
      <c r="F136" s="1594"/>
      <c r="G136" s="1594"/>
      <c r="H136" s="1594"/>
      <c r="I136" s="1594"/>
      <c r="J136" s="1594"/>
      <c r="K136" s="1594"/>
      <c r="L136" s="1594"/>
      <c r="M136" s="1594"/>
      <c r="N136" s="1594"/>
      <c r="O136" s="1594"/>
      <c r="P136" s="1594"/>
      <c r="Q136" s="1594"/>
      <c r="R136" s="1594"/>
      <c r="S136" s="1594"/>
      <c r="T136" s="1594"/>
      <c r="U136" s="1594"/>
      <c r="V136" s="1594"/>
      <c r="W136" s="1594"/>
      <c r="X136" s="1594"/>
      <c r="Y136" s="1594"/>
      <c r="Z136" s="1594"/>
      <c r="AA136" s="1594"/>
      <c r="AB136" s="1594"/>
      <c r="AC136" s="1594"/>
      <c r="AD136" s="1594"/>
      <c r="AE136" s="1594"/>
      <c r="AF136" s="1688"/>
      <c r="AG136" s="123"/>
      <c r="AH136" s="16"/>
      <c r="AI136" s="1529" t="s">
        <v>92</v>
      </c>
      <c r="AJ136" s="1529"/>
      <c r="AK136" s="1529"/>
      <c r="AL136" s="17"/>
      <c r="AM136" s="16"/>
      <c r="AN136" s="1529" t="s">
        <v>95</v>
      </c>
      <c r="AO136" s="1529"/>
      <c r="AP136" s="1529"/>
      <c r="AQ136" s="1532"/>
    </row>
    <row r="137" spans="1:47" ht="13.5" customHeight="1" x14ac:dyDescent="0.15">
      <c r="A137" s="169"/>
      <c r="B137" s="1572"/>
      <c r="C137" s="1572"/>
      <c r="D137" s="1572"/>
      <c r="E137" s="1572"/>
      <c r="F137" s="1572"/>
      <c r="G137" s="1572"/>
      <c r="H137" s="1572"/>
      <c r="I137" s="1572"/>
      <c r="J137" s="1572"/>
      <c r="K137" s="1572"/>
      <c r="L137" s="1572"/>
      <c r="M137" s="1572"/>
      <c r="N137" s="1572"/>
      <c r="O137" s="1572"/>
      <c r="P137" s="1572"/>
      <c r="Q137" s="1572"/>
      <c r="R137" s="1572"/>
      <c r="S137" s="1572"/>
      <c r="T137" s="1572"/>
      <c r="U137" s="1572"/>
      <c r="V137" s="1572"/>
      <c r="W137" s="1572"/>
      <c r="X137" s="1572"/>
      <c r="Y137" s="1572"/>
      <c r="Z137" s="1572"/>
      <c r="AA137" s="1572"/>
      <c r="AB137" s="1572"/>
      <c r="AC137" s="1572"/>
      <c r="AD137" s="1572"/>
      <c r="AE137" s="1572"/>
      <c r="AF137" s="1689"/>
      <c r="AG137" s="120"/>
      <c r="AI137" s="1530"/>
      <c r="AJ137" s="1530"/>
      <c r="AK137" s="1530"/>
      <c r="AL137" s="18"/>
      <c r="AN137" s="1530"/>
      <c r="AO137" s="1530"/>
      <c r="AP137" s="1530"/>
      <c r="AQ137" s="1533"/>
    </row>
    <row r="138" spans="1:47" ht="13.5" customHeight="1" x14ac:dyDescent="0.15">
      <c r="A138" s="180"/>
      <c r="B138" s="1595"/>
      <c r="C138" s="1595"/>
      <c r="D138" s="1595"/>
      <c r="E138" s="1595"/>
      <c r="F138" s="1595"/>
      <c r="G138" s="1595"/>
      <c r="H138" s="1595"/>
      <c r="I138" s="1595"/>
      <c r="J138" s="1595"/>
      <c r="K138" s="1595"/>
      <c r="L138" s="1595"/>
      <c r="M138" s="1595"/>
      <c r="N138" s="1595"/>
      <c r="O138" s="1595"/>
      <c r="P138" s="1595"/>
      <c r="Q138" s="1595"/>
      <c r="R138" s="1595"/>
      <c r="S138" s="1595"/>
      <c r="T138" s="1595"/>
      <c r="U138" s="1595"/>
      <c r="V138" s="1595"/>
      <c r="W138" s="1595"/>
      <c r="X138" s="1595"/>
      <c r="Y138" s="1595"/>
      <c r="Z138" s="1595"/>
      <c r="AA138" s="1595"/>
      <c r="AB138" s="1595"/>
      <c r="AC138" s="1595"/>
      <c r="AD138" s="1595"/>
      <c r="AE138" s="1595"/>
      <c r="AF138" s="1690"/>
      <c r="AG138" s="114"/>
      <c r="AH138" s="11"/>
      <c r="AI138" s="1531"/>
      <c r="AJ138" s="1531"/>
      <c r="AK138" s="1531"/>
      <c r="AL138" s="19"/>
      <c r="AM138" s="11"/>
      <c r="AN138" s="1531"/>
      <c r="AO138" s="1531"/>
      <c r="AP138" s="1531"/>
      <c r="AQ138" s="1534"/>
    </row>
    <row r="139" spans="1:47" ht="13.5" customHeight="1" x14ac:dyDescent="0.15">
      <c r="A139" s="179"/>
      <c r="B139" s="1594" t="s">
        <v>522</v>
      </c>
      <c r="C139" s="1594"/>
      <c r="D139" s="1594"/>
      <c r="E139" s="1594"/>
      <c r="F139" s="1594"/>
      <c r="G139" s="1594"/>
      <c r="H139" s="1594"/>
      <c r="I139" s="1594"/>
      <c r="J139" s="1594"/>
      <c r="K139" s="1594"/>
      <c r="L139" s="1594"/>
      <c r="M139" s="1594"/>
      <c r="N139" s="1594"/>
      <c r="O139" s="1594"/>
      <c r="P139" s="1594"/>
      <c r="Q139" s="1594"/>
      <c r="R139" s="1594"/>
      <c r="S139" s="1594"/>
      <c r="T139" s="1594"/>
      <c r="U139" s="1594"/>
      <c r="V139" s="1594"/>
      <c r="W139" s="1594"/>
      <c r="X139" s="1594"/>
      <c r="Y139" s="1594"/>
      <c r="Z139" s="1594"/>
      <c r="AA139" s="1594"/>
      <c r="AB139" s="1594"/>
      <c r="AC139" s="1594"/>
      <c r="AD139" s="1594"/>
      <c r="AE139" s="1594"/>
      <c r="AF139" s="1688"/>
      <c r="AG139" s="1"/>
      <c r="AH139" s="16"/>
      <c r="AI139" s="1529" t="s">
        <v>92</v>
      </c>
      <c r="AJ139" s="1529"/>
      <c r="AK139" s="1529"/>
      <c r="AL139" s="23"/>
      <c r="AM139" s="16"/>
      <c r="AN139" s="1529" t="s">
        <v>95</v>
      </c>
      <c r="AO139" s="1529"/>
      <c r="AP139" s="1529"/>
      <c r="AQ139" s="1532"/>
    </row>
    <row r="140" spans="1:47" ht="13.5" customHeight="1" x14ac:dyDescent="0.15">
      <c r="A140" s="169"/>
      <c r="B140" s="1572"/>
      <c r="C140" s="1572"/>
      <c r="D140" s="1572"/>
      <c r="E140" s="1572"/>
      <c r="F140" s="1572"/>
      <c r="G140" s="1572"/>
      <c r="H140" s="1572"/>
      <c r="I140" s="1572"/>
      <c r="J140" s="1572"/>
      <c r="K140" s="1572"/>
      <c r="L140" s="1572"/>
      <c r="M140" s="1572"/>
      <c r="N140" s="1572"/>
      <c r="O140" s="1572"/>
      <c r="P140" s="1572"/>
      <c r="Q140" s="1572"/>
      <c r="R140" s="1572"/>
      <c r="S140" s="1572"/>
      <c r="T140" s="1572"/>
      <c r="U140" s="1572"/>
      <c r="V140" s="1572"/>
      <c r="W140" s="1572"/>
      <c r="X140" s="1572"/>
      <c r="Y140" s="1572"/>
      <c r="Z140" s="1572"/>
      <c r="AA140" s="1572"/>
      <c r="AB140" s="1572"/>
      <c r="AC140" s="1572"/>
      <c r="AD140" s="1572"/>
      <c r="AE140" s="1572"/>
      <c r="AF140" s="1689"/>
      <c r="AG140" s="7"/>
      <c r="AI140" s="1530"/>
      <c r="AJ140" s="1530"/>
      <c r="AK140" s="1530"/>
      <c r="AL140" s="38"/>
      <c r="AN140" s="1530"/>
      <c r="AO140" s="1530"/>
      <c r="AP140" s="1530"/>
      <c r="AQ140" s="1533"/>
      <c r="AT140" s="111"/>
      <c r="AU140" s="629"/>
    </row>
    <row r="141" spans="1:47" ht="13.5" customHeight="1" x14ac:dyDescent="0.15">
      <c r="A141" s="588"/>
      <c r="B141" s="1572"/>
      <c r="C141" s="1572"/>
      <c r="D141" s="1572"/>
      <c r="E141" s="1572"/>
      <c r="F141" s="1572"/>
      <c r="G141" s="1572"/>
      <c r="H141" s="1572"/>
      <c r="I141" s="1572"/>
      <c r="J141" s="1572"/>
      <c r="K141" s="1572"/>
      <c r="L141" s="1572"/>
      <c r="M141" s="1572"/>
      <c r="N141" s="1572"/>
      <c r="O141" s="1572"/>
      <c r="P141" s="1572"/>
      <c r="Q141" s="1572"/>
      <c r="R141" s="1572"/>
      <c r="S141" s="1572"/>
      <c r="T141" s="1572"/>
      <c r="U141" s="1572"/>
      <c r="V141" s="1572"/>
      <c r="W141" s="1572"/>
      <c r="X141" s="1572"/>
      <c r="Y141" s="1572"/>
      <c r="Z141" s="1572"/>
      <c r="AA141" s="1572"/>
      <c r="AB141" s="1572"/>
      <c r="AC141" s="1572"/>
      <c r="AD141" s="1572"/>
      <c r="AE141" s="1572"/>
      <c r="AF141" s="1689"/>
      <c r="AG141" s="7"/>
      <c r="AI141" s="1530"/>
      <c r="AJ141" s="1530"/>
      <c r="AK141" s="1530"/>
      <c r="AL141" s="38"/>
      <c r="AN141" s="1530"/>
      <c r="AO141" s="1530"/>
      <c r="AP141" s="1530"/>
      <c r="AQ141" s="1533"/>
      <c r="AT141" s="111"/>
      <c r="AU141" s="629"/>
    </row>
    <row r="142" spans="1:47" ht="13.5" customHeight="1" x14ac:dyDescent="0.15">
      <c r="A142" s="589"/>
      <c r="B142" s="1595"/>
      <c r="C142" s="1595"/>
      <c r="D142" s="1595"/>
      <c r="E142" s="1595"/>
      <c r="F142" s="1595"/>
      <c r="G142" s="1595"/>
      <c r="H142" s="1595"/>
      <c r="I142" s="1595"/>
      <c r="J142" s="1595"/>
      <c r="K142" s="1595"/>
      <c r="L142" s="1595"/>
      <c r="M142" s="1595"/>
      <c r="N142" s="1595"/>
      <c r="O142" s="1595"/>
      <c r="P142" s="1595"/>
      <c r="Q142" s="1595"/>
      <c r="R142" s="1595"/>
      <c r="S142" s="1595"/>
      <c r="T142" s="1595"/>
      <c r="U142" s="1595"/>
      <c r="V142" s="1595"/>
      <c r="W142" s="1595"/>
      <c r="X142" s="1595"/>
      <c r="Y142" s="1595"/>
      <c r="Z142" s="1595"/>
      <c r="AA142" s="1595"/>
      <c r="AB142" s="1595"/>
      <c r="AC142" s="1595"/>
      <c r="AD142" s="1595"/>
      <c r="AE142" s="1595"/>
      <c r="AF142" s="1690"/>
      <c r="AG142" s="25"/>
      <c r="AH142" s="20"/>
      <c r="AI142" s="1531"/>
      <c r="AJ142" s="1531"/>
      <c r="AK142" s="1531"/>
      <c r="AL142" s="35"/>
      <c r="AM142" s="20"/>
      <c r="AN142" s="1531"/>
      <c r="AO142" s="1531"/>
      <c r="AP142" s="1531"/>
      <c r="AQ142" s="1534"/>
    </row>
    <row r="143" spans="1:47" ht="13.5" customHeight="1" x14ac:dyDescent="0.15">
      <c r="A143" s="179"/>
      <c r="B143" s="1594" t="s">
        <v>656</v>
      </c>
      <c r="C143" s="1594"/>
      <c r="D143" s="1594"/>
      <c r="E143" s="1594"/>
      <c r="F143" s="1594"/>
      <c r="G143" s="1594"/>
      <c r="H143" s="1594"/>
      <c r="I143" s="1594"/>
      <c r="J143" s="1594"/>
      <c r="K143" s="1594"/>
      <c r="L143" s="1594"/>
      <c r="M143" s="1594"/>
      <c r="N143" s="1594"/>
      <c r="O143" s="1594"/>
      <c r="P143" s="1594"/>
      <c r="Q143" s="1594"/>
      <c r="R143" s="1594"/>
      <c r="S143" s="1594"/>
      <c r="T143" s="1594"/>
      <c r="U143" s="1594"/>
      <c r="V143" s="1594"/>
      <c r="W143" s="1594"/>
      <c r="X143" s="1594"/>
      <c r="Y143" s="1594"/>
      <c r="Z143" s="1594"/>
      <c r="AA143" s="1594"/>
      <c r="AB143" s="1594"/>
      <c r="AC143" s="1594"/>
      <c r="AD143" s="1594"/>
      <c r="AE143" s="1594"/>
      <c r="AF143" s="1688"/>
      <c r="AG143" s="160"/>
      <c r="AI143" s="1530" t="s">
        <v>92</v>
      </c>
      <c r="AJ143" s="1530"/>
      <c r="AK143" s="1530"/>
      <c r="AL143" s="18"/>
      <c r="AN143" s="1530" t="s">
        <v>95</v>
      </c>
      <c r="AO143" s="1530"/>
      <c r="AP143" s="1530"/>
      <c r="AQ143" s="1533"/>
      <c r="AS143" s="440"/>
    </row>
    <row r="144" spans="1:47" ht="13.5" customHeight="1" x14ac:dyDescent="0.15">
      <c r="A144" s="169"/>
      <c r="B144" s="1572"/>
      <c r="C144" s="1572"/>
      <c r="D144" s="1572"/>
      <c r="E144" s="1572"/>
      <c r="F144" s="1572"/>
      <c r="G144" s="1572"/>
      <c r="H144" s="1572"/>
      <c r="I144" s="1572"/>
      <c r="J144" s="1572"/>
      <c r="K144" s="1572"/>
      <c r="L144" s="1572"/>
      <c r="M144" s="1572"/>
      <c r="N144" s="1572"/>
      <c r="O144" s="1572"/>
      <c r="P144" s="1572"/>
      <c r="Q144" s="1572"/>
      <c r="R144" s="1572"/>
      <c r="S144" s="1572"/>
      <c r="T144" s="1572"/>
      <c r="U144" s="1572"/>
      <c r="V144" s="1572"/>
      <c r="W144" s="1572"/>
      <c r="X144" s="1572"/>
      <c r="Y144" s="1572"/>
      <c r="Z144" s="1572"/>
      <c r="AA144" s="1572"/>
      <c r="AB144" s="1572"/>
      <c r="AC144" s="1572"/>
      <c r="AD144" s="1572"/>
      <c r="AE144" s="1572"/>
      <c r="AF144" s="1689"/>
      <c r="AG144" s="160"/>
      <c r="AI144" s="1530"/>
      <c r="AJ144" s="1530"/>
      <c r="AK144" s="1530"/>
      <c r="AL144" s="18"/>
      <c r="AN144" s="1530"/>
      <c r="AO144" s="1530"/>
      <c r="AP144" s="1530"/>
      <c r="AQ144" s="1533"/>
    </row>
    <row r="145" spans="1:48" ht="13.5" customHeight="1" x14ac:dyDescent="0.15">
      <c r="A145" s="180"/>
      <c r="B145" s="1595"/>
      <c r="C145" s="1595"/>
      <c r="D145" s="1595"/>
      <c r="E145" s="1595"/>
      <c r="F145" s="1595"/>
      <c r="G145" s="1595"/>
      <c r="H145" s="1595"/>
      <c r="I145" s="1595"/>
      <c r="J145" s="1595"/>
      <c r="K145" s="1595"/>
      <c r="L145" s="1595"/>
      <c r="M145" s="1595"/>
      <c r="N145" s="1595"/>
      <c r="O145" s="1595"/>
      <c r="P145" s="1595"/>
      <c r="Q145" s="1595"/>
      <c r="R145" s="1595"/>
      <c r="S145" s="1595"/>
      <c r="T145" s="1595"/>
      <c r="U145" s="1595"/>
      <c r="V145" s="1595"/>
      <c r="W145" s="1595"/>
      <c r="X145" s="1595"/>
      <c r="Y145" s="1595"/>
      <c r="Z145" s="1595"/>
      <c r="AA145" s="1595"/>
      <c r="AB145" s="1595"/>
      <c r="AC145" s="1595"/>
      <c r="AD145" s="1595"/>
      <c r="AE145" s="1595"/>
      <c r="AF145" s="1690"/>
      <c r="AG145" s="160"/>
      <c r="AH145" s="3"/>
      <c r="AI145" s="1530"/>
      <c r="AJ145" s="1530"/>
      <c r="AK145" s="1530"/>
      <c r="AL145" s="18"/>
      <c r="AM145" s="3"/>
      <c r="AN145" s="1530"/>
      <c r="AO145" s="1530"/>
      <c r="AP145" s="1530"/>
      <c r="AQ145" s="1533"/>
      <c r="AR145" s="440"/>
    </row>
    <row r="146" spans="1:48" ht="13.5" customHeight="1" x14ac:dyDescent="0.15">
      <c r="A146" s="179"/>
      <c r="B146" s="1696" t="s">
        <v>523</v>
      </c>
      <c r="C146" s="1696"/>
      <c r="D146" s="1696"/>
      <c r="E146" s="1696"/>
      <c r="F146" s="1696"/>
      <c r="G146" s="1696"/>
      <c r="H146" s="1696"/>
      <c r="I146" s="1696"/>
      <c r="J146" s="1696"/>
      <c r="K146" s="1696"/>
      <c r="L146" s="1696"/>
      <c r="M146" s="1696"/>
      <c r="N146" s="1696"/>
      <c r="O146" s="1696"/>
      <c r="P146" s="1696"/>
      <c r="Q146" s="1696"/>
      <c r="R146" s="1696"/>
      <c r="S146" s="1696"/>
      <c r="T146" s="1696"/>
      <c r="U146" s="1696"/>
      <c r="V146" s="1696"/>
      <c r="W146" s="1696"/>
      <c r="X146" s="1696"/>
      <c r="Y146" s="1696"/>
      <c r="Z146" s="1696"/>
      <c r="AA146" s="1696"/>
      <c r="AB146" s="1696"/>
      <c r="AC146" s="1696"/>
      <c r="AD146" s="1696"/>
      <c r="AE146" s="1696"/>
      <c r="AF146" s="1697"/>
      <c r="AG146" s="1"/>
      <c r="AH146" s="16"/>
      <c r="AI146" s="1529" t="s">
        <v>92</v>
      </c>
      <c r="AJ146" s="1529"/>
      <c r="AK146" s="1529"/>
      <c r="AL146" s="23"/>
      <c r="AM146" s="16"/>
      <c r="AN146" s="1529" t="s">
        <v>95</v>
      </c>
      <c r="AO146" s="1529"/>
      <c r="AP146" s="1529"/>
      <c r="AQ146" s="1532"/>
      <c r="AR146" s="14"/>
    </row>
    <row r="147" spans="1:48" ht="13.5" customHeight="1" x14ac:dyDescent="0.15">
      <c r="A147" s="169"/>
      <c r="B147" s="1628"/>
      <c r="C147" s="1628"/>
      <c r="D147" s="1628"/>
      <c r="E147" s="1628"/>
      <c r="F147" s="1628"/>
      <c r="G147" s="1628"/>
      <c r="H147" s="1628"/>
      <c r="I147" s="1628"/>
      <c r="J147" s="1628"/>
      <c r="K147" s="1628"/>
      <c r="L147" s="1628"/>
      <c r="M147" s="1628"/>
      <c r="N147" s="1628"/>
      <c r="O147" s="1628"/>
      <c r="P147" s="1628"/>
      <c r="Q147" s="1628"/>
      <c r="R147" s="1628"/>
      <c r="S147" s="1628"/>
      <c r="T147" s="1628"/>
      <c r="U147" s="1628"/>
      <c r="V147" s="1628"/>
      <c r="W147" s="1628"/>
      <c r="X147" s="1628"/>
      <c r="Y147" s="1628"/>
      <c r="Z147" s="1628"/>
      <c r="AA147" s="1628"/>
      <c r="AB147" s="1628"/>
      <c r="AC147" s="1628"/>
      <c r="AD147" s="1628"/>
      <c r="AE147" s="1628"/>
      <c r="AF147" s="1629"/>
      <c r="AG147" s="7"/>
      <c r="AI147" s="1530"/>
      <c r="AJ147" s="1530"/>
      <c r="AK147" s="1530"/>
      <c r="AL147" s="38"/>
      <c r="AN147" s="1530"/>
      <c r="AO147" s="1530"/>
      <c r="AP147" s="1530"/>
      <c r="AQ147" s="1533"/>
    </row>
    <row r="148" spans="1:48" ht="13.5" customHeight="1" x14ac:dyDescent="0.15">
      <c r="A148" s="169"/>
      <c r="B148" s="1628"/>
      <c r="C148" s="1628"/>
      <c r="D148" s="1628"/>
      <c r="E148" s="1628"/>
      <c r="F148" s="1628"/>
      <c r="G148" s="1628"/>
      <c r="H148" s="1628"/>
      <c r="I148" s="1628"/>
      <c r="J148" s="1628"/>
      <c r="K148" s="1628"/>
      <c r="L148" s="1628"/>
      <c r="M148" s="1628"/>
      <c r="N148" s="1628"/>
      <c r="O148" s="1628"/>
      <c r="P148" s="1628"/>
      <c r="Q148" s="1628"/>
      <c r="R148" s="1628"/>
      <c r="S148" s="1628"/>
      <c r="T148" s="1628"/>
      <c r="U148" s="1628"/>
      <c r="V148" s="1628"/>
      <c r="W148" s="1628"/>
      <c r="X148" s="1628"/>
      <c r="Y148" s="1628"/>
      <c r="Z148" s="1628"/>
      <c r="AA148" s="1628"/>
      <c r="AB148" s="1628"/>
      <c r="AC148" s="1628"/>
      <c r="AD148" s="1628"/>
      <c r="AE148" s="1628"/>
      <c r="AF148" s="1629"/>
      <c r="AG148" s="7"/>
      <c r="AI148" s="1530"/>
      <c r="AJ148" s="1530"/>
      <c r="AK148" s="1530"/>
      <c r="AL148" s="38"/>
      <c r="AN148" s="1530"/>
      <c r="AO148" s="1530"/>
      <c r="AP148" s="1530"/>
      <c r="AQ148" s="1533"/>
    </row>
    <row r="149" spans="1:48" ht="13.5" customHeight="1" x14ac:dyDescent="0.15">
      <c r="A149" s="429"/>
      <c r="B149" s="1694"/>
      <c r="C149" s="1694"/>
      <c r="D149" s="1694"/>
      <c r="E149" s="1694"/>
      <c r="F149" s="1694"/>
      <c r="G149" s="1694"/>
      <c r="H149" s="1694"/>
      <c r="I149" s="1694"/>
      <c r="J149" s="1694"/>
      <c r="K149" s="1694"/>
      <c r="L149" s="1694"/>
      <c r="M149" s="1694"/>
      <c r="N149" s="1694"/>
      <c r="O149" s="1694"/>
      <c r="P149" s="1694"/>
      <c r="Q149" s="1694"/>
      <c r="R149" s="1694"/>
      <c r="S149" s="1694"/>
      <c r="T149" s="1694"/>
      <c r="U149" s="1694"/>
      <c r="V149" s="1694"/>
      <c r="W149" s="1694"/>
      <c r="X149" s="1694"/>
      <c r="Y149" s="1694"/>
      <c r="Z149" s="1694"/>
      <c r="AA149" s="1694"/>
      <c r="AB149" s="1694"/>
      <c r="AC149" s="1694"/>
      <c r="AD149" s="1694"/>
      <c r="AE149" s="1694"/>
      <c r="AF149" s="1695"/>
      <c r="AG149" s="25"/>
      <c r="AH149" s="20"/>
      <c r="AI149" s="1531"/>
      <c r="AJ149" s="1531"/>
      <c r="AK149" s="1531"/>
      <c r="AL149" s="35"/>
      <c r="AM149" s="20"/>
      <c r="AN149" s="1531"/>
      <c r="AO149" s="1531"/>
      <c r="AP149" s="1531"/>
      <c r="AQ149" s="1534"/>
    </row>
    <row r="150" spans="1:48" ht="13.5" customHeight="1" x14ac:dyDescent="0.15">
      <c r="A150" s="179"/>
      <c r="B150" s="1594" t="s">
        <v>524</v>
      </c>
      <c r="C150" s="1594"/>
      <c r="D150" s="1594"/>
      <c r="E150" s="1594"/>
      <c r="F150" s="1594"/>
      <c r="G150" s="1594"/>
      <c r="H150" s="1594"/>
      <c r="I150" s="1594"/>
      <c r="J150" s="1594"/>
      <c r="K150" s="1594"/>
      <c r="L150" s="1594"/>
      <c r="M150" s="1594"/>
      <c r="N150" s="1594"/>
      <c r="O150" s="1594"/>
      <c r="P150" s="1594"/>
      <c r="Q150" s="1594"/>
      <c r="R150" s="1594"/>
      <c r="S150" s="1594"/>
      <c r="T150" s="1594"/>
      <c r="U150" s="1594"/>
      <c r="V150" s="1594"/>
      <c r="W150" s="1594"/>
      <c r="X150" s="1594"/>
      <c r="Y150" s="1594"/>
      <c r="Z150" s="1594"/>
      <c r="AA150" s="1594"/>
      <c r="AB150" s="1594"/>
      <c r="AC150" s="1594"/>
      <c r="AD150" s="1594"/>
      <c r="AE150" s="1594"/>
      <c r="AF150" s="1688"/>
      <c r="AG150" s="1"/>
      <c r="AH150" s="16"/>
      <c r="AI150" s="1529" t="s">
        <v>92</v>
      </c>
      <c r="AJ150" s="1529"/>
      <c r="AK150" s="1529"/>
      <c r="AL150" s="23"/>
      <c r="AM150" s="16"/>
      <c r="AN150" s="1529" t="s">
        <v>95</v>
      </c>
      <c r="AO150" s="1529"/>
      <c r="AP150" s="1529"/>
      <c r="AQ150" s="1532"/>
    </row>
    <row r="151" spans="1:48" ht="13.5" customHeight="1" x14ac:dyDescent="0.15">
      <c r="A151" s="169"/>
      <c r="B151" s="1572"/>
      <c r="C151" s="1572"/>
      <c r="D151" s="1572"/>
      <c r="E151" s="1572"/>
      <c r="F151" s="1572"/>
      <c r="G151" s="1572"/>
      <c r="H151" s="1572"/>
      <c r="I151" s="1572"/>
      <c r="J151" s="1572"/>
      <c r="K151" s="1572"/>
      <c r="L151" s="1572"/>
      <c r="M151" s="1572"/>
      <c r="N151" s="1572"/>
      <c r="O151" s="1572"/>
      <c r="P151" s="1572"/>
      <c r="Q151" s="1572"/>
      <c r="R151" s="1572"/>
      <c r="S151" s="1572"/>
      <c r="T151" s="1572"/>
      <c r="U151" s="1572"/>
      <c r="V151" s="1572"/>
      <c r="W151" s="1572"/>
      <c r="X151" s="1572"/>
      <c r="Y151" s="1572"/>
      <c r="Z151" s="1572"/>
      <c r="AA151" s="1572"/>
      <c r="AB151" s="1572"/>
      <c r="AC151" s="1572"/>
      <c r="AD151" s="1572"/>
      <c r="AE151" s="1572"/>
      <c r="AF151" s="1689"/>
      <c r="AG151" s="2"/>
      <c r="AI151" s="1530"/>
      <c r="AJ151" s="1530"/>
      <c r="AK151" s="1530"/>
      <c r="AL151" s="38"/>
      <c r="AN151" s="1530"/>
      <c r="AO151" s="1530"/>
      <c r="AP151" s="1530"/>
      <c r="AQ151" s="1533"/>
    </row>
    <row r="152" spans="1:48" ht="13.5" customHeight="1" x14ac:dyDescent="0.15">
      <c r="A152" s="169"/>
      <c r="B152" s="1572"/>
      <c r="C152" s="1572"/>
      <c r="D152" s="1572"/>
      <c r="E152" s="1572"/>
      <c r="F152" s="1572"/>
      <c r="G152" s="1572"/>
      <c r="H152" s="1572"/>
      <c r="I152" s="1572"/>
      <c r="J152" s="1572"/>
      <c r="K152" s="1572"/>
      <c r="L152" s="1572"/>
      <c r="M152" s="1572"/>
      <c r="N152" s="1572"/>
      <c r="O152" s="1572"/>
      <c r="P152" s="1572"/>
      <c r="Q152" s="1572"/>
      <c r="R152" s="1572"/>
      <c r="S152" s="1572"/>
      <c r="T152" s="1572"/>
      <c r="U152" s="1572"/>
      <c r="V152" s="1572"/>
      <c r="W152" s="1572"/>
      <c r="X152" s="1572"/>
      <c r="Y152" s="1572"/>
      <c r="Z152" s="1572"/>
      <c r="AA152" s="1572"/>
      <c r="AB152" s="1572"/>
      <c r="AC152" s="1572"/>
      <c r="AD152" s="1572"/>
      <c r="AE152" s="1572"/>
      <c r="AF152" s="1689"/>
      <c r="AG152" s="7"/>
      <c r="AI152" s="1530"/>
      <c r="AJ152" s="1530"/>
      <c r="AK152" s="1530"/>
      <c r="AL152" s="38"/>
      <c r="AN152" s="1530"/>
      <c r="AO152" s="1530"/>
      <c r="AP152" s="1530"/>
      <c r="AQ152" s="1533"/>
    </row>
    <row r="153" spans="1:48" ht="13.5" customHeight="1" x14ac:dyDescent="0.15">
      <c r="A153" s="429"/>
      <c r="B153" s="1595"/>
      <c r="C153" s="1595"/>
      <c r="D153" s="1595"/>
      <c r="E153" s="1595"/>
      <c r="F153" s="1595"/>
      <c r="G153" s="1595"/>
      <c r="H153" s="1595"/>
      <c r="I153" s="1595"/>
      <c r="J153" s="1595"/>
      <c r="K153" s="1595"/>
      <c r="L153" s="1595"/>
      <c r="M153" s="1595"/>
      <c r="N153" s="1595"/>
      <c r="O153" s="1595"/>
      <c r="P153" s="1595"/>
      <c r="Q153" s="1595"/>
      <c r="R153" s="1595"/>
      <c r="S153" s="1595"/>
      <c r="T153" s="1595"/>
      <c r="U153" s="1595"/>
      <c r="V153" s="1595"/>
      <c r="W153" s="1595"/>
      <c r="X153" s="1595"/>
      <c r="Y153" s="1595"/>
      <c r="Z153" s="1595"/>
      <c r="AA153" s="1595"/>
      <c r="AB153" s="1595"/>
      <c r="AC153" s="1595"/>
      <c r="AD153" s="1595"/>
      <c r="AE153" s="1595"/>
      <c r="AF153" s="1690"/>
      <c r="AG153" s="25"/>
      <c r="AH153" s="20"/>
      <c r="AI153" s="1531"/>
      <c r="AJ153" s="1531"/>
      <c r="AK153" s="1531"/>
      <c r="AL153" s="35"/>
      <c r="AM153" s="20"/>
      <c r="AN153" s="1531"/>
      <c r="AO153" s="1531"/>
      <c r="AP153" s="1531"/>
      <c r="AQ153" s="1534"/>
      <c r="AV153" s="15" t="s">
        <v>647</v>
      </c>
    </row>
    <row r="154" spans="1:48" ht="13.5" customHeight="1" x14ac:dyDescent="0.15">
      <c r="A154" s="179"/>
      <c r="B154" s="1594" t="s">
        <v>525</v>
      </c>
      <c r="C154" s="1594"/>
      <c r="D154" s="1594"/>
      <c r="E154" s="1594"/>
      <c r="F154" s="1594"/>
      <c r="G154" s="1594"/>
      <c r="H154" s="1594"/>
      <c r="I154" s="1594"/>
      <c r="J154" s="1594"/>
      <c r="K154" s="1594"/>
      <c r="L154" s="1594"/>
      <c r="M154" s="1594"/>
      <c r="N154" s="1594"/>
      <c r="O154" s="1594"/>
      <c r="P154" s="1594"/>
      <c r="Q154" s="1594"/>
      <c r="R154" s="1594"/>
      <c r="S154" s="1594"/>
      <c r="T154" s="1594"/>
      <c r="U154" s="1594"/>
      <c r="V154" s="1594"/>
      <c r="W154" s="1594"/>
      <c r="X154" s="1594"/>
      <c r="Y154" s="1594"/>
      <c r="Z154" s="1594"/>
      <c r="AA154" s="1594"/>
      <c r="AB154" s="1594"/>
      <c r="AC154" s="1594"/>
      <c r="AD154" s="1594"/>
      <c r="AE154" s="1594"/>
      <c r="AF154" s="1688"/>
      <c r="AG154" s="160"/>
      <c r="AI154" s="1530" t="s">
        <v>92</v>
      </c>
      <c r="AJ154" s="1530"/>
      <c r="AK154" s="1530"/>
      <c r="AL154" s="18"/>
      <c r="AN154" s="1530" t="s">
        <v>95</v>
      </c>
      <c r="AO154" s="1530"/>
      <c r="AP154" s="1530"/>
      <c r="AQ154" s="1533"/>
    </row>
    <row r="155" spans="1:48" ht="13.5" customHeight="1" x14ac:dyDescent="0.15">
      <c r="A155" s="169"/>
      <c r="B155" s="1572"/>
      <c r="C155" s="1572"/>
      <c r="D155" s="1572"/>
      <c r="E155" s="1572"/>
      <c r="F155" s="1572"/>
      <c r="G155" s="1572"/>
      <c r="H155" s="1572"/>
      <c r="I155" s="1572"/>
      <c r="J155" s="1572"/>
      <c r="K155" s="1572"/>
      <c r="L155" s="1572"/>
      <c r="M155" s="1572"/>
      <c r="N155" s="1572"/>
      <c r="O155" s="1572"/>
      <c r="P155" s="1572"/>
      <c r="Q155" s="1572"/>
      <c r="R155" s="1572"/>
      <c r="S155" s="1572"/>
      <c r="T155" s="1572"/>
      <c r="U155" s="1572"/>
      <c r="V155" s="1572"/>
      <c r="W155" s="1572"/>
      <c r="X155" s="1572"/>
      <c r="Y155" s="1572"/>
      <c r="Z155" s="1572"/>
      <c r="AA155" s="1572"/>
      <c r="AB155" s="1572"/>
      <c r="AC155" s="1572"/>
      <c r="AD155" s="1572"/>
      <c r="AE155" s="1572"/>
      <c r="AF155" s="1689"/>
      <c r="AG155" s="160"/>
      <c r="AI155" s="1530"/>
      <c r="AJ155" s="1530"/>
      <c r="AK155" s="1530"/>
      <c r="AL155" s="18"/>
      <c r="AN155" s="1530"/>
      <c r="AO155" s="1530"/>
      <c r="AP155" s="1530"/>
      <c r="AQ155" s="1533"/>
    </row>
    <row r="156" spans="1:48" ht="13.5" customHeight="1" x14ac:dyDescent="0.15">
      <c r="A156" s="180"/>
      <c r="B156" s="1595"/>
      <c r="C156" s="1595"/>
      <c r="D156" s="1595"/>
      <c r="E156" s="1595"/>
      <c r="F156" s="1595"/>
      <c r="G156" s="1595"/>
      <c r="H156" s="1595"/>
      <c r="I156" s="1595"/>
      <c r="J156" s="1595"/>
      <c r="K156" s="1595"/>
      <c r="L156" s="1595"/>
      <c r="M156" s="1595"/>
      <c r="N156" s="1595"/>
      <c r="O156" s="1595"/>
      <c r="P156" s="1595"/>
      <c r="Q156" s="1595"/>
      <c r="R156" s="1595"/>
      <c r="S156" s="1595"/>
      <c r="T156" s="1595"/>
      <c r="U156" s="1595"/>
      <c r="V156" s="1595"/>
      <c r="W156" s="1595"/>
      <c r="X156" s="1595"/>
      <c r="Y156" s="1595"/>
      <c r="Z156" s="1595"/>
      <c r="AA156" s="1595"/>
      <c r="AB156" s="1595"/>
      <c r="AC156" s="1595"/>
      <c r="AD156" s="1595"/>
      <c r="AE156" s="1595"/>
      <c r="AF156" s="1690"/>
      <c r="AG156" s="160"/>
      <c r="AH156" s="3"/>
      <c r="AI156" s="1530"/>
      <c r="AJ156" s="1530"/>
      <c r="AK156" s="1530"/>
      <c r="AL156" s="18"/>
      <c r="AM156" s="3"/>
      <c r="AN156" s="1530"/>
      <c r="AO156" s="1530"/>
      <c r="AP156" s="1530"/>
      <c r="AQ156" s="1533"/>
    </row>
    <row r="157" spans="1:48" ht="13.5" customHeight="1" x14ac:dyDescent="0.15">
      <c r="A157" s="179"/>
      <c r="B157" s="1536" t="s">
        <v>526</v>
      </c>
      <c r="C157" s="1536"/>
      <c r="D157" s="1536"/>
      <c r="E157" s="1536"/>
      <c r="F157" s="1536"/>
      <c r="G157" s="1536"/>
      <c r="H157" s="1536"/>
      <c r="I157" s="1536"/>
      <c r="J157" s="1536"/>
      <c r="K157" s="1536"/>
      <c r="L157" s="1536"/>
      <c r="M157" s="1536"/>
      <c r="N157" s="1536"/>
      <c r="O157" s="1536"/>
      <c r="P157" s="1536"/>
      <c r="Q157" s="1536"/>
      <c r="R157" s="1536"/>
      <c r="S157" s="1536"/>
      <c r="T157" s="1536"/>
      <c r="U157" s="1536"/>
      <c r="V157" s="1536"/>
      <c r="W157" s="1536"/>
      <c r="X157" s="1536"/>
      <c r="Y157" s="1536"/>
      <c r="Z157" s="1536"/>
      <c r="AA157" s="1536"/>
      <c r="AB157" s="1536"/>
      <c r="AC157" s="1536"/>
      <c r="AD157" s="1536"/>
      <c r="AE157" s="1536"/>
      <c r="AF157" s="1537"/>
      <c r="AG157" s="123"/>
      <c r="AH157" s="16"/>
      <c r="AI157" s="1529" t="s">
        <v>92</v>
      </c>
      <c r="AJ157" s="1529"/>
      <c r="AK157" s="1529"/>
      <c r="AL157" s="17"/>
      <c r="AM157" s="16"/>
      <c r="AN157" s="1529" t="s">
        <v>95</v>
      </c>
      <c r="AO157" s="1529"/>
      <c r="AP157" s="1529"/>
      <c r="AQ157" s="1532"/>
    </row>
    <row r="158" spans="1:48" ht="13.5" customHeight="1" x14ac:dyDescent="0.15">
      <c r="A158" s="169"/>
      <c r="B158" s="1539"/>
      <c r="C158" s="1539"/>
      <c r="D158" s="1539"/>
      <c r="E158" s="1539"/>
      <c r="F158" s="1539"/>
      <c r="G158" s="1539"/>
      <c r="H158" s="1539"/>
      <c r="I158" s="1539"/>
      <c r="J158" s="1539"/>
      <c r="K158" s="1539"/>
      <c r="L158" s="1539"/>
      <c r="M158" s="1539"/>
      <c r="N158" s="1539"/>
      <c r="O158" s="1539"/>
      <c r="P158" s="1539"/>
      <c r="Q158" s="1539"/>
      <c r="R158" s="1539"/>
      <c r="S158" s="1539"/>
      <c r="T158" s="1539"/>
      <c r="U158" s="1539"/>
      <c r="V158" s="1539"/>
      <c r="W158" s="1539"/>
      <c r="X158" s="1539"/>
      <c r="Y158" s="1539"/>
      <c r="Z158" s="1539"/>
      <c r="AA158" s="1539"/>
      <c r="AB158" s="1539"/>
      <c r="AC158" s="1539"/>
      <c r="AD158" s="1539"/>
      <c r="AE158" s="1539"/>
      <c r="AF158" s="1540"/>
      <c r="AG158" s="120"/>
      <c r="AI158" s="1530"/>
      <c r="AJ158" s="1530"/>
      <c r="AK158" s="1530"/>
      <c r="AL158" s="18"/>
      <c r="AN158" s="1530"/>
      <c r="AO158" s="1530"/>
      <c r="AP158" s="1530"/>
      <c r="AQ158" s="1533"/>
    </row>
    <row r="159" spans="1:48" ht="13.5" customHeight="1" thickBot="1" x14ac:dyDescent="0.2">
      <c r="A159" s="182"/>
      <c r="B159" s="1715"/>
      <c r="C159" s="1715"/>
      <c r="D159" s="1715"/>
      <c r="E159" s="1715"/>
      <c r="F159" s="1715"/>
      <c r="G159" s="1715"/>
      <c r="H159" s="1715"/>
      <c r="I159" s="1715"/>
      <c r="J159" s="1715"/>
      <c r="K159" s="1715"/>
      <c r="L159" s="1715"/>
      <c r="M159" s="1715"/>
      <c r="N159" s="1715"/>
      <c r="O159" s="1715"/>
      <c r="P159" s="1715"/>
      <c r="Q159" s="1715"/>
      <c r="R159" s="1715"/>
      <c r="S159" s="1715"/>
      <c r="T159" s="1715"/>
      <c r="U159" s="1715"/>
      <c r="V159" s="1715"/>
      <c r="W159" s="1715"/>
      <c r="X159" s="1715"/>
      <c r="Y159" s="1715"/>
      <c r="Z159" s="1715"/>
      <c r="AA159" s="1715"/>
      <c r="AB159" s="1715"/>
      <c r="AC159" s="1715"/>
      <c r="AD159" s="1715"/>
      <c r="AE159" s="1715"/>
      <c r="AF159" s="1716"/>
      <c r="AG159" s="112"/>
      <c r="AH159" s="8"/>
      <c r="AI159" s="1562"/>
      <c r="AJ159" s="1562"/>
      <c r="AK159" s="1562"/>
      <c r="AL159" s="9"/>
      <c r="AM159" s="8"/>
      <c r="AN159" s="1562"/>
      <c r="AO159" s="1562"/>
      <c r="AP159" s="1562"/>
      <c r="AQ159" s="1563"/>
      <c r="AR159" s="590"/>
    </row>
    <row r="160" spans="1:48" ht="13.5" customHeight="1" x14ac:dyDescent="0.15">
      <c r="A160" s="1564" t="s">
        <v>527</v>
      </c>
      <c r="B160" s="1564"/>
      <c r="C160" s="1564"/>
      <c r="D160" s="1564"/>
      <c r="E160" s="1564"/>
      <c r="F160" s="1564"/>
      <c r="G160" s="1564"/>
      <c r="H160" s="1564"/>
      <c r="I160" s="1564"/>
      <c r="J160" s="1564"/>
      <c r="K160" s="1564"/>
      <c r="L160" s="1564"/>
      <c r="M160" s="1564"/>
      <c r="N160" s="1564"/>
      <c r="O160" s="1564"/>
      <c r="P160" s="1564"/>
      <c r="Q160" s="1564"/>
      <c r="R160" s="1564"/>
      <c r="S160" s="1564"/>
      <c r="T160" s="1564"/>
      <c r="U160" s="1564"/>
      <c r="V160" s="1564"/>
      <c r="W160" s="1564"/>
      <c r="X160" s="1564"/>
      <c r="Y160" s="1564"/>
      <c r="Z160" s="1564"/>
      <c r="AA160" s="1564"/>
      <c r="AB160" s="1564"/>
      <c r="AC160" s="1564"/>
      <c r="AD160" s="1564"/>
      <c r="AE160" s="1564"/>
      <c r="AF160" s="1564"/>
      <c r="AG160" s="1564"/>
      <c r="AH160" s="1564"/>
      <c r="AI160" s="1564"/>
      <c r="AJ160" s="1564"/>
      <c r="AK160" s="1564"/>
      <c r="AL160" s="1564"/>
      <c r="AM160" s="1564"/>
      <c r="AN160" s="1564"/>
      <c r="AO160" s="1564"/>
      <c r="AP160" s="1564"/>
      <c r="AQ160" s="1564"/>
      <c r="AR160" s="1564"/>
    </row>
    <row r="161" spans="1:44" ht="14.25" customHeight="1" x14ac:dyDescent="0.15">
      <c r="AI161" s="575"/>
      <c r="AJ161" s="575"/>
      <c r="AK161" s="575"/>
      <c r="AL161" s="575"/>
      <c r="AM161" s="575"/>
      <c r="AN161" s="575"/>
      <c r="AO161" s="575"/>
      <c r="AP161" s="575"/>
      <c r="AQ161" s="575"/>
    </row>
    <row r="162" spans="1:44" ht="14.25" customHeight="1" x14ac:dyDescent="0.15">
      <c r="AI162" s="575"/>
      <c r="AJ162" s="575"/>
      <c r="AK162" s="575"/>
      <c r="AL162" s="575"/>
      <c r="AM162" s="575"/>
      <c r="AN162" s="575"/>
      <c r="AO162" s="575"/>
      <c r="AP162" s="575"/>
      <c r="AQ162" s="575"/>
    </row>
    <row r="163" spans="1:44" ht="19.5" customHeight="1" x14ac:dyDescent="0.15">
      <c r="A163" s="1565" t="s">
        <v>528</v>
      </c>
      <c r="B163" s="1565"/>
      <c r="C163" s="1565"/>
      <c r="D163" s="1565"/>
      <c r="E163" s="1565"/>
      <c r="F163" s="1565"/>
      <c r="G163" s="1565"/>
      <c r="H163" s="1565"/>
      <c r="I163" s="1565"/>
      <c r="J163" s="1565"/>
      <c r="K163" s="1565"/>
      <c r="L163" s="1565"/>
      <c r="M163" s="1565"/>
      <c r="N163" s="1565"/>
      <c r="O163" s="1565"/>
      <c r="P163" s="1565"/>
      <c r="Q163" s="1565"/>
      <c r="R163" s="1565"/>
      <c r="S163" s="1565"/>
      <c r="T163" s="1565"/>
      <c r="U163" s="1565"/>
      <c r="V163" s="1565"/>
      <c r="W163" s="1565"/>
      <c r="X163" s="1565"/>
      <c r="Y163" s="1565"/>
      <c r="Z163" s="1565"/>
      <c r="AA163" s="1565"/>
      <c r="AB163" s="1565"/>
      <c r="AC163" s="1565"/>
      <c r="AD163" s="1565"/>
      <c r="AE163" s="1565"/>
      <c r="AF163" s="113"/>
      <c r="AG163" s="113"/>
      <c r="AH163" s="113"/>
      <c r="AI163" s="113"/>
      <c r="AJ163" s="113"/>
      <c r="AK163" s="113"/>
      <c r="AL163" s="113"/>
      <c r="AM163" s="113"/>
      <c r="AN163" s="113"/>
      <c r="AO163" s="113"/>
      <c r="AP163" s="113"/>
      <c r="AQ163" s="113"/>
    </row>
    <row r="164" spans="1:44" ht="18" customHeight="1" thickBot="1" x14ac:dyDescent="0.2">
      <c r="A164" s="1715" t="s">
        <v>529</v>
      </c>
      <c r="B164" s="1715"/>
      <c r="C164" s="1715"/>
      <c r="D164" s="1715"/>
      <c r="E164" s="1715"/>
      <c r="F164" s="1715"/>
      <c r="G164" s="1715"/>
      <c r="H164" s="1715"/>
      <c r="I164" s="1715"/>
      <c r="J164" s="1715"/>
      <c r="K164" s="1715"/>
      <c r="L164" s="1715"/>
      <c r="M164" s="1715"/>
      <c r="N164" s="1715"/>
      <c r="O164" s="1715"/>
      <c r="P164" s="1715"/>
      <c r="Q164" s="1715"/>
      <c r="R164" s="1715"/>
      <c r="S164" s="1715"/>
      <c r="T164" s="1715"/>
      <c r="U164" s="1715"/>
      <c r="V164" s="1715"/>
      <c r="W164" s="1715"/>
      <c r="X164" s="1715"/>
      <c r="Y164" s="1715"/>
      <c r="Z164" s="1715"/>
      <c r="AA164" s="1715"/>
      <c r="AB164" s="1715"/>
      <c r="AC164" s="1715"/>
      <c r="AD164" s="1715"/>
      <c r="AE164" s="1715"/>
      <c r="AF164" s="1715"/>
      <c r="AG164" s="1715"/>
      <c r="AH164" s="1715"/>
      <c r="AI164" s="1715"/>
      <c r="AJ164" s="1715"/>
      <c r="AK164" s="1715"/>
      <c r="AL164" s="1715"/>
      <c r="AM164" s="1715"/>
      <c r="AN164" s="1715"/>
      <c r="AO164" s="1715"/>
      <c r="AP164" s="1715"/>
      <c r="AQ164" s="1715"/>
    </row>
    <row r="165" spans="1:44" ht="13.5" customHeight="1" x14ac:dyDescent="0.15">
      <c r="A165" s="1698" t="s">
        <v>425</v>
      </c>
      <c r="B165" s="1699"/>
      <c r="C165" s="1699"/>
      <c r="D165" s="1699"/>
      <c r="E165" s="1699"/>
      <c r="F165" s="1699"/>
      <c r="G165" s="1699"/>
      <c r="H165" s="1699"/>
      <c r="I165" s="1699"/>
      <c r="J165" s="1699"/>
      <c r="K165" s="1699"/>
      <c r="L165" s="1699"/>
      <c r="M165" s="1699"/>
      <c r="N165" s="1699"/>
      <c r="O165" s="1699"/>
      <c r="P165" s="1699"/>
      <c r="Q165" s="1699"/>
      <c r="R165" s="1699"/>
      <c r="S165" s="1699"/>
      <c r="T165" s="1699"/>
      <c r="U165" s="1699"/>
      <c r="V165" s="1699"/>
      <c r="W165" s="1699"/>
      <c r="X165" s="1699"/>
      <c r="Y165" s="1699"/>
      <c r="Z165" s="1699"/>
      <c r="AA165" s="1699"/>
      <c r="AB165" s="1699"/>
      <c r="AC165" s="1699"/>
      <c r="AD165" s="1699"/>
      <c r="AE165" s="1699"/>
      <c r="AF165" s="1700"/>
      <c r="AG165" s="591"/>
      <c r="AI165" s="1551" t="s">
        <v>92</v>
      </c>
      <c r="AJ165" s="1551"/>
      <c r="AK165" s="1551"/>
      <c r="AL165" s="6"/>
      <c r="AN165" s="1551" t="s">
        <v>95</v>
      </c>
      <c r="AO165" s="1551"/>
      <c r="AP165" s="1551"/>
      <c r="AQ165" s="1552"/>
    </row>
    <row r="166" spans="1:44" ht="13.5" customHeight="1" x14ac:dyDescent="0.15">
      <c r="A166" s="1701"/>
      <c r="B166" s="1702"/>
      <c r="C166" s="1702"/>
      <c r="D166" s="1702"/>
      <c r="E166" s="1702"/>
      <c r="F166" s="1702"/>
      <c r="G166" s="1702"/>
      <c r="H166" s="1702"/>
      <c r="I166" s="1702"/>
      <c r="J166" s="1702"/>
      <c r="K166" s="1702"/>
      <c r="L166" s="1702"/>
      <c r="M166" s="1702"/>
      <c r="N166" s="1702"/>
      <c r="O166" s="1702"/>
      <c r="P166" s="1702"/>
      <c r="Q166" s="1702"/>
      <c r="R166" s="1702"/>
      <c r="S166" s="1702"/>
      <c r="T166" s="1702"/>
      <c r="U166" s="1702"/>
      <c r="V166" s="1702"/>
      <c r="W166" s="1702"/>
      <c r="X166" s="1702"/>
      <c r="Y166" s="1702"/>
      <c r="Z166" s="1702"/>
      <c r="AA166" s="1702"/>
      <c r="AB166" s="1702"/>
      <c r="AC166" s="1702"/>
      <c r="AD166" s="1702"/>
      <c r="AE166" s="1702"/>
      <c r="AF166" s="1703"/>
      <c r="AG166" s="120"/>
      <c r="AI166" s="1530"/>
      <c r="AJ166" s="1530"/>
      <c r="AK166" s="1530"/>
      <c r="AL166" s="18"/>
      <c r="AN166" s="1530"/>
      <c r="AO166" s="1530"/>
      <c r="AP166" s="1530"/>
      <c r="AQ166" s="1533"/>
    </row>
    <row r="167" spans="1:44" ht="13.5" customHeight="1" x14ac:dyDescent="0.15">
      <c r="A167" s="1704"/>
      <c r="B167" s="1705"/>
      <c r="C167" s="1705"/>
      <c r="D167" s="1705"/>
      <c r="E167" s="1705"/>
      <c r="F167" s="1705"/>
      <c r="G167" s="1705"/>
      <c r="H167" s="1705"/>
      <c r="I167" s="1705"/>
      <c r="J167" s="1705"/>
      <c r="K167" s="1705"/>
      <c r="L167" s="1705"/>
      <c r="M167" s="1705"/>
      <c r="N167" s="1705"/>
      <c r="O167" s="1705"/>
      <c r="P167" s="1705"/>
      <c r="Q167" s="1705"/>
      <c r="R167" s="1705"/>
      <c r="S167" s="1705"/>
      <c r="T167" s="1705"/>
      <c r="U167" s="1705"/>
      <c r="V167" s="1705"/>
      <c r="W167" s="1705"/>
      <c r="X167" s="1705"/>
      <c r="Y167" s="1705"/>
      <c r="Z167" s="1705"/>
      <c r="AA167" s="1705"/>
      <c r="AB167" s="1705"/>
      <c r="AC167" s="1705"/>
      <c r="AD167" s="1705"/>
      <c r="AE167" s="1705"/>
      <c r="AF167" s="1706"/>
      <c r="AG167" s="114"/>
      <c r="AH167" s="3"/>
      <c r="AI167" s="1531"/>
      <c r="AJ167" s="1531"/>
      <c r="AK167" s="1531"/>
      <c r="AL167" s="19"/>
      <c r="AM167" s="3"/>
      <c r="AN167" s="1531"/>
      <c r="AO167" s="1531"/>
      <c r="AP167" s="1531"/>
      <c r="AQ167" s="1534"/>
    </row>
    <row r="168" spans="1:44" ht="13.5" customHeight="1" x14ac:dyDescent="0.15">
      <c r="A168" s="1707" t="s">
        <v>530</v>
      </c>
      <c r="B168" s="1708"/>
      <c r="C168" s="1708"/>
      <c r="D168" s="1708"/>
      <c r="E168" s="1708"/>
      <c r="F168" s="1708"/>
      <c r="G168" s="1708"/>
      <c r="H168" s="1708"/>
      <c r="I168" s="1708"/>
      <c r="J168" s="1708"/>
      <c r="K168" s="1708"/>
      <c r="L168" s="1708"/>
      <c r="M168" s="1708"/>
      <c r="N168" s="1708"/>
      <c r="O168" s="1708"/>
      <c r="P168" s="1708"/>
      <c r="Q168" s="1708"/>
      <c r="R168" s="1708"/>
      <c r="S168" s="1708"/>
      <c r="T168" s="1708"/>
      <c r="U168" s="1708"/>
      <c r="V168" s="1708"/>
      <c r="W168" s="1708"/>
      <c r="X168" s="1708"/>
      <c r="Y168" s="1708"/>
      <c r="Z168" s="1708"/>
      <c r="AA168" s="1708"/>
      <c r="AB168" s="1708"/>
      <c r="AC168" s="1708"/>
      <c r="AD168" s="1708"/>
      <c r="AE168" s="1708"/>
      <c r="AF168" s="1709"/>
      <c r="AG168" s="1"/>
      <c r="AH168" s="16"/>
      <c r="AI168" s="1529" t="s">
        <v>92</v>
      </c>
      <c r="AJ168" s="1529"/>
      <c r="AK168" s="1529"/>
      <c r="AL168" s="23"/>
      <c r="AM168" s="16"/>
      <c r="AN168" s="1529" t="s">
        <v>95</v>
      </c>
      <c r="AO168" s="1529"/>
      <c r="AP168" s="1529"/>
      <c r="AQ168" s="126"/>
    </row>
    <row r="169" spans="1:44" ht="13.5" customHeight="1" x14ac:dyDescent="0.15">
      <c r="A169" s="1710"/>
      <c r="B169" s="1648"/>
      <c r="C169" s="1648"/>
      <c r="D169" s="1648"/>
      <c r="E169" s="1648"/>
      <c r="F169" s="1648"/>
      <c r="G169" s="1648"/>
      <c r="H169" s="1648"/>
      <c r="I169" s="1648"/>
      <c r="J169" s="1648"/>
      <c r="K169" s="1648"/>
      <c r="L169" s="1648"/>
      <c r="M169" s="1648"/>
      <c r="N169" s="1648"/>
      <c r="O169" s="1648"/>
      <c r="P169" s="1648"/>
      <c r="Q169" s="1648"/>
      <c r="R169" s="1648"/>
      <c r="S169" s="1648"/>
      <c r="T169" s="1648"/>
      <c r="U169" s="1648"/>
      <c r="V169" s="1648"/>
      <c r="W169" s="1648"/>
      <c r="X169" s="1648"/>
      <c r="Y169" s="1648"/>
      <c r="Z169" s="1648"/>
      <c r="AA169" s="1648"/>
      <c r="AB169" s="1648"/>
      <c r="AC169" s="1648"/>
      <c r="AD169" s="1648"/>
      <c r="AE169" s="1648"/>
      <c r="AF169" s="1711"/>
      <c r="AG169" s="2"/>
      <c r="AI169" s="1530"/>
      <c r="AJ169" s="1530"/>
      <c r="AK169" s="1530"/>
      <c r="AL169" s="38"/>
      <c r="AN169" s="1530"/>
      <c r="AO169" s="1530"/>
      <c r="AP169" s="1530"/>
      <c r="AQ169" s="118"/>
    </row>
    <row r="170" spans="1:44" ht="13.5" customHeight="1" thickBot="1" x14ac:dyDescent="0.2">
      <c r="A170" s="1712"/>
      <c r="B170" s="1713"/>
      <c r="C170" s="1713"/>
      <c r="D170" s="1713"/>
      <c r="E170" s="1713"/>
      <c r="F170" s="1713"/>
      <c r="G170" s="1713"/>
      <c r="H170" s="1713"/>
      <c r="I170" s="1713"/>
      <c r="J170" s="1713"/>
      <c r="K170" s="1713"/>
      <c r="L170" s="1713"/>
      <c r="M170" s="1713"/>
      <c r="N170" s="1713"/>
      <c r="O170" s="1713"/>
      <c r="P170" s="1713"/>
      <c r="Q170" s="1713"/>
      <c r="R170" s="1713"/>
      <c r="S170" s="1713"/>
      <c r="T170" s="1713"/>
      <c r="U170" s="1713"/>
      <c r="V170" s="1713"/>
      <c r="W170" s="1713"/>
      <c r="X170" s="1713"/>
      <c r="Y170" s="1713"/>
      <c r="Z170" s="1713"/>
      <c r="AA170" s="1713"/>
      <c r="AB170" s="1713"/>
      <c r="AC170" s="1713"/>
      <c r="AD170" s="1713"/>
      <c r="AE170" s="1713"/>
      <c r="AF170" s="1714"/>
      <c r="AG170" s="7"/>
      <c r="AI170" s="1562"/>
      <c r="AJ170" s="1562"/>
      <c r="AK170" s="1562"/>
      <c r="AL170" s="38"/>
      <c r="AN170" s="1562"/>
      <c r="AO170" s="1562"/>
      <c r="AP170" s="1562"/>
      <c r="AQ170" s="118"/>
    </row>
    <row r="171" spans="1:44" ht="13.5" customHeight="1" x14ac:dyDescent="0.15">
      <c r="A171" s="1721" t="s">
        <v>531</v>
      </c>
      <c r="B171" s="1721"/>
      <c r="C171" s="1721"/>
      <c r="D171" s="1721"/>
      <c r="E171" s="1721"/>
      <c r="F171" s="1721"/>
      <c r="G171" s="1721"/>
      <c r="H171" s="1721"/>
      <c r="I171" s="1721"/>
      <c r="J171" s="1721"/>
      <c r="K171" s="1721"/>
      <c r="L171" s="1721"/>
      <c r="M171" s="1721"/>
      <c r="N171" s="1721"/>
      <c r="O171" s="1721"/>
      <c r="P171" s="1721"/>
      <c r="Q171" s="1721"/>
      <c r="R171" s="1721"/>
      <c r="S171" s="1721"/>
      <c r="T171" s="1721"/>
      <c r="U171" s="1721"/>
      <c r="V171" s="1721"/>
      <c r="W171" s="1721"/>
      <c r="X171" s="1721"/>
      <c r="Y171" s="1721"/>
      <c r="Z171" s="1721"/>
      <c r="AA171" s="1721"/>
      <c r="AB171" s="1721"/>
      <c r="AC171" s="1721"/>
      <c r="AD171" s="1721"/>
      <c r="AE171" s="1721"/>
      <c r="AF171" s="1721"/>
      <c r="AG171" s="1721"/>
      <c r="AH171" s="1721"/>
      <c r="AI171" s="1721"/>
      <c r="AJ171" s="1721"/>
      <c r="AK171" s="1721"/>
      <c r="AL171" s="1721"/>
      <c r="AM171" s="1721"/>
      <c r="AN171" s="1721"/>
      <c r="AO171" s="1721"/>
      <c r="AP171" s="1721"/>
      <c r="AQ171" s="1721"/>
      <c r="AR171" s="575"/>
    </row>
    <row r="172" spans="1:44" ht="14.25" customHeight="1" x14ac:dyDescent="0.15">
      <c r="A172" s="116" t="s">
        <v>532</v>
      </c>
      <c r="B172" s="121"/>
      <c r="C172" s="121"/>
      <c r="D172" s="189"/>
      <c r="E172" s="189"/>
      <c r="F172" s="189"/>
      <c r="G172" s="189"/>
      <c r="H172" s="189"/>
      <c r="I172" s="189"/>
      <c r="J172" s="189"/>
      <c r="K172" s="189"/>
      <c r="L172" s="189"/>
      <c r="M172" s="189"/>
      <c r="N172" s="189"/>
      <c r="O172" s="189"/>
      <c r="P172" s="189"/>
      <c r="Q172" s="189"/>
      <c r="R172" s="189"/>
      <c r="S172" s="189"/>
      <c r="T172" s="189"/>
      <c r="U172" s="189"/>
      <c r="V172" s="189"/>
      <c r="W172" s="189"/>
      <c r="X172" s="189"/>
      <c r="Y172" s="189"/>
      <c r="Z172" s="189"/>
      <c r="AA172" s="189"/>
      <c r="AB172" s="121"/>
      <c r="AC172" s="121"/>
      <c r="AD172" s="121"/>
      <c r="AE172" s="121"/>
      <c r="AF172" s="121"/>
      <c r="AG172" s="121"/>
      <c r="AH172" s="121"/>
      <c r="AI172" s="121"/>
      <c r="AJ172" s="121"/>
      <c r="AK172" s="121"/>
      <c r="AL172" s="121"/>
      <c r="AM172" s="121"/>
      <c r="AN172" s="121"/>
      <c r="AO172" s="121"/>
      <c r="AP172" s="121"/>
      <c r="AQ172" s="121"/>
    </row>
    <row r="173" spans="1:44" ht="14.25" customHeight="1" x14ac:dyDescent="0.15">
      <c r="A173" s="116"/>
      <c r="B173" s="121"/>
      <c r="C173" s="121"/>
      <c r="D173" s="189"/>
      <c r="E173" s="189"/>
      <c r="F173" s="189"/>
      <c r="G173" s="189"/>
      <c r="H173" s="189"/>
      <c r="I173" s="189"/>
      <c r="J173" s="189"/>
      <c r="K173" s="189"/>
      <c r="L173" s="189"/>
      <c r="M173" s="189"/>
      <c r="N173" s="189"/>
      <c r="O173" s="189"/>
      <c r="P173" s="189"/>
      <c r="Q173" s="189"/>
      <c r="R173" s="189"/>
      <c r="S173" s="189"/>
      <c r="T173" s="189"/>
      <c r="U173" s="189"/>
      <c r="V173" s="189"/>
      <c r="W173" s="189"/>
      <c r="X173" s="189"/>
      <c r="Y173" s="189"/>
      <c r="Z173" s="189"/>
      <c r="AA173" s="189"/>
      <c r="AB173" s="121"/>
      <c r="AC173" s="121"/>
      <c r="AD173" s="121"/>
      <c r="AE173" s="121"/>
      <c r="AF173" s="121"/>
      <c r="AG173" s="121"/>
      <c r="AH173" s="121"/>
      <c r="AI173" s="121"/>
      <c r="AJ173" s="121"/>
      <c r="AK173" s="121"/>
      <c r="AL173" s="121"/>
      <c r="AM173" s="121"/>
      <c r="AN173" s="121"/>
      <c r="AO173" s="121"/>
      <c r="AP173" s="121"/>
      <c r="AQ173" s="121"/>
    </row>
    <row r="174" spans="1:44" ht="13.5" customHeight="1" x14ac:dyDescent="0.15">
      <c r="AG174" s="1517">
        <f>表紙!$N$16</f>
        <v>0</v>
      </c>
      <c r="AH174" s="1517"/>
      <c r="AI174" s="1517"/>
      <c r="AJ174" s="1517"/>
      <c r="AK174" s="1517"/>
      <c r="AL174" s="1517"/>
      <c r="AM174" s="1517"/>
      <c r="AN174" s="1517"/>
      <c r="AO174" s="1517"/>
      <c r="AP174" s="1517"/>
      <c r="AQ174" s="1517"/>
      <c r="AR174" s="1517"/>
    </row>
    <row r="176" spans="1:44" ht="20.25" customHeight="1" thickBot="1" x14ac:dyDescent="0.2">
      <c r="A176" s="1722" t="s">
        <v>533</v>
      </c>
      <c r="B176" s="1722"/>
      <c r="C176" s="1722"/>
      <c r="D176" s="1722"/>
      <c r="E176" s="1722"/>
      <c r="F176" s="1722"/>
      <c r="G176" s="1722"/>
      <c r="H176" s="1722"/>
      <c r="I176" s="1722"/>
      <c r="J176" s="1722"/>
      <c r="K176" s="1722"/>
      <c r="L176" s="1722"/>
      <c r="M176" s="1722"/>
      <c r="N176" s="1722"/>
      <c r="O176" s="1722"/>
      <c r="P176" s="1722"/>
      <c r="Q176" s="1722"/>
      <c r="R176" s="1722"/>
      <c r="S176" s="1722"/>
      <c r="T176" s="1722"/>
      <c r="U176" s="1722"/>
      <c r="V176" s="1722"/>
      <c r="W176" s="1722"/>
      <c r="X176" s="1722"/>
      <c r="Y176" s="1722"/>
      <c r="Z176" s="1722"/>
      <c r="AA176" s="1722"/>
      <c r="AB176" s="1722"/>
      <c r="AC176" s="1722"/>
      <c r="AD176" s="1722"/>
      <c r="AE176" s="1722"/>
      <c r="AF176" s="164"/>
      <c r="AG176" s="38"/>
      <c r="AI176" s="592"/>
      <c r="AJ176" s="592"/>
      <c r="AK176" s="592"/>
      <c r="AL176" s="592"/>
      <c r="AN176" s="160"/>
      <c r="AO176" s="160"/>
      <c r="AP176" s="160"/>
      <c r="AQ176" s="160"/>
    </row>
    <row r="177" spans="1:43" ht="13.5" customHeight="1" x14ac:dyDescent="0.15">
      <c r="A177" s="361"/>
      <c r="B177" s="428"/>
      <c r="C177" s="1676" t="s">
        <v>490</v>
      </c>
      <c r="D177" s="1723" t="s">
        <v>534</v>
      </c>
      <c r="E177" s="1723"/>
      <c r="F177" s="1723"/>
      <c r="G177" s="1723"/>
      <c r="H177" s="1723"/>
      <c r="I177" s="1723"/>
      <c r="J177" s="1723"/>
      <c r="K177" s="1723"/>
      <c r="L177" s="1723"/>
      <c r="M177" s="1723"/>
      <c r="N177" s="1723"/>
      <c r="O177" s="1723"/>
      <c r="P177" s="1723"/>
      <c r="Q177" s="1723"/>
      <c r="R177" s="1723"/>
      <c r="S177" s="1723"/>
      <c r="T177" s="1723"/>
      <c r="U177" s="1723"/>
      <c r="V177" s="1723"/>
      <c r="W177" s="1723"/>
      <c r="X177" s="1723"/>
      <c r="Y177" s="1723"/>
      <c r="Z177" s="1723"/>
      <c r="AA177" s="1723"/>
      <c r="AB177" s="1723"/>
      <c r="AC177" s="1723"/>
      <c r="AD177" s="1723"/>
      <c r="AE177" s="1723"/>
      <c r="AF177" s="1724"/>
      <c r="AG177" s="159"/>
      <c r="AH177" s="5"/>
      <c r="AI177" s="1551" t="s">
        <v>92</v>
      </c>
      <c r="AJ177" s="1551"/>
      <c r="AK177" s="1551"/>
      <c r="AL177" s="6"/>
      <c r="AM177" s="5"/>
      <c r="AN177" s="1551" t="s">
        <v>95</v>
      </c>
      <c r="AO177" s="1551"/>
      <c r="AP177" s="1551"/>
      <c r="AQ177" s="1552"/>
    </row>
    <row r="178" spans="1:43" ht="13.5" customHeight="1" x14ac:dyDescent="0.15">
      <c r="A178" s="132"/>
      <c r="B178" s="184"/>
      <c r="C178" s="1608"/>
      <c r="D178" s="913"/>
      <c r="E178" s="913"/>
      <c r="F178" s="913"/>
      <c r="G178" s="913"/>
      <c r="H178" s="913"/>
      <c r="I178" s="913"/>
      <c r="J178" s="913"/>
      <c r="K178" s="913"/>
      <c r="L178" s="913"/>
      <c r="M178" s="913"/>
      <c r="N178" s="913"/>
      <c r="O178" s="913"/>
      <c r="P178" s="913"/>
      <c r="Q178" s="913"/>
      <c r="R178" s="913"/>
      <c r="S178" s="913"/>
      <c r="T178" s="913"/>
      <c r="U178" s="913"/>
      <c r="V178" s="913"/>
      <c r="W178" s="913"/>
      <c r="X178" s="913"/>
      <c r="Y178" s="913"/>
      <c r="Z178" s="913"/>
      <c r="AA178" s="913"/>
      <c r="AB178" s="913"/>
      <c r="AC178" s="913"/>
      <c r="AD178" s="913"/>
      <c r="AE178" s="913"/>
      <c r="AF178" s="1725"/>
      <c r="AG178" s="160"/>
      <c r="AI178" s="1530"/>
      <c r="AJ178" s="1530"/>
      <c r="AK178" s="1530"/>
      <c r="AL178" s="18"/>
      <c r="AN178" s="1530"/>
      <c r="AO178" s="1530"/>
      <c r="AP178" s="1530"/>
      <c r="AQ178" s="1533"/>
    </row>
    <row r="179" spans="1:43" ht="13.5" customHeight="1" x14ac:dyDescent="0.15">
      <c r="A179" s="169"/>
      <c r="B179" s="184"/>
      <c r="C179" s="1622"/>
      <c r="D179" s="1726"/>
      <c r="E179" s="1726"/>
      <c r="F179" s="1726"/>
      <c r="G179" s="1726"/>
      <c r="H179" s="1726"/>
      <c r="I179" s="1726"/>
      <c r="J179" s="1726"/>
      <c r="K179" s="1726"/>
      <c r="L179" s="1726"/>
      <c r="M179" s="1726"/>
      <c r="N179" s="1726"/>
      <c r="O179" s="1726"/>
      <c r="P179" s="1726"/>
      <c r="Q179" s="1726"/>
      <c r="R179" s="1726"/>
      <c r="S179" s="1726"/>
      <c r="T179" s="1726"/>
      <c r="U179" s="1726"/>
      <c r="V179" s="1726"/>
      <c r="W179" s="1726"/>
      <c r="X179" s="1726"/>
      <c r="Y179" s="1726"/>
      <c r="Z179" s="1726"/>
      <c r="AA179" s="1726"/>
      <c r="AB179" s="1726"/>
      <c r="AC179" s="1726"/>
      <c r="AD179" s="1726"/>
      <c r="AE179" s="1726"/>
      <c r="AF179" s="1727"/>
      <c r="AG179" s="160"/>
      <c r="AH179" s="3"/>
      <c r="AI179" s="1530"/>
      <c r="AJ179" s="1530"/>
      <c r="AK179" s="1530"/>
      <c r="AL179" s="18"/>
      <c r="AM179" s="3"/>
      <c r="AN179" s="1530"/>
      <c r="AO179" s="1530"/>
      <c r="AP179" s="1530"/>
      <c r="AQ179" s="1533"/>
    </row>
    <row r="180" spans="1:43" ht="13.5" customHeight="1" x14ac:dyDescent="0.15">
      <c r="A180" s="179"/>
      <c r="B180" s="163"/>
      <c r="C180" s="1607" t="s">
        <v>490</v>
      </c>
      <c r="D180" s="1607" t="s">
        <v>535</v>
      </c>
      <c r="E180" s="1607"/>
      <c r="F180" s="1607"/>
      <c r="G180" s="1607"/>
      <c r="H180" s="1607"/>
      <c r="I180" s="1607"/>
      <c r="J180" s="1607"/>
      <c r="K180" s="1607"/>
      <c r="L180" s="1607"/>
      <c r="M180" s="1607"/>
      <c r="N180" s="1607"/>
      <c r="O180" s="1607"/>
      <c r="P180" s="1607"/>
      <c r="Q180" s="1607"/>
      <c r="R180" s="1607"/>
      <c r="S180" s="1607"/>
      <c r="T180" s="1607"/>
      <c r="U180" s="1607"/>
      <c r="V180" s="1607"/>
      <c r="W180" s="1607"/>
      <c r="X180" s="1607"/>
      <c r="Y180" s="1607"/>
      <c r="Z180" s="1607"/>
      <c r="AA180" s="1607"/>
      <c r="AB180" s="1607"/>
      <c r="AC180" s="1607"/>
      <c r="AD180" s="1607"/>
      <c r="AE180" s="1607"/>
      <c r="AF180" s="1620"/>
      <c r="AG180" s="431"/>
      <c r="AH180" s="16"/>
      <c r="AI180" s="1529" t="s">
        <v>92</v>
      </c>
      <c r="AJ180" s="1529"/>
      <c r="AK180" s="1529"/>
      <c r="AL180" s="431"/>
      <c r="AM180" s="16"/>
      <c r="AN180" s="1529" t="s">
        <v>95</v>
      </c>
      <c r="AO180" s="1529"/>
      <c r="AP180" s="1529"/>
      <c r="AQ180" s="1532"/>
    </row>
    <row r="181" spans="1:43" ht="13.5" customHeight="1" x14ac:dyDescent="0.15">
      <c r="A181" s="180"/>
      <c r="B181" s="181"/>
      <c r="C181" s="1622"/>
      <c r="D181" s="1622"/>
      <c r="E181" s="1622"/>
      <c r="F181" s="1622"/>
      <c r="G181" s="1622"/>
      <c r="H181" s="1622"/>
      <c r="I181" s="1622"/>
      <c r="J181" s="1622"/>
      <c r="K181" s="1622"/>
      <c r="L181" s="1622"/>
      <c r="M181" s="1622"/>
      <c r="N181" s="1622"/>
      <c r="O181" s="1622"/>
      <c r="P181" s="1622"/>
      <c r="Q181" s="1622"/>
      <c r="R181" s="1622"/>
      <c r="S181" s="1622"/>
      <c r="T181" s="1622"/>
      <c r="U181" s="1622"/>
      <c r="V181" s="1622"/>
      <c r="W181" s="1622"/>
      <c r="X181" s="1622"/>
      <c r="Y181" s="1622"/>
      <c r="Z181" s="1622"/>
      <c r="AA181" s="1622"/>
      <c r="AB181" s="1622"/>
      <c r="AC181" s="1622"/>
      <c r="AD181" s="1622"/>
      <c r="AE181" s="1622"/>
      <c r="AF181" s="1623"/>
      <c r="AG181" s="535"/>
      <c r="AH181" s="20"/>
      <c r="AI181" s="1531"/>
      <c r="AJ181" s="1531"/>
      <c r="AK181" s="1531"/>
      <c r="AL181" s="535"/>
      <c r="AM181" s="20"/>
      <c r="AN181" s="1531"/>
      <c r="AO181" s="1531"/>
      <c r="AP181" s="1531"/>
      <c r="AQ181" s="1534"/>
    </row>
    <row r="182" spans="1:43" ht="13.5" customHeight="1" x14ac:dyDescent="0.15">
      <c r="A182" s="169"/>
      <c r="B182" s="164"/>
      <c r="C182" s="1607" t="s">
        <v>490</v>
      </c>
      <c r="D182" s="1717" t="s">
        <v>536</v>
      </c>
      <c r="E182" s="1717"/>
      <c r="F182" s="1717"/>
      <c r="G182" s="1717"/>
      <c r="H182" s="1717"/>
      <c r="I182" s="1717"/>
      <c r="J182" s="1717"/>
      <c r="K182" s="1717"/>
      <c r="L182" s="1717"/>
      <c r="M182" s="1717"/>
      <c r="N182" s="1717"/>
      <c r="O182" s="1717"/>
      <c r="P182" s="1717"/>
      <c r="Q182" s="1717"/>
      <c r="R182" s="1717"/>
      <c r="S182" s="1717"/>
      <c r="T182" s="1717"/>
      <c r="U182" s="1717"/>
      <c r="V182" s="1717"/>
      <c r="W182" s="1717"/>
      <c r="X182" s="1717"/>
      <c r="Y182" s="1717"/>
      <c r="Z182" s="1717"/>
      <c r="AA182" s="1717"/>
      <c r="AB182" s="1717"/>
      <c r="AC182" s="1717"/>
      <c r="AD182" s="1717"/>
      <c r="AE182" s="1717"/>
      <c r="AF182" s="1718"/>
      <c r="AG182" s="172"/>
      <c r="AI182" s="1530" t="s">
        <v>92</v>
      </c>
      <c r="AJ182" s="1530"/>
      <c r="AK182" s="1530"/>
      <c r="AL182" s="172"/>
      <c r="AN182" s="1530" t="s">
        <v>95</v>
      </c>
      <c r="AO182" s="1530"/>
      <c r="AP182" s="1530"/>
      <c r="AQ182" s="1533"/>
    </row>
    <row r="183" spans="1:43" ht="13.5" customHeight="1" x14ac:dyDescent="0.15">
      <c r="A183" s="180"/>
      <c r="B183" s="181"/>
      <c r="C183" s="1622"/>
      <c r="D183" s="1719"/>
      <c r="E183" s="1719"/>
      <c r="F183" s="1719"/>
      <c r="G183" s="1719"/>
      <c r="H183" s="1719"/>
      <c r="I183" s="1719"/>
      <c r="J183" s="1719"/>
      <c r="K183" s="1719"/>
      <c r="L183" s="1719"/>
      <c r="M183" s="1719"/>
      <c r="N183" s="1719"/>
      <c r="O183" s="1719"/>
      <c r="P183" s="1719"/>
      <c r="Q183" s="1719"/>
      <c r="R183" s="1719"/>
      <c r="S183" s="1719"/>
      <c r="T183" s="1719"/>
      <c r="U183" s="1719"/>
      <c r="V183" s="1719"/>
      <c r="W183" s="1719"/>
      <c r="X183" s="1719"/>
      <c r="Y183" s="1719"/>
      <c r="Z183" s="1719"/>
      <c r="AA183" s="1719"/>
      <c r="AB183" s="1719"/>
      <c r="AC183" s="1719"/>
      <c r="AD183" s="1719"/>
      <c r="AE183" s="1719"/>
      <c r="AF183" s="1720"/>
      <c r="AG183" s="535"/>
      <c r="AH183" s="20"/>
      <c r="AI183" s="1531"/>
      <c r="AJ183" s="1531"/>
      <c r="AK183" s="1531"/>
      <c r="AL183" s="535"/>
      <c r="AM183" s="20"/>
      <c r="AN183" s="1531"/>
      <c r="AO183" s="1531"/>
      <c r="AP183" s="1531"/>
      <c r="AQ183" s="1534"/>
    </row>
    <row r="184" spans="1:43" ht="13.5" customHeight="1" x14ac:dyDescent="0.15">
      <c r="A184" s="169"/>
      <c r="B184" s="164"/>
      <c r="C184" s="1696" t="s">
        <v>537</v>
      </c>
      <c r="D184" s="1696"/>
      <c r="E184" s="1696"/>
      <c r="F184" s="1696"/>
      <c r="G184" s="1696"/>
      <c r="H184" s="1696"/>
      <c r="I184" s="1696"/>
      <c r="J184" s="1696"/>
      <c r="K184" s="1696"/>
      <c r="L184" s="1696"/>
      <c r="M184" s="1696"/>
      <c r="N184" s="1696"/>
      <c r="O184" s="1696"/>
      <c r="P184" s="1696"/>
      <c r="Q184" s="1696"/>
      <c r="R184" s="1696"/>
      <c r="S184" s="1696"/>
      <c r="T184" s="1696"/>
      <c r="U184" s="1696"/>
      <c r="V184" s="1696"/>
      <c r="W184" s="1696"/>
      <c r="X184" s="1696"/>
      <c r="Y184" s="1696"/>
      <c r="Z184" s="1696"/>
      <c r="AA184" s="1696"/>
      <c r="AB184" s="1696"/>
      <c r="AC184" s="1696"/>
      <c r="AD184" s="1696"/>
      <c r="AE184" s="1696"/>
      <c r="AF184" s="1697"/>
      <c r="AG184" s="172"/>
      <c r="AI184" s="1530" t="s">
        <v>92</v>
      </c>
      <c r="AJ184" s="1530"/>
      <c r="AK184" s="1530"/>
      <c r="AL184" s="172"/>
      <c r="AN184" s="1530" t="s">
        <v>95</v>
      </c>
      <c r="AO184" s="1530"/>
      <c r="AP184" s="1530"/>
      <c r="AQ184" s="1533"/>
    </row>
    <row r="185" spans="1:43" ht="13.5" customHeight="1" x14ac:dyDescent="0.15">
      <c r="A185" s="169"/>
      <c r="B185" s="164"/>
      <c r="C185" s="1694"/>
      <c r="D185" s="1694"/>
      <c r="E185" s="1694"/>
      <c r="F185" s="1694"/>
      <c r="G185" s="1694"/>
      <c r="H185" s="1694"/>
      <c r="I185" s="1694"/>
      <c r="J185" s="1694"/>
      <c r="K185" s="1694"/>
      <c r="L185" s="1694"/>
      <c r="M185" s="1694"/>
      <c r="N185" s="1694"/>
      <c r="O185" s="1694"/>
      <c r="P185" s="1694"/>
      <c r="Q185" s="1694"/>
      <c r="R185" s="1694"/>
      <c r="S185" s="1694"/>
      <c r="T185" s="1694"/>
      <c r="U185" s="1694"/>
      <c r="V185" s="1694"/>
      <c r="W185" s="1694"/>
      <c r="X185" s="1694"/>
      <c r="Y185" s="1694"/>
      <c r="Z185" s="1694"/>
      <c r="AA185" s="1694"/>
      <c r="AB185" s="1694"/>
      <c r="AC185" s="1694"/>
      <c r="AD185" s="1694"/>
      <c r="AE185" s="1694"/>
      <c r="AF185" s="1695"/>
      <c r="AG185" s="172"/>
      <c r="AI185" s="1530"/>
      <c r="AJ185" s="1530"/>
      <c r="AK185" s="1530"/>
      <c r="AL185" s="172"/>
      <c r="AN185" s="1530"/>
      <c r="AO185" s="1530"/>
      <c r="AP185" s="1530"/>
      <c r="AQ185" s="1533"/>
    </row>
    <row r="186" spans="1:43" ht="13.5" customHeight="1" x14ac:dyDescent="0.15">
      <c r="A186" s="125"/>
      <c r="B186" s="163"/>
      <c r="C186" s="1607" t="s">
        <v>490</v>
      </c>
      <c r="D186" s="1670" t="s">
        <v>408</v>
      </c>
      <c r="E186" s="1670"/>
      <c r="F186" s="1670"/>
      <c r="G186" s="1670"/>
      <c r="H186" s="1670"/>
      <c r="I186" s="1670"/>
      <c r="J186" s="1670"/>
      <c r="K186" s="1670"/>
      <c r="L186" s="1670"/>
      <c r="M186" s="1670"/>
      <c r="N186" s="1670"/>
      <c r="O186" s="1670"/>
      <c r="P186" s="1670"/>
      <c r="Q186" s="1670"/>
      <c r="R186" s="1670"/>
      <c r="S186" s="1670"/>
      <c r="T186" s="1670"/>
      <c r="U186" s="1670"/>
      <c r="V186" s="1670"/>
      <c r="W186" s="1670"/>
      <c r="X186" s="1670"/>
      <c r="Y186" s="1670"/>
      <c r="Z186" s="1670"/>
      <c r="AA186" s="1670"/>
      <c r="AB186" s="1670"/>
      <c r="AC186" s="1670"/>
      <c r="AD186" s="1670"/>
      <c r="AE186" s="1670"/>
      <c r="AF186" s="1671"/>
      <c r="AG186" s="165"/>
      <c r="AH186" s="23"/>
      <c r="AI186" s="29"/>
      <c r="AJ186" s="29"/>
      <c r="AK186" s="29"/>
      <c r="AL186" s="165"/>
      <c r="AM186" s="23"/>
      <c r="AN186" s="165"/>
      <c r="AO186" s="165"/>
      <c r="AP186" s="165"/>
      <c r="AQ186" s="167"/>
    </row>
    <row r="187" spans="1:43" ht="13.5" customHeight="1" x14ac:dyDescent="0.15">
      <c r="A187" s="36"/>
      <c r="B187" s="164"/>
      <c r="C187" s="1608"/>
      <c r="D187" s="1672"/>
      <c r="E187" s="1672"/>
      <c r="F187" s="1672"/>
      <c r="G187" s="1672"/>
      <c r="H187" s="1672"/>
      <c r="I187" s="1672"/>
      <c r="J187" s="1672"/>
      <c r="K187" s="1672"/>
      <c r="L187" s="1672"/>
      <c r="M187" s="1672"/>
      <c r="N187" s="1672"/>
      <c r="O187" s="1672"/>
      <c r="P187" s="1672"/>
      <c r="Q187" s="1672"/>
      <c r="R187" s="1672"/>
      <c r="S187" s="1672"/>
      <c r="T187" s="1672"/>
      <c r="U187" s="1672"/>
      <c r="V187" s="1672"/>
      <c r="W187" s="1672"/>
      <c r="X187" s="1672"/>
      <c r="Y187" s="1672"/>
      <c r="Z187" s="1672"/>
      <c r="AA187" s="1672"/>
      <c r="AB187" s="1672"/>
      <c r="AC187" s="1672"/>
      <c r="AD187" s="1672"/>
      <c r="AE187" s="1672"/>
      <c r="AF187" s="1673"/>
      <c r="AG187" s="160"/>
      <c r="AH187" s="38"/>
      <c r="AI187" s="170"/>
      <c r="AJ187" s="170"/>
      <c r="AK187" s="170"/>
      <c r="AL187" s="160"/>
      <c r="AM187" s="38"/>
      <c r="AN187" s="160"/>
      <c r="AO187" s="160"/>
      <c r="AP187" s="160"/>
      <c r="AQ187" s="162"/>
    </row>
    <row r="188" spans="1:43" ht="13.5" customHeight="1" x14ac:dyDescent="0.15">
      <c r="A188" s="36"/>
      <c r="B188" s="164" t="s">
        <v>538</v>
      </c>
      <c r="C188" s="1628" t="s">
        <v>539</v>
      </c>
      <c r="D188" s="1628"/>
      <c r="E188" s="1628"/>
      <c r="F188" s="1628"/>
      <c r="G188" s="1628"/>
      <c r="H188" s="1628"/>
      <c r="I188" s="1628"/>
      <c r="J188" s="1628"/>
      <c r="K188" s="1628"/>
      <c r="L188" s="1628"/>
      <c r="M188" s="1628"/>
      <c r="N188" s="1628"/>
      <c r="O188" s="1628"/>
      <c r="P188" s="1628"/>
      <c r="Q188" s="1628"/>
      <c r="R188" s="1628"/>
      <c r="S188" s="1628"/>
      <c r="T188" s="1628"/>
      <c r="U188" s="1628"/>
      <c r="V188" s="1628"/>
      <c r="W188" s="1628"/>
      <c r="X188" s="1628"/>
      <c r="Y188" s="1628"/>
      <c r="Z188" s="1628"/>
      <c r="AA188" s="1628"/>
      <c r="AB188" s="1628"/>
      <c r="AC188" s="1628"/>
      <c r="AD188" s="1628"/>
      <c r="AE188" s="1628"/>
      <c r="AF188" s="1629"/>
      <c r="AG188" s="18"/>
      <c r="AI188" s="1530" t="s">
        <v>92</v>
      </c>
      <c r="AJ188" s="1530"/>
      <c r="AK188" s="1530"/>
      <c r="AL188" s="18"/>
      <c r="AN188" s="1530" t="s">
        <v>95</v>
      </c>
      <c r="AO188" s="1530"/>
      <c r="AP188" s="1530"/>
      <c r="AQ188" s="118"/>
    </row>
    <row r="189" spans="1:43" ht="13.5" customHeight="1" x14ac:dyDescent="0.15">
      <c r="A189" s="36"/>
      <c r="B189" s="164"/>
      <c r="C189" s="1694"/>
      <c r="D189" s="1694"/>
      <c r="E189" s="1694"/>
      <c r="F189" s="1694"/>
      <c r="G189" s="1694"/>
      <c r="H189" s="1694"/>
      <c r="I189" s="1694"/>
      <c r="J189" s="1694"/>
      <c r="K189" s="1694"/>
      <c r="L189" s="1694"/>
      <c r="M189" s="1694"/>
      <c r="N189" s="1694"/>
      <c r="O189" s="1694"/>
      <c r="P189" s="1694"/>
      <c r="Q189" s="1694"/>
      <c r="R189" s="1694"/>
      <c r="S189" s="1694"/>
      <c r="T189" s="1694"/>
      <c r="U189" s="1694"/>
      <c r="V189" s="1694"/>
      <c r="W189" s="1694"/>
      <c r="X189" s="1694"/>
      <c r="Y189" s="1694"/>
      <c r="Z189" s="1694"/>
      <c r="AA189" s="1694"/>
      <c r="AB189" s="1694"/>
      <c r="AC189" s="1694"/>
      <c r="AD189" s="1694"/>
      <c r="AE189" s="1694"/>
      <c r="AF189" s="1695"/>
      <c r="AG189" s="18"/>
      <c r="AI189" s="1531"/>
      <c r="AJ189" s="1531"/>
      <c r="AK189" s="1531"/>
      <c r="AL189" s="18"/>
      <c r="AN189" s="1531"/>
      <c r="AO189" s="1531"/>
      <c r="AP189" s="1531"/>
      <c r="AQ189" s="118"/>
    </row>
    <row r="190" spans="1:43" ht="13.5" customHeight="1" x14ac:dyDescent="0.15">
      <c r="A190" s="36"/>
      <c r="B190" s="38"/>
      <c r="C190" s="1728" t="s">
        <v>540</v>
      </c>
      <c r="D190" s="1728"/>
      <c r="E190" s="1728"/>
      <c r="F190" s="1728"/>
      <c r="G190" s="1728"/>
      <c r="H190" s="1728"/>
      <c r="I190" s="1728"/>
      <c r="J190" s="1728"/>
      <c r="K190" s="1728"/>
      <c r="L190" s="1728"/>
      <c r="M190" s="1728"/>
      <c r="N190" s="1728"/>
      <c r="O190" s="1728"/>
      <c r="P190" s="1728"/>
      <c r="Q190" s="1728"/>
      <c r="R190" s="1728"/>
      <c r="S190" s="1728"/>
      <c r="T190" s="1728"/>
      <c r="U190" s="1728"/>
      <c r="V190" s="1728"/>
      <c r="W190" s="1728"/>
      <c r="X190" s="1728"/>
      <c r="Y190" s="1728"/>
      <c r="Z190" s="1728"/>
      <c r="AA190" s="1728"/>
      <c r="AB190" s="1728"/>
      <c r="AC190" s="1728"/>
      <c r="AD190" s="1728"/>
      <c r="AE190" s="1728"/>
      <c r="AF190" s="1729"/>
      <c r="AG190" s="431"/>
      <c r="AH190" s="16"/>
      <c r="AI190" s="1529" t="s">
        <v>92</v>
      </c>
      <c r="AJ190" s="1529"/>
      <c r="AK190" s="1529"/>
      <c r="AL190" s="431"/>
      <c r="AM190" s="16"/>
      <c r="AN190" s="1529" t="s">
        <v>95</v>
      </c>
      <c r="AO190" s="1529"/>
      <c r="AP190" s="1529"/>
      <c r="AQ190" s="1532"/>
    </row>
    <row r="191" spans="1:43" ht="13.5" customHeight="1" x14ac:dyDescent="0.15">
      <c r="A191" s="36"/>
      <c r="B191" s="38"/>
      <c r="C191" s="1730"/>
      <c r="D191" s="1730"/>
      <c r="E191" s="1730"/>
      <c r="F191" s="1730"/>
      <c r="G191" s="1730"/>
      <c r="H191" s="1730"/>
      <c r="I191" s="1730"/>
      <c r="J191" s="1730"/>
      <c r="K191" s="1730"/>
      <c r="L191" s="1730"/>
      <c r="M191" s="1730"/>
      <c r="N191" s="1730"/>
      <c r="O191" s="1730"/>
      <c r="P191" s="1730"/>
      <c r="Q191" s="1730"/>
      <c r="R191" s="1730"/>
      <c r="S191" s="1730"/>
      <c r="T191" s="1730"/>
      <c r="U191" s="1730"/>
      <c r="V191" s="1730"/>
      <c r="W191" s="1730"/>
      <c r="X191" s="1730"/>
      <c r="Y191" s="1730"/>
      <c r="Z191" s="1730"/>
      <c r="AA191" s="1730"/>
      <c r="AB191" s="1730"/>
      <c r="AC191" s="1730"/>
      <c r="AD191" s="1730"/>
      <c r="AE191" s="1730"/>
      <c r="AF191" s="1731"/>
      <c r="AG191" s="172"/>
      <c r="AI191" s="1530"/>
      <c r="AJ191" s="1530"/>
      <c r="AK191" s="1530"/>
      <c r="AL191" s="172"/>
      <c r="AN191" s="1530"/>
      <c r="AO191" s="1530"/>
      <c r="AP191" s="1530"/>
      <c r="AQ191" s="1533"/>
    </row>
    <row r="192" spans="1:43" ht="13.5" customHeight="1" x14ac:dyDescent="0.15">
      <c r="A192" s="119"/>
      <c r="B192" s="38"/>
      <c r="C192" s="1732"/>
      <c r="D192" s="1732"/>
      <c r="E192" s="1732"/>
      <c r="F192" s="1732"/>
      <c r="G192" s="1732"/>
      <c r="H192" s="1732"/>
      <c r="I192" s="1732"/>
      <c r="J192" s="1732"/>
      <c r="K192" s="1732"/>
      <c r="L192" s="1732"/>
      <c r="M192" s="1732"/>
      <c r="N192" s="1732"/>
      <c r="O192" s="1732"/>
      <c r="P192" s="1732"/>
      <c r="Q192" s="1732"/>
      <c r="R192" s="1732"/>
      <c r="S192" s="1732"/>
      <c r="T192" s="1732"/>
      <c r="U192" s="1732"/>
      <c r="V192" s="1732"/>
      <c r="W192" s="1732"/>
      <c r="X192" s="1732"/>
      <c r="Y192" s="1732"/>
      <c r="Z192" s="1732"/>
      <c r="AA192" s="1732"/>
      <c r="AB192" s="1732"/>
      <c r="AC192" s="1732"/>
      <c r="AD192" s="1732"/>
      <c r="AE192" s="1732"/>
      <c r="AF192" s="1733"/>
      <c r="AG192" s="535"/>
      <c r="AH192" s="11"/>
      <c r="AI192" s="1531"/>
      <c r="AJ192" s="1531"/>
      <c r="AK192" s="1531"/>
      <c r="AL192" s="535"/>
      <c r="AM192" s="11"/>
      <c r="AN192" s="1531"/>
      <c r="AO192" s="1531"/>
      <c r="AP192" s="1531"/>
      <c r="AQ192" s="1534"/>
    </row>
    <row r="193" spans="1:43" ht="13.5" customHeight="1" x14ac:dyDescent="0.15">
      <c r="A193" s="125"/>
      <c r="B193" s="1734" t="s">
        <v>541</v>
      </c>
      <c r="C193" s="1734"/>
      <c r="D193" s="1734"/>
      <c r="E193" s="1734"/>
      <c r="F193" s="1734"/>
      <c r="G193" s="1734"/>
      <c r="H193" s="1734"/>
      <c r="I193" s="1734"/>
      <c r="J193" s="1734"/>
      <c r="K193" s="1734"/>
      <c r="L193" s="1734"/>
      <c r="M193" s="1734"/>
      <c r="N193" s="1734"/>
      <c r="O193" s="1734"/>
      <c r="P193" s="1734"/>
      <c r="Q193" s="1734"/>
      <c r="R193" s="1734"/>
      <c r="S193" s="1734"/>
      <c r="T193" s="1734"/>
      <c r="U193" s="1734"/>
      <c r="V193" s="1734"/>
      <c r="W193" s="1734"/>
      <c r="X193" s="1734"/>
      <c r="Y193" s="1734"/>
      <c r="Z193" s="1734"/>
      <c r="AA193" s="1734"/>
      <c r="AB193" s="1734"/>
      <c r="AC193" s="1734"/>
      <c r="AD193" s="1734"/>
      <c r="AE193" s="1734"/>
      <c r="AF193" s="1735"/>
      <c r="AG193" s="172"/>
      <c r="AI193" s="1530" t="s">
        <v>92</v>
      </c>
      <c r="AJ193" s="1530"/>
      <c r="AK193" s="1530"/>
      <c r="AL193" s="172"/>
      <c r="AN193" s="1530" t="s">
        <v>95</v>
      </c>
      <c r="AO193" s="1530"/>
      <c r="AP193" s="1530"/>
      <c r="AQ193" s="1533"/>
    </row>
    <row r="194" spans="1:43" ht="13.5" customHeight="1" x14ac:dyDescent="0.15">
      <c r="A194" s="119"/>
      <c r="B194" s="1736"/>
      <c r="C194" s="1736"/>
      <c r="D194" s="1736"/>
      <c r="E194" s="1736"/>
      <c r="F194" s="1736"/>
      <c r="G194" s="1736"/>
      <c r="H194" s="1736"/>
      <c r="I194" s="1736"/>
      <c r="J194" s="1736"/>
      <c r="K194" s="1736"/>
      <c r="L194" s="1736"/>
      <c r="M194" s="1736"/>
      <c r="N194" s="1736"/>
      <c r="O194" s="1736"/>
      <c r="P194" s="1736"/>
      <c r="Q194" s="1736"/>
      <c r="R194" s="1736"/>
      <c r="S194" s="1736"/>
      <c r="T194" s="1736"/>
      <c r="U194" s="1736"/>
      <c r="V194" s="1736"/>
      <c r="W194" s="1736"/>
      <c r="X194" s="1736"/>
      <c r="Y194" s="1736"/>
      <c r="Z194" s="1736"/>
      <c r="AA194" s="1736"/>
      <c r="AB194" s="1736"/>
      <c r="AC194" s="1736"/>
      <c r="AD194" s="1736"/>
      <c r="AE194" s="1736"/>
      <c r="AF194" s="1737"/>
      <c r="AG194" s="172"/>
      <c r="AI194" s="1530"/>
      <c r="AJ194" s="1530"/>
      <c r="AK194" s="1530"/>
      <c r="AL194" s="172"/>
      <c r="AN194" s="1530"/>
      <c r="AO194" s="1530"/>
      <c r="AP194" s="1530"/>
      <c r="AQ194" s="1533"/>
    </row>
    <row r="195" spans="1:43" ht="13.5" customHeight="1" x14ac:dyDescent="0.15">
      <c r="A195" s="36"/>
      <c r="B195" s="1607" t="s">
        <v>542</v>
      </c>
      <c r="C195" s="1607"/>
      <c r="D195" s="1607"/>
      <c r="E195" s="1607"/>
      <c r="F195" s="1607"/>
      <c r="G195" s="1607"/>
      <c r="H195" s="1607"/>
      <c r="I195" s="1607"/>
      <c r="J195" s="1607"/>
      <c r="K195" s="1607"/>
      <c r="L195" s="1607"/>
      <c r="M195" s="1607"/>
      <c r="N195" s="1607"/>
      <c r="O195" s="1607"/>
      <c r="P195" s="1607"/>
      <c r="Q195" s="1607"/>
      <c r="R195" s="1607"/>
      <c r="S195" s="1607"/>
      <c r="T195" s="1607"/>
      <c r="U195" s="1607"/>
      <c r="V195" s="1607"/>
      <c r="W195" s="1607"/>
      <c r="X195" s="1607"/>
      <c r="Y195" s="1607"/>
      <c r="Z195" s="1607"/>
      <c r="AA195" s="1607"/>
      <c r="AB195" s="1607"/>
      <c r="AC195" s="1607"/>
      <c r="AD195" s="1607"/>
      <c r="AE195" s="1607"/>
      <c r="AF195" s="1620"/>
      <c r="AG195" s="431"/>
      <c r="AH195" s="16"/>
      <c r="AI195" s="165"/>
      <c r="AJ195" s="165"/>
      <c r="AK195" s="165"/>
      <c r="AL195" s="431"/>
      <c r="AM195" s="16"/>
      <c r="AN195" s="165"/>
      <c r="AO195" s="165"/>
      <c r="AP195" s="165"/>
      <c r="AQ195" s="167"/>
    </row>
    <row r="196" spans="1:43" ht="13.5" customHeight="1" x14ac:dyDescent="0.15">
      <c r="A196" s="36"/>
      <c r="B196" s="1608"/>
      <c r="C196" s="1608"/>
      <c r="D196" s="1608"/>
      <c r="E196" s="1608"/>
      <c r="F196" s="1608"/>
      <c r="G196" s="1608"/>
      <c r="H196" s="1608"/>
      <c r="I196" s="1608"/>
      <c r="J196" s="1608"/>
      <c r="K196" s="1608"/>
      <c r="L196" s="1608"/>
      <c r="M196" s="1608"/>
      <c r="N196" s="1608"/>
      <c r="O196" s="1608"/>
      <c r="P196" s="1608"/>
      <c r="Q196" s="1608"/>
      <c r="R196" s="1608"/>
      <c r="S196" s="1608"/>
      <c r="T196" s="1608"/>
      <c r="U196" s="1608"/>
      <c r="V196" s="1608"/>
      <c r="W196" s="1608"/>
      <c r="X196" s="1608"/>
      <c r="Y196" s="1608"/>
      <c r="Z196" s="1608"/>
      <c r="AA196" s="1608"/>
      <c r="AB196" s="1608"/>
      <c r="AC196" s="1608"/>
      <c r="AD196" s="1608"/>
      <c r="AE196" s="1608"/>
      <c r="AF196" s="1621"/>
      <c r="AG196" s="172"/>
      <c r="AI196" s="160"/>
      <c r="AJ196" s="160"/>
      <c r="AK196" s="160"/>
      <c r="AL196" s="172"/>
      <c r="AN196" s="160"/>
      <c r="AO196" s="160"/>
      <c r="AP196" s="160"/>
      <c r="AQ196" s="162"/>
    </row>
    <row r="197" spans="1:43" ht="13.5" customHeight="1" x14ac:dyDescent="0.15">
      <c r="A197" s="36"/>
      <c r="B197" s="164"/>
      <c r="C197" s="1745" t="s">
        <v>543</v>
      </c>
      <c r="D197" s="1745"/>
      <c r="E197" s="1745"/>
      <c r="F197" s="1745"/>
      <c r="G197" s="1745"/>
      <c r="H197" s="1745"/>
      <c r="I197" s="1745"/>
      <c r="J197" s="1745"/>
      <c r="K197" s="1745"/>
      <c r="L197" s="1745"/>
      <c r="M197" s="1745"/>
      <c r="N197" s="1745"/>
      <c r="O197" s="1745"/>
      <c r="P197" s="1745"/>
      <c r="Q197" s="1745"/>
      <c r="R197" s="1745"/>
      <c r="S197" s="1745"/>
      <c r="T197" s="1745"/>
      <c r="U197" s="1745"/>
      <c r="V197" s="1745"/>
      <c r="W197" s="1745"/>
      <c r="X197" s="1745"/>
      <c r="Y197" s="1745"/>
      <c r="Z197" s="1745"/>
      <c r="AA197" s="1745"/>
      <c r="AB197" s="1745"/>
      <c r="AC197" s="1745"/>
      <c r="AD197" s="1745"/>
      <c r="AE197" s="1745"/>
      <c r="AF197" s="1746"/>
      <c r="AG197" s="172"/>
      <c r="AI197" s="1530" t="s">
        <v>92</v>
      </c>
      <c r="AJ197" s="1530"/>
      <c r="AK197" s="1530"/>
      <c r="AL197" s="172"/>
      <c r="AN197" s="1530" t="s">
        <v>95</v>
      </c>
      <c r="AO197" s="1530"/>
      <c r="AP197" s="1530"/>
      <c r="AQ197" s="1533"/>
    </row>
    <row r="198" spans="1:43" ht="13.5" customHeight="1" x14ac:dyDescent="0.15">
      <c r="A198" s="36"/>
      <c r="B198" s="164"/>
      <c r="C198" s="1576"/>
      <c r="D198" s="1576"/>
      <c r="E198" s="1576"/>
      <c r="F198" s="1576"/>
      <c r="G198" s="1576"/>
      <c r="H198" s="1576"/>
      <c r="I198" s="1576"/>
      <c r="J198" s="1576"/>
      <c r="K198" s="1576"/>
      <c r="L198" s="1576"/>
      <c r="M198" s="1576"/>
      <c r="N198" s="1576"/>
      <c r="O198" s="1576"/>
      <c r="P198" s="1576"/>
      <c r="Q198" s="1576"/>
      <c r="R198" s="1576"/>
      <c r="S198" s="1576"/>
      <c r="T198" s="1576"/>
      <c r="U198" s="1576"/>
      <c r="V198" s="1576"/>
      <c r="W198" s="1576"/>
      <c r="X198" s="1576"/>
      <c r="Y198" s="1576"/>
      <c r="Z198" s="1576"/>
      <c r="AA198" s="1576"/>
      <c r="AB198" s="1576"/>
      <c r="AC198" s="1576"/>
      <c r="AD198" s="1576"/>
      <c r="AE198" s="1576"/>
      <c r="AF198" s="1578"/>
      <c r="AG198" s="535"/>
      <c r="AH198" s="20"/>
      <c r="AI198" s="1531"/>
      <c r="AJ198" s="1531"/>
      <c r="AK198" s="1531"/>
      <c r="AL198" s="535"/>
      <c r="AM198" s="20"/>
      <c r="AN198" s="1531"/>
      <c r="AO198" s="1531"/>
      <c r="AP198" s="1531"/>
      <c r="AQ198" s="1534"/>
    </row>
    <row r="199" spans="1:43" ht="13.5" customHeight="1" x14ac:dyDescent="0.15">
      <c r="A199" s="36"/>
      <c r="B199" s="430"/>
      <c r="C199" s="430"/>
      <c r="D199" s="1747" t="s">
        <v>544</v>
      </c>
      <c r="E199" s="1747"/>
      <c r="F199" s="1747"/>
      <c r="G199" s="1747"/>
      <c r="H199" s="1747"/>
      <c r="I199" s="1747"/>
      <c r="J199" s="1747"/>
      <c r="K199" s="1747"/>
      <c r="L199" s="1747"/>
      <c r="M199" s="1747"/>
      <c r="N199" s="1747"/>
      <c r="O199" s="1747"/>
      <c r="P199" s="1747"/>
      <c r="Q199" s="1747"/>
      <c r="R199" s="1747"/>
      <c r="S199" s="1747"/>
      <c r="T199" s="1747"/>
      <c r="U199" s="1747"/>
      <c r="V199" s="1747"/>
      <c r="W199" s="1747"/>
      <c r="X199" s="1747"/>
      <c r="Y199" s="1747"/>
      <c r="Z199" s="1747"/>
      <c r="AA199" s="1747"/>
      <c r="AB199" s="1747"/>
      <c r="AC199" s="1747"/>
      <c r="AD199" s="1747"/>
      <c r="AE199" s="1747"/>
      <c r="AF199" s="1583"/>
      <c r="AG199" s="160"/>
      <c r="AI199" s="38"/>
      <c r="AJ199" s="38"/>
      <c r="AK199" s="38"/>
      <c r="AL199" s="593"/>
      <c r="AM199" s="593"/>
      <c r="AN199" s="38"/>
      <c r="AO199" s="38"/>
      <c r="AP199" s="38"/>
      <c r="AQ199" s="118"/>
    </row>
    <row r="200" spans="1:43" ht="13.5" customHeight="1" x14ac:dyDescent="0.15">
      <c r="A200" s="36"/>
      <c r="B200" s="430"/>
      <c r="C200" s="430"/>
      <c r="D200" s="1748"/>
      <c r="E200" s="1748"/>
      <c r="F200" s="1748"/>
      <c r="G200" s="1748"/>
      <c r="H200" s="1748"/>
      <c r="I200" s="1748"/>
      <c r="J200" s="1748"/>
      <c r="K200" s="1748"/>
      <c r="L200" s="1748"/>
      <c r="M200" s="1748"/>
      <c r="N200" s="1748"/>
      <c r="O200" s="1748"/>
      <c r="P200" s="1748"/>
      <c r="Q200" s="1748"/>
      <c r="R200" s="1748"/>
      <c r="S200" s="1748"/>
      <c r="T200" s="1748"/>
      <c r="U200" s="1748"/>
      <c r="V200" s="1748"/>
      <c r="W200" s="1748"/>
      <c r="X200" s="1748"/>
      <c r="Y200" s="1748"/>
      <c r="Z200" s="1748"/>
      <c r="AA200" s="1748"/>
      <c r="AB200" s="1748"/>
      <c r="AC200" s="1748"/>
      <c r="AD200" s="1748"/>
      <c r="AE200" s="1748"/>
      <c r="AF200" s="1749"/>
      <c r="AG200" s="160"/>
      <c r="AI200" s="38"/>
      <c r="AJ200" s="38"/>
      <c r="AK200" s="38"/>
      <c r="AL200" s="593"/>
      <c r="AM200" s="593"/>
      <c r="AN200" s="38"/>
      <c r="AO200" s="38"/>
      <c r="AP200" s="38"/>
      <c r="AQ200" s="118"/>
    </row>
    <row r="201" spans="1:43" ht="13.5" customHeight="1" x14ac:dyDescent="0.15">
      <c r="A201" s="36"/>
      <c r="B201" s="38"/>
      <c r="C201" s="38"/>
      <c r="D201" s="38"/>
      <c r="E201" s="1750"/>
      <c r="F201" s="1750"/>
      <c r="G201" s="1750"/>
      <c r="H201" s="1750"/>
      <c r="I201" s="1750"/>
      <c r="J201" s="1750"/>
      <c r="K201" s="1750"/>
      <c r="L201" s="1750"/>
      <c r="M201" s="1750"/>
      <c r="N201" s="1750"/>
      <c r="O201" s="1750"/>
      <c r="P201" s="1750"/>
      <c r="Q201" s="1750"/>
      <c r="R201" s="1750"/>
      <c r="S201" s="1750"/>
      <c r="T201" s="1750"/>
      <c r="U201" s="1750"/>
      <c r="V201" s="1750"/>
      <c r="W201" s="1750"/>
      <c r="X201" s="1750"/>
      <c r="Y201" s="1750"/>
      <c r="Z201" s="1750"/>
      <c r="AA201" s="1750"/>
      <c r="AB201" s="1750"/>
      <c r="AC201" s="1750"/>
      <c r="AD201" s="1750"/>
      <c r="AE201" s="1750"/>
      <c r="AF201" s="33"/>
      <c r="AG201" s="160"/>
      <c r="AI201" s="38"/>
      <c r="AJ201" s="38"/>
      <c r="AK201" s="38"/>
      <c r="AL201" s="593"/>
      <c r="AM201" s="593"/>
      <c r="AN201" s="38"/>
      <c r="AO201" s="38"/>
      <c r="AP201" s="38"/>
      <c r="AQ201" s="118"/>
    </row>
    <row r="202" spans="1:43" ht="13.5" customHeight="1" x14ac:dyDescent="0.15">
      <c r="A202" s="36"/>
      <c r="B202" s="160"/>
      <c r="C202" s="85"/>
      <c r="D202" s="436"/>
      <c r="E202" s="1750"/>
      <c r="F202" s="1750"/>
      <c r="G202" s="1750"/>
      <c r="H202" s="1750"/>
      <c r="I202" s="1750"/>
      <c r="J202" s="1750"/>
      <c r="K202" s="1750"/>
      <c r="L202" s="1750"/>
      <c r="M202" s="1750"/>
      <c r="N202" s="1750"/>
      <c r="O202" s="1750"/>
      <c r="P202" s="1750"/>
      <c r="Q202" s="1750"/>
      <c r="R202" s="1750"/>
      <c r="S202" s="1750"/>
      <c r="T202" s="1750"/>
      <c r="U202" s="1750"/>
      <c r="V202" s="1750"/>
      <c r="W202" s="1750"/>
      <c r="X202" s="1750"/>
      <c r="Y202" s="1750"/>
      <c r="Z202" s="1750"/>
      <c r="AA202" s="1750"/>
      <c r="AB202" s="1750"/>
      <c r="AC202" s="1750"/>
      <c r="AD202" s="1750"/>
      <c r="AE202" s="1750"/>
      <c r="AF202" s="594"/>
      <c r="AG202" s="160"/>
      <c r="AI202" s="38"/>
      <c r="AJ202" s="38"/>
      <c r="AK202" s="38"/>
      <c r="AL202" s="593"/>
      <c r="AM202" s="593"/>
      <c r="AN202" s="38"/>
      <c r="AO202" s="38"/>
      <c r="AP202" s="38"/>
      <c r="AQ202" s="118"/>
    </row>
    <row r="203" spans="1:43" ht="13.5" customHeight="1" x14ac:dyDescent="0.15">
      <c r="A203" s="36"/>
      <c r="B203" s="161"/>
      <c r="C203" s="437"/>
      <c r="D203" s="437"/>
      <c r="E203" s="1751"/>
      <c r="F203" s="1751"/>
      <c r="G203" s="1751"/>
      <c r="H203" s="1751"/>
      <c r="I203" s="1751"/>
      <c r="J203" s="1751"/>
      <c r="K203" s="1751"/>
      <c r="L203" s="1751"/>
      <c r="M203" s="1751"/>
      <c r="N203" s="1751"/>
      <c r="O203" s="1751"/>
      <c r="P203" s="1751"/>
      <c r="Q203" s="1751"/>
      <c r="R203" s="1751"/>
      <c r="S203" s="1751"/>
      <c r="T203" s="1751"/>
      <c r="U203" s="1751"/>
      <c r="V203" s="1751"/>
      <c r="W203" s="1751"/>
      <c r="X203" s="1751"/>
      <c r="Y203" s="1751"/>
      <c r="Z203" s="1751"/>
      <c r="AA203" s="1751"/>
      <c r="AB203" s="1751"/>
      <c r="AC203" s="1751"/>
      <c r="AD203" s="1751"/>
      <c r="AE203" s="1751"/>
      <c r="AF203" s="595"/>
      <c r="AG203" s="161"/>
      <c r="AH203" s="20"/>
      <c r="AI203" s="35"/>
      <c r="AJ203" s="35"/>
      <c r="AK203" s="35"/>
      <c r="AL203" s="596"/>
      <c r="AM203" s="596"/>
      <c r="AN203" s="35"/>
      <c r="AO203" s="35"/>
      <c r="AP203" s="35"/>
      <c r="AQ203" s="12"/>
    </row>
    <row r="204" spans="1:43" ht="13.5" customHeight="1" x14ac:dyDescent="0.15">
      <c r="A204" s="125"/>
      <c r="B204" s="1738" t="s">
        <v>545</v>
      </c>
      <c r="C204" s="1738"/>
      <c r="D204" s="1738"/>
      <c r="E204" s="1738"/>
      <c r="F204" s="1738"/>
      <c r="G204" s="1738"/>
      <c r="H204" s="1738"/>
      <c r="I204" s="1738"/>
      <c r="J204" s="1738"/>
      <c r="K204" s="1738"/>
      <c r="L204" s="1738"/>
      <c r="M204" s="1738"/>
      <c r="N204" s="1738"/>
      <c r="O204" s="1738"/>
      <c r="P204" s="1738"/>
      <c r="Q204" s="1738"/>
      <c r="R204" s="1738"/>
      <c r="S204" s="1738"/>
      <c r="T204" s="1738"/>
      <c r="U204" s="1738"/>
      <c r="V204" s="1738"/>
      <c r="W204" s="1738"/>
      <c r="X204" s="1738"/>
      <c r="Y204" s="1738"/>
      <c r="Z204" s="1738"/>
      <c r="AA204" s="1738"/>
      <c r="AB204" s="1738"/>
      <c r="AC204" s="1738"/>
      <c r="AD204" s="1738"/>
      <c r="AE204" s="1738"/>
      <c r="AF204" s="1739"/>
      <c r="AG204" s="165"/>
      <c r="AH204" s="16"/>
      <c r="AI204" s="165"/>
      <c r="AJ204" s="165"/>
      <c r="AK204" s="165"/>
      <c r="AL204" s="17"/>
      <c r="AM204" s="16"/>
      <c r="AN204" s="23"/>
      <c r="AO204" s="23"/>
      <c r="AP204" s="23"/>
      <c r="AQ204" s="126"/>
    </row>
    <row r="205" spans="1:43" ht="13.5" customHeight="1" x14ac:dyDescent="0.15">
      <c r="A205" s="36"/>
      <c r="B205" s="1618"/>
      <c r="C205" s="1618"/>
      <c r="D205" s="1618"/>
      <c r="E205" s="1618"/>
      <c r="F205" s="1618"/>
      <c r="G205" s="1618"/>
      <c r="H205" s="1618"/>
      <c r="I205" s="1618"/>
      <c r="J205" s="1618"/>
      <c r="K205" s="1618"/>
      <c r="L205" s="1618"/>
      <c r="M205" s="1618"/>
      <c r="N205" s="1618"/>
      <c r="O205" s="1618"/>
      <c r="P205" s="1618"/>
      <c r="Q205" s="1618"/>
      <c r="R205" s="1618"/>
      <c r="S205" s="1618"/>
      <c r="T205" s="1618"/>
      <c r="U205" s="1618"/>
      <c r="V205" s="1618"/>
      <c r="W205" s="1618"/>
      <c r="X205" s="1618"/>
      <c r="Y205" s="1618"/>
      <c r="Z205" s="1618"/>
      <c r="AA205" s="1618"/>
      <c r="AB205" s="1618"/>
      <c r="AC205" s="1618"/>
      <c r="AD205" s="1618"/>
      <c r="AE205" s="1618"/>
      <c r="AF205" s="1740"/>
      <c r="AG205" s="160"/>
      <c r="AI205" s="597"/>
      <c r="AJ205" s="597"/>
      <c r="AK205" s="597"/>
      <c r="AL205" s="597"/>
      <c r="AN205" s="38"/>
      <c r="AO205" s="38"/>
      <c r="AP205" s="38"/>
      <c r="AQ205" s="118"/>
    </row>
    <row r="206" spans="1:43" ht="13.5" customHeight="1" x14ac:dyDescent="0.15">
      <c r="A206" s="36"/>
      <c r="B206" s="38"/>
      <c r="D206" s="1741" t="s">
        <v>546</v>
      </c>
      <c r="E206" s="1741"/>
      <c r="F206" s="1741"/>
      <c r="G206" s="1741"/>
      <c r="H206" s="1741"/>
      <c r="I206" s="1741"/>
      <c r="J206" s="1741"/>
      <c r="K206" s="1741"/>
      <c r="L206" s="1741"/>
      <c r="M206" s="1741"/>
      <c r="N206" s="1741"/>
      <c r="O206" s="1741"/>
      <c r="P206" s="1741"/>
      <c r="Q206" s="1741"/>
      <c r="R206" s="1741"/>
      <c r="S206" s="1741"/>
      <c r="T206" s="1741"/>
      <c r="U206" s="1741"/>
      <c r="V206" s="1741"/>
      <c r="W206" s="1741"/>
      <c r="X206" s="1741"/>
      <c r="Y206" s="1741"/>
      <c r="Z206" s="1741"/>
      <c r="AA206" s="1741"/>
      <c r="AB206" s="1741"/>
      <c r="AC206" s="1741"/>
      <c r="AD206" s="1741"/>
      <c r="AE206" s="1741"/>
      <c r="AF206" s="1742"/>
      <c r="AG206" s="172"/>
      <c r="AI206" s="1530" t="s">
        <v>92</v>
      </c>
      <c r="AJ206" s="1530"/>
      <c r="AK206" s="1530"/>
      <c r="AL206" s="172"/>
      <c r="AN206" s="1530" t="s">
        <v>95</v>
      </c>
      <c r="AO206" s="1530"/>
      <c r="AP206" s="1530"/>
      <c r="AQ206" s="1533"/>
    </row>
    <row r="207" spans="1:43" ht="13.5" customHeight="1" x14ac:dyDescent="0.15">
      <c r="A207" s="36"/>
      <c r="C207" s="35"/>
      <c r="D207" s="1743"/>
      <c r="E207" s="1743"/>
      <c r="F207" s="1743"/>
      <c r="G207" s="1743"/>
      <c r="H207" s="1743"/>
      <c r="I207" s="1743"/>
      <c r="J207" s="1743"/>
      <c r="K207" s="1743"/>
      <c r="L207" s="1743"/>
      <c r="M207" s="1743"/>
      <c r="N207" s="1743"/>
      <c r="O207" s="1743"/>
      <c r="P207" s="1743"/>
      <c r="Q207" s="1743"/>
      <c r="R207" s="1743"/>
      <c r="S207" s="1743"/>
      <c r="T207" s="1743"/>
      <c r="U207" s="1743"/>
      <c r="V207" s="1743"/>
      <c r="W207" s="1743"/>
      <c r="X207" s="1743"/>
      <c r="Y207" s="1743"/>
      <c r="Z207" s="1743"/>
      <c r="AA207" s="1743"/>
      <c r="AB207" s="1743"/>
      <c r="AC207" s="1743"/>
      <c r="AD207" s="1743"/>
      <c r="AE207" s="1743"/>
      <c r="AF207" s="1744"/>
      <c r="AG207" s="172"/>
      <c r="AI207" s="1530"/>
      <c r="AJ207" s="1530"/>
      <c r="AK207" s="1530"/>
      <c r="AL207" s="172"/>
      <c r="AN207" s="1530"/>
      <c r="AO207" s="1530"/>
      <c r="AP207" s="1530"/>
      <c r="AQ207" s="1533"/>
    </row>
    <row r="208" spans="1:43" ht="13.5" customHeight="1" x14ac:dyDescent="0.15">
      <c r="A208" s="36"/>
      <c r="B208" s="23"/>
      <c r="C208" s="16"/>
      <c r="D208" s="1696" t="s">
        <v>547</v>
      </c>
      <c r="E208" s="1696"/>
      <c r="F208" s="1696"/>
      <c r="G208" s="1696"/>
      <c r="H208" s="1696"/>
      <c r="I208" s="1696"/>
      <c r="J208" s="1696"/>
      <c r="K208" s="1696"/>
      <c r="L208" s="1696"/>
      <c r="M208" s="1696"/>
      <c r="N208" s="1696"/>
      <c r="O208" s="1696"/>
      <c r="P208" s="1696"/>
      <c r="Q208" s="1696"/>
      <c r="R208" s="1696"/>
      <c r="S208" s="1696"/>
      <c r="T208" s="1696"/>
      <c r="U208" s="1696"/>
      <c r="V208" s="1696"/>
      <c r="W208" s="1696"/>
      <c r="X208" s="1696"/>
      <c r="Y208" s="1696"/>
      <c r="Z208" s="1696"/>
      <c r="AA208" s="1696"/>
      <c r="AB208" s="1696"/>
      <c r="AC208" s="1696"/>
      <c r="AD208" s="1696"/>
      <c r="AE208" s="1696"/>
      <c r="AF208" s="1697"/>
      <c r="AG208" s="165"/>
      <c r="AH208" s="16"/>
      <c r="AI208" s="1529" t="s">
        <v>92</v>
      </c>
      <c r="AJ208" s="1529"/>
      <c r="AK208" s="1529"/>
      <c r="AL208" s="17"/>
      <c r="AM208" s="16"/>
      <c r="AN208" s="1529" t="s">
        <v>95</v>
      </c>
      <c r="AO208" s="1529"/>
      <c r="AP208" s="1529"/>
      <c r="AQ208" s="1532"/>
    </row>
    <row r="209" spans="1:44" ht="13.5" customHeight="1" x14ac:dyDescent="0.15">
      <c r="A209" s="36"/>
      <c r="B209" s="38"/>
      <c r="D209" s="1628"/>
      <c r="E209" s="1628"/>
      <c r="F209" s="1628"/>
      <c r="G209" s="1628"/>
      <c r="H209" s="1628"/>
      <c r="I209" s="1628"/>
      <c r="J209" s="1628"/>
      <c r="K209" s="1628"/>
      <c r="L209" s="1628"/>
      <c r="M209" s="1628"/>
      <c r="N209" s="1628"/>
      <c r="O209" s="1628"/>
      <c r="P209" s="1628"/>
      <c r="Q209" s="1628"/>
      <c r="R209" s="1628"/>
      <c r="S209" s="1628"/>
      <c r="T209" s="1628"/>
      <c r="U209" s="1628"/>
      <c r="V209" s="1628"/>
      <c r="W209" s="1628"/>
      <c r="X209" s="1628"/>
      <c r="Y209" s="1628"/>
      <c r="Z209" s="1628"/>
      <c r="AA209" s="1628"/>
      <c r="AB209" s="1628"/>
      <c r="AC209" s="1628"/>
      <c r="AD209" s="1628"/>
      <c r="AE209" s="1628"/>
      <c r="AF209" s="1629"/>
      <c r="AG209" s="160"/>
      <c r="AI209" s="1530"/>
      <c r="AJ209" s="1530"/>
      <c r="AK209" s="1530"/>
      <c r="AL209" s="18"/>
      <c r="AN209" s="1530"/>
      <c r="AO209" s="1530"/>
      <c r="AP209" s="1530"/>
      <c r="AQ209" s="1533"/>
    </row>
    <row r="210" spans="1:44" ht="13.5" customHeight="1" x14ac:dyDescent="0.15">
      <c r="A210" s="36"/>
      <c r="B210" s="20"/>
      <c r="C210" s="20"/>
      <c r="D210" s="1694"/>
      <c r="E210" s="1694"/>
      <c r="F210" s="1694"/>
      <c r="G210" s="1694"/>
      <c r="H210" s="1694"/>
      <c r="I210" s="1694"/>
      <c r="J210" s="1694"/>
      <c r="K210" s="1694"/>
      <c r="L210" s="1694"/>
      <c r="M210" s="1694"/>
      <c r="N210" s="1694"/>
      <c r="O210" s="1694"/>
      <c r="P210" s="1694"/>
      <c r="Q210" s="1694"/>
      <c r="R210" s="1694"/>
      <c r="S210" s="1694"/>
      <c r="T210" s="1694"/>
      <c r="U210" s="1694"/>
      <c r="V210" s="1694"/>
      <c r="W210" s="1694"/>
      <c r="X210" s="1694"/>
      <c r="Y210" s="1694"/>
      <c r="Z210" s="1694"/>
      <c r="AA210" s="1694"/>
      <c r="AB210" s="1694"/>
      <c r="AC210" s="1694"/>
      <c r="AD210" s="1694"/>
      <c r="AE210" s="1694"/>
      <c r="AF210" s="1695"/>
      <c r="AG210" s="161"/>
      <c r="AH210" s="11"/>
      <c r="AI210" s="1531"/>
      <c r="AJ210" s="1531"/>
      <c r="AK210" s="1531"/>
      <c r="AL210" s="19"/>
      <c r="AM210" s="11"/>
      <c r="AN210" s="1531"/>
      <c r="AO210" s="1531"/>
      <c r="AP210" s="1531"/>
      <c r="AQ210" s="1534"/>
    </row>
    <row r="211" spans="1:44" ht="13.5" customHeight="1" x14ac:dyDescent="0.15">
      <c r="A211" s="36"/>
      <c r="B211" s="164"/>
      <c r="D211" s="1594" t="s">
        <v>548</v>
      </c>
      <c r="E211" s="1594"/>
      <c r="F211" s="1594"/>
      <c r="G211" s="1594"/>
      <c r="H211" s="1594"/>
      <c r="I211" s="1594"/>
      <c r="J211" s="1594"/>
      <c r="K211" s="1594"/>
      <c r="L211" s="1594"/>
      <c r="M211" s="1594"/>
      <c r="N211" s="1594"/>
      <c r="O211" s="1594"/>
      <c r="P211" s="1594"/>
      <c r="Q211" s="1594"/>
      <c r="R211" s="1594"/>
      <c r="S211" s="1594"/>
      <c r="T211" s="1594"/>
      <c r="U211" s="1594"/>
      <c r="V211" s="1594"/>
      <c r="W211" s="1594"/>
      <c r="X211" s="1594"/>
      <c r="Y211" s="1594"/>
      <c r="Z211" s="1594"/>
      <c r="AA211" s="1594"/>
      <c r="AB211" s="1594"/>
      <c r="AC211" s="1594"/>
      <c r="AD211" s="1594"/>
      <c r="AE211" s="1594"/>
      <c r="AF211" s="1688"/>
      <c r="AG211" s="165"/>
      <c r="AH211" s="16"/>
      <c r="AI211" s="1529" t="s">
        <v>92</v>
      </c>
      <c r="AJ211" s="1529"/>
      <c r="AK211" s="1529"/>
      <c r="AL211" s="17"/>
      <c r="AM211" s="16"/>
      <c r="AN211" s="1529" t="s">
        <v>95</v>
      </c>
      <c r="AO211" s="1529"/>
      <c r="AP211" s="1529"/>
      <c r="AQ211" s="1532"/>
    </row>
    <row r="212" spans="1:44" ht="13.5" customHeight="1" x14ac:dyDescent="0.15">
      <c r="A212" s="36"/>
      <c r="B212" s="164"/>
      <c r="C212" s="164"/>
      <c r="D212" s="1572"/>
      <c r="E212" s="1572"/>
      <c r="F212" s="1572"/>
      <c r="G212" s="1572"/>
      <c r="H212" s="1572"/>
      <c r="I212" s="1572"/>
      <c r="J212" s="1572"/>
      <c r="K212" s="1572"/>
      <c r="L212" s="1572"/>
      <c r="M212" s="1572"/>
      <c r="N212" s="1572"/>
      <c r="O212" s="1572"/>
      <c r="P212" s="1572"/>
      <c r="Q212" s="1572"/>
      <c r="R212" s="1572"/>
      <c r="S212" s="1572"/>
      <c r="T212" s="1572"/>
      <c r="U212" s="1572"/>
      <c r="V212" s="1572"/>
      <c r="W212" s="1572"/>
      <c r="X212" s="1572"/>
      <c r="Y212" s="1572"/>
      <c r="Z212" s="1572"/>
      <c r="AA212" s="1572"/>
      <c r="AB212" s="1572"/>
      <c r="AC212" s="1572"/>
      <c r="AD212" s="1572"/>
      <c r="AE212" s="1572"/>
      <c r="AF212" s="1689"/>
      <c r="AG212" s="160"/>
      <c r="AI212" s="1530"/>
      <c r="AJ212" s="1530"/>
      <c r="AK212" s="1530"/>
      <c r="AL212" s="18"/>
      <c r="AN212" s="1530"/>
      <c r="AO212" s="1530"/>
      <c r="AP212" s="1530"/>
      <c r="AQ212" s="1533"/>
      <c r="AR212" s="121"/>
    </row>
    <row r="213" spans="1:44" ht="13.5" customHeight="1" x14ac:dyDescent="0.15">
      <c r="A213" s="36"/>
      <c r="B213" s="164"/>
      <c r="C213" s="181"/>
      <c r="D213" s="1595"/>
      <c r="E213" s="1595"/>
      <c r="F213" s="1595"/>
      <c r="G213" s="1595"/>
      <c r="H213" s="1595"/>
      <c r="I213" s="1595"/>
      <c r="J213" s="1595"/>
      <c r="K213" s="1595"/>
      <c r="L213" s="1595"/>
      <c r="M213" s="1595"/>
      <c r="N213" s="1595"/>
      <c r="O213" s="1595"/>
      <c r="P213" s="1595"/>
      <c r="Q213" s="1595"/>
      <c r="R213" s="1595"/>
      <c r="S213" s="1595"/>
      <c r="T213" s="1595"/>
      <c r="U213" s="1595"/>
      <c r="V213" s="1595"/>
      <c r="W213" s="1595"/>
      <c r="X213" s="1595"/>
      <c r="Y213" s="1595"/>
      <c r="Z213" s="1595"/>
      <c r="AA213" s="1595"/>
      <c r="AB213" s="1595"/>
      <c r="AC213" s="1595"/>
      <c r="AD213" s="1595"/>
      <c r="AE213" s="1595"/>
      <c r="AF213" s="1690"/>
      <c r="AG213" s="161"/>
      <c r="AH213" s="11"/>
      <c r="AI213" s="1531"/>
      <c r="AJ213" s="1531"/>
      <c r="AK213" s="1531"/>
      <c r="AL213" s="19"/>
      <c r="AM213" s="11"/>
      <c r="AN213" s="1531"/>
      <c r="AO213" s="1531"/>
      <c r="AP213" s="1531"/>
      <c r="AQ213" s="1534"/>
    </row>
    <row r="214" spans="1:44" ht="13.5" customHeight="1" x14ac:dyDescent="0.15">
      <c r="A214" s="169"/>
      <c r="B214" s="16"/>
      <c r="D214" s="1594" t="s">
        <v>549</v>
      </c>
      <c r="E214" s="1594"/>
      <c r="F214" s="1594"/>
      <c r="G214" s="1594"/>
      <c r="H214" s="1594"/>
      <c r="I214" s="1594"/>
      <c r="J214" s="1594"/>
      <c r="K214" s="1594"/>
      <c r="L214" s="1594"/>
      <c r="M214" s="1594"/>
      <c r="N214" s="1594"/>
      <c r="O214" s="1594"/>
      <c r="P214" s="1594"/>
      <c r="Q214" s="1594"/>
      <c r="R214" s="1594"/>
      <c r="S214" s="1594"/>
      <c r="T214" s="1594"/>
      <c r="U214" s="1594"/>
      <c r="V214" s="1594"/>
      <c r="W214" s="1594"/>
      <c r="X214" s="1594"/>
      <c r="Y214" s="1594"/>
      <c r="Z214" s="1594"/>
      <c r="AA214" s="1594"/>
      <c r="AB214" s="1594"/>
      <c r="AC214" s="1594"/>
      <c r="AD214" s="1594"/>
      <c r="AE214" s="1594"/>
      <c r="AF214" s="1688"/>
      <c r="AG214" s="165"/>
      <c r="AH214" s="16"/>
      <c r="AI214" s="1529" t="s">
        <v>92</v>
      </c>
      <c r="AJ214" s="1529"/>
      <c r="AK214" s="1529"/>
      <c r="AL214" s="17"/>
      <c r="AM214" s="16"/>
      <c r="AN214" s="1529" t="s">
        <v>95</v>
      </c>
      <c r="AO214" s="1529"/>
      <c r="AP214" s="1529"/>
      <c r="AQ214" s="1532"/>
    </row>
    <row r="215" spans="1:44" ht="13.5" customHeight="1" x14ac:dyDescent="0.15">
      <c r="A215" s="169"/>
      <c r="C215" s="164"/>
      <c r="D215" s="1572"/>
      <c r="E215" s="1572"/>
      <c r="F215" s="1572"/>
      <c r="G215" s="1572"/>
      <c r="H215" s="1572"/>
      <c r="I215" s="1572"/>
      <c r="J215" s="1572"/>
      <c r="K215" s="1572"/>
      <c r="L215" s="1572"/>
      <c r="M215" s="1572"/>
      <c r="N215" s="1572"/>
      <c r="O215" s="1572"/>
      <c r="P215" s="1572"/>
      <c r="Q215" s="1572"/>
      <c r="R215" s="1572"/>
      <c r="S215" s="1572"/>
      <c r="T215" s="1572"/>
      <c r="U215" s="1572"/>
      <c r="V215" s="1572"/>
      <c r="W215" s="1572"/>
      <c r="X215" s="1572"/>
      <c r="Y215" s="1572"/>
      <c r="Z215" s="1572"/>
      <c r="AA215" s="1572"/>
      <c r="AB215" s="1572"/>
      <c r="AC215" s="1572"/>
      <c r="AD215" s="1572"/>
      <c r="AE215" s="1572"/>
      <c r="AF215" s="1689"/>
      <c r="AG215" s="160"/>
      <c r="AI215" s="1530"/>
      <c r="AJ215" s="1530"/>
      <c r="AK215" s="1530"/>
      <c r="AL215" s="18"/>
      <c r="AN215" s="1530"/>
      <c r="AO215" s="1530"/>
      <c r="AP215" s="1530"/>
      <c r="AQ215" s="1533"/>
    </row>
    <row r="216" spans="1:44" ht="13.5" customHeight="1" thickBot="1" x14ac:dyDescent="0.2">
      <c r="A216" s="598"/>
      <c r="B216" s="34"/>
      <c r="C216" s="174"/>
      <c r="D216" s="1606"/>
      <c r="E216" s="1606"/>
      <c r="F216" s="1606"/>
      <c r="G216" s="1606"/>
      <c r="H216" s="1606"/>
      <c r="I216" s="1606"/>
      <c r="J216" s="1606"/>
      <c r="K216" s="1606"/>
      <c r="L216" s="1606"/>
      <c r="M216" s="1606"/>
      <c r="N216" s="1606"/>
      <c r="O216" s="1606"/>
      <c r="P216" s="1606"/>
      <c r="Q216" s="1606"/>
      <c r="R216" s="1606"/>
      <c r="S216" s="1606"/>
      <c r="T216" s="1606"/>
      <c r="U216" s="1606"/>
      <c r="V216" s="1606"/>
      <c r="W216" s="1606"/>
      <c r="X216" s="1606"/>
      <c r="Y216" s="1606"/>
      <c r="Z216" s="1606"/>
      <c r="AA216" s="1606"/>
      <c r="AB216" s="1606"/>
      <c r="AC216" s="1606"/>
      <c r="AD216" s="1606"/>
      <c r="AE216" s="1606"/>
      <c r="AF216" s="1756"/>
      <c r="AG216" s="166"/>
      <c r="AH216" s="8"/>
      <c r="AI216" s="1562"/>
      <c r="AJ216" s="1562"/>
      <c r="AK216" s="1562"/>
      <c r="AL216" s="9"/>
      <c r="AM216" s="8"/>
      <c r="AN216" s="1562"/>
      <c r="AO216" s="1562"/>
      <c r="AP216" s="1562"/>
      <c r="AQ216" s="1563"/>
    </row>
    <row r="217" spans="1:44" ht="13.5" customHeight="1" x14ac:dyDescent="0.15">
      <c r="A217" s="1645" t="s">
        <v>550</v>
      </c>
      <c r="B217" s="1645"/>
      <c r="C217" s="1645"/>
      <c r="D217" s="1645"/>
      <c r="E217" s="1645"/>
      <c r="F217" s="1645"/>
      <c r="G217" s="1645"/>
      <c r="H217" s="1645"/>
      <c r="I217" s="1645"/>
      <c r="J217" s="1645"/>
      <c r="K217" s="1645"/>
      <c r="L217" s="1645"/>
      <c r="M217" s="1645"/>
      <c r="N217" s="1645"/>
      <c r="O217" s="1645"/>
      <c r="P217" s="1645"/>
      <c r="Q217" s="1645"/>
      <c r="R217" s="1645"/>
      <c r="S217" s="1645"/>
      <c r="T217" s="1645"/>
      <c r="U217" s="1645"/>
      <c r="V217" s="1645"/>
      <c r="W217" s="1645"/>
      <c r="X217" s="1645"/>
      <c r="Y217" s="1645"/>
      <c r="Z217" s="1645"/>
      <c r="AA217" s="1645"/>
      <c r="AB217" s="1645"/>
      <c r="AC217" s="1645"/>
      <c r="AD217" s="1645"/>
      <c r="AE217" s="1645"/>
      <c r="AF217" s="1645"/>
      <c r="AG217" s="1645"/>
      <c r="AH217" s="1645"/>
      <c r="AI217" s="1645"/>
      <c r="AJ217" s="1645"/>
      <c r="AK217" s="1645"/>
      <c r="AL217" s="1645"/>
      <c r="AM217" s="1645"/>
      <c r="AN217" s="1645"/>
      <c r="AO217" s="1645"/>
      <c r="AP217" s="1645"/>
      <c r="AQ217" s="1645"/>
      <c r="AR217" s="575"/>
    </row>
    <row r="218" spans="1:44" ht="13.5" customHeight="1" x14ac:dyDescent="0.15">
      <c r="A218" s="1646"/>
      <c r="B218" s="1646"/>
      <c r="C218" s="1646"/>
      <c r="D218" s="1646"/>
      <c r="E218" s="1646"/>
      <c r="F218" s="1646"/>
      <c r="G218" s="1646"/>
      <c r="H218" s="1646"/>
      <c r="I218" s="1646"/>
      <c r="J218" s="1646"/>
      <c r="K218" s="1646"/>
      <c r="L218" s="1646"/>
      <c r="M218" s="1646"/>
      <c r="N218" s="1646"/>
      <c r="O218" s="1646"/>
      <c r="P218" s="1646"/>
      <c r="Q218" s="1646"/>
      <c r="R218" s="1646"/>
      <c r="S218" s="1646"/>
      <c r="T218" s="1646"/>
      <c r="U218" s="1646"/>
      <c r="V218" s="1646"/>
      <c r="W218" s="1646"/>
      <c r="X218" s="1646"/>
      <c r="Y218" s="1646"/>
      <c r="Z218" s="1646"/>
      <c r="AA218" s="1646"/>
      <c r="AB218" s="1646"/>
      <c r="AC218" s="1646"/>
      <c r="AD218" s="1646"/>
      <c r="AE218" s="1646"/>
      <c r="AF218" s="1646"/>
      <c r="AG218" s="1646"/>
      <c r="AH218" s="1646"/>
      <c r="AI218" s="1646"/>
      <c r="AJ218" s="1646"/>
      <c r="AK218" s="1646"/>
      <c r="AL218" s="1646"/>
      <c r="AM218" s="1646"/>
      <c r="AN218" s="1646"/>
      <c r="AO218" s="1646"/>
      <c r="AP218" s="1646"/>
      <c r="AQ218" s="1646"/>
      <c r="AR218" s="575"/>
    </row>
    <row r="219" spans="1:44" ht="13.5" customHeight="1" x14ac:dyDescent="0.15">
      <c r="A219" s="30" t="s">
        <v>551</v>
      </c>
      <c r="B219" s="30"/>
      <c r="C219" s="30"/>
      <c r="D219" s="30"/>
      <c r="E219" s="30"/>
      <c r="F219" s="30"/>
      <c r="G219" s="30"/>
      <c r="H219" s="30"/>
      <c r="I219" s="30"/>
      <c r="J219" s="30"/>
      <c r="K219" s="30"/>
      <c r="L219" s="30"/>
      <c r="M219" s="30"/>
      <c r="N219" s="30"/>
      <c r="O219" s="30"/>
      <c r="P219" s="30"/>
      <c r="Q219" s="30"/>
      <c r="R219" s="30"/>
      <c r="S219" s="30"/>
      <c r="T219" s="30"/>
      <c r="U219" s="30"/>
      <c r="V219" s="30"/>
      <c r="W219" s="30"/>
      <c r="X219" s="30"/>
      <c r="Y219" s="30"/>
      <c r="Z219" s="30"/>
      <c r="AA219" s="30"/>
      <c r="AB219" s="30"/>
      <c r="AC219" s="30"/>
      <c r="AD219" s="30"/>
      <c r="AE219" s="30"/>
      <c r="AF219" s="30"/>
      <c r="AG219" s="30"/>
      <c r="AH219" s="30"/>
      <c r="AI219" s="30"/>
      <c r="AJ219" s="30"/>
      <c r="AK219" s="30"/>
      <c r="AL219" s="30"/>
      <c r="AM219" s="30"/>
      <c r="AN219" s="30"/>
      <c r="AO219" s="30"/>
      <c r="AP219" s="30"/>
      <c r="AQ219" s="30"/>
    </row>
    <row r="220" spans="1:44" ht="13.5" customHeight="1" x14ac:dyDescent="0.15">
      <c r="AG220" s="1517">
        <f>表紙!$N$16</f>
        <v>0</v>
      </c>
      <c r="AH220" s="1517"/>
      <c r="AI220" s="1517"/>
      <c r="AJ220" s="1517"/>
      <c r="AK220" s="1517"/>
      <c r="AL220" s="1517"/>
      <c r="AM220" s="1517"/>
      <c r="AN220" s="1517"/>
      <c r="AO220" s="1517"/>
      <c r="AP220" s="1517"/>
      <c r="AQ220" s="1517"/>
      <c r="AR220" s="1517"/>
    </row>
    <row r="221" spans="1:44" ht="18" customHeight="1" thickBot="1" x14ac:dyDescent="0.2">
      <c r="A221" s="1752" t="s">
        <v>552</v>
      </c>
      <c r="B221" s="1752"/>
      <c r="C221" s="1752"/>
      <c r="D221" s="1752"/>
      <c r="E221" s="1752"/>
      <c r="F221" s="1752"/>
      <c r="G221" s="1752"/>
      <c r="H221" s="1752"/>
      <c r="I221" s="1752"/>
      <c r="J221" s="1752"/>
      <c r="K221" s="1752"/>
      <c r="L221" s="1752"/>
      <c r="M221" s="1752"/>
      <c r="N221" s="1752"/>
      <c r="O221" s="1752"/>
      <c r="P221" s="1752"/>
      <c r="Q221" s="1752"/>
      <c r="R221" s="1752"/>
      <c r="S221" s="1752"/>
      <c r="T221" s="1752"/>
      <c r="U221" s="1752"/>
      <c r="V221" s="1752"/>
      <c r="W221" s="1752"/>
      <c r="X221" s="1752"/>
      <c r="Y221" s="1752"/>
      <c r="Z221" s="1752"/>
      <c r="AA221" s="1752"/>
      <c r="AB221" s="1752"/>
      <c r="AC221" s="1752"/>
      <c r="AD221" s="1752"/>
      <c r="AE221" s="1752"/>
      <c r="AF221" s="1752"/>
      <c r="AG221" s="9"/>
      <c r="AH221" s="8"/>
      <c r="AI221" s="166"/>
      <c r="AJ221" s="166"/>
      <c r="AK221" s="166"/>
      <c r="AL221" s="9"/>
      <c r="AM221" s="8"/>
      <c r="AN221" s="166"/>
      <c r="AO221" s="166"/>
      <c r="AP221" s="166"/>
      <c r="AQ221" s="166"/>
    </row>
    <row r="222" spans="1:44" ht="13.5" customHeight="1" x14ac:dyDescent="0.15">
      <c r="A222" s="125" t="s">
        <v>553</v>
      </c>
      <c r="B222" s="1676"/>
      <c r="C222" s="1753" t="s">
        <v>554</v>
      </c>
      <c r="D222" s="1753"/>
      <c r="E222" s="1753"/>
      <c r="F222" s="1753"/>
      <c r="G222" s="1753"/>
      <c r="H222" s="1753"/>
      <c r="I222" s="1753"/>
      <c r="J222" s="1753"/>
      <c r="K222" s="1753"/>
      <c r="L222" s="1753"/>
      <c r="M222" s="1753"/>
      <c r="N222" s="1753"/>
      <c r="O222" s="1753"/>
      <c r="P222" s="1753"/>
      <c r="Q222" s="1753"/>
      <c r="R222" s="1753"/>
      <c r="S222" s="1753"/>
      <c r="T222" s="1753"/>
      <c r="U222" s="1753"/>
      <c r="V222" s="1753"/>
      <c r="W222" s="1753"/>
      <c r="X222" s="1753"/>
      <c r="Y222" s="1753"/>
      <c r="Z222" s="1753"/>
      <c r="AA222" s="1753"/>
      <c r="AB222" s="1753"/>
      <c r="AC222" s="1753"/>
      <c r="AD222" s="1753"/>
      <c r="AE222" s="1753"/>
      <c r="AF222" s="1754"/>
      <c r="AG222" s="431"/>
      <c r="AH222" s="23"/>
      <c r="AI222" s="1755" t="s">
        <v>144</v>
      </c>
      <c r="AJ222" s="1755"/>
      <c r="AK222" s="1755"/>
      <c r="AL222" s="1755"/>
      <c r="AM222" s="23"/>
      <c r="AN222" s="23"/>
      <c r="AO222" s="23"/>
      <c r="AP222" s="23"/>
      <c r="AQ222" s="126"/>
    </row>
    <row r="223" spans="1:44" ht="13.5" customHeight="1" x14ac:dyDescent="0.15">
      <c r="A223" s="36"/>
      <c r="B223" s="1608"/>
      <c r="C223" s="1741"/>
      <c r="D223" s="1741"/>
      <c r="E223" s="1741"/>
      <c r="F223" s="1741"/>
      <c r="G223" s="1741"/>
      <c r="H223" s="1741"/>
      <c r="I223" s="1741"/>
      <c r="J223" s="1741"/>
      <c r="K223" s="1741"/>
      <c r="L223" s="1741"/>
      <c r="M223" s="1741"/>
      <c r="N223" s="1741"/>
      <c r="O223" s="1741"/>
      <c r="P223" s="1741"/>
      <c r="Q223" s="1741"/>
      <c r="R223" s="1741"/>
      <c r="S223" s="1741"/>
      <c r="T223" s="1741"/>
      <c r="U223" s="1741"/>
      <c r="V223" s="1741"/>
      <c r="W223" s="1741"/>
      <c r="X223" s="1741"/>
      <c r="Y223" s="1741"/>
      <c r="Z223" s="1741"/>
      <c r="AA223" s="1741"/>
      <c r="AB223" s="1741"/>
      <c r="AC223" s="1741"/>
      <c r="AD223" s="1741"/>
      <c r="AE223" s="1741"/>
      <c r="AF223" s="1742"/>
      <c r="AG223" s="531"/>
      <c r="AH223" s="38"/>
      <c r="AI223" s="1632"/>
      <c r="AJ223" s="1632"/>
      <c r="AK223" s="1632"/>
      <c r="AL223" s="1632"/>
      <c r="AM223" s="38"/>
      <c r="AN223" s="38"/>
      <c r="AO223" s="38"/>
      <c r="AP223" s="38"/>
      <c r="AQ223" s="118"/>
    </row>
    <row r="224" spans="1:44" ht="13.5" customHeight="1" x14ac:dyDescent="0.15">
      <c r="A224" s="169"/>
      <c r="B224" s="38"/>
      <c r="C224" s="38"/>
      <c r="D224" s="1765" t="s">
        <v>555</v>
      </c>
      <c r="E224" s="1765"/>
      <c r="F224" s="1765"/>
      <c r="G224" s="1765"/>
      <c r="H224" s="1765"/>
      <c r="I224" s="1765"/>
      <c r="J224" s="1765"/>
      <c r="K224" s="1765"/>
      <c r="L224" s="1765"/>
      <c r="M224" s="1765"/>
      <c r="N224" s="1765"/>
      <c r="O224" s="1765"/>
      <c r="P224" s="1765"/>
      <c r="Q224" s="1765"/>
      <c r="R224" s="1765"/>
      <c r="S224" s="1765"/>
      <c r="T224" s="1765"/>
      <c r="U224" s="1765"/>
      <c r="V224" s="1765"/>
      <c r="W224" s="1765"/>
      <c r="X224" s="1765"/>
      <c r="Y224" s="1765"/>
      <c r="Z224" s="1765"/>
      <c r="AA224" s="1765"/>
      <c r="AB224" s="1765"/>
      <c r="AC224" s="1765"/>
      <c r="AD224" s="1765"/>
      <c r="AE224" s="1765"/>
      <c r="AF224" s="1766"/>
      <c r="AG224" s="172"/>
      <c r="AI224" s="1530" t="s">
        <v>92</v>
      </c>
      <c r="AJ224" s="1530"/>
      <c r="AK224" s="1530"/>
      <c r="AL224" s="172"/>
      <c r="AN224" s="1530" t="s">
        <v>95</v>
      </c>
      <c r="AO224" s="1530"/>
      <c r="AP224" s="1530"/>
      <c r="AQ224" s="1533"/>
    </row>
    <row r="225" spans="1:43" ht="13.5" customHeight="1" x14ac:dyDescent="0.15">
      <c r="A225" s="169"/>
      <c r="B225" s="38"/>
      <c r="C225" s="38"/>
      <c r="D225" s="1759"/>
      <c r="E225" s="1759"/>
      <c r="F225" s="1759"/>
      <c r="G225" s="1759"/>
      <c r="H225" s="1759"/>
      <c r="I225" s="1759"/>
      <c r="J225" s="1759"/>
      <c r="K225" s="1759"/>
      <c r="L225" s="1759"/>
      <c r="M225" s="1759"/>
      <c r="N225" s="1759"/>
      <c r="O225" s="1759"/>
      <c r="P225" s="1759"/>
      <c r="Q225" s="1759"/>
      <c r="R225" s="1759"/>
      <c r="S225" s="1759"/>
      <c r="T225" s="1759"/>
      <c r="U225" s="1759"/>
      <c r="V225" s="1759"/>
      <c r="W225" s="1759"/>
      <c r="X225" s="1759"/>
      <c r="Y225" s="1759"/>
      <c r="Z225" s="1759"/>
      <c r="AA225" s="1759"/>
      <c r="AB225" s="1759"/>
      <c r="AC225" s="1759"/>
      <c r="AD225" s="1759"/>
      <c r="AE225" s="1759"/>
      <c r="AF225" s="1760"/>
      <c r="AG225" s="172"/>
      <c r="AI225" s="1530"/>
      <c r="AJ225" s="1530"/>
      <c r="AK225" s="1530"/>
      <c r="AL225" s="172"/>
      <c r="AN225" s="1530"/>
      <c r="AO225" s="1530"/>
      <c r="AP225" s="1530"/>
      <c r="AQ225" s="1533"/>
    </row>
    <row r="226" spans="1:43" ht="16.5" customHeight="1" x14ac:dyDescent="0.15">
      <c r="A226" s="169"/>
      <c r="B226" s="157"/>
      <c r="C226" s="157"/>
      <c r="D226" s="1761" t="s">
        <v>400</v>
      </c>
      <c r="E226" s="1761"/>
      <c r="F226" s="1761"/>
      <c r="G226" s="1761"/>
      <c r="H226" s="1761"/>
      <c r="I226" s="1761"/>
      <c r="J226" s="1761"/>
      <c r="K226" s="1761"/>
      <c r="L226" s="1761"/>
      <c r="M226" s="1761"/>
      <c r="N226" s="1761"/>
      <c r="O226" s="1761"/>
      <c r="P226" s="1761"/>
      <c r="Q226" s="1761"/>
      <c r="R226" s="1761"/>
      <c r="S226" s="1761"/>
      <c r="T226" s="1761"/>
      <c r="U226" s="1761"/>
      <c r="V226" s="1761"/>
      <c r="W226" s="1761"/>
      <c r="X226" s="1761"/>
      <c r="Y226" s="1761"/>
      <c r="Z226" s="1761"/>
      <c r="AA226" s="1761"/>
      <c r="AB226" s="1761"/>
      <c r="AC226" s="1761"/>
      <c r="AD226" s="1761"/>
      <c r="AE226" s="1761"/>
      <c r="AF226" s="1762"/>
      <c r="AG226" s="1767"/>
      <c r="AH226" s="127" t="s">
        <v>96</v>
      </c>
      <c r="AI226" s="127"/>
      <c r="AJ226" s="127"/>
      <c r="AK226" s="128"/>
      <c r="AL226" s="1769"/>
      <c r="AM226" s="1769"/>
      <c r="AN226" s="1769"/>
      <c r="AO226" s="129" t="s">
        <v>108</v>
      </c>
      <c r="AP226" s="130" t="s">
        <v>109</v>
      </c>
      <c r="AQ226" s="126"/>
    </row>
    <row r="227" spans="1:43" ht="16.5" customHeight="1" x14ac:dyDescent="0.15">
      <c r="A227" s="132"/>
      <c r="B227" s="86"/>
      <c r="C227" s="86"/>
      <c r="D227" s="1763"/>
      <c r="E227" s="1763"/>
      <c r="F227" s="1763"/>
      <c r="G227" s="1763"/>
      <c r="H227" s="1763"/>
      <c r="I227" s="1763"/>
      <c r="J227" s="1763"/>
      <c r="K227" s="1763"/>
      <c r="L227" s="1763"/>
      <c r="M227" s="1763"/>
      <c r="N227" s="1763"/>
      <c r="O227" s="1763"/>
      <c r="P227" s="1763"/>
      <c r="Q227" s="1763"/>
      <c r="R227" s="1763"/>
      <c r="S227" s="1763"/>
      <c r="T227" s="1763"/>
      <c r="U227" s="1763"/>
      <c r="V227" s="1763"/>
      <c r="W227" s="1763"/>
      <c r="X227" s="1763"/>
      <c r="Y227" s="1763"/>
      <c r="Z227" s="1763"/>
      <c r="AA227" s="1763"/>
      <c r="AB227" s="1763"/>
      <c r="AC227" s="1763"/>
      <c r="AD227" s="1763"/>
      <c r="AE227" s="1763"/>
      <c r="AF227" s="1764"/>
      <c r="AG227" s="1768"/>
      <c r="AH227" s="599" t="s">
        <v>97</v>
      </c>
      <c r="AI227" s="599"/>
      <c r="AJ227" s="599"/>
      <c r="AK227" s="599"/>
      <c r="AL227" s="1770"/>
      <c r="AM227" s="1770"/>
      <c r="AN227" s="1770"/>
      <c r="AO227" s="600" t="s">
        <v>108</v>
      </c>
      <c r="AP227" s="601" t="s">
        <v>109</v>
      </c>
      <c r="AQ227" s="12"/>
    </row>
    <row r="228" spans="1:43" ht="13.5" customHeight="1" x14ac:dyDescent="0.15">
      <c r="A228" s="132"/>
      <c r="B228" s="85"/>
      <c r="C228" s="85"/>
      <c r="D228" s="1761" t="s">
        <v>556</v>
      </c>
      <c r="E228" s="1761"/>
      <c r="F228" s="1761"/>
      <c r="G228" s="1761"/>
      <c r="H228" s="1761"/>
      <c r="I228" s="1761"/>
      <c r="J228" s="1761"/>
      <c r="K228" s="1761"/>
      <c r="L228" s="1761"/>
      <c r="M228" s="1761"/>
      <c r="N228" s="1761"/>
      <c r="O228" s="1761"/>
      <c r="P228" s="1761"/>
      <c r="Q228" s="1761"/>
      <c r="R228" s="1761"/>
      <c r="S228" s="1761"/>
      <c r="T228" s="1761"/>
      <c r="U228" s="1761"/>
      <c r="V228" s="1761"/>
      <c r="W228" s="1761"/>
      <c r="X228" s="1761"/>
      <c r="Y228" s="1761"/>
      <c r="Z228" s="1761"/>
      <c r="AA228" s="1761"/>
      <c r="AB228" s="1761"/>
      <c r="AC228" s="1761"/>
      <c r="AD228" s="1761"/>
      <c r="AE228" s="1761"/>
      <c r="AF228" s="1762"/>
      <c r="AG228" s="123"/>
      <c r="AH228" s="16"/>
      <c r="AI228" s="1529" t="s">
        <v>92</v>
      </c>
      <c r="AJ228" s="1529"/>
      <c r="AK228" s="1529"/>
      <c r="AL228" s="17"/>
      <c r="AM228" s="16"/>
      <c r="AN228" s="1529" t="s">
        <v>95</v>
      </c>
      <c r="AO228" s="1529"/>
      <c r="AP228" s="1529"/>
      <c r="AQ228" s="1532"/>
    </row>
    <row r="229" spans="1:43" ht="13.5" customHeight="1" x14ac:dyDescent="0.15">
      <c r="A229" s="132"/>
      <c r="B229" s="85"/>
      <c r="C229" s="85"/>
      <c r="D229" s="1771"/>
      <c r="E229" s="1771"/>
      <c r="F229" s="1771"/>
      <c r="G229" s="1771"/>
      <c r="H229" s="1771"/>
      <c r="I229" s="1771"/>
      <c r="J229" s="1771"/>
      <c r="K229" s="1771"/>
      <c r="L229" s="1771"/>
      <c r="M229" s="1771"/>
      <c r="N229" s="1771"/>
      <c r="O229" s="1771"/>
      <c r="P229" s="1771"/>
      <c r="Q229" s="1771"/>
      <c r="R229" s="1771"/>
      <c r="S229" s="1771"/>
      <c r="T229" s="1771"/>
      <c r="U229" s="1771"/>
      <c r="V229" s="1771"/>
      <c r="W229" s="1771"/>
      <c r="X229" s="1771"/>
      <c r="Y229" s="1771"/>
      <c r="Z229" s="1771"/>
      <c r="AA229" s="1771"/>
      <c r="AB229" s="1771"/>
      <c r="AC229" s="1771"/>
      <c r="AD229" s="1771"/>
      <c r="AE229" s="1771"/>
      <c r="AF229" s="1772"/>
      <c r="AG229" s="120"/>
      <c r="AI229" s="1530"/>
      <c r="AJ229" s="1530"/>
      <c r="AK229" s="1530"/>
      <c r="AL229" s="18"/>
      <c r="AN229" s="1530"/>
      <c r="AO229" s="1530"/>
      <c r="AP229" s="1530"/>
      <c r="AQ229" s="1533"/>
    </row>
    <row r="230" spans="1:43" ht="13.5" customHeight="1" x14ac:dyDescent="0.15">
      <c r="A230" s="132"/>
      <c r="B230" s="85"/>
      <c r="C230" s="85"/>
      <c r="D230" s="1763"/>
      <c r="E230" s="1763"/>
      <c r="F230" s="1763"/>
      <c r="G230" s="1763"/>
      <c r="H230" s="1763"/>
      <c r="I230" s="1763"/>
      <c r="J230" s="1763"/>
      <c r="K230" s="1763"/>
      <c r="L230" s="1763"/>
      <c r="M230" s="1763"/>
      <c r="N230" s="1763"/>
      <c r="O230" s="1763"/>
      <c r="P230" s="1763"/>
      <c r="Q230" s="1763"/>
      <c r="R230" s="1763"/>
      <c r="S230" s="1763"/>
      <c r="T230" s="1763"/>
      <c r="U230" s="1763"/>
      <c r="V230" s="1763"/>
      <c r="W230" s="1763"/>
      <c r="X230" s="1763"/>
      <c r="Y230" s="1763"/>
      <c r="Z230" s="1763"/>
      <c r="AA230" s="1763"/>
      <c r="AB230" s="1763"/>
      <c r="AC230" s="1763"/>
      <c r="AD230" s="1763"/>
      <c r="AE230" s="1763"/>
      <c r="AF230" s="1764"/>
      <c r="AG230" s="114"/>
      <c r="AH230" s="11"/>
      <c r="AI230" s="1531"/>
      <c r="AJ230" s="1531"/>
      <c r="AK230" s="1531"/>
      <c r="AL230" s="19"/>
      <c r="AM230" s="11"/>
      <c r="AN230" s="1531"/>
      <c r="AO230" s="1531"/>
      <c r="AP230" s="1531"/>
      <c r="AQ230" s="1534"/>
    </row>
    <row r="231" spans="1:43" ht="13.5" customHeight="1" x14ac:dyDescent="0.15">
      <c r="A231" s="132"/>
      <c r="B231" s="23"/>
      <c r="C231" s="23"/>
      <c r="D231" s="1757" t="s">
        <v>557</v>
      </c>
      <c r="E231" s="1757"/>
      <c r="F231" s="1757"/>
      <c r="G231" s="1757"/>
      <c r="H231" s="1757"/>
      <c r="I231" s="1757"/>
      <c r="J231" s="1757"/>
      <c r="K231" s="1757"/>
      <c r="L231" s="1757"/>
      <c r="M231" s="1757"/>
      <c r="N231" s="1757"/>
      <c r="O231" s="1757"/>
      <c r="P231" s="1757"/>
      <c r="Q231" s="1757"/>
      <c r="R231" s="1757"/>
      <c r="S231" s="1757"/>
      <c r="T231" s="1757"/>
      <c r="U231" s="1757"/>
      <c r="V231" s="1757"/>
      <c r="W231" s="1757"/>
      <c r="X231" s="1757"/>
      <c r="Y231" s="1757"/>
      <c r="Z231" s="1757"/>
      <c r="AA231" s="1757"/>
      <c r="AB231" s="1757"/>
      <c r="AC231" s="1757"/>
      <c r="AD231" s="1757"/>
      <c r="AE231" s="1757"/>
      <c r="AF231" s="1758"/>
      <c r="AG231" s="172"/>
      <c r="AI231" s="1530" t="s">
        <v>92</v>
      </c>
      <c r="AJ231" s="1530"/>
      <c r="AK231" s="1530"/>
      <c r="AL231" s="172"/>
      <c r="AN231" s="1530" t="s">
        <v>95</v>
      </c>
      <c r="AO231" s="1530"/>
      <c r="AP231" s="1530"/>
      <c r="AQ231" s="1533"/>
    </row>
    <row r="232" spans="1:43" ht="13.5" customHeight="1" x14ac:dyDescent="0.15">
      <c r="A232" s="132"/>
      <c r="B232" s="35"/>
      <c r="C232" s="35"/>
      <c r="D232" s="1759"/>
      <c r="E232" s="1759"/>
      <c r="F232" s="1759"/>
      <c r="G232" s="1759"/>
      <c r="H232" s="1759"/>
      <c r="I232" s="1759"/>
      <c r="J232" s="1759"/>
      <c r="K232" s="1759"/>
      <c r="L232" s="1759"/>
      <c r="M232" s="1759"/>
      <c r="N232" s="1759"/>
      <c r="O232" s="1759"/>
      <c r="P232" s="1759"/>
      <c r="Q232" s="1759"/>
      <c r="R232" s="1759"/>
      <c r="S232" s="1759"/>
      <c r="T232" s="1759"/>
      <c r="U232" s="1759"/>
      <c r="V232" s="1759"/>
      <c r="W232" s="1759"/>
      <c r="X232" s="1759"/>
      <c r="Y232" s="1759"/>
      <c r="Z232" s="1759"/>
      <c r="AA232" s="1759"/>
      <c r="AB232" s="1759"/>
      <c r="AC232" s="1759"/>
      <c r="AD232" s="1759"/>
      <c r="AE232" s="1759"/>
      <c r="AF232" s="1760"/>
      <c r="AG232" s="172"/>
      <c r="AI232" s="1530"/>
      <c r="AJ232" s="1530"/>
      <c r="AK232" s="1530"/>
      <c r="AL232" s="172"/>
      <c r="AN232" s="1530"/>
      <c r="AO232" s="1530"/>
      <c r="AP232" s="1530"/>
      <c r="AQ232" s="1533"/>
    </row>
    <row r="233" spans="1:43" ht="13.5" customHeight="1" x14ac:dyDescent="0.15">
      <c r="A233" s="132"/>
      <c r="B233" s="85"/>
      <c r="C233" s="85"/>
      <c r="D233" s="1761" t="s">
        <v>418</v>
      </c>
      <c r="E233" s="1761"/>
      <c r="F233" s="1761"/>
      <c r="G233" s="1761"/>
      <c r="H233" s="1761"/>
      <c r="I233" s="1761"/>
      <c r="J233" s="1761"/>
      <c r="K233" s="1761"/>
      <c r="L233" s="1761"/>
      <c r="M233" s="1761"/>
      <c r="N233" s="1761"/>
      <c r="O233" s="1761"/>
      <c r="P233" s="1761"/>
      <c r="Q233" s="1761"/>
      <c r="R233" s="1761"/>
      <c r="S233" s="1761"/>
      <c r="T233" s="1761"/>
      <c r="U233" s="1761"/>
      <c r="V233" s="1761"/>
      <c r="W233" s="1761"/>
      <c r="X233" s="1761"/>
      <c r="Y233" s="1761"/>
      <c r="Z233" s="1761"/>
      <c r="AA233" s="1761"/>
      <c r="AB233" s="1761"/>
      <c r="AC233" s="1761"/>
      <c r="AD233" s="1761"/>
      <c r="AE233" s="1761"/>
      <c r="AF233" s="1762"/>
      <c r="AG233" s="530"/>
      <c r="AH233" s="16"/>
      <c r="AI233" s="1529" t="s">
        <v>92</v>
      </c>
      <c r="AJ233" s="1529"/>
      <c r="AK233" s="1529"/>
      <c r="AL233" s="431"/>
      <c r="AM233" s="16"/>
      <c r="AN233" s="1529" t="s">
        <v>95</v>
      </c>
      <c r="AO233" s="1529"/>
      <c r="AP233" s="1529"/>
      <c r="AQ233" s="1532"/>
    </row>
    <row r="234" spans="1:43" ht="13.5" customHeight="1" x14ac:dyDescent="0.15">
      <c r="A234" s="132"/>
      <c r="B234" s="85"/>
      <c r="C234" s="85"/>
      <c r="D234" s="1763"/>
      <c r="E234" s="1763"/>
      <c r="F234" s="1763"/>
      <c r="G234" s="1763"/>
      <c r="H234" s="1763"/>
      <c r="I234" s="1763"/>
      <c r="J234" s="1763"/>
      <c r="K234" s="1763"/>
      <c r="L234" s="1763"/>
      <c r="M234" s="1763"/>
      <c r="N234" s="1763"/>
      <c r="O234" s="1763"/>
      <c r="P234" s="1763"/>
      <c r="Q234" s="1763"/>
      <c r="R234" s="1763"/>
      <c r="S234" s="1763"/>
      <c r="T234" s="1763"/>
      <c r="U234" s="1763"/>
      <c r="V234" s="1763"/>
      <c r="W234" s="1763"/>
      <c r="X234" s="1763"/>
      <c r="Y234" s="1763"/>
      <c r="Z234" s="1763"/>
      <c r="AA234" s="1763"/>
      <c r="AB234" s="1763"/>
      <c r="AC234" s="1763"/>
      <c r="AD234" s="1763"/>
      <c r="AE234" s="1763"/>
      <c r="AF234" s="1764"/>
      <c r="AG234" s="534"/>
      <c r="AH234" s="20"/>
      <c r="AI234" s="1531"/>
      <c r="AJ234" s="1531"/>
      <c r="AK234" s="1531"/>
      <c r="AL234" s="535"/>
      <c r="AM234" s="20"/>
      <c r="AN234" s="1531"/>
      <c r="AO234" s="1531"/>
      <c r="AP234" s="1531"/>
      <c r="AQ234" s="1534"/>
    </row>
    <row r="235" spans="1:43" ht="13.5" customHeight="1" x14ac:dyDescent="0.15">
      <c r="A235" s="132"/>
      <c r="B235" s="163"/>
      <c r="C235" s="163"/>
      <c r="D235" s="1761" t="s">
        <v>399</v>
      </c>
      <c r="E235" s="1761"/>
      <c r="F235" s="1761"/>
      <c r="G235" s="1761"/>
      <c r="H235" s="1761"/>
      <c r="I235" s="1761"/>
      <c r="J235" s="1761"/>
      <c r="K235" s="1761"/>
      <c r="L235" s="1761"/>
      <c r="M235" s="1761"/>
      <c r="N235" s="1761"/>
      <c r="O235" s="1761"/>
      <c r="P235" s="1761"/>
      <c r="Q235" s="1761"/>
      <c r="R235" s="1761"/>
      <c r="S235" s="1761"/>
      <c r="T235" s="1761"/>
      <c r="U235" s="1761"/>
      <c r="V235" s="1761"/>
      <c r="W235" s="1761"/>
      <c r="X235" s="1761"/>
      <c r="Y235" s="1761"/>
      <c r="Z235" s="1761"/>
      <c r="AA235" s="1761"/>
      <c r="AB235" s="1761"/>
      <c r="AC235" s="1761"/>
      <c r="AD235" s="1761"/>
      <c r="AE235" s="1761"/>
      <c r="AF235" s="1762"/>
      <c r="AG235" s="172"/>
      <c r="AI235" s="1530" t="s">
        <v>92</v>
      </c>
      <c r="AJ235" s="1530"/>
      <c r="AK235" s="1530"/>
      <c r="AL235" s="172"/>
      <c r="AN235" s="1530" t="s">
        <v>95</v>
      </c>
      <c r="AO235" s="1530"/>
      <c r="AP235" s="1530"/>
      <c r="AQ235" s="1533"/>
    </row>
    <row r="236" spans="1:43" ht="13.5" customHeight="1" x14ac:dyDescent="0.15">
      <c r="A236" s="132"/>
      <c r="B236" s="181"/>
      <c r="C236" s="181"/>
      <c r="D236" s="1763"/>
      <c r="E236" s="1763"/>
      <c r="F236" s="1763"/>
      <c r="G236" s="1763"/>
      <c r="H236" s="1763"/>
      <c r="I236" s="1763"/>
      <c r="J236" s="1763"/>
      <c r="K236" s="1763"/>
      <c r="L236" s="1763"/>
      <c r="M236" s="1763"/>
      <c r="N236" s="1763"/>
      <c r="O236" s="1763"/>
      <c r="P236" s="1763"/>
      <c r="Q236" s="1763"/>
      <c r="R236" s="1763"/>
      <c r="S236" s="1763"/>
      <c r="T236" s="1763"/>
      <c r="U236" s="1763"/>
      <c r="V236" s="1763"/>
      <c r="W236" s="1763"/>
      <c r="X236" s="1763"/>
      <c r="Y236" s="1763"/>
      <c r="Z236" s="1763"/>
      <c r="AA236" s="1763"/>
      <c r="AB236" s="1763"/>
      <c r="AC236" s="1763"/>
      <c r="AD236" s="1763"/>
      <c r="AE236" s="1763"/>
      <c r="AF236" s="1764"/>
      <c r="AG236" s="172"/>
      <c r="AI236" s="1530"/>
      <c r="AJ236" s="1530"/>
      <c r="AK236" s="1530"/>
      <c r="AL236" s="172"/>
      <c r="AN236" s="1530"/>
      <c r="AO236" s="1530"/>
      <c r="AP236" s="1530"/>
      <c r="AQ236" s="1533"/>
    </row>
    <row r="237" spans="1:43" ht="13.5" customHeight="1" x14ac:dyDescent="0.15">
      <c r="A237" s="132"/>
      <c r="B237" s="164"/>
      <c r="C237" s="164"/>
      <c r="D237" s="1761" t="s">
        <v>398</v>
      </c>
      <c r="E237" s="1761"/>
      <c r="F237" s="1761"/>
      <c r="G237" s="1761"/>
      <c r="H237" s="1761"/>
      <c r="I237" s="1761"/>
      <c r="J237" s="1761"/>
      <c r="K237" s="1761"/>
      <c r="L237" s="1761"/>
      <c r="M237" s="1761"/>
      <c r="N237" s="1761"/>
      <c r="O237" s="1761"/>
      <c r="P237" s="1761"/>
      <c r="Q237" s="1761"/>
      <c r="R237" s="1761"/>
      <c r="S237" s="1761"/>
      <c r="T237" s="1761"/>
      <c r="U237" s="1761"/>
      <c r="V237" s="1761"/>
      <c r="W237" s="1761"/>
      <c r="X237" s="1761"/>
      <c r="Y237" s="1761"/>
      <c r="Z237" s="1761"/>
      <c r="AA237" s="1761"/>
      <c r="AB237" s="1761"/>
      <c r="AC237" s="1761"/>
      <c r="AD237" s="1761"/>
      <c r="AE237" s="1761"/>
      <c r="AF237" s="1762"/>
      <c r="AG237" s="530"/>
      <c r="AH237" s="16"/>
      <c r="AI237" s="1529" t="s">
        <v>92</v>
      </c>
      <c r="AJ237" s="1529"/>
      <c r="AK237" s="1529"/>
      <c r="AL237" s="431"/>
      <c r="AM237" s="16"/>
      <c r="AN237" s="1529" t="s">
        <v>95</v>
      </c>
      <c r="AO237" s="1529"/>
      <c r="AP237" s="1529"/>
      <c r="AQ237" s="1532"/>
    </row>
    <row r="238" spans="1:43" ht="13.5" customHeight="1" x14ac:dyDescent="0.15">
      <c r="A238" s="132"/>
      <c r="B238" s="164"/>
      <c r="C238" s="164"/>
      <c r="D238" s="1763"/>
      <c r="E238" s="1763"/>
      <c r="F238" s="1763"/>
      <c r="G238" s="1763"/>
      <c r="H238" s="1763"/>
      <c r="I238" s="1763"/>
      <c r="J238" s="1763"/>
      <c r="K238" s="1763"/>
      <c r="L238" s="1763"/>
      <c r="M238" s="1763"/>
      <c r="N238" s="1763"/>
      <c r="O238" s="1763"/>
      <c r="P238" s="1763"/>
      <c r="Q238" s="1763"/>
      <c r="R238" s="1763"/>
      <c r="S238" s="1763"/>
      <c r="T238" s="1763"/>
      <c r="U238" s="1763"/>
      <c r="V238" s="1763"/>
      <c r="W238" s="1763"/>
      <c r="X238" s="1763"/>
      <c r="Y238" s="1763"/>
      <c r="Z238" s="1763"/>
      <c r="AA238" s="1763"/>
      <c r="AB238" s="1763"/>
      <c r="AC238" s="1763"/>
      <c r="AD238" s="1763"/>
      <c r="AE238" s="1763"/>
      <c r="AF238" s="1764"/>
      <c r="AG238" s="534"/>
      <c r="AH238" s="20"/>
      <c r="AI238" s="1531"/>
      <c r="AJ238" s="1531"/>
      <c r="AK238" s="1531"/>
      <c r="AL238" s="535"/>
      <c r="AM238" s="20"/>
      <c r="AN238" s="1531"/>
      <c r="AO238" s="1531"/>
      <c r="AP238" s="1531"/>
      <c r="AQ238" s="1534"/>
    </row>
    <row r="239" spans="1:43" ht="13.5" customHeight="1" x14ac:dyDescent="0.15">
      <c r="A239" s="132"/>
      <c r="B239" s="163"/>
      <c r="C239" s="163"/>
      <c r="D239" s="1761" t="s">
        <v>397</v>
      </c>
      <c r="E239" s="1761"/>
      <c r="F239" s="1761"/>
      <c r="G239" s="1761"/>
      <c r="H239" s="1761"/>
      <c r="I239" s="1761"/>
      <c r="J239" s="1761"/>
      <c r="K239" s="1761"/>
      <c r="L239" s="1761"/>
      <c r="M239" s="1761"/>
      <c r="N239" s="1761"/>
      <c r="O239" s="1761"/>
      <c r="P239" s="1761"/>
      <c r="Q239" s="1761"/>
      <c r="R239" s="1761"/>
      <c r="S239" s="1761"/>
      <c r="T239" s="1761"/>
      <c r="U239" s="1761"/>
      <c r="V239" s="1761"/>
      <c r="W239" s="1761"/>
      <c r="X239" s="1761"/>
      <c r="Y239" s="1761"/>
      <c r="Z239" s="1761"/>
      <c r="AA239" s="1761"/>
      <c r="AB239" s="1761"/>
      <c r="AC239" s="1761"/>
      <c r="AD239" s="1761"/>
      <c r="AE239" s="1761"/>
      <c r="AF239" s="1762"/>
      <c r="AG239" s="172"/>
      <c r="AI239" s="1530" t="s">
        <v>92</v>
      </c>
      <c r="AJ239" s="1530"/>
      <c r="AK239" s="1530"/>
      <c r="AL239" s="172"/>
      <c r="AN239" s="1530" t="s">
        <v>95</v>
      </c>
      <c r="AO239" s="1530"/>
      <c r="AP239" s="1530"/>
      <c r="AQ239" s="1533"/>
    </row>
    <row r="240" spans="1:43" ht="13.5" customHeight="1" x14ac:dyDescent="0.15">
      <c r="A240" s="132"/>
      <c r="B240" s="181"/>
      <c r="C240" s="181"/>
      <c r="D240" s="1763"/>
      <c r="E240" s="1763"/>
      <c r="F240" s="1763"/>
      <c r="G240" s="1763"/>
      <c r="H240" s="1763"/>
      <c r="I240" s="1763"/>
      <c r="J240" s="1763"/>
      <c r="K240" s="1763"/>
      <c r="L240" s="1763"/>
      <c r="M240" s="1763"/>
      <c r="N240" s="1763"/>
      <c r="O240" s="1763"/>
      <c r="P240" s="1763"/>
      <c r="Q240" s="1763"/>
      <c r="R240" s="1763"/>
      <c r="S240" s="1763"/>
      <c r="T240" s="1763"/>
      <c r="U240" s="1763"/>
      <c r="V240" s="1763"/>
      <c r="W240" s="1763"/>
      <c r="X240" s="1763"/>
      <c r="Y240" s="1763"/>
      <c r="Z240" s="1763"/>
      <c r="AA240" s="1763"/>
      <c r="AB240" s="1763"/>
      <c r="AC240" s="1763"/>
      <c r="AD240" s="1763"/>
      <c r="AE240" s="1763"/>
      <c r="AF240" s="1764"/>
      <c r="AG240" s="172"/>
      <c r="AI240" s="1530"/>
      <c r="AJ240" s="1530"/>
      <c r="AK240" s="1530"/>
      <c r="AL240" s="172"/>
      <c r="AN240" s="1530"/>
      <c r="AO240" s="1530"/>
      <c r="AP240" s="1530"/>
      <c r="AQ240" s="1533"/>
    </row>
    <row r="241" spans="1:43" ht="13.5" customHeight="1" x14ac:dyDescent="0.15">
      <c r="A241" s="132"/>
      <c r="B241" s="164"/>
      <c r="C241" s="164"/>
      <c r="D241" s="1761" t="s">
        <v>396</v>
      </c>
      <c r="E241" s="1761"/>
      <c r="F241" s="1761"/>
      <c r="G241" s="1761"/>
      <c r="H241" s="1761"/>
      <c r="I241" s="1761"/>
      <c r="J241" s="1761"/>
      <c r="K241" s="1761"/>
      <c r="L241" s="1761"/>
      <c r="M241" s="1761"/>
      <c r="N241" s="1761"/>
      <c r="O241" s="1761"/>
      <c r="P241" s="1761"/>
      <c r="Q241" s="1761"/>
      <c r="R241" s="1761"/>
      <c r="S241" s="1761"/>
      <c r="T241" s="1761"/>
      <c r="U241" s="1761"/>
      <c r="V241" s="1761"/>
      <c r="W241" s="1761"/>
      <c r="X241" s="1761"/>
      <c r="Y241" s="1761"/>
      <c r="Z241" s="1761"/>
      <c r="AA241" s="1761"/>
      <c r="AB241" s="1761"/>
      <c r="AC241" s="1761"/>
      <c r="AD241" s="1761"/>
      <c r="AE241" s="1761"/>
      <c r="AF241" s="1762"/>
      <c r="AG241" s="530"/>
      <c r="AH241" s="16"/>
      <c r="AI241" s="1529" t="s">
        <v>92</v>
      </c>
      <c r="AJ241" s="1529"/>
      <c r="AK241" s="1529"/>
      <c r="AL241" s="431"/>
      <c r="AM241" s="16"/>
      <c r="AN241" s="1529" t="s">
        <v>95</v>
      </c>
      <c r="AO241" s="1529"/>
      <c r="AP241" s="1529"/>
      <c r="AQ241" s="1532"/>
    </row>
    <row r="242" spans="1:43" ht="13.5" customHeight="1" x14ac:dyDescent="0.15">
      <c r="A242" s="132"/>
      <c r="B242" s="164"/>
      <c r="C242" s="164"/>
      <c r="D242" s="1763"/>
      <c r="E242" s="1763"/>
      <c r="F242" s="1763"/>
      <c r="G242" s="1763"/>
      <c r="H242" s="1763"/>
      <c r="I242" s="1763"/>
      <c r="J242" s="1763"/>
      <c r="K242" s="1763"/>
      <c r="L242" s="1763"/>
      <c r="M242" s="1763"/>
      <c r="N242" s="1763"/>
      <c r="O242" s="1763"/>
      <c r="P242" s="1763"/>
      <c r="Q242" s="1763"/>
      <c r="R242" s="1763"/>
      <c r="S242" s="1763"/>
      <c r="T242" s="1763"/>
      <c r="U242" s="1763"/>
      <c r="V242" s="1763"/>
      <c r="W242" s="1763"/>
      <c r="X242" s="1763"/>
      <c r="Y242" s="1763"/>
      <c r="Z242" s="1763"/>
      <c r="AA242" s="1763"/>
      <c r="AB242" s="1763"/>
      <c r="AC242" s="1763"/>
      <c r="AD242" s="1763"/>
      <c r="AE242" s="1763"/>
      <c r="AF242" s="1764"/>
      <c r="AG242" s="534"/>
      <c r="AH242" s="20"/>
      <c r="AI242" s="1531"/>
      <c r="AJ242" s="1531"/>
      <c r="AK242" s="1531"/>
      <c r="AL242" s="535"/>
      <c r="AM242" s="20"/>
      <c r="AN242" s="1531"/>
      <c r="AO242" s="1531"/>
      <c r="AP242" s="1531"/>
      <c r="AQ242" s="1534"/>
    </row>
    <row r="243" spans="1:43" ht="13.5" customHeight="1" x14ac:dyDescent="0.15">
      <c r="A243" s="132"/>
      <c r="B243" s="163"/>
      <c r="C243" s="163"/>
      <c r="D243" s="1761" t="s">
        <v>395</v>
      </c>
      <c r="E243" s="1761"/>
      <c r="F243" s="1761"/>
      <c r="G243" s="1761"/>
      <c r="H243" s="1761"/>
      <c r="I243" s="1761"/>
      <c r="J243" s="1761"/>
      <c r="K243" s="1761"/>
      <c r="L243" s="1761"/>
      <c r="M243" s="1761"/>
      <c r="N243" s="1761"/>
      <c r="O243" s="1761"/>
      <c r="P243" s="1761"/>
      <c r="Q243" s="1761"/>
      <c r="R243" s="1761"/>
      <c r="S243" s="1761"/>
      <c r="T243" s="1761"/>
      <c r="U243" s="1761"/>
      <c r="V243" s="1761"/>
      <c r="W243" s="1761"/>
      <c r="X243" s="1761"/>
      <c r="Y243" s="1761"/>
      <c r="Z243" s="1761"/>
      <c r="AA243" s="1761"/>
      <c r="AB243" s="1761"/>
      <c r="AC243" s="1761"/>
      <c r="AD243" s="1761"/>
      <c r="AE243" s="1761"/>
      <c r="AF243" s="1762"/>
      <c r="AG243" s="172"/>
      <c r="AI243" s="1530" t="s">
        <v>92</v>
      </c>
      <c r="AJ243" s="1530"/>
      <c r="AK243" s="1530"/>
      <c r="AL243" s="172"/>
      <c r="AN243" s="1530" t="s">
        <v>95</v>
      </c>
      <c r="AO243" s="1530"/>
      <c r="AP243" s="1530"/>
      <c r="AQ243" s="1533"/>
    </row>
    <row r="244" spans="1:43" ht="13.5" customHeight="1" x14ac:dyDescent="0.15">
      <c r="A244" s="132"/>
      <c r="B244" s="181"/>
      <c r="C244" s="181"/>
      <c r="D244" s="1763"/>
      <c r="E244" s="1763"/>
      <c r="F244" s="1763"/>
      <c r="G244" s="1763"/>
      <c r="H244" s="1763"/>
      <c r="I244" s="1763"/>
      <c r="J244" s="1763"/>
      <c r="K244" s="1763"/>
      <c r="L244" s="1763"/>
      <c r="M244" s="1763"/>
      <c r="N244" s="1763"/>
      <c r="O244" s="1763"/>
      <c r="P244" s="1763"/>
      <c r="Q244" s="1763"/>
      <c r="R244" s="1763"/>
      <c r="S244" s="1763"/>
      <c r="T244" s="1763"/>
      <c r="U244" s="1763"/>
      <c r="V244" s="1763"/>
      <c r="W244" s="1763"/>
      <c r="X244" s="1763"/>
      <c r="Y244" s="1763"/>
      <c r="Z244" s="1763"/>
      <c r="AA244" s="1763"/>
      <c r="AB244" s="1763"/>
      <c r="AC244" s="1763"/>
      <c r="AD244" s="1763"/>
      <c r="AE244" s="1763"/>
      <c r="AF244" s="1764"/>
      <c r="AG244" s="172"/>
      <c r="AI244" s="1530"/>
      <c r="AJ244" s="1530"/>
      <c r="AK244" s="1530"/>
      <c r="AL244" s="172"/>
      <c r="AN244" s="1530"/>
      <c r="AO244" s="1530"/>
      <c r="AP244" s="1530"/>
      <c r="AQ244" s="1533"/>
    </row>
    <row r="245" spans="1:43" ht="13.5" customHeight="1" x14ac:dyDescent="0.15">
      <c r="A245" s="132"/>
      <c r="B245" s="164"/>
      <c r="C245" s="164"/>
      <c r="D245" s="1761" t="s">
        <v>417</v>
      </c>
      <c r="E245" s="1761"/>
      <c r="F245" s="1761"/>
      <c r="G245" s="1761"/>
      <c r="H245" s="1761"/>
      <c r="I245" s="1761"/>
      <c r="J245" s="1761"/>
      <c r="K245" s="1761"/>
      <c r="L245" s="1761"/>
      <c r="M245" s="1761"/>
      <c r="N245" s="1761"/>
      <c r="O245" s="1761"/>
      <c r="P245" s="1761"/>
      <c r="Q245" s="1761"/>
      <c r="R245" s="1761"/>
      <c r="S245" s="1761"/>
      <c r="T245" s="1761"/>
      <c r="U245" s="1761"/>
      <c r="V245" s="1761"/>
      <c r="W245" s="1761"/>
      <c r="X245" s="1761"/>
      <c r="Y245" s="1761"/>
      <c r="Z245" s="1761"/>
      <c r="AA245" s="1761"/>
      <c r="AB245" s="1761"/>
      <c r="AC245" s="1761"/>
      <c r="AD245" s="1761"/>
      <c r="AE245" s="1761"/>
      <c r="AF245" s="1762"/>
      <c r="AG245" s="123"/>
      <c r="AH245" s="16"/>
      <c r="AI245" s="1529" t="s">
        <v>92</v>
      </c>
      <c r="AJ245" s="1529"/>
      <c r="AK245" s="1529"/>
      <c r="AL245" s="17"/>
      <c r="AM245" s="16"/>
      <c r="AN245" s="1529" t="s">
        <v>95</v>
      </c>
      <c r="AO245" s="1529"/>
      <c r="AP245" s="1529"/>
      <c r="AQ245" s="1532"/>
    </row>
    <row r="246" spans="1:43" ht="13.5" customHeight="1" x14ac:dyDescent="0.15">
      <c r="A246" s="132"/>
      <c r="B246" s="164"/>
      <c r="C246" s="164"/>
      <c r="D246" s="1771"/>
      <c r="E246" s="1771"/>
      <c r="F246" s="1771"/>
      <c r="G246" s="1771"/>
      <c r="H246" s="1771"/>
      <c r="I246" s="1771"/>
      <c r="J246" s="1771"/>
      <c r="K246" s="1771"/>
      <c r="L246" s="1771"/>
      <c r="M246" s="1771"/>
      <c r="N246" s="1771"/>
      <c r="O246" s="1771"/>
      <c r="P246" s="1771"/>
      <c r="Q246" s="1771"/>
      <c r="R246" s="1771"/>
      <c r="S246" s="1771"/>
      <c r="T246" s="1771"/>
      <c r="U246" s="1771"/>
      <c r="V246" s="1771"/>
      <c r="W246" s="1771"/>
      <c r="X246" s="1771"/>
      <c r="Y246" s="1771"/>
      <c r="Z246" s="1771"/>
      <c r="AA246" s="1771"/>
      <c r="AB246" s="1771"/>
      <c r="AC246" s="1771"/>
      <c r="AD246" s="1771"/>
      <c r="AE246" s="1771"/>
      <c r="AF246" s="1772"/>
      <c r="AG246" s="120"/>
      <c r="AI246" s="1530"/>
      <c r="AJ246" s="1530"/>
      <c r="AK246" s="1530"/>
      <c r="AL246" s="18"/>
      <c r="AN246" s="1530"/>
      <c r="AO246" s="1530"/>
      <c r="AP246" s="1530"/>
      <c r="AQ246" s="1533"/>
    </row>
    <row r="247" spans="1:43" ht="13.5" customHeight="1" x14ac:dyDescent="0.15">
      <c r="A247" s="132"/>
      <c r="B247" s="164"/>
      <c r="C247" s="164"/>
      <c r="D247" s="1763"/>
      <c r="E247" s="1763"/>
      <c r="F247" s="1763"/>
      <c r="G247" s="1763"/>
      <c r="H247" s="1763"/>
      <c r="I247" s="1763"/>
      <c r="J247" s="1763"/>
      <c r="K247" s="1763"/>
      <c r="L247" s="1763"/>
      <c r="M247" s="1763"/>
      <c r="N247" s="1763"/>
      <c r="O247" s="1763"/>
      <c r="P247" s="1763"/>
      <c r="Q247" s="1763"/>
      <c r="R247" s="1763"/>
      <c r="S247" s="1763"/>
      <c r="T247" s="1763"/>
      <c r="U247" s="1763"/>
      <c r="V247" s="1763"/>
      <c r="W247" s="1763"/>
      <c r="X247" s="1763"/>
      <c r="Y247" s="1763"/>
      <c r="Z247" s="1763"/>
      <c r="AA247" s="1763"/>
      <c r="AB247" s="1763"/>
      <c r="AC247" s="1763"/>
      <c r="AD247" s="1763"/>
      <c r="AE247" s="1763"/>
      <c r="AF247" s="1764"/>
      <c r="AG247" s="114"/>
      <c r="AH247" s="11"/>
      <c r="AI247" s="1531"/>
      <c r="AJ247" s="1531"/>
      <c r="AK247" s="1531"/>
      <c r="AL247" s="19"/>
      <c r="AM247" s="11"/>
      <c r="AN247" s="1531"/>
      <c r="AO247" s="1531"/>
      <c r="AP247" s="1531"/>
      <c r="AQ247" s="1534"/>
    </row>
    <row r="248" spans="1:43" ht="13.5" customHeight="1" x14ac:dyDescent="0.15">
      <c r="A248" s="125"/>
      <c r="B248" s="1607"/>
      <c r="C248" s="1773" t="s">
        <v>558</v>
      </c>
      <c r="D248" s="1773"/>
      <c r="E248" s="1773"/>
      <c r="F248" s="1773"/>
      <c r="G248" s="1773"/>
      <c r="H248" s="1773"/>
      <c r="I248" s="1773"/>
      <c r="J248" s="1773"/>
      <c r="K248" s="1773"/>
      <c r="L248" s="1773"/>
      <c r="M248" s="1773"/>
      <c r="N248" s="1773"/>
      <c r="O248" s="1773"/>
      <c r="P248" s="1773"/>
      <c r="Q248" s="1773"/>
      <c r="R248" s="1773"/>
      <c r="S248" s="1773"/>
      <c r="T248" s="1773"/>
      <c r="U248" s="1773"/>
      <c r="V248" s="1773"/>
      <c r="W248" s="1773"/>
      <c r="X248" s="1773"/>
      <c r="Y248" s="1773"/>
      <c r="Z248" s="1773"/>
      <c r="AA248" s="1773"/>
      <c r="AB248" s="1773"/>
      <c r="AC248" s="1773"/>
      <c r="AD248" s="1773"/>
      <c r="AE248" s="1773"/>
      <c r="AF248" s="1774"/>
      <c r="AG248" s="23"/>
      <c r="AH248" s="16"/>
      <c r="AI248" s="1529" t="s">
        <v>144</v>
      </c>
      <c r="AJ248" s="1529"/>
      <c r="AK248" s="1529"/>
      <c r="AL248" s="1529"/>
      <c r="AM248" s="16"/>
      <c r="AN248" s="23"/>
      <c r="AO248" s="23"/>
      <c r="AP248" s="23"/>
      <c r="AQ248" s="126"/>
    </row>
    <row r="249" spans="1:43" ht="13.5" customHeight="1" x14ac:dyDescent="0.15">
      <c r="A249" s="36"/>
      <c r="B249" s="1608"/>
      <c r="C249" s="1775"/>
      <c r="D249" s="1775"/>
      <c r="E249" s="1775"/>
      <c r="F249" s="1775"/>
      <c r="G249" s="1775"/>
      <c r="H249" s="1775"/>
      <c r="I249" s="1775"/>
      <c r="J249" s="1775"/>
      <c r="K249" s="1775"/>
      <c r="L249" s="1775"/>
      <c r="M249" s="1775"/>
      <c r="N249" s="1775"/>
      <c r="O249" s="1775"/>
      <c r="P249" s="1775"/>
      <c r="Q249" s="1775"/>
      <c r="R249" s="1775"/>
      <c r="S249" s="1775"/>
      <c r="T249" s="1775"/>
      <c r="U249" s="1775"/>
      <c r="V249" s="1775"/>
      <c r="W249" s="1775"/>
      <c r="X249" s="1775"/>
      <c r="Y249" s="1775"/>
      <c r="Z249" s="1775"/>
      <c r="AA249" s="1775"/>
      <c r="AB249" s="1775"/>
      <c r="AC249" s="1775"/>
      <c r="AD249" s="1775"/>
      <c r="AE249" s="1775"/>
      <c r="AF249" s="1776"/>
      <c r="AG249" s="38"/>
      <c r="AI249" s="1530"/>
      <c r="AJ249" s="1530"/>
      <c r="AK249" s="1530"/>
      <c r="AL249" s="1530"/>
      <c r="AN249" s="38"/>
      <c r="AO249" s="38"/>
      <c r="AP249" s="38"/>
      <c r="AQ249" s="118"/>
    </row>
    <row r="250" spans="1:43" ht="13.5" customHeight="1" x14ac:dyDescent="0.15">
      <c r="A250" s="122"/>
      <c r="B250" s="38" t="s">
        <v>559</v>
      </c>
      <c r="C250" s="38"/>
      <c r="D250" s="1777" t="s">
        <v>560</v>
      </c>
      <c r="E250" s="1777"/>
      <c r="F250" s="1777"/>
      <c r="G250" s="1777"/>
      <c r="H250" s="1777"/>
      <c r="I250" s="1777"/>
      <c r="J250" s="1777"/>
      <c r="K250" s="1777"/>
      <c r="L250" s="1777"/>
      <c r="M250" s="1777"/>
      <c r="N250" s="1777"/>
      <c r="O250" s="1777"/>
      <c r="P250" s="1777"/>
      <c r="Q250" s="1777"/>
      <c r="R250" s="1777"/>
      <c r="S250" s="1777"/>
      <c r="T250" s="1777"/>
      <c r="U250" s="1777"/>
      <c r="V250" s="1777"/>
      <c r="W250" s="1777"/>
      <c r="X250" s="1777"/>
      <c r="Y250" s="1777"/>
      <c r="Z250" s="1777"/>
      <c r="AA250" s="1777"/>
      <c r="AB250" s="1777"/>
      <c r="AC250" s="1777"/>
      <c r="AD250" s="1777"/>
      <c r="AE250" s="1777"/>
      <c r="AF250" s="1778"/>
      <c r="AG250" s="172"/>
      <c r="AI250" s="1530" t="s">
        <v>92</v>
      </c>
      <c r="AJ250" s="1530"/>
      <c r="AK250" s="1530"/>
      <c r="AL250" s="172"/>
      <c r="AN250" s="1530" t="s">
        <v>95</v>
      </c>
      <c r="AO250" s="1530"/>
      <c r="AP250" s="1530"/>
      <c r="AQ250" s="1533"/>
    </row>
    <row r="251" spans="1:43" ht="13.5" customHeight="1" x14ac:dyDescent="0.15">
      <c r="A251" s="122"/>
      <c r="B251" s="35"/>
      <c r="C251" s="35"/>
      <c r="D251" s="1779"/>
      <c r="E251" s="1779"/>
      <c r="F251" s="1779"/>
      <c r="G251" s="1779"/>
      <c r="H251" s="1779"/>
      <c r="I251" s="1779"/>
      <c r="J251" s="1779"/>
      <c r="K251" s="1779"/>
      <c r="L251" s="1779"/>
      <c r="M251" s="1779"/>
      <c r="N251" s="1779"/>
      <c r="O251" s="1779"/>
      <c r="P251" s="1779"/>
      <c r="Q251" s="1779"/>
      <c r="R251" s="1779"/>
      <c r="S251" s="1779"/>
      <c r="T251" s="1779"/>
      <c r="U251" s="1779"/>
      <c r="V251" s="1779"/>
      <c r="W251" s="1779"/>
      <c r="X251" s="1779"/>
      <c r="Y251" s="1779"/>
      <c r="Z251" s="1779"/>
      <c r="AA251" s="1779"/>
      <c r="AB251" s="1779"/>
      <c r="AC251" s="1779"/>
      <c r="AD251" s="1779"/>
      <c r="AE251" s="1779"/>
      <c r="AF251" s="1780"/>
      <c r="AG251" s="172"/>
      <c r="AI251" s="1530"/>
      <c r="AJ251" s="1530"/>
      <c r="AK251" s="1530"/>
      <c r="AL251" s="172"/>
      <c r="AN251" s="1530"/>
      <c r="AO251" s="1530"/>
      <c r="AP251" s="1530"/>
      <c r="AQ251" s="1533"/>
    </row>
    <row r="252" spans="1:43" ht="13.5" customHeight="1" x14ac:dyDescent="0.15">
      <c r="A252" s="132"/>
      <c r="B252" s="164"/>
      <c r="C252" s="38"/>
      <c r="D252" s="1708" t="s">
        <v>561</v>
      </c>
      <c r="E252" s="1708"/>
      <c r="F252" s="1708"/>
      <c r="G252" s="1708"/>
      <c r="H252" s="1708"/>
      <c r="I252" s="1708"/>
      <c r="J252" s="1708"/>
      <c r="K252" s="1708"/>
      <c r="L252" s="1708"/>
      <c r="M252" s="1708"/>
      <c r="N252" s="1708"/>
      <c r="O252" s="1708"/>
      <c r="P252" s="1708"/>
      <c r="Q252" s="1708"/>
      <c r="R252" s="1708"/>
      <c r="S252" s="1708"/>
      <c r="T252" s="1708"/>
      <c r="U252" s="1708"/>
      <c r="V252" s="1708"/>
      <c r="W252" s="1708"/>
      <c r="X252" s="1708"/>
      <c r="Y252" s="1708"/>
      <c r="Z252" s="1708"/>
      <c r="AA252" s="1708"/>
      <c r="AB252" s="1708"/>
      <c r="AC252" s="1708"/>
      <c r="AD252" s="1708"/>
      <c r="AE252" s="1708"/>
      <c r="AF252" s="1709"/>
      <c r="AG252" s="123"/>
      <c r="AH252" s="16"/>
      <c r="AI252" s="1529" t="s">
        <v>92</v>
      </c>
      <c r="AJ252" s="1529"/>
      <c r="AK252" s="1529"/>
      <c r="AL252" s="17"/>
      <c r="AM252" s="16"/>
      <c r="AN252" s="1529" t="s">
        <v>95</v>
      </c>
      <c r="AO252" s="1529"/>
      <c r="AP252" s="1529"/>
      <c r="AQ252" s="1532"/>
    </row>
    <row r="253" spans="1:43" ht="13.5" customHeight="1" x14ac:dyDescent="0.15">
      <c r="A253" s="132"/>
      <c r="B253" s="38"/>
      <c r="C253" s="38"/>
      <c r="D253" s="1788"/>
      <c r="E253" s="1788"/>
      <c r="F253" s="1788"/>
      <c r="G253" s="1788"/>
      <c r="H253" s="1788"/>
      <c r="I253" s="1788"/>
      <c r="J253" s="1788"/>
      <c r="K253" s="1788"/>
      <c r="L253" s="1788"/>
      <c r="M253" s="1788"/>
      <c r="N253" s="1788"/>
      <c r="O253" s="1788"/>
      <c r="P253" s="1788"/>
      <c r="Q253" s="1788"/>
      <c r="R253" s="1788"/>
      <c r="S253" s="1788"/>
      <c r="T253" s="1788"/>
      <c r="U253" s="1788"/>
      <c r="V253" s="1788"/>
      <c r="W253" s="1788"/>
      <c r="X253" s="1788"/>
      <c r="Y253" s="1788"/>
      <c r="Z253" s="1788"/>
      <c r="AA253" s="1788"/>
      <c r="AB253" s="1788"/>
      <c r="AC253" s="1788"/>
      <c r="AD253" s="1788"/>
      <c r="AE253" s="1788"/>
      <c r="AF253" s="1789"/>
      <c r="AG253" s="120"/>
      <c r="AI253" s="1530"/>
      <c r="AJ253" s="1530"/>
      <c r="AK253" s="1530"/>
      <c r="AL253" s="18"/>
      <c r="AN253" s="1530"/>
      <c r="AO253" s="1530"/>
      <c r="AP253" s="1530"/>
      <c r="AQ253" s="1533"/>
    </row>
    <row r="254" spans="1:43" ht="13.5" customHeight="1" x14ac:dyDescent="0.15">
      <c r="A254" s="132"/>
      <c r="B254" s="157"/>
      <c r="C254" s="157"/>
      <c r="D254" s="1580" t="s">
        <v>394</v>
      </c>
      <c r="E254" s="1580"/>
      <c r="F254" s="1580"/>
      <c r="G254" s="1580"/>
      <c r="H254" s="1580"/>
      <c r="I254" s="1580"/>
      <c r="J254" s="1580"/>
      <c r="K254" s="1580"/>
      <c r="L254" s="1580"/>
      <c r="M254" s="1580"/>
      <c r="N254" s="1580"/>
      <c r="O254" s="1580"/>
      <c r="P254" s="1580"/>
      <c r="Q254" s="1580"/>
      <c r="R254" s="1580"/>
      <c r="S254" s="1580"/>
      <c r="T254" s="1580"/>
      <c r="U254" s="1580"/>
      <c r="V254" s="1580"/>
      <c r="W254" s="1580"/>
      <c r="X254" s="1580"/>
      <c r="Y254" s="1580"/>
      <c r="Z254" s="1580"/>
      <c r="AA254" s="1580"/>
      <c r="AB254" s="1580"/>
      <c r="AC254" s="1580"/>
      <c r="AD254" s="1580"/>
      <c r="AE254" s="1580"/>
      <c r="AF254" s="1790"/>
      <c r="AG254" s="123"/>
      <c r="AH254" s="16"/>
      <c r="AI254" s="1529" t="s">
        <v>92</v>
      </c>
      <c r="AJ254" s="1529"/>
      <c r="AK254" s="1529"/>
      <c r="AL254" s="17"/>
      <c r="AM254" s="16"/>
      <c r="AN254" s="1529" t="s">
        <v>95</v>
      </c>
      <c r="AO254" s="1529"/>
      <c r="AP254" s="1529"/>
      <c r="AQ254" s="1532"/>
    </row>
    <row r="255" spans="1:43" ht="13.5" customHeight="1" x14ac:dyDescent="0.15">
      <c r="A255" s="132"/>
      <c r="B255" s="85"/>
      <c r="C255" s="85"/>
      <c r="D255" s="1570"/>
      <c r="E255" s="1570"/>
      <c r="F255" s="1570"/>
      <c r="G255" s="1570"/>
      <c r="H255" s="1570"/>
      <c r="I255" s="1570"/>
      <c r="J255" s="1570"/>
      <c r="K255" s="1570"/>
      <c r="L255" s="1570"/>
      <c r="M255" s="1570"/>
      <c r="N255" s="1570"/>
      <c r="O255" s="1570"/>
      <c r="P255" s="1570"/>
      <c r="Q255" s="1570"/>
      <c r="R255" s="1570"/>
      <c r="S255" s="1570"/>
      <c r="T255" s="1570"/>
      <c r="U255" s="1570"/>
      <c r="V255" s="1570"/>
      <c r="W255" s="1570"/>
      <c r="X255" s="1570"/>
      <c r="Y255" s="1570"/>
      <c r="Z255" s="1570"/>
      <c r="AA255" s="1570"/>
      <c r="AB255" s="1570"/>
      <c r="AC255" s="1570"/>
      <c r="AD255" s="1570"/>
      <c r="AE255" s="1570"/>
      <c r="AF255" s="1571"/>
      <c r="AG255" s="120"/>
      <c r="AI255" s="1530"/>
      <c r="AJ255" s="1530"/>
      <c r="AK255" s="1530"/>
      <c r="AL255" s="18"/>
      <c r="AN255" s="1530"/>
      <c r="AO255" s="1530"/>
      <c r="AP255" s="1530"/>
      <c r="AQ255" s="1533"/>
    </row>
    <row r="256" spans="1:43" ht="13.5" customHeight="1" x14ac:dyDescent="0.15">
      <c r="A256" s="132"/>
      <c r="B256" s="86"/>
      <c r="C256" s="86"/>
      <c r="D256" s="1791"/>
      <c r="E256" s="1791"/>
      <c r="F256" s="1791"/>
      <c r="G256" s="1791"/>
      <c r="H256" s="1791"/>
      <c r="I256" s="1791"/>
      <c r="J256" s="1791"/>
      <c r="K256" s="1791"/>
      <c r="L256" s="1791"/>
      <c r="M256" s="1791"/>
      <c r="N256" s="1791"/>
      <c r="O256" s="1791"/>
      <c r="P256" s="1791"/>
      <c r="Q256" s="1791"/>
      <c r="R256" s="1791"/>
      <c r="S256" s="1791"/>
      <c r="T256" s="1791"/>
      <c r="U256" s="1791"/>
      <c r="V256" s="1791"/>
      <c r="W256" s="1791"/>
      <c r="X256" s="1791"/>
      <c r="Y256" s="1791"/>
      <c r="Z256" s="1791"/>
      <c r="AA256" s="1791"/>
      <c r="AB256" s="1791"/>
      <c r="AC256" s="1791"/>
      <c r="AD256" s="1791"/>
      <c r="AE256" s="1791"/>
      <c r="AF256" s="1792"/>
      <c r="AG256" s="114"/>
      <c r="AH256" s="11"/>
      <c r="AI256" s="1531"/>
      <c r="AJ256" s="1531"/>
      <c r="AK256" s="1531"/>
      <c r="AL256" s="19"/>
      <c r="AM256" s="11"/>
      <c r="AN256" s="1531"/>
      <c r="AO256" s="1531"/>
      <c r="AP256" s="1531"/>
      <c r="AQ256" s="1534"/>
    </row>
    <row r="257" spans="1:44" ht="13.5" customHeight="1" x14ac:dyDescent="0.15">
      <c r="A257" s="125" t="s">
        <v>562</v>
      </c>
      <c r="B257" s="1607"/>
      <c r="C257" s="1607" t="s">
        <v>490</v>
      </c>
      <c r="D257" s="1781" t="s">
        <v>563</v>
      </c>
      <c r="E257" s="1781"/>
      <c r="F257" s="1781"/>
      <c r="G257" s="1781"/>
      <c r="H257" s="1781"/>
      <c r="I257" s="1781"/>
      <c r="J257" s="1781"/>
      <c r="K257" s="1781"/>
      <c r="L257" s="1781"/>
      <c r="M257" s="1781"/>
      <c r="N257" s="1781"/>
      <c r="O257" s="1781"/>
      <c r="P257" s="1781"/>
      <c r="Q257" s="1781"/>
      <c r="R257" s="1781"/>
      <c r="S257" s="1781"/>
      <c r="T257" s="1781"/>
      <c r="U257" s="1781"/>
      <c r="V257" s="1781"/>
      <c r="W257" s="1781"/>
      <c r="X257" s="1781"/>
      <c r="Y257" s="1781"/>
      <c r="Z257" s="1781"/>
      <c r="AA257" s="1781"/>
      <c r="AB257" s="1781"/>
      <c r="AC257" s="1781"/>
      <c r="AD257" s="1781"/>
      <c r="AE257" s="1781"/>
      <c r="AF257" s="1782"/>
      <c r="AG257" s="160"/>
      <c r="AI257" s="1785" t="s">
        <v>144</v>
      </c>
      <c r="AJ257" s="1785"/>
      <c r="AK257" s="1785"/>
      <c r="AL257" s="1785"/>
      <c r="AN257" s="38"/>
      <c r="AO257" s="38"/>
      <c r="AP257" s="38"/>
      <c r="AQ257" s="118"/>
    </row>
    <row r="258" spans="1:44" ht="13.5" customHeight="1" x14ac:dyDescent="0.15">
      <c r="A258" s="36"/>
      <c r="B258" s="1608"/>
      <c r="C258" s="1608"/>
      <c r="D258" s="1783"/>
      <c r="E258" s="1783"/>
      <c r="F258" s="1783"/>
      <c r="G258" s="1783"/>
      <c r="H258" s="1783"/>
      <c r="I258" s="1783"/>
      <c r="J258" s="1783"/>
      <c r="K258" s="1783"/>
      <c r="L258" s="1783"/>
      <c r="M258" s="1783"/>
      <c r="N258" s="1783"/>
      <c r="O258" s="1783"/>
      <c r="P258" s="1783"/>
      <c r="Q258" s="1783"/>
      <c r="R258" s="1783"/>
      <c r="S258" s="1783"/>
      <c r="T258" s="1783"/>
      <c r="U258" s="1783"/>
      <c r="V258" s="1783"/>
      <c r="W258" s="1783"/>
      <c r="X258" s="1783"/>
      <c r="Y258" s="1783"/>
      <c r="Z258" s="1783"/>
      <c r="AA258" s="1783"/>
      <c r="AB258" s="1783"/>
      <c r="AC258" s="1783"/>
      <c r="AD258" s="1783"/>
      <c r="AE258" s="1783"/>
      <c r="AF258" s="1784"/>
      <c r="AG258" s="160"/>
      <c r="AI258" s="1632"/>
      <c r="AJ258" s="1632"/>
      <c r="AK258" s="1632"/>
      <c r="AL258" s="1632"/>
      <c r="AN258" s="160"/>
      <c r="AO258" s="160"/>
      <c r="AP258" s="160"/>
      <c r="AQ258" s="162"/>
    </row>
    <row r="259" spans="1:44" ht="13.5" customHeight="1" x14ac:dyDescent="0.15">
      <c r="A259" s="132"/>
      <c r="B259" s="164"/>
      <c r="C259" s="164"/>
      <c r="D259" s="424"/>
      <c r="E259" s="1539" t="s">
        <v>564</v>
      </c>
      <c r="F259" s="1539"/>
      <c r="G259" s="1539"/>
      <c r="H259" s="1539"/>
      <c r="I259" s="1539"/>
      <c r="J259" s="1539"/>
      <c r="K259" s="1539"/>
      <c r="L259" s="1539"/>
      <c r="M259" s="1539"/>
      <c r="N259" s="1539"/>
      <c r="O259" s="1539"/>
      <c r="P259" s="1539"/>
      <c r="Q259" s="1539"/>
      <c r="R259" s="1539"/>
      <c r="S259" s="1539"/>
      <c r="T259" s="1539"/>
      <c r="U259" s="1539"/>
      <c r="V259" s="1539"/>
      <c r="W259" s="1539"/>
      <c r="X259" s="1539"/>
      <c r="Y259" s="1539"/>
      <c r="Z259" s="1539"/>
      <c r="AA259" s="1539"/>
      <c r="AB259" s="1539"/>
      <c r="AC259" s="1539"/>
      <c r="AD259" s="1539"/>
      <c r="AE259" s="1539"/>
      <c r="AF259" s="1540"/>
      <c r="AG259" s="120"/>
      <c r="AI259" s="1530" t="s">
        <v>92</v>
      </c>
      <c r="AJ259" s="1530"/>
      <c r="AK259" s="1530"/>
      <c r="AL259" s="18"/>
      <c r="AN259" s="1530" t="s">
        <v>95</v>
      </c>
      <c r="AO259" s="1530"/>
      <c r="AP259" s="1530"/>
      <c r="AQ259" s="1533"/>
    </row>
    <row r="260" spans="1:44" ht="13.5" customHeight="1" x14ac:dyDescent="0.15">
      <c r="A260" s="132"/>
      <c r="B260" s="164"/>
      <c r="C260" s="164"/>
      <c r="D260" s="424"/>
      <c r="E260" s="1539"/>
      <c r="F260" s="1539"/>
      <c r="G260" s="1539"/>
      <c r="H260" s="1539"/>
      <c r="I260" s="1539"/>
      <c r="J260" s="1539"/>
      <c r="K260" s="1539"/>
      <c r="L260" s="1539"/>
      <c r="M260" s="1539"/>
      <c r="N260" s="1539"/>
      <c r="O260" s="1539"/>
      <c r="P260" s="1539"/>
      <c r="Q260" s="1539"/>
      <c r="R260" s="1539"/>
      <c r="S260" s="1539"/>
      <c r="T260" s="1539"/>
      <c r="U260" s="1539"/>
      <c r="V260" s="1539"/>
      <c r="W260" s="1539"/>
      <c r="X260" s="1539"/>
      <c r="Y260" s="1539"/>
      <c r="Z260" s="1539"/>
      <c r="AA260" s="1539"/>
      <c r="AB260" s="1539"/>
      <c r="AC260" s="1539"/>
      <c r="AD260" s="1539"/>
      <c r="AE260" s="1539"/>
      <c r="AF260" s="1540"/>
      <c r="AG260" s="120"/>
      <c r="AI260" s="1530"/>
      <c r="AJ260" s="1530"/>
      <c r="AK260" s="1530"/>
      <c r="AL260" s="18"/>
      <c r="AN260" s="1530"/>
      <c r="AO260" s="1530"/>
      <c r="AP260" s="1530"/>
      <c r="AQ260" s="1533"/>
    </row>
    <row r="261" spans="1:44" ht="13.5" customHeight="1" x14ac:dyDescent="0.15">
      <c r="A261" s="132"/>
      <c r="B261" s="181"/>
      <c r="C261" s="181"/>
      <c r="D261" s="425"/>
      <c r="E261" s="1786"/>
      <c r="F261" s="1786"/>
      <c r="G261" s="1786"/>
      <c r="H261" s="1786"/>
      <c r="I261" s="1786"/>
      <c r="J261" s="1786"/>
      <c r="K261" s="1786"/>
      <c r="L261" s="1786"/>
      <c r="M261" s="1786"/>
      <c r="N261" s="1786"/>
      <c r="O261" s="1786"/>
      <c r="P261" s="1786"/>
      <c r="Q261" s="1786"/>
      <c r="R261" s="1786"/>
      <c r="S261" s="1786"/>
      <c r="T261" s="1786"/>
      <c r="U261" s="1786"/>
      <c r="V261" s="1786"/>
      <c r="W261" s="1786"/>
      <c r="X261" s="1786"/>
      <c r="Y261" s="1786"/>
      <c r="Z261" s="1786"/>
      <c r="AA261" s="1786"/>
      <c r="AB261" s="1786"/>
      <c r="AC261" s="1786"/>
      <c r="AD261" s="1786"/>
      <c r="AE261" s="1786"/>
      <c r="AF261" s="1787"/>
      <c r="AG261" s="114"/>
      <c r="AH261" s="11"/>
      <c r="AI261" s="1531"/>
      <c r="AJ261" s="1531"/>
      <c r="AK261" s="1531"/>
      <c r="AL261" s="19"/>
      <c r="AM261" s="11"/>
      <c r="AN261" s="1531"/>
      <c r="AO261" s="1531"/>
      <c r="AP261" s="1531"/>
      <c r="AQ261" s="1534"/>
    </row>
    <row r="262" spans="1:44" ht="13.5" customHeight="1" x14ac:dyDescent="0.15">
      <c r="A262" s="132"/>
      <c r="B262" s="85"/>
      <c r="C262" s="85"/>
      <c r="D262" s="602"/>
      <c r="E262" s="1708" t="s">
        <v>565</v>
      </c>
      <c r="F262" s="1708"/>
      <c r="G262" s="1708"/>
      <c r="H262" s="1708"/>
      <c r="I262" s="1708"/>
      <c r="J262" s="1708"/>
      <c r="K262" s="1708"/>
      <c r="L262" s="1708"/>
      <c r="M262" s="1708"/>
      <c r="N262" s="1708"/>
      <c r="O262" s="1708"/>
      <c r="P262" s="1708"/>
      <c r="Q262" s="1708"/>
      <c r="R262" s="1708"/>
      <c r="S262" s="1708"/>
      <c r="T262" s="1708"/>
      <c r="U262" s="1708"/>
      <c r="V262" s="1708"/>
      <c r="W262" s="1708"/>
      <c r="X262" s="1708"/>
      <c r="Y262" s="1708"/>
      <c r="Z262" s="1708"/>
      <c r="AA262" s="1708"/>
      <c r="AB262" s="1708"/>
      <c r="AC262" s="1708"/>
      <c r="AD262" s="1708"/>
      <c r="AE262" s="1708"/>
      <c r="AF262" s="1709"/>
      <c r="AG262" s="123"/>
      <c r="AH262" s="16"/>
      <c r="AI262" s="1529" t="s">
        <v>92</v>
      </c>
      <c r="AJ262" s="1529"/>
      <c r="AK262" s="1529"/>
      <c r="AL262" s="17"/>
      <c r="AM262" s="16"/>
      <c r="AN262" s="1529" t="s">
        <v>95</v>
      </c>
      <c r="AO262" s="1529"/>
      <c r="AP262" s="1529"/>
      <c r="AQ262" s="1532"/>
    </row>
    <row r="263" spans="1:44" s="173" customFormat="1" ht="13.5" customHeight="1" x14ac:dyDescent="0.15">
      <c r="A263" s="132"/>
      <c r="B263" s="85"/>
      <c r="C263" s="85"/>
      <c r="D263" s="424"/>
      <c r="E263" s="1788"/>
      <c r="F263" s="1788"/>
      <c r="G263" s="1788"/>
      <c r="H263" s="1788"/>
      <c r="I263" s="1788"/>
      <c r="J263" s="1788"/>
      <c r="K263" s="1788"/>
      <c r="L263" s="1788"/>
      <c r="M263" s="1788"/>
      <c r="N263" s="1788"/>
      <c r="O263" s="1788"/>
      <c r="P263" s="1788"/>
      <c r="Q263" s="1788"/>
      <c r="R263" s="1788"/>
      <c r="S263" s="1788"/>
      <c r="T263" s="1788"/>
      <c r="U263" s="1788"/>
      <c r="V263" s="1788"/>
      <c r="W263" s="1788"/>
      <c r="X263" s="1788"/>
      <c r="Y263" s="1788"/>
      <c r="Z263" s="1788"/>
      <c r="AA263" s="1788"/>
      <c r="AB263" s="1788"/>
      <c r="AC263" s="1788"/>
      <c r="AD263" s="1788"/>
      <c r="AE263" s="1788"/>
      <c r="AF263" s="1789"/>
      <c r="AG263" s="120"/>
      <c r="AH263" s="15"/>
      <c r="AI263" s="1530"/>
      <c r="AJ263" s="1530"/>
      <c r="AK263" s="1530"/>
      <c r="AL263" s="18"/>
      <c r="AM263" s="15"/>
      <c r="AN263" s="1530"/>
      <c r="AO263" s="1530"/>
      <c r="AP263" s="1530"/>
      <c r="AQ263" s="1533"/>
      <c r="AR263" s="15"/>
    </row>
    <row r="264" spans="1:44" ht="13.5" customHeight="1" x14ac:dyDescent="0.15">
      <c r="A264" s="132"/>
      <c r="B264" s="163"/>
      <c r="C264" s="163"/>
      <c r="D264" s="603"/>
      <c r="E264" s="1708" t="s">
        <v>566</v>
      </c>
      <c r="F264" s="1708"/>
      <c r="G264" s="1708"/>
      <c r="H264" s="1708"/>
      <c r="I264" s="1708"/>
      <c r="J264" s="1708"/>
      <c r="K264" s="1708"/>
      <c r="L264" s="1708"/>
      <c r="M264" s="1708"/>
      <c r="N264" s="1708"/>
      <c r="O264" s="1708"/>
      <c r="P264" s="1708"/>
      <c r="Q264" s="1708"/>
      <c r="R264" s="1708"/>
      <c r="S264" s="1708"/>
      <c r="T264" s="1708"/>
      <c r="U264" s="1708"/>
      <c r="V264" s="1708"/>
      <c r="W264" s="1708"/>
      <c r="X264" s="1708"/>
      <c r="Y264" s="1708"/>
      <c r="Z264" s="1708"/>
      <c r="AA264" s="1708"/>
      <c r="AB264" s="1708"/>
      <c r="AC264" s="1708"/>
      <c r="AD264" s="1708"/>
      <c r="AE264" s="1708"/>
      <c r="AF264" s="1709"/>
      <c r="AG264" s="431"/>
      <c r="AH264" s="16"/>
      <c r="AI264" s="1529" t="s">
        <v>92</v>
      </c>
      <c r="AJ264" s="1529"/>
      <c r="AK264" s="1529"/>
      <c r="AL264" s="431"/>
      <c r="AM264" s="16"/>
      <c r="AN264" s="1529" t="s">
        <v>95</v>
      </c>
      <c r="AO264" s="1529"/>
      <c r="AP264" s="1529"/>
      <c r="AQ264" s="1532"/>
    </row>
    <row r="265" spans="1:44" ht="13.5" customHeight="1" x14ac:dyDescent="0.15">
      <c r="A265" s="132"/>
      <c r="B265" s="181"/>
      <c r="C265" s="181"/>
      <c r="D265" s="604"/>
      <c r="E265" s="1788"/>
      <c r="F265" s="1788"/>
      <c r="G265" s="1788"/>
      <c r="H265" s="1788"/>
      <c r="I265" s="1788"/>
      <c r="J265" s="1788"/>
      <c r="K265" s="1788"/>
      <c r="L265" s="1788"/>
      <c r="M265" s="1788"/>
      <c r="N265" s="1788"/>
      <c r="O265" s="1788"/>
      <c r="P265" s="1788"/>
      <c r="Q265" s="1788"/>
      <c r="R265" s="1788"/>
      <c r="S265" s="1788"/>
      <c r="T265" s="1788"/>
      <c r="U265" s="1788"/>
      <c r="V265" s="1788"/>
      <c r="W265" s="1788"/>
      <c r="X265" s="1788"/>
      <c r="Y265" s="1788"/>
      <c r="Z265" s="1788"/>
      <c r="AA265" s="1788"/>
      <c r="AB265" s="1788"/>
      <c r="AC265" s="1788"/>
      <c r="AD265" s="1788"/>
      <c r="AE265" s="1788"/>
      <c r="AF265" s="1789"/>
      <c r="AG265" s="535"/>
      <c r="AH265" s="20"/>
      <c r="AI265" s="1531"/>
      <c r="AJ265" s="1531"/>
      <c r="AK265" s="1531"/>
      <c r="AL265" s="535"/>
      <c r="AM265" s="20"/>
      <c r="AN265" s="1531"/>
      <c r="AO265" s="1531"/>
      <c r="AP265" s="1531"/>
      <c r="AQ265" s="1534"/>
    </row>
    <row r="266" spans="1:44" ht="13.5" customHeight="1" x14ac:dyDescent="0.15">
      <c r="A266" s="132"/>
      <c r="B266" s="157"/>
      <c r="C266" s="157"/>
      <c r="D266" s="602"/>
      <c r="E266" s="1536" t="s">
        <v>567</v>
      </c>
      <c r="F266" s="1536"/>
      <c r="G266" s="1536"/>
      <c r="H266" s="1536"/>
      <c r="I266" s="1536"/>
      <c r="J266" s="1536"/>
      <c r="K266" s="1536"/>
      <c r="L266" s="1536"/>
      <c r="M266" s="1536"/>
      <c r="N266" s="1536"/>
      <c r="O266" s="1536"/>
      <c r="P266" s="1536"/>
      <c r="Q266" s="1536"/>
      <c r="R266" s="1536"/>
      <c r="S266" s="1536"/>
      <c r="T266" s="1536"/>
      <c r="U266" s="1536"/>
      <c r="V266" s="1536"/>
      <c r="W266" s="1536"/>
      <c r="X266" s="1536"/>
      <c r="Y266" s="1536"/>
      <c r="Z266" s="1536"/>
      <c r="AA266" s="1536"/>
      <c r="AB266" s="1536"/>
      <c r="AC266" s="1536"/>
      <c r="AD266" s="1536"/>
      <c r="AE266" s="1536"/>
      <c r="AF266" s="1537"/>
      <c r="AG266" s="123"/>
      <c r="AH266" s="16"/>
      <c r="AI266" s="1529" t="s">
        <v>92</v>
      </c>
      <c r="AJ266" s="1529"/>
      <c r="AK266" s="1529"/>
      <c r="AL266" s="17"/>
      <c r="AM266" s="16"/>
      <c r="AN266" s="1529" t="s">
        <v>95</v>
      </c>
      <c r="AO266" s="1529"/>
      <c r="AP266" s="1529"/>
      <c r="AQ266" s="1532"/>
    </row>
    <row r="267" spans="1:44" ht="13.5" customHeight="1" thickBot="1" x14ac:dyDescent="0.2">
      <c r="A267" s="132"/>
      <c r="B267" s="85"/>
      <c r="C267" s="85"/>
      <c r="D267" s="424"/>
      <c r="E267" s="1715"/>
      <c r="F267" s="1715"/>
      <c r="G267" s="1715"/>
      <c r="H267" s="1715"/>
      <c r="I267" s="1715"/>
      <c r="J267" s="1715"/>
      <c r="K267" s="1715"/>
      <c r="L267" s="1715"/>
      <c r="M267" s="1715"/>
      <c r="N267" s="1715"/>
      <c r="O267" s="1715"/>
      <c r="P267" s="1715"/>
      <c r="Q267" s="1715"/>
      <c r="R267" s="1715"/>
      <c r="S267" s="1715"/>
      <c r="T267" s="1715"/>
      <c r="U267" s="1715"/>
      <c r="V267" s="1715"/>
      <c r="W267" s="1715"/>
      <c r="X267" s="1715"/>
      <c r="Y267" s="1715"/>
      <c r="Z267" s="1715"/>
      <c r="AA267" s="1715"/>
      <c r="AB267" s="1715"/>
      <c r="AC267" s="1715"/>
      <c r="AD267" s="1715"/>
      <c r="AE267" s="1715"/>
      <c r="AF267" s="1716"/>
      <c r="AG267" s="120"/>
      <c r="AI267" s="1530"/>
      <c r="AJ267" s="1530"/>
      <c r="AK267" s="1530"/>
      <c r="AL267" s="18"/>
      <c r="AN267" s="1530"/>
      <c r="AO267" s="1530"/>
      <c r="AP267" s="1530"/>
      <c r="AQ267" s="1533"/>
    </row>
    <row r="268" spans="1:44" ht="13.5" customHeight="1" x14ac:dyDescent="0.15">
      <c r="A268" s="1645" t="s">
        <v>568</v>
      </c>
      <c r="B268" s="1645"/>
      <c r="C268" s="1645"/>
      <c r="D268" s="1645"/>
      <c r="E268" s="1645"/>
      <c r="F268" s="1645"/>
      <c r="G268" s="1645"/>
      <c r="H268" s="1645"/>
      <c r="I268" s="1645"/>
      <c r="J268" s="1645"/>
      <c r="K268" s="1645"/>
      <c r="L268" s="1645"/>
      <c r="M268" s="1645"/>
      <c r="N268" s="1645"/>
      <c r="O268" s="1645"/>
      <c r="P268" s="1645"/>
      <c r="Q268" s="1645"/>
      <c r="R268" s="1645"/>
      <c r="S268" s="1645"/>
      <c r="T268" s="1645"/>
      <c r="U268" s="1645"/>
      <c r="V268" s="1645"/>
      <c r="W268" s="1645"/>
      <c r="X268" s="1645"/>
      <c r="Y268" s="1645"/>
      <c r="Z268" s="1645"/>
      <c r="AA268" s="1645"/>
      <c r="AB268" s="1645"/>
      <c r="AC268" s="1645"/>
      <c r="AD268" s="1645"/>
      <c r="AE268" s="1645"/>
      <c r="AF268" s="1645"/>
      <c r="AG268" s="1645"/>
      <c r="AH268" s="1645"/>
      <c r="AI268" s="1645"/>
      <c r="AJ268" s="1645"/>
      <c r="AK268" s="1645"/>
      <c r="AL268" s="1645"/>
      <c r="AM268" s="1645"/>
      <c r="AN268" s="1645"/>
      <c r="AO268" s="1645"/>
      <c r="AP268" s="1645"/>
      <c r="AQ268" s="1645"/>
    </row>
    <row r="269" spans="1:44" ht="13.5" customHeight="1" x14ac:dyDescent="0.15">
      <c r="A269" s="1646"/>
      <c r="B269" s="1646"/>
      <c r="C269" s="1646"/>
      <c r="D269" s="1646"/>
      <c r="E269" s="1646"/>
      <c r="F269" s="1646"/>
      <c r="G269" s="1646"/>
      <c r="H269" s="1646"/>
      <c r="I269" s="1646"/>
      <c r="J269" s="1646"/>
      <c r="K269" s="1646"/>
      <c r="L269" s="1646"/>
      <c r="M269" s="1646"/>
      <c r="N269" s="1646"/>
      <c r="O269" s="1646"/>
      <c r="P269" s="1646"/>
      <c r="Q269" s="1646"/>
      <c r="R269" s="1646"/>
      <c r="S269" s="1646"/>
      <c r="T269" s="1646"/>
      <c r="U269" s="1646"/>
      <c r="V269" s="1646"/>
      <c r="W269" s="1646"/>
      <c r="X269" s="1646"/>
      <c r="Y269" s="1646"/>
      <c r="Z269" s="1646"/>
      <c r="AA269" s="1646"/>
      <c r="AB269" s="1646"/>
      <c r="AC269" s="1646"/>
      <c r="AD269" s="1646"/>
      <c r="AE269" s="1646"/>
      <c r="AF269" s="1646"/>
      <c r="AG269" s="1646"/>
      <c r="AH269" s="1646"/>
      <c r="AI269" s="1646"/>
      <c r="AJ269" s="1646"/>
      <c r="AK269" s="1646"/>
      <c r="AL269" s="1646"/>
      <c r="AM269" s="1646"/>
      <c r="AN269" s="1646"/>
      <c r="AO269" s="1646"/>
      <c r="AP269" s="1646"/>
      <c r="AQ269" s="1646"/>
      <c r="AR269" s="173"/>
    </row>
    <row r="270" spans="1:44" ht="13.5" customHeight="1" x14ac:dyDescent="0.15">
      <c r="A270" s="1646"/>
      <c r="B270" s="1646"/>
      <c r="C270" s="1646"/>
      <c r="D270" s="1646"/>
      <c r="E270" s="1646"/>
      <c r="F270" s="1646"/>
      <c r="G270" s="1646"/>
      <c r="H270" s="1646"/>
      <c r="I270" s="1646"/>
      <c r="J270" s="1646"/>
      <c r="K270" s="1646"/>
      <c r="L270" s="1646"/>
      <c r="M270" s="1646"/>
      <c r="N270" s="1646"/>
      <c r="O270" s="1646"/>
      <c r="P270" s="1646"/>
      <c r="Q270" s="1646"/>
      <c r="R270" s="1646"/>
      <c r="S270" s="1646"/>
      <c r="T270" s="1646"/>
      <c r="U270" s="1646"/>
      <c r="V270" s="1646"/>
      <c r="W270" s="1646"/>
      <c r="X270" s="1646"/>
      <c r="Y270" s="1646"/>
      <c r="Z270" s="1646"/>
      <c r="AA270" s="1646"/>
      <c r="AB270" s="1646"/>
      <c r="AC270" s="1646"/>
      <c r="AD270" s="1646"/>
      <c r="AE270" s="1646"/>
      <c r="AF270" s="1646"/>
      <c r="AG270" s="1646"/>
      <c r="AH270" s="1646"/>
      <c r="AI270" s="1646"/>
      <c r="AJ270" s="1646"/>
      <c r="AK270" s="1646"/>
      <c r="AL270" s="1646"/>
      <c r="AM270" s="1646"/>
      <c r="AN270" s="1646"/>
      <c r="AO270" s="1646"/>
      <c r="AP270" s="1646"/>
      <c r="AQ270" s="1646"/>
    </row>
    <row r="271" spans="1:44" ht="18" customHeight="1" thickBot="1" x14ac:dyDescent="0.2">
      <c r="A271" s="1606" t="s">
        <v>393</v>
      </c>
      <c r="B271" s="1606"/>
      <c r="C271" s="1606"/>
      <c r="D271" s="1606"/>
      <c r="E271" s="1606"/>
      <c r="F271" s="1606"/>
      <c r="G271" s="1606"/>
      <c r="H271" s="1606"/>
      <c r="I271" s="1606"/>
      <c r="J271" s="1606"/>
      <c r="K271" s="1606"/>
      <c r="L271" s="1606"/>
      <c r="M271" s="1606"/>
      <c r="N271" s="1606"/>
      <c r="O271" s="1606"/>
      <c r="P271" s="1606"/>
      <c r="Q271" s="1606"/>
      <c r="R271" s="1606"/>
      <c r="S271" s="1606"/>
      <c r="T271" s="1606"/>
      <c r="U271" s="1606"/>
      <c r="V271" s="1606"/>
      <c r="W271" s="1606"/>
      <c r="X271" s="1606"/>
      <c r="Y271" s="1606"/>
      <c r="Z271" s="1606"/>
      <c r="AA271" s="1606"/>
      <c r="AB271" s="1606"/>
      <c r="AC271" s="1606"/>
      <c r="AD271" s="1606"/>
      <c r="AE271" s="1606"/>
      <c r="AF271" s="1606"/>
      <c r="AG271" s="1606"/>
      <c r="AH271" s="1606"/>
      <c r="AI271" s="1606"/>
      <c r="AJ271" s="1606"/>
      <c r="AK271" s="1606"/>
      <c r="AL271" s="1606"/>
      <c r="AM271" s="1606"/>
      <c r="AN271" s="1606"/>
      <c r="AO271" s="1606"/>
      <c r="AP271" s="1606"/>
      <c r="AQ271" s="1606"/>
    </row>
    <row r="272" spans="1:44" ht="13.5" customHeight="1" x14ac:dyDescent="0.15">
      <c r="A272" s="1802" t="s">
        <v>267</v>
      </c>
      <c r="B272" s="1676"/>
      <c r="C272" s="1676"/>
      <c r="D272" s="1676"/>
      <c r="E272" s="1676"/>
      <c r="F272" s="1676"/>
      <c r="G272" s="1676"/>
      <c r="H272" s="1676"/>
      <c r="I272" s="1676"/>
      <c r="J272" s="1676"/>
      <c r="K272" s="1676"/>
      <c r="L272" s="1676"/>
      <c r="M272" s="1676"/>
      <c r="N272" s="1676"/>
      <c r="O272" s="1676"/>
      <c r="P272" s="1676"/>
      <c r="Q272" s="1676"/>
      <c r="R272" s="1676"/>
      <c r="S272" s="1676"/>
      <c r="T272" s="1676"/>
      <c r="U272" s="1676"/>
      <c r="V272" s="1676"/>
      <c r="W272" s="1676"/>
      <c r="X272" s="1676"/>
      <c r="Y272" s="1676"/>
      <c r="Z272" s="1676"/>
      <c r="AA272" s="1676"/>
      <c r="AB272" s="1676"/>
      <c r="AC272" s="1676"/>
      <c r="AD272" s="1676"/>
      <c r="AE272" s="1676"/>
      <c r="AF272" s="1676"/>
      <c r="AG272" s="1676"/>
      <c r="AH272" s="1676"/>
      <c r="AI272" s="1676"/>
      <c r="AJ272" s="1676"/>
      <c r="AK272" s="1676"/>
      <c r="AL272" s="1676"/>
      <c r="AM272" s="1676"/>
      <c r="AN272" s="1676"/>
      <c r="AO272" s="1676"/>
      <c r="AP272" s="1676"/>
      <c r="AQ272" s="1803"/>
    </row>
    <row r="273" spans="1:44" ht="13.5" customHeight="1" x14ac:dyDescent="0.15">
      <c r="A273" s="1804"/>
      <c r="B273" s="1608"/>
      <c r="C273" s="1608"/>
      <c r="D273" s="1608"/>
      <c r="E273" s="1608"/>
      <c r="F273" s="1608"/>
      <c r="G273" s="1608"/>
      <c r="H273" s="1608"/>
      <c r="I273" s="1608"/>
      <c r="J273" s="1608"/>
      <c r="K273" s="1608"/>
      <c r="L273" s="1608"/>
      <c r="M273" s="1608"/>
      <c r="N273" s="1608"/>
      <c r="O273" s="1608"/>
      <c r="P273" s="1608"/>
      <c r="Q273" s="1608"/>
      <c r="R273" s="1608"/>
      <c r="S273" s="1608"/>
      <c r="T273" s="1608"/>
      <c r="U273" s="1608"/>
      <c r="V273" s="1608"/>
      <c r="W273" s="1608"/>
      <c r="X273" s="1608"/>
      <c r="Y273" s="1608"/>
      <c r="Z273" s="1608"/>
      <c r="AA273" s="1608"/>
      <c r="AB273" s="1608"/>
      <c r="AC273" s="1608"/>
      <c r="AD273" s="1608"/>
      <c r="AE273" s="1608"/>
      <c r="AF273" s="1608"/>
      <c r="AG273" s="1608"/>
      <c r="AH273" s="1608"/>
      <c r="AI273" s="1608"/>
      <c r="AJ273" s="1608"/>
      <c r="AK273" s="1608"/>
      <c r="AL273" s="1608"/>
      <c r="AM273" s="1608"/>
      <c r="AN273" s="1608"/>
      <c r="AO273" s="1608"/>
      <c r="AP273" s="1608"/>
      <c r="AQ273" s="1805"/>
    </row>
    <row r="274" spans="1:44" ht="13.5" customHeight="1" x14ac:dyDescent="0.15">
      <c r="A274" s="134"/>
      <c r="B274" s="135"/>
      <c r="C274" s="143"/>
      <c r="D274" s="143"/>
      <c r="E274" s="136"/>
      <c r="F274" s="137"/>
      <c r="G274" s="1793" t="s">
        <v>129</v>
      </c>
      <c r="H274" s="1794"/>
      <c r="I274" s="1794"/>
      <c r="J274" s="1794"/>
      <c r="K274" s="1794"/>
      <c r="L274" s="1795"/>
      <c r="M274" s="1810" t="s">
        <v>569</v>
      </c>
      <c r="N274" s="1811"/>
      <c r="O274" s="1811"/>
      <c r="P274" s="1811"/>
      <c r="Q274" s="1811"/>
      <c r="R274" s="1812"/>
      <c r="S274" s="1819" t="s">
        <v>570</v>
      </c>
      <c r="T274" s="1820"/>
      <c r="U274" s="1820"/>
      <c r="V274" s="1820"/>
      <c r="W274" s="1820"/>
      <c r="X274" s="1821"/>
      <c r="Y274" s="1793" t="s">
        <v>99</v>
      </c>
      <c r="Z274" s="1794"/>
      <c r="AA274" s="1794"/>
      <c r="AB274" s="1794"/>
      <c r="AC274" s="1794"/>
      <c r="AD274" s="1795"/>
      <c r="AE274" s="1793" t="s">
        <v>392</v>
      </c>
      <c r="AF274" s="1794"/>
      <c r="AG274" s="1794"/>
      <c r="AH274" s="1794"/>
      <c r="AI274" s="1794"/>
      <c r="AJ274" s="1795"/>
      <c r="AK274" s="1793" t="s">
        <v>391</v>
      </c>
      <c r="AL274" s="1794"/>
      <c r="AM274" s="1794"/>
      <c r="AN274" s="1794"/>
      <c r="AO274" s="1794"/>
      <c r="AP274" s="1795"/>
      <c r="AQ274" s="162"/>
    </row>
    <row r="275" spans="1:44" ht="13.5" customHeight="1" x14ac:dyDescent="0.15">
      <c r="A275" s="134"/>
      <c r="B275" s="7"/>
      <c r="C275" s="109"/>
      <c r="D275" s="109"/>
      <c r="E275" s="38"/>
      <c r="F275" s="33"/>
      <c r="G275" s="1796"/>
      <c r="H275" s="1797"/>
      <c r="I275" s="1797"/>
      <c r="J275" s="1797"/>
      <c r="K275" s="1797"/>
      <c r="L275" s="1798"/>
      <c r="M275" s="1813"/>
      <c r="N275" s="1814"/>
      <c r="O275" s="1814"/>
      <c r="P275" s="1814"/>
      <c r="Q275" s="1814"/>
      <c r="R275" s="1815"/>
      <c r="S275" s="1822"/>
      <c r="T275" s="1823"/>
      <c r="U275" s="1823"/>
      <c r="V275" s="1823"/>
      <c r="W275" s="1823"/>
      <c r="X275" s="1824"/>
      <c r="Y275" s="1796"/>
      <c r="Z275" s="1797"/>
      <c r="AA275" s="1797"/>
      <c r="AB275" s="1797"/>
      <c r="AC275" s="1797"/>
      <c r="AD275" s="1798"/>
      <c r="AE275" s="1796"/>
      <c r="AF275" s="1797"/>
      <c r="AG275" s="1797"/>
      <c r="AH275" s="1797"/>
      <c r="AI275" s="1797"/>
      <c r="AJ275" s="1798"/>
      <c r="AK275" s="1796"/>
      <c r="AL275" s="1797"/>
      <c r="AM275" s="1797"/>
      <c r="AN275" s="1797"/>
      <c r="AO275" s="1797"/>
      <c r="AP275" s="1798"/>
      <c r="AQ275" s="162"/>
    </row>
    <row r="276" spans="1:44" ht="13.5" customHeight="1" x14ac:dyDescent="0.15">
      <c r="A276" s="134"/>
      <c r="B276" s="138"/>
      <c r="C276" s="154"/>
      <c r="D276" s="154"/>
      <c r="E276" s="139"/>
      <c r="F276" s="140"/>
      <c r="G276" s="1799"/>
      <c r="H276" s="1800"/>
      <c r="I276" s="1800"/>
      <c r="J276" s="1800"/>
      <c r="K276" s="1800"/>
      <c r="L276" s="1801"/>
      <c r="M276" s="1816"/>
      <c r="N276" s="1817"/>
      <c r="O276" s="1817"/>
      <c r="P276" s="1817"/>
      <c r="Q276" s="1817"/>
      <c r="R276" s="1818"/>
      <c r="S276" s="1825"/>
      <c r="T276" s="1826"/>
      <c r="U276" s="1826"/>
      <c r="V276" s="1826"/>
      <c r="W276" s="1826"/>
      <c r="X276" s="1827"/>
      <c r="Y276" s="1799"/>
      <c r="Z276" s="1800"/>
      <c r="AA276" s="1800"/>
      <c r="AB276" s="1800"/>
      <c r="AC276" s="1800"/>
      <c r="AD276" s="1801"/>
      <c r="AE276" s="1799"/>
      <c r="AF276" s="1800"/>
      <c r="AG276" s="1800"/>
      <c r="AH276" s="1800"/>
      <c r="AI276" s="1800"/>
      <c r="AJ276" s="1801"/>
      <c r="AK276" s="1799"/>
      <c r="AL276" s="1800"/>
      <c r="AM276" s="1800"/>
      <c r="AN276" s="1800"/>
      <c r="AO276" s="1800"/>
      <c r="AP276" s="1801"/>
      <c r="AQ276" s="162"/>
    </row>
    <row r="277" spans="1:44" ht="13.5" customHeight="1" x14ac:dyDescent="0.15">
      <c r="A277" s="134"/>
      <c r="B277" s="1835" t="s">
        <v>100</v>
      </c>
      <c r="C277" s="1806"/>
      <c r="D277" s="1806"/>
      <c r="E277" s="1806"/>
      <c r="F277" s="1807"/>
      <c r="G277" s="136"/>
      <c r="H277" s="1806" t="s">
        <v>93</v>
      </c>
      <c r="I277" s="1806"/>
      <c r="J277" s="136"/>
      <c r="K277" s="1806" t="s">
        <v>94</v>
      </c>
      <c r="L277" s="1807"/>
      <c r="M277" s="136"/>
      <c r="N277" s="1806" t="s">
        <v>93</v>
      </c>
      <c r="O277" s="1806"/>
      <c r="P277" s="136"/>
      <c r="Q277" s="1806" t="s">
        <v>94</v>
      </c>
      <c r="R277" s="1807"/>
      <c r="S277" s="135"/>
      <c r="T277" s="1806" t="s">
        <v>93</v>
      </c>
      <c r="U277" s="1806"/>
      <c r="V277" s="136"/>
      <c r="W277" s="1806" t="s">
        <v>94</v>
      </c>
      <c r="X277" s="1807"/>
      <c r="Y277" s="135"/>
      <c r="Z277" s="1806" t="s">
        <v>93</v>
      </c>
      <c r="AA277" s="1806"/>
      <c r="AB277" s="136"/>
      <c r="AC277" s="1806" t="s">
        <v>94</v>
      </c>
      <c r="AD277" s="1806"/>
      <c r="AE277" s="135"/>
      <c r="AF277" s="1806" t="s">
        <v>93</v>
      </c>
      <c r="AG277" s="1806"/>
      <c r="AH277" s="136"/>
      <c r="AI277" s="1806" t="s">
        <v>94</v>
      </c>
      <c r="AJ277" s="1806"/>
      <c r="AK277" s="135"/>
      <c r="AL277" s="1806" t="s">
        <v>93</v>
      </c>
      <c r="AM277" s="1806"/>
      <c r="AN277" s="136"/>
      <c r="AO277" s="1806" t="s">
        <v>94</v>
      </c>
      <c r="AP277" s="1807"/>
      <c r="AQ277" s="162"/>
    </row>
    <row r="278" spans="1:44" ht="13.5" customHeight="1" x14ac:dyDescent="0.15">
      <c r="A278" s="134"/>
      <c r="B278" s="1836"/>
      <c r="C278" s="1808"/>
      <c r="D278" s="1808"/>
      <c r="E278" s="1808"/>
      <c r="F278" s="1809"/>
      <c r="G278" s="139"/>
      <c r="H278" s="1808"/>
      <c r="I278" s="1808"/>
      <c r="J278" s="139"/>
      <c r="K278" s="1808"/>
      <c r="L278" s="1809"/>
      <c r="M278" s="139"/>
      <c r="N278" s="1808"/>
      <c r="O278" s="1808"/>
      <c r="P278" s="139"/>
      <c r="Q278" s="1808"/>
      <c r="R278" s="1809"/>
      <c r="S278" s="138"/>
      <c r="T278" s="1808"/>
      <c r="U278" s="1808"/>
      <c r="V278" s="139"/>
      <c r="W278" s="1808"/>
      <c r="X278" s="1809"/>
      <c r="Y278" s="138"/>
      <c r="Z278" s="1808"/>
      <c r="AA278" s="1808"/>
      <c r="AB278" s="139"/>
      <c r="AC278" s="1808"/>
      <c r="AD278" s="1808"/>
      <c r="AE278" s="138"/>
      <c r="AF278" s="1808"/>
      <c r="AG278" s="1808"/>
      <c r="AH278" s="139"/>
      <c r="AI278" s="1808"/>
      <c r="AJ278" s="1808"/>
      <c r="AK278" s="138"/>
      <c r="AL278" s="1808"/>
      <c r="AM278" s="1808"/>
      <c r="AN278" s="139"/>
      <c r="AO278" s="1808"/>
      <c r="AP278" s="1809"/>
      <c r="AQ278" s="162"/>
    </row>
    <row r="279" spans="1:44" ht="13.5" customHeight="1" x14ac:dyDescent="0.15">
      <c r="A279" s="134"/>
      <c r="B279" s="1835" t="s">
        <v>390</v>
      </c>
      <c r="C279" s="1806"/>
      <c r="D279" s="1806"/>
      <c r="E279" s="1806"/>
      <c r="F279" s="1807"/>
      <c r="G279" s="136"/>
      <c r="H279" s="1806" t="s">
        <v>93</v>
      </c>
      <c r="I279" s="1806"/>
      <c r="J279" s="136"/>
      <c r="K279" s="1806" t="s">
        <v>94</v>
      </c>
      <c r="L279" s="1807"/>
      <c r="M279" s="136"/>
      <c r="N279" s="1806" t="s">
        <v>93</v>
      </c>
      <c r="O279" s="1806"/>
      <c r="P279" s="136"/>
      <c r="Q279" s="1806" t="s">
        <v>94</v>
      </c>
      <c r="R279" s="1807"/>
      <c r="S279" s="136"/>
      <c r="T279" s="1806" t="s">
        <v>93</v>
      </c>
      <c r="U279" s="1806"/>
      <c r="V279" s="136"/>
      <c r="W279" s="1806" t="s">
        <v>94</v>
      </c>
      <c r="X279" s="1807"/>
      <c r="Y279" s="1828"/>
      <c r="Z279" s="1829"/>
      <c r="AA279" s="1829"/>
      <c r="AB279" s="1829"/>
      <c r="AC279" s="1829"/>
      <c r="AD279" s="1830"/>
      <c r="AE279" s="1828"/>
      <c r="AF279" s="1829"/>
      <c r="AG279" s="1829"/>
      <c r="AH279" s="1829"/>
      <c r="AI279" s="1829"/>
      <c r="AJ279" s="1830"/>
      <c r="AK279" s="1828"/>
      <c r="AL279" s="1829"/>
      <c r="AM279" s="1829"/>
      <c r="AN279" s="1829"/>
      <c r="AO279" s="1829"/>
      <c r="AP279" s="1830"/>
      <c r="AQ279" s="162"/>
    </row>
    <row r="280" spans="1:44" ht="13.5" customHeight="1" x14ac:dyDescent="0.15">
      <c r="A280" s="134"/>
      <c r="B280" s="1836"/>
      <c r="C280" s="1808"/>
      <c r="D280" s="1808"/>
      <c r="E280" s="1808"/>
      <c r="F280" s="1809"/>
      <c r="G280" s="139"/>
      <c r="H280" s="1808"/>
      <c r="I280" s="1808"/>
      <c r="J280" s="139"/>
      <c r="K280" s="1808"/>
      <c r="L280" s="1809"/>
      <c r="M280" s="139"/>
      <c r="N280" s="1808"/>
      <c r="O280" s="1808"/>
      <c r="P280" s="139"/>
      <c r="Q280" s="1808"/>
      <c r="R280" s="1809"/>
      <c r="S280" s="139"/>
      <c r="T280" s="1808"/>
      <c r="U280" s="1808"/>
      <c r="V280" s="139"/>
      <c r="W280" s="1808"/>
      <c r="X280" s="1809"/>
      <c r="Y280" s="1831"/>
      <c r="Z280" s="1832"/>
      <c r="AA280" s="1832"/>
      <c r="AB280" s="1832"/>
      <c r="AC280" s="1832"/>
      <c r="AD280" s="1833"/>
      <c r="AE280" s="1831"/>
      <c r="AF280" s="1832"/>
      <c r="AG280" s="1832"/>
      <c r="AH280" s="1832"/>
      <c r="AI280" s="1832"/>
      <c r="AJ280" s="1833"/>
      <c r="AK280" s="1831"/>
      <c r="AL280" s="1832"/>
      <c r="AM280" s="1832"/>
      <c r="AN280" s="1832"/>
      <c r="AO280" s="1832"/>
      <c r="AP280" s="1833"/>
      <c r="AQ280" s="162"/>
    </row>
    <row r="281" spans="1:44" ht="13.5" customHeight="1" thickBot="1" x14ac:dyDescent="0.2">
      <c r="A281" s="133"/>
      <c r="B281" s="166"/>
      <c r="C281" s="166"/>
      <c r="D281" s="166"/>
      <c r="E281" s="166"/>
      <c r="F281" s="166"/>
      <c r="G281" s="34"/>
      <c r="H281" s="166"/>
      <c r="I281" s="166"/>
      <c r="J281" s="34"/>
      <c r="K281" s="166"/>
      <c r="L281" s="166"/>
      <c r="M281" s="34"/>
      <c r="N281" s="166"/>
      <c r="O281" s="166"/>
      <c r="P281" s="34"/>
      <c r="Q281" s="166"/>
      <c r="R281" s="166"/>
      <c r="S281" s="34"/>
      <c r="T281" s="166"/>
      <c r="U281" s="166"/>
      <c r="V281" s="34"/>
      <c r="W281" s="166"/>
      <c r="X281" s="166"/>
      <c r="Y281" s="141"/>
      <c r="Z281" s="141"/>
      <c r="AA281" s="141"/>
      <c r="AB281" s="141"/>
      <c r="AC281" s="141"/>
      <c r="AD281" s="141"/>
      <c r="AE281" s="141"/>
      <c r="AF281" s="141"/>
      <c r="AG281" s="141"/>
      <c r="AH281" s="141"/>
      <c r="AI281" s="141"/>
      <c r="AJ281" s="141"/>
      <c r="AK281" s="141"/>
      <c r="AL281" s="141"/>
      <c r="AM281" s="141"/>
      <c r="AN281" s="141"/>
      <c r="AO281" s="141"/>
      <c r="AP281" s="141"/>
      <c r="AQ281" s="171"/>
    </row>
    <row r="282" spans="1:44" ht="13.5" customHeight="1" x14ac:dyDescent="0.15">
      <c r="A282" s="173"/>
      <c r="B282" s="121"/>
      <c r="C282" s="121"/>
      <c r="D282" s="121"/>
      <c r="E282" s="121"/>
      <c r="F282" s="121"/>
      <c r="G282" s="121"/>
      <c r="H282" s="121"/>
      <c r="I282" s="121"/>
      <c r="J282" s="121"/>
      <c r="K282" s="121"/>
      <c r="L282" s="121"/>
      <c r="M282" s="121"/>
      <c r="N282" s="121"/>
      <c r="O282" s="121"/>
      <c r="P282" s="121"/>
      <c r="Q282" s="121"/>
      <c r="R282" s="121"/>
      <c r="S282" s="121"/>
      <c r="T282" s="121"/>
      <c r="U282" s="121"/>
      <c r="V282" s="121"/>
      <c r="W282" s="121"/>
      <c r="X282" s="121"/>
      <c r="Y282" s="121"/>
      <c r="Z282" s="121"/>
      <c r="AA282" s="121"/>
      <c r="AB282" s="121"/>
      <c r="AC282" s="121"/>
      <c r="AD282" s="121"/>
      <c r="AE282" s="121"/>
      <c r="AF282" s="121"/>
      <c r="AG282" s="1517">
        <f>表紙!$N$16</f>
        <v>0</v>
      </c>
      <c r="AH282" s="1517"/>
      <c r="AI282" s="1517"/>
      <c r="AJ282" s="1517"/>
      <c r="AK282" s="1517"/>
      <c r="AL282" s="1517"/>
      <c r="AM282" s="1517"/>
      <c r="AN282" s="1517"/>
      <c r="AO282" s="1517"/>
      <c r="AP282" s="1517"/>
      <c r="AQ282" s="1517"/>
      <c r="AR282" s="1517"/>
    </row>
    <row r="283" spans="1:44" ht="19.5" customHeight="1" thickBot="1" x14ac:dyDescent="0.2">
      <c r="A283" s="1691" t="s">
        <v>571</v>
      </c>
      <c r="B283" s="1691"/>
      <c r="C283" s="1691"/>
      <c r="D283" s="1691"/>
      <c r="E283" s="1691"/>
      <c r="F283" s="1691"/>
      <c r="G283" s="1691"/>
      <c r="H283" s="1691"/>
      <c r="I283" s="1691"/>
      <c r="J283" s="1691"/>
      <c r="K283" s="1691"/>
      <c r="L283" s="1691"/>
      <c r="M283" s="1691"/>
      <c r="N283" s="1691"/>
      <c r="O283" s="1691"/>
      <c r="P283" s="1691"/>
      <c r="Q283" s="1691"/>
      <c r="R283" s="1691"/>
      <c r="S283" s="1691"/>
      <c r="T283" s="1691"/>
      <c r="U283" s="1691"/>
      <c r="V283" s="1691"/>
      <c r="W283" s="1691"/>
      <c r="X283" s="1691"/>
      <c r="Y283" s="1691"/>
      <c r="Z283" s="1691"/>
      <c r="AA283" s="1691"/>
      <c r="AB283" s="1691"/>
      <c r="AC283" s="1691"/>
      <c r="AD283" s="1691"/>
      <c r="AE283" s="1691"/>
      <c r="AF283" s="1691"/>
      <c r="AG283" s="1691"/>
      <c r="AH283" s="1691"/>
      <c r="AI283" s="1691"/>
      <c r="AJ283" s="1691"/>
      <c r="AK283" s="1691"/>
      <c r="AL283" s="1691"/>
      <c r="AM283" s="1691"/>
      <c r="AN283" s="1691"/>
      <c r="AO283" s="1691"/>
      <c r="AP283" s="1691"/>
      <c r="AQ283" s="1691"/>
    </row>
    <row r="284" spans="1:44" ht="13.5" customHeight="1" x14ac:dyDescent="0.15">
      <c r="A284" s="1566" t="s">
        <v>572</v>
      </c>
      <c r="B284" s="1567"/>
      <c r="C284" s="1567"/>
      <c r="D284" s="1567"/>
      <c r="E284" s="1567"/>
      <c r="F284" s="1567"/>
      <c r="G284" s="1567"/>
      <c r="H284" s="1567"/>
      <c r="I284" s="1567"/>
      <c r="J284" s="1567"/>
      <c r="K284" s="1567"/>
      <c r="L284" s="1567"/>
      <c r="M284" s="1567"/>
      <c r="N284" s="1567"/>
      <c r="O284" s="1567"/>
      <c r="P284" s="1567"/>
      <c r="Q284" s="1567"/>
      <c r="R284" s="1567"/>
      <c r="S284" s="1567"/>
      <c r="T284" s="1567"/>
      <c r="U284" s="1567"/>
      <c r="V284" s="1567"/>
      <c r="W284" s="1567"/>
      <c r="X284" s="1567"/>
      <c r="Y284" s="1567"/>
      <c r="Z284" s="1567"/>
      <c r="AA284" s="1567"/>
      <c r="AB284" s="1567"/>
      <c r="AC284" s="1567"/>
      <c r="AD284" s="1567"/>
      <c r="AE284" s="1567"/>
      <c r="AF284" s="1568"/>
      <c r="AG284" s="110"/>
      <c r="AH284" s="5"/>
      <c r="AI284" s="1551" t="s">
        <v>92</v>
      </c>
      <c r="AJ284" s="1551"/>
      <c r="AK284" s="1551"/>
      <c r="AL284" s="6"/>
      <c r="AM284" s="5"/>
      <c r="AN284" s="1551" t="s">
        <v>95</v>
      </c>
      <c r="AO284" s="1551"/>
      <c r="AP284" s="1551"/>
      <c r="AQ284" s="1552"/>
    </row>
    <row r="285" spans="1:44" ht="13.5" customHeight="1" x14ac:dyDescent="0.15">
      <c r="A285" s="1569"/>
      <c r="B285" s="1570"/>
      <c r="C285" s="1570"/>
      <c r="D285" s="1570"/>
      <c r="E285" s="1570"/>
      <c r="F285" s="1570"/>
      <c r="G285" s="1570"/>
      <c r="H285" s="1570"/>
      <c r="I285" s="1570"/>
      <c r="J285" s="1570"/>
      <c r="K285" s="1570"/>
      <c r="L285" s="1570"/>
      <c r="M285" s="1570"/>
      <c r="N285" s="1570"/>
      <c r="O285" s="1570"/>
      <c r="P285" s="1570"/>
      <c r="Q285" s="1570"/>
      <c r="R285" s="1570"/>
      <c r="S285" s="1570"/>
      <c r="T285" s="1570"/>
      <c r="U285" s="1570"/>
      <c r="V285" s="1570"/>
      <c r="W285" s="1570"/>
      <c r="X285" s="1570"/>
      <c r="Y285" s="1570"/>
      <c r="Z285" s="1570"/>
      <c r="AA285" s="1570"/>
      <c r="AB285" s="1570"/>
      <c r="AC285" s="1570"/>
      <c r="AD285" s="1570"/>
      <c r="AE285" s="1570"/>
      <c r="AF285" s="1571"/>
      <c r="AG285" s="172"/>
      <c r="AI285" s="1530"/>
      <c r="AJ285" s="1530"/>
      <c r="AK285" s="1530"/>
      <c r="AL285" s="172"/>
      <c r="AN285" s="1530"/>
      <c r="AO285" s="1530"/>
      <c r="AP285" s="1530"/>
      <c r="AQ285" s="1533"/>
    </row>
    <row r="286" spans="1:44" ht="13.5" customHeight="1" x14ac:dyDescent="0.15">
      <c r="A286" s="1569"/>
      <c r="B286" s="1570"/>
      <c r="C286" s="1570"/>
      <c r="D286" s="1570"/>
      <c r="E286" s="1570"/>
      <c r="F286" s="1570"/>
      <c r="G286" s="1570"/>
      <c r="H286" s="1570"/>
      <c r="I286" s="1570"/>
      <c r="J286" s="1570"/>
      <c r="K286" s="1570"/>
      <c r="L286" s="1570"/>
      <c r="M286" s="1570"/>
      <c r="N286" s="1570"/>
      <c r="O286" s="1570"/>
      <c r="P286" s="1570"/>
      <c r="Q286" s="1570"/>
      <c r="R286" s="1570"/>
      <c r="S286" s="1570"/>
      <c r="T286" s="1570"/>
      <c r="U286" s="1570"/>
      <c r="V286" s="1570"/>
      <c r="W286" s="1570"/>
      <c r="X286" s="1570"/>
      <c r="Y286" s="1570"/>
      <c r="Z286" s="1570"/>
      <c r="AA286" s="1570"/>
      <c r="AB286" s="1570"/>
      <c r="AC286" s="1570"/>
      <c r="AD286" s="1570"/>
      <c r="AE286" s="1570"/>
      <c r="AF286" s="1571"/>
      <c r="AG286" s="172"/>
      <c r="AI286" s="1530"/>
      <c r="AJ286" s="1530"/>
      <c r="AK286" s="1530"/>
      <c r="AL286" s="172"/>
      <c r="AN286" s="1530"/>
      <c r="AO286" s="1530"/>
      <c r="AP286" s="1530"/>
      <c r="AQ286" s="1533"/>
    </row>
    <row r="287" spans="1:44" ht="13.5" customHeight="1" x14ac:dyDescent="0.15">
      <c r="A287" s="1834"/>
      <c r="B287" s="1791"/>
      <c r="C287" s="1791"/>
      <c r="D287" s="1791"/>
      <c r="E287" s="1791"/>
      <c r="F287" s="1791"/>
      <c r="G287" s="1791"/>
      <c r="H287" s="1791"/>
      <c r="I287" s="1791"/>
      <c r="J287" s="1791"/>
      <c r="K287" s="1791"/>
      <c r="L287" s="1791"/>
      <c r="M287" s="1791"/>
      <c r="N287" s="1791"/>
      <c r="O287" s="1791"/>
      <c r="P287" s="1791"/>
      <c r="Q287" s="1791"/>
      <c r="R287" s="1791"/>
      <c r="S287" s="1791"/>
      <c r="T287" s="1791"/>
      <c r="U287" s="1791"/>
      <c r="V287" s="1791"/>
      <c r="W287" s="1791"/>
      <c r="X287" s="1791"/>
      <c r="Y287" s="1791"/>
      <c r="Z287" s="1791"/>
      <c r="AA287" s="1791"/>
      <c r="AB287" s="1791"/>
      <c r="AC287" s="1791"/>
      <c r="AD287" s="1791"/>
      <c r="AE287" s="1791"/>
      <c r="AF287" s="1792"/>
      <c r="AG287" s="3"/>
      <c r="AI287" s="1530"/>
      <c r="AJ287" s="1530"/>
      <c r="AK287" s="1530"/>
      <c r="AL287" s="18"/>
      <c r="AN287" s="1530"/>
      <c r="AO287" s="1530"/>
      <c r="AP287" s="1530"/>
      <c r="AQ287" s="1533"/>
    </row>
    <row r="288" spans="1:44" ht="13.5" customHeight="1" x14ac:dyDescent="0.15">
      <c r="A288" s="1520" t="s">
        <v>573</v>
      </c>
      <c r="B288" s="1521"/>
      <c r="C288" s="1521"/>
      <c r="D288" s="1521"/>
      <c r="E288" s="1521"/>
      <c r="F288" s="1521"/>
      <c r="G288" s="1521"/>
      <c r="H288" s="1521"/>
      <c r="I288" s="1521"/>
      <c r="J288" s="1521"/>
      <c r="K288" s="1521"/>
      <c r="L288" s="1521"/>
      <c r="M288" s="1521"/>
      <c r="N288" s="1521"/>
      <c r="O288" s="1521"/>
      <c r="P288" s="1521"/>
      <c r="Q288" s="1521"/>
      <c r="R288" s="1521"/>
      <c r="S288" s="1521"/>
      <c r="T288" s="1521"/>
      <c r="U288" s="1521"/>
      <c r="V288" s="1521"/>
      <c r="W288" s="1521"/>
      <c r="X288" s="1521"/>
      <c r="Y288" s="1521"/>
      <c r="Z288" s="1521"/>
      <c r="AA288" s="1521"/>
      <c r="AB288" s="1521"/>
      <c r="AC288" s="1521"/>
      <c r="AD288" s="1521"/>
      <c r="AE288" s="1521"/>
      <c r="AF288" s="1522"/>
      <c r="AG288" s="123"/>
      <c r="AH288" s="16"/>
      <c r="AI288" s="1529" t="s">
        <v>92</v>
      </c>
      <c r="AJ288" s="1529"/>
      <c r="AK288" s="1529"/>
      <c r="AL288" s="17"/>
      <c r="AM288" s="16"/>
      <c r="AN288" s="1529" t="s">
        <v>95</v>
      </c>
      <c r="AO288" s="1529"/>
      <c r="AP288" s="1529"/>
      <c r="AQ288" s="1532"/>
    </row>
    <row r="289" spans="1:43" ht="13.5" customHeight="1" x14ac:dyDescent="0.15">
      <c r="A289" s="1523"/>
      <c r="B289" s="1524"/>
      <c r="C289" s="1524"/>
      <c r="D289" s="1524"/>
      <c r="E289" s="1524"/>
      <c r="F289" s="1524"/>
      <c r="G289" s="1524"/>
      <c r="H289" s="1524"/>
      <c r="I289" s="1524"/>
      <c r="J289" s="1524"/>
      <c r="K289" s="1524"/>
      <c r="L289" s="1524"/>
      <c r="M289" s="1524"/>
      <c r="N289" s="1524"/>
      <c r="O289" s="1524"/>
      <c r="P289" s="1524"/>
      <c r="Q289" s="1524"/>
      <c r="R289" s="1524"/>
      <c r="S289" s="1524"/>
      <c r="T289" s="1524"/>
      <c r="U289" s="1524"/>
      <c r="V289" s="1524"/>
      <c r="W289" s="1524"/>
      <c r="X289" s="1524"/>
      <c r="Y289" s="1524"/>
      <c r="Z289" s="1524"/>
      <c r="AA289" s="1524"/>
      <c r="AB289" s="1524"/>
      <c r="AC289" s="1524"/>
      <c r="AD289" s="1524"/>
      <c r="AE289" s="1524"/>
      <c r="AF289" s="1525"/>
      <c r="AG289" s="120"/>
      <c r="AI289" s="1530"/>
      <c r="AJ289" s="1530"/>
      <c r="AK289" s="1530"/>
      <c r="AL289" s="18"/>
      <c r="AN289" s="1530"/>
      <c r="AO289" s="1530"/>
      <c r="AP289" s="1530"/>
      <c r="AQ289" s="1533"/>
    </row>
    <row r="290" spans="1:43" ht="13.5" customHeight="1" x14ac:dyDescent="0.15">
      <c r="A290" s="1526"/>
      <c r="B290" s="1527"/>
      <c r="C290" s="1527"/>
      <c r="D290" s="1527"/>
      <c r="E290" s="1527"/>
      <c r="F290" s="1527"/>
      <c r="G290" s="1527"/>
      <c r="H290" s="1527"/>
      <c r="I290" s="1527"/>
      <c r="J290" s="1527"/>
      <c r="K290" s="1527"/>
      <c r="L290" s="1527"/>
      <c r="M290" s="1527"/>
      <c r="N290" s="1527"/>
      <c r="O290" s="1527"/>
      <c r="P290" s="1527"/>
      <c r="Q290" s="1527"/>
      <c r="R290" s="1527"/>
      <c r="S290" s="1527"/>
      <c r="T290" s="1527"/>
      <c r="U290" s="1527"/>
      <c r="V290" s="1527"/>
      <c r="W290" s="1527"/>
      <c r="X290" s="1527"/>
      <c r="Y290" s="1527"/>
      <c r="Z290" s="1527"/>
      <c r="AA290" s="1527"/>
      <c r="AB290" s="1527"/>
      <c r="AC290" s="1527"/>
      <c r="AD290" s="1527"/>
      <c r="AE290" s="1527"/>
      <c r="AF290" s="1528"/>
      <c r="AG290" s="114"/>
      <c r="AH290" s="11"/>
      <c r="AI290" s="1531"/>
      <c r="AJ290" s="1531"/>
      <c r="AK290" s="1531"/>
      <c r="AL290" s="19"/>
      <c r="AM290" s="11"/>
      <c r="AN290" s="1531"/>
      <c r="AO290" s="1531"/>
      <c r="AP290" s="1531"/>
      <c r="AQ290" s="1534"/>
    </row>
    <row r="291" spans="1:43" ht="13.5" customHeight="1" x14ac:dyDescent="0.15">
      <c r="A291" s="1520" t="s">
        <v>574</v>
      </c>
      <c r="B291" s="1521"/>
      <c r="C291" s="1521"/>
      <c r="D291" s="1521"/>
      <c r="E291" s="1521"/>
      <c r="F291" s="1521"/>
      <c r="G291" s="1521"/>
      <c r="H291" s="1521"/>
      <c r="I291" s="1521"/>
      <c r="J291" s="1521"/>
      <c r="K291" s="1521"/>
      <c r="L291" s="1521"/>
      <c r="M291" s="1521"/>
      <c r="N291" s="1521"/>
      <c r="O291" s="1521"/>
      <c r="P291" s="1521"/>
      <c r="Q291" s="1521"/>
      <c r="R291" s="1521"/>
      <c r="S291" s="1521"/>
      <c r="T291" s="1521"/>
      <c r="U291" s="1521"/>
      <c r="V291" s="1521"/>
      <c r="W291" s="1521"/>
      <c r="X291" s="1521"/>
      <c r="Y291" s="1521"/>
      <c r="Z291" s="1521"/>
      <c r="AA291" s="1521"/>
      <c r="AB291" s="1521"/>
      <c r="AC291" s="1521"/>
      <c r="AD291" s="1521"/>
      <c r="AE291" s="1521"/>
      <c r="AF291" s="1522"/>
      <c r="AG291" s="13"/>
      <c r="AH291" s="16"/>
      <c r="AI291" s="1529" t="s">
        <v>92</v>
      </c>
      <c r="AJ291" s="1529"/>
      <c r="AK291" s="1529"/>
      <c r="AL291" s="17"/>
      <c r="AM291" s="16"/>
      <c r="AN291" s="1529" t="s">
        <v>95</v>
      </c>
      <c r="AO291" s="1529"/>
      <c r="AP291" s="1529"/>
      <c r="AQ291" s="1532"/>
    </row>
    <row r="292" spans="1:43" ht="13.5" customHeight="1" x14ac:dyDescent="0.15">
      <c r="A292" s="1523"/>
      <c r="B292" s="1524"/>
      <c r="C292" s="1524"/>
      <c r="D292" s="1524"/>
      <c r="E292" s="1524"/>
      <c r="F292" s="1524"/>
      <c r="G292" s="1524"/>
      <c r="H292" s="1524"/>
      <c r="I292" s="1524"/>
      <c r="J292" s="1524"/>
      <c r="K292" s="1524"/>
      <c r="L292" s="1524"/>
      <c r="M292" s="1524"/>
      <c r="N292" s="1524"/>
      <c r="O292" s="1524"/>
      <c r="P292" s="1524"/>
      <c r="Q292" s="1524"/>
      <c r="R292" s="1524"/>
      <c r="S292" s="1524"/>
      <c r="T292" s="1524"/>
      <c r="U292" s="1524"/>
      <c r="V292" s="1524"/>
      <c r="W292" s="1524"/>
      <c r="X292" s="1524"/>
      <c r="Y292" s="1524"/>
      <c r="Z292" s="1524"/>
      <c r="AA292" s="1524"/>
      <c r="AB292" s="1524"/>
      <c r="AC292" s="1524"/>
      <c r="AD292" s="1524"/>
      <c r="AE292" s="1524"/>
      <c r="AF292" s="1525"/>
      <c r="AG292" s="531"/>
      <c r="AI292" s="1530"/>
      <c r="AJ292" s="1530"/>
      <c r="AK292" s="1530"/>
      <c r="AL292" s="18"/>
      <c r="AN292" s="1530"/>
      <c r="AO292" s="1530"/>
      <c r="AP292" s="1530"/>
      <c r="AQ292" s="1533"/>
    </row>
    <row r="293" spans="1:43" ht="13.5" customHeight="1" x14ac:dyDescent="0.15">
      <c r="A293" s="1526"/>
      <c r="B293" s="1527"/>
      <c r="C293" s="1527"/>
      <c r="D293" s="1527"/>
      <c r="E293" s="1527"/>
      <c r="F293" s="1527"/>
      <c r="G293" s="1527"/>
      <c r="H293" s="1527"/>
      <c r="I293" s="1527"/>
      <c r="J293" s="1527"/>
      <c r="K293" s="1527"/>
      <c r="L293" s="1527"/>
      <c r="M293" s="1527"/>
      <c r="N293" s="1527"/>
      <c r="O293" s="1527"/>
      <c r="P293" s="1527"/>
      <c r="Q293" s="1527"/>
      <c r="R293" s="1527"/>
      <c r="S293" s="1527"/>
      <c r="T293" s="1527"/>
      <c r="U293" s="1527"/>
      <c r="V293" s="1527"/>
      <c r="W293" s="1527"/>
      <c r="X293" s="1527"/>
      <c r="Y293" s="1527"/>
      <c r="Z293" s="1527"/>
      <c r="AA293" s="1527"/>
      <c r="AB293" s="1527"/>
      <c r="AC293" s="1527"/>
      <c r="AD293" s="1527"/>
      <c r="AE293" s="1527"/>
      <c r="AF293" s="1528"/>
      <c r="AG293" s="534"/>
      <c r="AH293" s="11"/>
      <c r="AI293" s="1531"/>
      <c r="AJ293" s="1531"/>
      <c r="AK293" s="1531"/>
      <c r="AL293" s="19"/>
      <c r="AM293" s="11"/>
      <c r="AN293" s="1531"/>
      <c r="AO293" s="1531"/>
      <c r="AP293" s="1531"/>
      <c r="AQ293" s="1534"/>
    </row>
    <row r="294" spans="1:43" ht="13.5" customHeight="1" x14ac:dyDescent="0.15">
      <c r="A294" s="1520" t="s">
        <v>575</v>
      </c>
      <c r="B294" s="1521"/>
      <c r="C294" s="1521"/>
      <c r="D294" s="1521"/>
      <c r="E294" s="1521"/>
      <c r="F294" s="1521"/>
      <c r="G294" s="1521"/>
      <c r="H294" s="1521"/>
      <c r="I294" s="1521"/>
      <c r="J294" s="1521"/>
      <c r="K294" s="1521"/>
      <c r="L294" s="1521"/>
      <c r="M294" s="1521"/>
      <c r="N294" s="1521"/>
      <c r="O294" s="1521"/>
      <c r="P294" s="1521"/>
      <c r="Q294" s="1521"/>
      <c r="R294" s="1521"/>
      <c r="S294" s="1521"/>
      <c r="T294" s="1521"/>
      <c r="U294" s="1521"/>
      <c r="V294" s="1521"/>
      <c r="W294" s="1521"/>
      <c r="X294" s="1521"/>
      <c r="Y294" s="1521"/>
      <c r="Z294" s="1521"/>
      <c r="AA294" s="1521"/>
      <c r="AB294" s="1521"/>
      <c r="AC294" s="1521"/>
      <c r="AD294" s="1521"/>
      <c r="AE294" s="1521"/>
      <c r="AF294" s="1522"/>
      <c r="AG294" s="172"/>
      <c r="AI294" s="1530" t="s">
        <v>92</v>
      </c>
      <c r="AJ294" s="1530"/>
      <c r="AK294" s="1530"/>
      <c r="AL294" s="172"/>
      <c r="AN294" s="1530" t="s">
        <v>95</v>
      </c>
      <c r="AO294" s="1530"/>
      <c r="AP294" s="1530"/>
      <c r="AQ294" s="1533"/>
    </row>
    <row r="295" spans="1:43" ht="13.5" customHeight="1" x14ac:dyDescent="0.15">
      <c r="A295" s="1523"/>
      <c r="B295" s="1524"/>
      <c r="C295" s="1524"/>
      <c r="D295" s="1524"/>
      <c r="E295" s="1524"/>
      <c r="F295" s="1524"/>
      <c r="G295" s="1524"/>
      <c r="H295" s="1524"/>
      <c r="I295" s="1524"/>
      <c r="J295" s="1524"/>
      <c r="K295" s="1524"/>
      <c r="L295" s="1524"/>
      <c r="M295" s="1524"/>
      <c r="N295" s="1524"/>
      <c r="O295" s="1524"/>
      <c r="P295" s="1524"/>
      <c r="Q295" s="1524"/>
      <c r="R295" s="1524"/>
      <c r="S295" s="1524"/>
      <c r="T295" s="1524"/>
      <c r="U295" s="1524"/>
      <c r="V295" s="1524"/>
      <c r="W295" s="1524"/>
      <c r="X295" s="1524"/>
      <c r="Y295" s="1524"/>
      <c r="Z295" s="1524"/>
      <c r="AA295" s="1524"/>
      <c r="AB295" s="1524"/>
      <c r="AC295" s="1524"/>
      <c r="AD295" s="1524"/>
      <c r="AE295" s="1524"/>
      <c r="AF295" s="1525"/>
      <c r="AG295" s="172"/>
      <c r="AI295" s="1530"/>
      <c r="AJ295" s="1530"/>
      <c r="AK295" s="1530"/>
      <c r="AL295" s="172"/>
      <c r="AN295" s="1530"/>
      <c r="AO295" s="1530"/>
      <c r="AP295" s="1530"/>
      <c r="AQ295" s="1533"/>
    </row>
    <row r="296" spans="1:43" ht="13.5" customHeight="1" x14ac:dyDescent="0.15">
      <c r="A296" s="1523"/>
      <c r="B296" s="1524"/>
      <c r="C296" s="1524"/>
      <c r="D296" s="1524"/>
      <c r="E296" s="1524"/>
      <c r="F296" s="1524"/>
      <c r="G296" s="1524"/>
      <c r="H296" s="1524"/>
      <c r="I296" s="1524"/>
      <c r="J296" s="1524"/>
      <c r="K296" s="1524"/>
      <c r="L296" s="1524"/>
      <c r="M296" s="1524"/>
      <c r="N296" s="1524"/>
      <c r="O296" s="1524"/>
      <c r="P296" s="1524"/>
      <c r="Q296" s="1524"/>
      <c r="R296" s="1524"/>
      <c r="S296" s="1524"/>
      <c r="T296" s="1524"/>
      <c r="U296" s="1524"/>
      <c r="V296" s="1524"/>
      <c r="W296" s="1524"/>
      <c r="X296" s="1524"/>
      <c r="Y296" s="1524"/>
      <c r="Z296" s="1524"/>
      <c r="AA296" s="1524"/>
      <c r="AB296" s="1524"/>
      <c r="AC296" s="1524"/>
      <c r="AD296" s="1524"/>
      <c r="AE296" s="1524"/>
      <c r="AF296" s="1525"/>
      <c r="AG296" s="172"/>
      <c r="AI296" s="1530" t="s">
        <v>145</v>
      </c>
      <c r="AJ296" s="1530"/>
      <c r="AK296" s="1530"/>
      <c r="AL296" s="1530"/>
      <c r="AM296" s="528"/>
      <c r="AN296" s="38"/>
      <c r="AO296" s="38"/>
      <c r="AP296" s="38"/>
      <c r="AQ296" s="118"/>
    </row>
    <row r="297" spans="1:43" ht="13.5" customHeight="1" x14ac:dyDescent="0.15">
      <c r="A297" s="1526"/>
      <c r="B297" s="1527"/>
      <c r="C297" s="1527"/>
      <c r="D297" s="1527"/>
      <c r="E297" s="1527"/>
      <c r="F297" s="1527"/>
      <c r="G297" s="1527"/>
      <c r="H297" s="1527"/>
      <c r="I297" s="1527"/>
      <c r="J297" s="1527"/>
      <c r="K297" s="1527"/>
      <c r="L297" s="1527"/>
      <c r="M297" s="1527"/>
      <c r="N297" s="1527"/>
      <c r="O297" s="1527"/>
      <c r="P297" s="1527"/>
      <c r="Q297" s="1527"/>
      <c r="R297" s="1527"/>
      <c r="S297" s="1527"/>
      <c r="T297" s="1527"/>
      <c r="U297" s="1527"/>
      <c r="V297" s="1527"/>
      <c r="W297" s="1527"/>
      <c r="X297" s="1527"/>
      <c r="Y297" s="1527"/>
      <c r="Z297" s="1527"/>
      <c r="AA297" s="1527"/>
      <c r="AB297" s="1527"/>
      <c r="AC297" s="1527"/>
      <c r="AD297" s="1527"/>
      <c r="AE297" s="1527"/>
      <c r="AF297" s="1528"/>
      <c r="AG297" s="535"/>
      <c r="AH297" s="20"/>
      <c r="AI297" s="1531"/>
      <c r="AJ297" s="1531"/>
      <c r="AK297" s="1531"/>
      <c r="AL297" s="1531"/>
      <c r="AM297" s="605"/>
      <c r="AN297" s="35"/>
      <c r="AO297" s="35"/>
      <c r="AP297" s="35"/>
      <c r="AQ297" s="12"/>
    </row>
    <row r="298" spans="1:43" ht="13.5" customHeight="1" x14ac:dyDescent="0.15">
      <c r="A298" s="1579" t="s">
        <v>576</v>
      </c>
      <c r="B298" s="1580"/>
      <c r="C298" s="1580"/>
      <c r="D298" s="1580"/>
      <c r="E298" s="1580"/>
      <c r="F298" s="1580"/>
      <c r="G298" s="1580"/>
      <c r="H298" s="1580"/>
      <c r="I298" s="1580"/>
      <c r="J298" s="1580"/>
      <c r="K298" s="1580"/>
      <c r="L298" s="1580"/>
      <c r="M298" s="1580"/>
      <c r="N298" s="1580"/>
      <c r="O298" s="1580"/>
      <c r="P298" s="1580"/>
      <c r="Q298" s="1580"/>
      <c r="R298" s="1580"/>
      <c r="S298" s="1580"/>
      <c r="T298" s="1580"/>
      <c r="U298" s="1580"/>
      <c r="V298" s="1580"/>
      <c r="W298" s="1580"/>
      <c r="X298" s="1580"/>
      <c r="Y298" s="1580"/>
      <c r="Z298" s="1580"/>
      <c r="AA298" s="1580"/>
      <c r="AB298" s="1580"/>
      <c r="AC298" s="1580"/>
      <c r="AD298" s="1580"/>
      <c r="AE298" s="1580"/>
      <c r="AF298" s="1790"/>
      <c r="AG298" s="172"/>
      <c r="AI298" s="1530" t="s">
        <v>92</v>
      </c>
      <c r="AJ298" s="1530"/>
      <c r="AK298" s="1530"/>
      <c r="AL298" s="172"/>
      <c r="AN298" s="1530" t="s">
        <v>95</v>
      </c>
      <c r="AO298" s="1530"/>
      <c r="AP298" s="1530"/>
      <c r="AQ298" s="1533"/>
    </row>
    <row r="299" spans="1:43" ht="13.5" customHeight="1" x14ac:dyDescent="0.15">
      <c r="A299" s="1569"/>
      <c r="B299" s="1570"/>
      <c r="C299" s="1570"/>
      <c r="D299" s="1570"/>
      <c r="E299" s="1570"/>
      <c r="F299" s="1570"/>
      <c r="G299" s="1570"/>
      <c r="H299" s="1570"/>
      <c r="I299" s="1570"/>
      <c r="J299" s="1570"/>
      <c r="K299" s="1570"/>
      <c r="L299" s="1570"/>
      <c r="M299" s="1570"/>
      <c r="N299" s="1570"/>
      <c r="O299" s="1570"/>
      <c r="P299" s="1570"/>
      <c r="Q299" s="1570"/>
      <c r="R299" s="1570"/>
      <c r="S299" s="1570"/>
      <c r="T299" s="1570"/>
      <c r="U299" s="1570"/>
      <c r="V299" s="1570"/>
      <c r="W299" s="1570"/>
      <c r="X299" s="1570"/>
      <c r="Y299" s="1570"/>
      <c r="Z299" s="1570"/>
      <c r="AA299" s="1570"/>
      <c r="AB299" s="1570"/>
      <c r="AC299" s="1570"/>
      <c r="AD299" s="1570"/>
      <c r="AE299" s="1570"/>
      <c r="AF299" s="1571"/>
      <c r="AG299" s="172"/>
      <c r="AI299" s="1530"/>
      <c r="AJ299" s="1530"/>
      <c r="AK299" s="1530"/>
      <c r="AL299" s="172"/>
      <c r="AN299" s="1530"/>
      <c r="AO299" s="1530"/>
      <c r="AP299" s="1530"/>
      <c r="AQ299" s="1533"/>
    </row>
    <row r="300" spans="1:43" ht="13.5" customHeight="1" x14ac:dyDescent="0.15">
      <c r="A300" s="1834"/>
      <c r="B300" s="1791"/>
      <c r="C300" s="1791"/>
      <c r="D300" s="1791"/>
      <c r="E300" s="1791"/>
      <c r="F300" s="1791"/>
      <c r="G300" s="1791"/>
      <c r="H300" s="1791"/>
      <c r="I300" s="1791"/>
      <c r="J300" s="1791"/>
      <c r="K300" s="1791"/>
      <c r="L300" s="1791"/>
      <c r="M300" s="1791"/>
      <c r="N300" s="1791"/>
      <c r="O300" s="1791"/>
      <c r="P300" s="1791"/>
      <c r="Q300" s="1791"/>
      <c r="R300" s="1791"/>
      <c r="S300" s="1791"/>
      <c r="T300" s="1791"/>
      <c r="U300" s="1791"/>
      <c r="V300" s="1791"/>
      <c r="W300" s="1791"/>
      <c r="X300" s="1791"/>
      <c r="Y300" s="1791"/>
      <c r="Z300" s="1791"/>
      <c r="AA300" s="1791"/>
      <c r="AB300" s="1791"/>
      <c r="AC300" s="1791"/>
      <c r="AD300" s="1791"/>
      <c r="AE300" s="1791"/>
      <c r="AF300" s="1792"/>
      <c r="AG300" s="18"/>
      <c r="AI300" s="1837" t="s">
        <v>145</v>
      </c>
      <c r="AJ300" s="1837"/>
      <c r="AK300" s="1837"/>
      <c r="AL300" s="1837"/>
      <c r="AM300" s="1837"/>
      <c r="AN300" s="38"/>
      <c r="AO300" s="38"/>
      <c r="AP300" s="38"/>
      <c r="AQ300" s="118"/>
    </row>
    <row r="301" spans="1:43" ht="13.5" customHeight="1" x14ac:dyDescent="0.15">
      <c r="A301" s="1579" t="s">
        <v>389</v>
      </c>
      <c r="B301" s="1580"/>
      <c r="C301" s="1580"/>
      <c r="D301" s="1580"/>
      <c r="E301" s="1580"/>
      <c r="F301" s="1580"/>
      <c r="G301" s="1580"/>
      <c r="H301" s="1580"/>
      <c r="I301" s="1580"/>
      <c r="J301" s="1580"/>
      <c r="K301" s="1580"/>
      <c r="L301" s="1580"/>
      <c r="M301" s="1580"/>
      <c r="N301" s="1580"/>
      <c r="O301" s="1580"/>
      <c r="P301" s="1580"/>
      <c r="Q301" s="1580"/>
      <c r="R301" s="1580"/>
      <c r="S301" s="1580"/>
      <c r="T301" s="1580"/>
      <c r="U301" s="1580"/>
      <c r="V301" s="1580"/>
      <c r="W301" s="1580"/>
      <c r="X301" s="1580"/>
      <c r="Y301" s="1580"/>
      <c r="Z301" s="1580"/>
      <c r="AA301" s="1580"/>
      <c r="AB301" s="1580"/>
      <c r="AC301" s="1580"/>
      <c r="AD301" s="1580"/>
      <c r="AE301" s="1580"/>
      <c r="AF301" s="1790"/>
      <c r="AG301" s="530"/>
      <c r="AH301" s="16"/>
      <c r="AI301" s="1529" t="s">
        <v>92</v>
      </c>
      <c r="AJ301" s="1529"/>
      <c r="AK301" s="1529"/>
      <c r="AL301" s="431"/>
      <c r="AM301" s="16"/>
      <c r="AN301" s="1529" t="s">
        <v>95</v>
      </c>
      <c r="AO301" s="1529"/>
      <c r="AP301" s="1529"/>
      <c r="AQ301" s="1532"/>
    </row>
    <row r="302" spans="1:43" ht="13.5" customHeight="1" x14ac:dyDescent="0.15">
      <c r="A302" s="1569"/>
      <c r="B302" s="1570"/>
      <c r="C302" s="1570"/>
      <c r="D302" s="1570"/>
      <c r="E302" s="1570"/>
      <c r="F302" s="1570"/>
      <c r="G302" s="1570"/>
      <c r="H302" s="1570"/>
      <c r="I302" s="1570"/>
      <c r="J302" s="1570"/>
      <c r="K302" s="1570"/>
      <c r="L302" s="1570"/>
      <c r="M302" s="1570"/>
      <c r="N302" s="1570"/>
      <c r="O302" s="1570"/>
      <c r="P302" s="1570"/>
      <c r="Q302" s="1570"/>
      <c r="R302" s="1570"/>
      <c r="S302" s="1570"/>
      <c r="T302" s="1570"/>
      <c r="U302" s="1570"/>
      <c r="V302" s="1570"/>
      <c r="W302" s="1570"/>
      <c r="X302" s="1570"/>
      <c r="Y302" s="1570"/>
      <c r="Z302" s="1570"/>
      <c r="AA302" s="1570"/>
      <c r="AB302" s="1570"/>
      <c r="AC302" s="1570"/>
      <c r="AD302" s="1570"/>
      <c r="AE302" s="1570"/>
      <c r="AF302" s="1571"/>
      <c r="AG302" s="531"/>
      <c r="AI302" s="1530"/>
      <c r="AJ302" s="1530"/>
      <c r="AK302" s="1530"/>
      <c r="AL302" s="172"/>
      <c r="AN302" s="1530"/>
      <c r="AO302" s="1530"/>
      <c r="AP302" s="1530"/>
      <c r="AQ302" s="1533"/>
    </row>
    <row r="303" spans="1:43" ht="13.5" customHeight="1" x14ac:dyDescent="0.15">
      <c r="A303" s="1834"/>
      <c r="B303" s="1791"/>
      <c r="C303" s="1791"/>
      <c r="D303" s="1791"/>
      <c r="E303" s="1791"/>
      <c r="F303" s="1791"/>
      <c r="G303" s="1791"/>
      <c r="H303" s="1791"/>
      <c r="I303" s="1791"/>
      <c r="J303" s="1791"/>
      <c r="K303" s="1791"/>
      <c r="L303" s="1791"/>
      <c r="M303" s="1791"/>
      <c r="N303" s="1791"/>
      <c r="O303" s="1791"/>
      <c r="P303" s="1791"/>
      <c r="Q303" s="1791"/>
      <c r="R303" s="1791"/>
      <c r="S303" s="1791"/>
      <c r="T303" s="1791"/>
      <c r="U303" s="1791"/>
      <c r="V303" s="1791"/>
      <c r="W303" s="1791"/>
      <c r="X303" s="1791"/>
      <c r="Y303" s="1791"/>
      <c r="Z303" s="1791"/>
      <c r="AA303" s="1791"/>
      <c r="AB303" s="1791"/>
      <c r="AC303" s="1791"/>
      <c r="AD303" s="1791"/>
      <c r="AE303" s="1791"/>
      <c r="AF303" s="1792"/>
      <c r="AG303" s="526"/>
      <c r="AH303" s="20"/>
      <c r="AI303" s="1837" t="s">
        <v>145</v>
      </c>
      <c r="AJ303" s="1837"/>
      <c r="AK303" s="1837"/>
      <c r="AL303" s="1837"/>
      <c r="AM303" s="1837"/>
      <c r="AN303" s="35"/>
      <c r="AO303" s="35"/>
      <c r="AP303" s="35"/>
      <c r="AQ303" s="12"/>
    </row>
    <row r="304" spans="1:43" ht="13.5" customHeight="1" x14ac:dyDescent="0.15">
      <c r="A304" s="1579" t="s">
        <v>577</v>
      </c>
      <c r="B304" s="1580"/>
      <c r="C304" s="1580"/>
      <c r="D304" s="1580"/>
      <c r="E304" s="1580"/>
      <c r="F304" s="1580"/>
      <c r="G304" s="1580"/>
      <c r="H304" s="1580"/>
      <c r="I304" s="1580"/>
      <c r="J304" s="1580"/>
      <c r="K304" s="1580"/>
      <c r="L304" s="1580"/>
      <c r="M304" s="1580"/>
      <c r="N304" s="1580"/>
      <c r="O304" s="1580"/>
      <c r="P304" s="1580"/>
      <c r="Q304" s="1580"/>
      <c r="R304" s="1580"/>
      <c r="S304" s="1580"/>
      <c r="T304" s="1580"/>
      <c r="U304" s="1580"/>
      <c r="V304" s="1580"/>
      <c r="W304" s="1580"/>
      <c r="X304" s="1580"/>
      <c r="Y304" s="1580"/>
      <c r="Z304" s="1580"/>
      <c r="AA304" s="1580"/>
      <c r="AB304" s="1580"/>
      <c r="AC304" s="1580"/>
      <c r="AD304" s="1580"/>
      <c r="AE304" s="1580"/>
      <c r="AF304" s="1790"/>
      <c r="AG304" s="530"/>
      <c r="AH304" s="16"/>
      <c r="AI304" s="1529" t="s">
        <v>92</v>
      </c>
      <c r="AJ304" s="1529"/>
      <c r="AK304" s="1529"/>
      <c r="AL304" s="431"/>
      <c r="AM304" s="16"/>
      <c r="AN304" s="1529" t="s">
        <v>95</v>
      </c>
      <c r="AO304" s="1529"/>
      <c r="AP304" s="1529"/>
      <c r="AQ304" s="1532"/>
    </row>
    <row r="305" spans="1:44" ht="13.5" customHeight="1" x14ac:dyDescent="0.15">
      <c r="A305" s="1569"/>
      <c r="B305" s="1570"/>
      <c r="C305" s="1570"/>
      <c r="D305" s="1570"/>
      <c r="E305" s="1570"/>
      <c r="F305" s="1570"/>
      <c r="G305" s="1570"/>
      <c r="H305" s="1570"/>
      <c r="I305" s="1570"/>
      <c r="J305" s="1570"/>
      <c r="K305" s="1570"/>
      <c r="L305" s="1570"/>
      <c r="M305" s="1570"/>
      <c r="N305" s="1570"/>
      <c r="O305" s="1570"/>
      <c r="P305" s="1570"/>
      <c r="Q305" s="1570"/>
      <c r="R305" s="1570"/>
      <c r="S305" s="1570"/>
      <c r="T305" s="1570"/>
      <c r="U305" s="1570"/>
      <c r="V305" s="1570"/>
      <c r="W305" s="1570"/>
      <c r="X305" s="1570"/>
      <c r="Y305" s="1570"/>
      <c r="Z305" s="1570"/>
      <c r="AA305" s="1570"/>
      <c r="AB305" s="1570"/>
      <c r="AC305" s="1570"/>
      <c r="AD305" s="1570"/>
      <c r="AE305" s="1570"/>
      <c r="AF305" s="1571"/>
      <c r="AG305" s="531"/>
      <c r="AI305" s="1530"/>
      <c r="AJ305" s="1530"/>
      <c r="AK305" s="1530"/>
      <c r="AL305" s="172"/>
      <c r="AN305" s="1530"/>
      <c r="AO305" s="1530"/>
      <c r="AP305" s="1530"/>
      <c r="AQ305" s="1533"/>
    </row>
    <row r="306" spans="1:44" ht="13.5" customHeight="1" x14ac:dyDescent="0.15">
      <c r="A306" s="1569"/>
      <c r="B306" s="1570"/>
      <c r="C306" s="1570"/>
      <c r="D306" s="1570"/>
      <c r="E306" s="1570"/>
      <c r="F306" s="1570"/>
      <c r="G306" s="1570"/>
      <c r="H306" s="1570"/>
      <c r="I306" s="1570"/>
      <c r="J306" s="1570"/>
      <c r="K306" s="1570"/>
      <c r="L306" s="1570"/>
      <c r="M306" s="1570"/>
      <c r="N306" s="1570"/>
      <c r="O306" s="1570"/>
      <c r="P306" s="1570"/>
      <c r="Q306" s="1570"/>
      <c r="R306" s="1570"/>
      <c r="S306" s="1570"/>
      <c r="T306" s="1570"/>
      <c r="U306" s="1570"/>
      <c r="V306" s="1570"/>
      <c r="W306" s="1570"/>
      <c r="X306" s="1570"/>
      <c r="Y306" s="1570"/>
      <c r="Z306" s="1570"/>
      <c r="AA306" s="1570"/>
      <c r="AB306" s="1570"/>
      <c r="AC306" s="1570"/>
      <c r="AD306" s="1570"/>
      <c r="AE306" s="1570"/>
      <c r="AF306" s="1571"/>
      <c r="AG306" s="531"/>
      <c r="AI306" s="1530" t="s">
        <v>145</v>
      </c>
      <c r="AJ306" s="1530"/>
      <c r="AK306" s="1530"/>
      <c r="AL306" s="1530"/>
      <c r="AM306" s="38"/>
      <c r="AN306" s="38"/>
      <c r="AO306" s="38"/>
      <c r="AP306" s="38"/>
      <c r="AQ306" s="118"/>
    </row>
    <row r="307" spans="1:44" ht="13.5" customHeight="1" thickBot="1" x14ac:dyDescent="0.2">
      <c r="A307" s="1581"/>
      <c r="B307" s="1582"/>
      <c r="C307" s="1582"/>
      <c r="D307" s="1582"/>
      <c r="E307" s="1582"/>
      <c r="F307" s="1582"/>
      <c r="G307" s="1582"/>
      <c r="H307" s="1582"/>
      <c r="I307" s="1582"/>
      <c r="J307" s="1582"/>
      <c r="K307" s="1582"/>
      <c r="L307" s="1582"/>
      <c r="M307" s="1582"/>
      <c r="N307" s="1582"/>
      <c r="O307" s="1582"/>
      <c r="P307" s="1582"/>
      <c r="Q307" s="1582"/>
      <c r="R307" s="1582"/>
      <c r="S307" s="1582"/>
      <c r="T307" s="1582"/>
      <c r="U307" s="1582"/>
      <c r="V307" s="1582"/>
      <c r="W307" s="1582"/>
      <c r="X307" s="1582"/>
      <c r="Y307" s="1582"/>
      <c r="Z307" s="1582"/>
      <c r="AA307" s="1582"/>
      <c r="AB307" s="1582"/>
      <c r="AC307" s="1582"/>
      <c r="AD307" s="1582"/>
      <c r="AE307" s="1582"/>
      <c r="AF307" s="1841"/>
      <c r="AG307" s="531"/>
      <c r="AI307" s="1530"/>
      <c r="AJ307" s="1530"/>
      <c r="AK307" s="1530"/>
      <c r="AL307" s="1530"/>
      <c r="AM307" s="38"/>
      <c r="AN307" s="38"/>
      <c r="AO307" s="38"/>
      <c r="AP307" s="38"/>
      <c r="AQ307" s="118"/>
    </row>
    <row r="308" spans="1:44" ht="13.5" customHeight="1" x14ac:dyDescent="0.15">
      <c r="A308" s="1838" t="s">
        <v>578</v>
      </c>
      <c r="B308" s="1838"/>
      <c r="C308" s="1838"/>
      <c r="D308" s="1838"/>
      <c r="E308" s="1838"/>
      <c r="F308" s="1838"/>
      <c r="G308" s="1838"/>
      <c r="H308" s="1838"/>
      <c r="I308" s="1838"/>
      <c r="J308" s="1838"/>
      <c r="K308" s="1838"/>
      <c r="L308" s="1838"/>
      <c r="M308" s="1838"/>
      <c r="N308" s="1838"/>
      <c r="O308" s="1838"/>
      <c r="P308" s="1838"/>
      <c r="Q308" s="1838"/>
      <c r="R308" s="1838"/>
      <c r="S308" s="1838"/>
      <c r="T308" s="1838"/>
      <c r="U308" s="1838"/>
      <c r="V308" s="1838"/>
      <c r="W308" s="1838"/>
      <c r="X308" s="1838"/>
      <c r="Y308" s="1838"/>
      <c r="Z308" s="1838"/>
      <c r="AA308" s="1838"/>
      <c r="AB308" s="1838"/>
      <c r="AC308" s="1838"/>
      <c r="AD308" s="1838"/>
      <c r="AE308" s="1838"/>
      <c r="AF308" s="1838"/>
      <c r="AG308" s="1838"/>
      <c r="AH308" s="1838"/>
      <c r="AI308" s="1838"/>
      <c r="AJ308" s="1838"/>
      <c r="AK308" s="1838"/>
      <c r="AL308" s="1838"/>
      <c r="AM308" s="1838"/>
      <c r="AN308" s="1838"/>
      <c r="AO308" s="1838"/>
      <c r="AP308" s="1838"/>
      <c r="AQ308" s="1838"/>
    </row>
    <row r="309" spans="1:44" ht="13.5" customHeight="1" x14ac:dyDescent="0.15">
      <c r="A309" s="1839"/>
      <c r="B309" s="1839"/>
      <c r="C309" s="1839"/>
      <c r="D309" s="1839"/>
      <c r="E309" s="1839"/>
      <c r="F309" s="1839"/>
      <c r="G309" s="1839"/>
      <c r="H309" s="1839"/>
      <c r="I309" s="1839"/>
      <c r="J309" s="1839"/>
      <c r="K309" s="1839"/>
      <c r="L309" s="1839"/>
      <c r="M309" s="1839"/>
      <c r="N309" s="1839"/>
      <c r="O309" s="1839"/>
      <c r="P309" s="1839"/>
      <c r="Q309" s="1839"/>
      <c r="R309" s="1839"/>
      <c r="S309" s="1839"/>
      <c r="T309" s="1839"/>
      <c r="U309" s="1839"/>
      <c r="V309" s="1839"/>
      <c r="W309" s="1839"/>
      <c r="X309" s="1839"/>
      <c r="Y309" s="1839"/>
      <c r="Z309" s="1839"/>
      <c r="AA309" s="1839"/>
      <c r="AB309" s="1839"/>
      <c r="AC309" s="1839"/>
      <c r="AD309" s="1839"/>
      <c r="AE309" s="1839"/>
      <c r="AF309" s="1839"/>
      <c r="AG309" s="1839"/>
      <c r="AH309" s="1839"/>
      <c r="AI309" s="1839"/>
      <c r="AJ309" s="1839"/>
      <c r="AK309" s="1839"/>
      <c r="AL309" s="1839"/>
      <c r="AM309" s="1839"/>
      <c r="AN309" s="1839"/>
      <c r="AO309" s="1839"/>
      <c r="AP309" s="1839"/>
      <c r="AQ309" s="1839"/>
    </row>
    <row r="310" spans="1:44" ht="13.5" customHeight="1" x14ac:dyDescent="0.15">
      <c r="A310" s="387"/>
      <c r="B310" s="387"/>
      <c r="C310" s="387"/>
      <c r="D310" s="387"/>
      <c r="E310" s="387"/>
      <c r="F310" s="387"/>
      <c r="G310" s="387"/>
      <c r="H310" s="387"/>
      <c r="I310" s="387"/>
      <c r="J310" s="387"/>
      <c r="K310" s="387"/>
      <c r="L310" s="387"/>
      <c r="M310" s="387"/>
      <c r="N310" s="387"/>
      <c r="O310" s="387"/>
      <c r="P310" s="387"/>
      <c r="Q310" s="387"/>
      <c r="R310" s="387"/>
      <c r="S310" s="387"/>
      <c r="T310" s="387"/>
      <c r="U310" s="387"/>
      <c r="V310" s="387"/>
      <c r="W310" s="387"/>
      <c r="X310" s="387"/>
      <c r="Y310" s="387"/>
      <c r="Z310" s="387"/>
      <c r="AA310" s="387"/>
      <c r="AB310" s="387"/>
      <c r="AC310" s="387"/>
      <c r="AD310" s="387"/>
      <c r="AE310" s="387"/>
      <c r="AF310" s="387"/>
      <c r="AG310" s="387"/>
      <c r="AH310" s="387"/>
      <c r="AI310" s="387"/>
      <c r="AJ310" s="387"/>
      <c r="AK310" s="387"/>
      <c r="AL310" s="387"/>
      <c r="AM310" s="387"/>
      <c r="AN310" s="387"/>
      <c r="AO310" s="387"/>
      <c r="AP310" s="387"/>
      <c r="AQ310" s="387"/>
      <c r="AR310" s="387"/>
    </row>
    <row r="311" spans="1:44" ht="19.5" customHeight="1" thickBot="1" x14ac:dyDescent="0.2">
      <c r="A311" s="1840" t="s">
        <v>426</v>
      </c>
      <c r="B311" s="1840"/>
      <c r="C311" s="1840"/>
      <c r="D311" s="1840"/>
      <c r="E311" s="1840"/>
      <c r="F311" s="1840"/>
      <c r="G311" s="1840"/>
      <c r="H311" s="1840"/>
      <c r="I311" s="1840"/>
      <c r="J311" s="1840"/>
      <c r="K311" s="1840"/>
      <c r="L311" s="1840"/>
      <c r="M311" s="1840"/>
      <c r="N311" s="1840"/>
      <c r="O311" s="1840"/>
      <c r="P311" s="1840"/>
      <c r="Q311" s="1840"/>
      <c r="R311" s="1840"/>
      <c r="S311" s="1840"/>
      <c r="T311" s="1840"/>
      <c r="U311" s="1840"/>
      <c r="V311" s="1840"/>
      <c r="W311" s="1840"/>
      <c r="X311" s="1840"/>
      <c r="Y311" s="1840"/>
      <c r="Z311" s="1840"/>
      <c r="AA311" s="1840"/>
      <c r="AB311" s="1840"/>
      <c r="AC311" s="1840"/>
      <c r="AD311" s="1840"/>
      <c r="AE311" s="1840"/>
      <c r="AF311" s="1840"/>
      <c r="AG311" s="1840"/>
      <c r="AH311" s="1840"/>
      <c r="AI311" s="1840"/>
      <c r="AJ311" s="1840"/>
      <c r="AK311" s="1840"/>
      <c r="AL311" s="1840"/>
      <c r="AM311" s="1840"/>
      <c r="AN311" s="1840"/>
      <c r="AO311" s="1840"/>
      <c r="AP311" s="1840"/>
      <c r="AQ311" s="1840"/>
    </row>
    <row r="312" spans="1:44" ht="13.5" customHeight="1" x14ac:dyDescent="0.15">
      <c r="A312" s="1542" t="s">
        <v>579</v>
      </c>
      <c r="B312" s="1543"/>
      <c r="C312" s="1543"/>
      <c r="D312" s="1543"/>
      <c r="E312" s="1543"/>
      <c r="F312" s="1543"/>
      <c r="G312" s="1543"/>
      <c r="H312" s="1543"/>
      <c r="I312" s="1543"/>
      <c r="J312" s="1543"/>
      <c r="K312" s="1543"/>
      <c r="L312" s="1543"/>
      <c r="M312" s="1543"/>
      <c r="N312" s="1543"/>
      <c r="O312" s="1543"/>
      <c r="P312" s="1543"/>
      <c r="Q312" s="1543"/>
      <c r="R312" s="1543"/>
      <c r="S312" s="1543"/>
      <c r="T312" s="1543"/>
      <c r="U312" s="1543"/>
      <c r="V312" s="1543"/>
      <c r="W312" s="1543"/>
      <c r="X312" s="1543"/>
      <c r="Y312" s="1543"/>
      <c r="Z312" s="1543"/>
      <c r="AA312" s="1543"/>
      <c r="AB312" s="1543"/>
      <c r="AC312" s="1543"/>
      <c r="AD312" s="1543"/>
      <c r="AE312" s="1543"/>
      <c r="AF312" s="1544"/>
      <c r="AG312" s="606"/>
      <c r="AH312" s="16"/>
      <c r="AI312" s="1529" t="s">
        <v>92</v>
      </c>
      <c r="AJ312" s="1529"/>
      <c r="AK312" s="1529"/>
      <c r="AL312" s="606"/>
      <c r="AM312" s="16"/>
      <c r="AN312" s="1529" t="s">
        <v>95</v>
      </c>
      <c r="AO312" s="1529"/>
      <c r="AP312" s="1529"/>
      <c r="AQ312" s="1532"/>
    </row>
    <row r="313" spans="1:44" ht="13.5" customHeight="1" x14ac:dyDescent="0.15">
      <c r="A313" s="1545"/>
      <c r="B313" s="1546"/>
      <c r="C313" s="1546"/>
      <c r="D313" s="1546"/>
      <c r="E313" s="1546"/>
      <c r="F313" s="1546"/>
      <c r="G313" s="1546"/>
      <c r="H313" s="1546"/>
      <c r="I313" s="1546"/>
      <c r="J313" s="1546"/>
      <c r="K313" s="1546"/>
      <c r="L313" s="1546"/>
      <c r="M313" s="1546"/>
      <c r="N313" s="1546"/>
      <c r="O313" s="1546"/>
      <c r="P313" s="1546"/>
      <c r="Q313" s="1546"/>
      <c r="R313" s="1546"/>
      <c r="S313" s="1546"/>
      <c r="T313" s="1546"/>
      <c r="U313" s="1546"/>
      <c r="V313" s="1546"/>
      <c r="W313" s="1546"/>
      <c r="X313" s="1546"/>
      <c r="Y313" s="1546"/>
      <c r="Z313" s="1546"/>
      <c r="AA313" s="1546"/>
      <c r="AB313" s="1546"/>
      <c r="AC313" s="1546"/>
      <c r="AD313" s="1546"/>
      <c r="AE313" s="1546"/>
      <c r="AF313" s="1547"/>
      <c r="AG313" s="607"/>
      <c r="AI313" s="1530"/>
      <c r="AJ313" s="1530"/>
      <c r="AK313" s="1530"/>
      <c r="AL313" s="607"/>
      <c r="AN313" s="1530"/>
      <c r="AO313" s="1530"/>
      <c r="AP313" s="1530"/>
      <c r="AQ313" s="1533"/>
    </row>
    <row r="314" spans="1:44" ht="13.5" customHeight="1" x14ac:dyDescent="0.15">
      <c r="A314" s="1548"/>
      <c r="B314" s="1549"/>
      <c r="C314" s="1549"/>
      <c r="D314" s="1549"/>
      <c r="E314" s="1549"/>
      <c r="F314" s="1549"/>
      <c r="G314" s="1549"/>
      <c r="H314" s="1549"/>
      <c r="I314" s="1549"/>
      <c r="J314" s="1549"/>
      <c r="K314" s="1549"/>
      <c r="L314" s="1549"/>
      <c r="M314" s="1549"/>
      <c r="N314" s="1549"/>
      <c r="O314" s="1549"/>
      <c r="P314" s="1549"/>
      <c r="Q314" s="1549"/>
      <c r="R314" s="1549"/>
      <c r="S314" s="1549"/>
      <c r="T314" s="1549"/>
      <c r="U314" s="1549"/>
      <c r="V314" s="1549"/>
      <c r="W314" s="1549"/>
      <c r="X314" s="1549"/>
      <c r="Y314" s="1549"/>
      <c r="Z314" s="1549"/>
      <c r="AA314" s="1549"/>
      <c r="AB314" s="1549"/>
      <c r="AC314" s="1549"/>
      <c r="AD314" s="1549"/>
      <c r="AE314" s="1549"/>
      <c r="AF314" s="1550"/>
      <c r="AG314" s="607"/>
      <c r="AH314" s="3"/>
      <c r="AI314" s="1530"/>
      <c r="AJ314" s="1530"/>
      <c r="AK314" s="1530"/>
      <c r="AL314" s="607"/>
      <c r="AM314" s="3"/>
      <c r="AN314" s="1530"/>
      <c r="AO314" s="1530"/>
      <c r="AP314" s="1530"/>
      <c r="AQ314" s="1533"/>
    </row>
    <row r="315" spans="1:44" ht="13.5" customHeight="1" x14ac:dyDescent="0.15">
      <c r="A315" s="1520" t="s">
        <v>580</v>
      </c>
      <c r="B315" s="1521"/>
      <c r="C315" s="1521"/>
      <c r="D315" s="1521"/>
      <c r="E315" s="1521"/>
      <c r="F315" s="1521"/>
      <c r="G315" s="1521"/>
      <c r="H315" s="1521"/>
      <c r="I315" s="1521"/>
      <c r="J315" s="1521"/>
      <c r="K315" s="1521"/>
      <c r="L315" s="1521"/>
      <c r="M315" s="1521"/>
      <c r="N315" s="1521"/>
      <c r="O315" s="1521"/>
      <c r="P315" s="1521"/>
      <c r="Q315" s="1521"/>
      <c r="R315" s="1521"/>
      <c r="S315" s="1521"/>
      <c r="T315" s="1521"/>
      <c r="U315" s="1521"/>
      <c r="V315" s="1521"/>
      <c r="W315" s="1521"/>
      <c r="X315" s="1521"/>
      <c r="Y315" s="1521"/>
      <c r="Z315" s="1521"/>
      <c r="AA315" s="1521"/>
      <c r="AB315" s="1521"/>
      <c r="AC315" s="1521"/>
      <c r="AD315" s="1521"/>
      <c r="AE315" s="1521"/>
      <c r="AF315" s="1522"/>
      <c r="AG315" s="608"/>
      <c r="AH315" s="16"/>
      <c r="AI315" s="1529" t="s">
        <v>92</v>
      </c>
      <c r="AJ315" s="1529"/>
      <c r="AK315" s="1529"/>
      <c r="AL315" s="608"/>
      <c r="AM315" s="16"/>
      <c r="AN315" s="1529" t="s">
        <v>95</v>
      </c>
      <c r="AO315" s="1529"/>
      <c r="AP315" s="1529"/>
      <c r="AQ315" s="1532"/>
    </row>
    <row r="316" spans="1:44" ht="13.5" customHeight="1" x14ac:dyDescent="0.15">
      <c r="A316" s="1523"/>
      <c r="B316" s="1524"/>
      <c r="C316" s="1524"/>
      <c r="D316" s="1524"/>
      <c r="E316" s="1524"/>
      <c r="F316" s="1524"/>
      <c r="G316" s="1524"/>
      <c r="H316" s="1524"/>
      <c r="I316" s="1524"/>
      <c r="J316" s="1524"/>
      <c r="K316" s="1524"/>
      <c r="L316" s="1524"/>
      <c r="M316" s="1524"/>
      <c r="N316" s="1524"/>
      <c r="O316" s="1524"/>
      <c r="P316" s="1524"/>
      <c r="Q316" s="1524"/>
      <c r="R316" s="1524"/>
      <c r="S316" s="1524"/>
      <c r="T316" s="1524"/>
      <c r="U316" s="1524"/>
      <c r="V316" s="1524"/>
      <c r="W316" s="1524"/>
      <c r="X316" s="1524"/>
      <c r="Y316" s="1524"/>
      <c r="Z316" s="1524"/>
      <c r="AA316" s="1524"/>
      <c r="AB316" s="1524"/>
      <c r="AC316" s="1524"/>
      <c r="AD316" s="1524"/>
      <c r="AE316" s="1524"/>
      <c r="AF316" s="1525"/>
      <c r="AG316" s="609"/>
      <c r="AI316" s="1530"/>
      <c r="AJ316" s="1530"/>
      <c r="AK316" s="1530"/>
      <c r="AL316" s="609"/>
      <c r="AN316" s="1530"/>
      <c r="AO316" s="1530"/>
      <c r="AP316" s="1530"/>
      <c r="AQ316" s="1533"/>
    </row>
    <row r="317" spans="1:44" ht="13.5" customHeight="1" x14ac:dyDescent="0.15">
      <c r="A317" s="1523"/>
      <c r="B317" s="1524"/>
      <c r="C317" s="1524"/>
      <c r="D317" s="1524"/>
      <c r="E317" s="1524"/>
      <c r="F317" s="1524"/>
      <c r="G317" s="1524"/>
      <c r="H317" s="1524"/>
      <c r="I317" s="1524"/>
      <c r="J317" s="1524"/>
      <c r="K317" s="1524"/>
      <c r="L317" s="1524"/>
      <c r="M317" s="1524"/>
      <c r="N317" s="1524"/>
      <c r="O317" s="1524"/>
      <c r="P317" s="1524"/>
      <c r="Q317" s="1524"/>
      <c r="R317" s="1524"/>
      <c r="S317" s="1524"/>
      <c r="T317" s="1524"/>
      <c r="U317" s="1524"/>
      <c r="V317" s="1524"/>
      <c r="W317" s="1524"/>
      <c r="X317" s="1524"/>
      <c r="Y317" s="1524"/>
      <c r="Z317" s="1524"/>
      <c r="AA317" s="1524"/>
      <c r="AB317" s="1524"/>
      <c r="AC317" s="1524"/>
      <c r="AD317" s="1524"/>
      <c r="AE317" s="1524"/>
      <c r="AF317" s="1525"/>
      <c r="AG317" s="35"/>
      <c r="AH317" s="11"/>
      <c r="AI317" s="1531"/>
      <c r="AJ317" s="1531"/>
      <c r="AK317" s="1531"/>
      <c r="AL317" s="32"/>
      <c r="AM317" s="11"/>
      <c r="AN317" s="1531"/>
      <c r="AO317" s="1531"/>
      <c r="AP317" s="1531"/>
      <c r="AQ317" s="1534"/>
    </row>
    <row r="318" spans="1:44" ht="13.5" customHeight="1" x14ac:dyDescent="0.15">
      <c r="A318" s="132"/>
      <c r="B318" s="1717" t="s">
        <v>581</v>
      </c>
      <c r="C318" s="1717"/>
      <c r="D318" s="1717"/>
      <c r="E318" s="1717"/>
      <c r="F318" s="1717"/>
      <c r="G318" s="1717"/>
      <c r="H318" s="1717"/>
      <c r="I318" s="1717"/>
      <c r="J318" s="1717"/>
      <c r="K318" s="1717"/>
      <c r="L318" s="1717"/>
      <c r="M318" s="1717"/>
      <c r="N318" s="1717"/>
      <c r="O318" s="1717"/>
      <c r="P318" s="1717"/>
      <c r="Q318" s="1717"/>
      <c r="R318" s="1717"/>
      <c r="S318" s="1717"/>
      <c r="T318" s="1717"/>
      <c r="U318" s="1717"/>
      <c r="V318" s="1717"/>
      <c r="W318" s="1717"/>
      <c r="X318" s="1717"/>
      <c r="Y318" s="1717"/>
      <c r="Z318" s="1717"/>
      <c r="AA318" s="1717"/>
      <c r="AB318" s="1717"/>
      <c r="AC318" s="1717"/>
      <c r="AD318" s="1717"/>
      <c r="AE318" s="1717"/>
      <c r="AF318" s="1718"/>
      <c r="AG318" s="38"/>
      <c r="AI318" s="160"/>
      <c r="AJ318" s="160"/>
      <c r="AK318" s="160"/>
      <c r="AL318" s="24"/>
      <c r="AN318" s="160"/>
      <c r="AO318" s="160"/>
      <c r="AP318" s="160"/>
      <c r="AQ318" s="118"/>
    </row>
    <row r="319" spans="1:44" ht="13.5" customHeight="1" x14ac:dyDescent="0.15">
      <c r="A319" s="610"/>
      <c r="B319" s="1843"/>
      <c r="C319" s="1843"/>
      <c r="D319" s="1843"/>
      <c r="E319" s="1843"/>
      <c r="F319" s="1843"/>
      <c r="G319" s="1843"/>
      <c r="H319" s="1843"/>
      <c r="I319" s="1843"/>
      <c r="J319" s="1843"/>
      <c r="K319" s="1843"/>
      <c r="L319" s="1843"/>
      <c r="M319" s="1843"/>
      <c r="N319" s="1843"/>
      <c r="O319" s="1843"/>
      <c r="P319" s="1843"/>
      <c r="Q319" s="1843"/>
      <c r="R319" s="1843"/>
      <c r="S319" s="1843"/>
      <c r="T319" s="1843"/>
      <c r="U319" s="1843"/>
      <c r="V319" s="1843"/>
      <c r="W319" s="1843"/>
      <c r="X319" s="1843"/>
      <c r="Y319" s="1843"/>
      <c r="Z319" s="1843"/>
      <c r="AA319" s="1843"/>
      <c r="AB319" s="1843"/>
      <c r="AC319" s="1843"/>
      <c r="AD319" s="1843"/>
      <c r="AE319" s="1843"/>
      <c r="AF319" s="1844"/>
      <c r="AG319" s="38"/>
      <c r="AI319" s="38"/>
      <c r="AJ319" s="38"/>
      <c r="AK319" s="38"/>
      <c r="AL319" s="18"/>
      <c r="AN319" s="38"/>
      <c r="AO319" s="38"/>
      <c r="AP319" s="38"/>
      <c r="AQ319" s="118"/>
    </row>
    <row r="320" spans="1:44" ht="13.5" customHeight="1" x14ac:dyDescent="0.15">
      <c r="A320" s="122"/>
      <c r="B320" s="131"/>
      <c r="C320" s="611"/>
      <c r="D320" s="131" t="s">
        <v>130</v>
      </c>
      <c r="E320" s="131"/>
      <c r="F320" s="441"/>
      <c r="G320" s="441"/>
      <c r="H320" s="441"/>
      <c r="I320" s="441"/>
      <c r="J320" s="441"/>
      <c r="K320" s="131" t="s">
        <v>582</v>
      </c>
      <c r="L320" s="115"/>
      <c r="M320" s="131"/>
      <c r="N320" s="1845" t="s">
        <v>34</v>
      </c>
      <c r="O320" s="1845"/>
      <c r="P320" s="1845"/>
      <c r="Q320" s="115"/>
      <c r="R320" s="115"/>
      <c r="S320" s="115"/>
      <c r="T320" s="115"/>
      <c r="U320" s="441"/>
      <c r="V320" s="115"/>
      <c r="W320" s="131"/>
      <c r="X320" s="611"/>
      <c r="Y320" s="612"/>
      <c r="Z320" s="115"/>
      <c r="AA320" s="131"/>
      <c r="AB320" s="115"/>
      <c r="AC320" s="441"/>
      <c r="AD320" s="441"/>
      <c r="AE320" s="441"/>
      <c r="AF320" s="613"/>
      <c r="AG320" s="7"/>
      <c r="AH320" s="38"/>
      <c r="AL320" s="24"/>
      <c r="AN320" s="38"/>
      <c r="AO320" s="38"/>
      <c r="AP320" s="38"/>
      <c r="AQ320" s="118"/>
    </row>
    <row r="321" spans="1:43" ht="13.5" customHeight="1" thickBot="1" x14ac:dyDescent="0.2">
      <c r="A321" s="122"/>
      <c r="B321" s="115"/>
      <c r="C321" s="611"/>
      <c r="D321" s="131"/>
      <c r="E321" s="131"/>
      <c r="F321" s="441"/>
      <c r="G321" s="441"/>
      <c r="H321" s="441"/>
      <c r="I321" s="441"/>
      <c r="J321" s="441"/>
      <c r="K321" s="441"/>
      <c r="L321" s="115"/>
      <c r="M321" s="115"/>
      <c r="N321" s="611"/>
      <c r="O321" s="131"/>
      <c r="P321" s="441"/>
      <c r="Q321" s="567"/>
      <c r="R321" s="115"/>
      <c r="S321" s="441"/>
      <c r="T321" s="441"/>
      <c r="U321" s="441"/>
      <c r="V321" s="441"/>
      <c r="W321" s="115"/>
      <c r="X321" s="611"/>
      <c r="Y321" s="611"/>
      <c r="Z321" s="567"/>
      <c r="AA321" s="567"/>
      <c r="AB321" s="115"/>
      <c r="AC321" s="567"/>
      <c r="AD321" s="567"/>
      <c r="AE321" s="567"/>
      <c r="AF321" s="614"/>
      <c r="AG321" s="31"/>
      <c r="AH321" s="34"/>
      <c r="AL321" s="24"/>
      <c r="AN321" s="38"/>
      <c r="AO321" s="38"/>
      <c r="AP321" s="38"/>
      <c r="AQ321" s="118"/>
    </row>
    <row r="322" spans="1:43" ht="11.25" customHeight="1" x14ac:dyDescent="0.15">
      <c r="A322" s="1846" t="s">
        <v>648</v>
      </c>
      <c r="B322" s="1846"/>
      <c r="C322" s="1846"/>
      <c r="D322" s="1846"/>
      <c r="E322" s="1846"/>
      <c r="F322" s="1846"/>
      <c r="G322" s="1846"/>
      <c r="H322" s="1846"/>
      <c r="I322" s="1846"/>
      <c r="J322" s="1846"/>
      <c r="K322" s="1846"/>
      <c r="L322" s="1846"/>
      <c r="M322" s="1846"/>
      <c r="N322" s="1846"/>
      <c r="O322" s="1846"/>
      <c r="P322" s="1846"/>
      <c r="Q322" s="1846"/>
      <c r="R322" s="1846"/>
      <c r="S322" s="1846"/>
      <c r="T322" s="1846"/>
      <c r="U322" s="1846"/>
      <c r="V322" s="1846"/>
      <c r="W322" s="1846"/>
      <c r="X322" s="1846"/>
      <c r="Y322" s="1846"/>
      <c r="Z322" s="1846"/>
      <c r="AA322" s="1846"/>
      <c r="AB322" s="1846"/>
      <c r="AC322" s="1846"/>
      <c r="AD322" s="1846"/>
      <c r="AE322" s="1846"/>
      <c r="AF322" s="1846"/>
      <c r="AG322" s="1846"/>
      <c r="AH322" s="1846"/>
      <c r="AI322" s="1846"/>
      <c r="AJ322" s="1846"/>
      <c r="AK322" s="1846"/>
      <c r="AL322" s="1846"/>
      <c r="AM322" s="1846"/>
      <c r="AN322" s="1846"/>
      <c r="AO322" s="1846"/>
      <c r="AP322" s="1846"/>
      <c r="AQ322" s="1846"/>
    </row>
    <row r="323" spans="1:43" ht="13.5" customHeight="1" x14ac:dyDescent="0.15">
      <c r="A323" s="1847"/>
      <c r="B323" s="1847"/>
      <c r="C323" s="1847"/>
      <c r="D323" s="1847"/>
      <c r="E323" s="1847"/>
      <c r="F323" s="1847"/>
      <c r="G323" s="1847"/>
      <c r="H323" s="1847"/>
      <c r="I323" s="1847"/>
      <c r="J323" s="1847"/>
      <c r="K323" s="1847"/>
      <c r="L323" s="1847"/>
      <c r="M323" s="1847"/>
      <c r="N323" s="1847"/>
      <c r="O323" s="1847"/>
      <c r="P323" s="1847"/>
      <c r="Q323" s="1847"/>
      <c r="R323" s="1847"/>
      <c r="S323" s="1847"/>
      <c r="T323" s="1847"/>
      <c r="U323" s="1847"/>
      <c r="V323" s="1847"/>
      <c r="W323" s="1847"/>
      <c r="X323" s="1847"/>
      <c r="Y323" s="1847"/>
      <c r="Z323" s="1847"/>
      <c r="AA323" s="1847"/>
      <c r="AB323" s="1847"/>
      <c r="AC323" s="1847"/>
      <c r="AD323" s="1847"/>
      <c r="AE323" s="1847"/>
      <c r="AF323" s="1847"/>
      <c r="AG323" s="1847"/>
      <c r="AH323" s="1847"/>
      <c r="AI323" s="1847"/>
      <c r="AJ323" s="1847"/>
      <c r="AK323" s="1847"/>
      <c r="AL323" s="1847"/>
      <c r="AM323" s="1847"/>
      <c r="AN323" s="1847"/>
      <c r="AO323" s="1847"/>
      <c r="AP323" s="1847"/>
      <c r="AQ323" s="1847"/>
    </row>
    <row r="324" spans="1:43" ht="13.5" customHeight="1" x14ac:dyDescent="0.15">
      <c r="A324" s="158"/>
      <c r="B324" s="158"/>
      <c r="C324" s="158"/>
      <c r="D324" s="540"/>
      <c r="E324" s="540"/>
      <c r="F324" s="540"/>
      <c r="G324" s="540"/>
      <c r="H324" s="540"/>
      <c r="I324" s="540"/>
      <c r="J324" s="540"/>
      <c r="K324" s="540"/>
      <c r="L324" s="540"/>
      <c r="M324" s="540"/>
      <c r="N324" s="540"/>
      <c r="O324" s="540"/>
      <c r="P324" s="540"/>
      <c r="Q324" s="540"/>
      <c r="R324" s="540"/>
      <c r="S324" s="540"/>
      <c r="T324" s="540"/>
      <c r="U324" s="540"/>
      <c r="V324" s="540"/>
      <c r="W324" s="540"/>
      <c r="X324" s="540"/>
      <c r="Y324" s="540"/>
      <c r="Z324" s="540"/>
      <c r="AA324" s="540"/>
      <c r="AB324" s="540"/>
      <c r="AC324" s="540"/>
      <c r="AD324" s="540"/>
      <c r="AE324" s="540"/>
      <c r="AF324" s="540"/>
      <c r="AG324" s="540"/>
      <c r="AH324" s="540"/>
      <c r="AI324" s="540"/>
      <c r="AJ324" s="540"/>
      <c r="AK324" s="540"/>
      <c r="AL324" s="540"/>
      <c r="AM324" s="540"/>
      <c r="AN324" s="158"/>
      <c r="AO324" s="158"/>
      <c r="AP324" s="158"/>
      <c r="AQ324" s="158"/>
    </row>
    <row r="325" spans="1:43" ht="19.5" customHeight="1" thickBot="1" x14ac:dyDescent="0.2">
      <c r="A325" s="1691" t="s">
        <v>388</v>
      </c>
      <c r="B325" s="1691"/>
      <c r="C325" s="1691"/>
      <c r="D325" s="1691"/>
      <c r="E325" s="1691"/>
      <c r="F325" s="1691"/>
      <c r="G325" s="1691"/>
      <c r="H325" s="1691"/>
      <c r="I325" s="1691"/>
      <c r="J325" s="1691"/>
      <c r="K325" s="1691"/>
      <c r="L325" s="1691"/>
      <c r="M325" s="1691"/>
      <c r="N325" s="1691"/>
      <c r="O325" s="1691"/>
      <c r="P325" s="1691"/>
      <c r="Q325" s="1691"/>
      <c r="R325" s="1691"/>
      <c r="S325" s="1691"/>
      <c r="T325" s="1691"/>
      <c r="U325" s="1691"/>
      <c r="V325" s="1691"/>
      <c r="W325" s="38"/>
      <c r="X325" s="38"/>
      <c r="Y325" s="38"/>
      <c r="Z325" s="38"/>
      <c r="AA325" s="38"/>
      <c r="AB325" s="38"/>
      <c r="AC325" s="38"/>
      <c r="AD325" s="38"/>
      <c r="AE325" s="38"/>
      <c r="AF325" s="121"/>
      <c r="AG325" s="121"/>
      <c r="AH325" s="121"/>
      <c r="AI325" s="121"/>
      <c r="AJ325" s="121"/>
      <c r="AK325" s="121"/>
      <c r="AL325" s="121"/>
      <c r="AM325" s="121"/>
      <c r="AN325" s="160"/>
      <c r="AO325" s="160"/>
      <c r="AP325" s="160"/>
      <c r="AQ325" s="160"/>
    </row>
    <row r="326" spans="1:43" ht="14.25" customHeight="1" x14ac:dyDescent="0.15">
      <c r="A326" s="168"/>
      <c r="B326" s="1676" t="s">
        <v>583</v>
      </c>
      <c r="C326" s="1676"/>
      <c r="D326" s="1676"/>
      <c r="E326" s="1676"/>
      <c r="F326" s="1676"/>
      <c r="G326" s="1676"/>
      <c r="H326" s="1676"/>
      <c r="I326" s="1676"/>
      <c r="J326" s="1676"/>
      <c r="K326" s="1676"/>
      <c r="L326" s="1676"/>
      <c r="M326" s="1676"/>
      <c r="N326" s="1676"/>
      <c r="O326" s="1676"/>
      <c r="P326" s="1676"/>
      <c r="Q326" s="1676"/>
      <c r="R326" s="1676"/>
      <c r="S326" s="1676"/>
      <c r="T326" s="1676"/>
      <c r="U326" s="1676"/>
      <c r="V326" s="1676"/>
      <c r="W326" s="1676"/>
      <c r="X326" s="1676"/>
      <c r="Y326" s="1676"/>
      <c r="Z326" s="1676"/>
      <c r="AA326" s="1676"/>
      <c r="AB326" s="1676"/>
      <c r="AC326" s="1676"/>
      <c r="AD326" s="1676"/>
      <c r="AE326" s="1676"/>
      <c r="AF326" s="1848"/>
      <c r="AG326" s="615"/>
      <c r="AH326" s="5"/>
      <c r="AI326" s="1551" t="s">
        <v>92</v>
      </c>
      <c r="AJ326" s="1551"/>
      <c r="AK326" s="1551"/>
      <c r="AL326" s="606"/>
      <c r="AM326" s="5"/>
      <c r="AN326" s="1551" t="s">
        <v>95</v>
      </c>
      <c r="AO326" s="1551"/>
      <c r="AP326" s="1551"/>
      <c r="AQ326" s="1552"/>
    </row>
    <row r="327" spans="1:43" ht="14.25" customHeight="1" x14ac:dyDescent="0.15">
      <c r="A327" s="169"/>
      <c r="B327" s="1608"/>
      <c r="C327" s="1608"/>
      <c r="D327" s="1608"/>
      <c r="E327" s="1608"/>
      <c r="F327" s="1608"/>
      <c r="G327" s="1608"/>
      <c r="H327" s="1608"/>
      <c r="I327" s="1608"/>
      <c r="J327" s="1608"/>
      <c r="K327" s="1608"/>
      <c r="L327" s="1608"/>
      <c r="M327" s="1608"/>
      <c r="N327" s="1608"/>
      <c r="O327" s="1608"/>
      <c r="P327" s="1608"/>
      <c r="Q327" s="1608"/>
      <c r="R327" s="1608"/>
      <c r="S327" s="1608"/>
      <c r="T327" s="1608"/>
      <c r="U327" s="1608"/>
      <c r="V327" s="1608"/>
      <c r="W327" s="1608"/>
      <c r="X327" s="1608"/>
      <c r="Y327" s="1608"/>
      <c r="Z327" s="1608"/>
      <c r="AA327" s="1608"/>
      <c r="AB327" s="1608"/>
      <c r="AC327" s="1608"/>
      <c r="AD327" s="1608"/>
      <c r="AE327" s="1608"/>
      <c r="AF327" s="1621"/>
      <c r="AG327" s="531"/>
      <c r="AI327" s="1530"/>
      <c r="AJ327" s="1530"/>
      <c r="AK327" s="1530"/>
      <c r="AL327" s="607"/>
      <c r="AN327" s="1530"/>
      <c r="AO327" s="1530"/>
      <c r="AP327" s="1530"/>
      <c r="AQ327" s="1533"/>
    </row>
    <row r="328" spans="1:43" ht="14.25" x14ac:dyDescent="0.15">
      <c r="A328" s="169"/>
      <c r="B328" s="1622"/>
      <c r="C328" s="1622"/>
      <c r="D328" s="1622"/>
      <c r="E328" s="1622"/>
      <c r="F328" s="1622"/>
      <c r="G328" s="1622"/>
      <c r="H328" s="1622"/>
      <c r="I328" s="1622"/>
      <c r="J328" s="1622"/>
      <c r="K328" s="1622"/>
      <c r="L328" s="1622"/>
      <c r="M328" s="1622"/>
      <c r="N328" s="1622"/>
      <c r="O328" s="1622"/>
      <c r="P328" s="1622"/>
      <c r="Q328" s="1622"/>
      <c r="R328" s="1622"/>
      <c r="S328" s="1622"/>
      <c r="T328" s="1622"/>
      <c r="U328" s="1622"/>
      <c r="V328" s="1622"/>
      <c r="W328" s="1622"/>
      <c r="X328" s="1622"/>
      <c r="Y328" s="1622"/>
      <c r="Z328" s="1622"/>
      <c r="AA328" s="1622"/>
      <c r="AB328" s="1622"/>
      <c r="AC328" s="1622"/>
      <c r="AD328" s="1622"/>
      <c r="AE328" s="1622"/>
      <c r="AF328" s="1623"/>
      <c r="AG328" s="534"/>
      <c r="AH328" s="11"/>
      <c r="AI328" s="1531"/>
      <c r="AJ328" s="1531"/>
      <c r="AK328" s="1531"/>
      <c r="AL328" s="616"/>
      <c r="AM328" s="11"/>
      <c r="AN328" s="1531"/>
      <c r="AO328" s="1531"/>
      <c r="AP328" s="1531"/>
      <c r="AQ328" s="1534"/>
    </row>
    <row r="329" spans="1:43" x14ac:dyDescent="0.15">
      <c r="A329" s="1842" t="s">
        <v>584</v>
      </c>
      <c r="B329" s="1618"/>
      <c r="C329" s="1618"/>
      <c r="D329" s="1618"/>
      <c r="E329" s="1618"/>
      <c r="F329" s="1618"/>
      <c r="G329" s="1618"/>
      <c r="H329" s="1618"/>
      <c r="I329" s="1618"/>
      <c r="J329" s="1618"/>
      <c r="K329" s="1618"/>
      <c r="L329" s="1618"/>
      <c r="M329" s="1618"/>
      <c r="N329" s="1618"/>
      <c r="O329" s="1618"/>
      <c r="P329" s="1618"/>
      <c r="Q329" s="1618"/>
      <c r="R329" s="1618"/>
      <c r="S329" s="1618"/>
      <c r="T329" s="1618"/>
      <c r="U329" s="38"/>
      <c r="V329" s="38"/>
      <c r="X329" s="38"/>
      <c r="Y329" s="38"/>
      <c r="Z329" s="38"/>
      <c r="AA329" s="38"/>
      <c r="AB329" s="38"/>
      <c r="AC329" s="38"/>
      <c r="AD329" s="38"/>
      <c r="AE329" s="38"/>
      <c r="AF329" s="38"/>
      <c r="AG329" s="38"/>
      <c r="AH329" s="38"/>
      <c r="AI329" s="38"/>
      <c r="AJ329" s="38"/>
      <c r="AK329" s="38"/>
      <c r="AL329" s="38"/>
      <c r="AM329" s="38"/>
      <c r="AN329" s="38"/>
      <c r="AO329" s="38"/>
      <c r="AP329" s="38"/>
      <c r="AQ329" s="118"/>
    </row>
    <row r="330" spans="1:43" x14ac:dyDescent="0.15">
      <c r="A330" s="1842"/>
      <c r="B330" s="1618"/>
      <c r="C330" s="1618"/>
      <c r="D330" s="1618"/>
      <c r="E330" s="1618"/>
      <c r="F330" s="1618"/>
      <c r="G330" s="1618"/>
      <c r="H330" s="1618"/>
      <c r="I330" s="1618"/>
      <c r="J330" s="1618"/>
      <c r="K330" s="1618"/>
      <c r="L330" s="1618"/>
      <c r="M330" s="1618"/>
      <c r="N330" s="1618"/>
      <c r="O330" s="1618"/>
      <c r="P330" s="1618"/>
      <c r="Q330" s="1618"/>
      <c r="R330" s="1618"/>
      <c r="S330" s="1618"/>
      <c r="T330" s="1618"/>
      <c r="U330" s="38"/>
      <c r="V330" s="38"/>
      <c r="W330" s="38"/>
      <c r="X330" s="38"/>
      <c r="Y330" s="38"/>
      <c r="Z330" s="38"/>
      <c r="AA330" s="38"/>
      <c r="AB330" s="38"/>
      <c r="AC330" s="38"/>
      <c r="AD330" s="38"/>
      <c r="AE330" s="38"/>
      <c r="AF330" s="38"/>
      <c r="AG330" s="38"/>
      <c r="AH330" s="38"/>
      <c r="AI330" s="38"/>
      <c r="AJ330" s="38"/>
      <c r="AK330" s="38"/>
      <c r="AL330" s="38"/>
      <c r="AM330" s="38"/>
      <c r="AN330" s="38"/>
      <c r="AO330" s="38"/>
      <c r="AP330" s="38"/>
      <c r="AQ330" s="118"/>
    </row>
    <row r="331" spans="1:43" ht="13.5" customHeight="1" x14ac:dyDescent="0.15">
      <c r="A331" s="617"/>
      <c r="B331" s="121"/>
      <c r="C331" s="121"/>
      <c r="D331" s="121"/>
      <c r="E331" s="1835" t="s">
        <v>387</v>
      </c>
      <c r="F331" s="1806"/>
      <c r="G331" s="1806"/>
      <c r="H331" s="1806"/>
      <c r="I331" s="1806"/>
      <c r="J331" s="1806"/>
      <c r="K331" s="1806"/>
      <c r="L331" s="1806"/>
      <c r="M331" s="1806"/>
      <c r="N331" s="1807"/>
      <c r="O331" s="155"/>
      <c r="P331" s="1806" t="s">
        <v>93</v>
      </c>
      <c r="Q331" s="1806"/>
      <c r="R331" s="1806"/>
      <c r="S331" s="618"/>
      <c r="T331" s="1806" t="s">
        <v>94</v>
      </c>
      <c r="U331" s="1806"/>
      <c r="V331" s="1807"/>
      <c r="W331" s="1793" t="s">
        <v>386</v>
      </c>
      <c r="X331" s="1794"/>
      <c r="Y331" s="1794"/>
      <c r="Z331" s="1794"/>
      <c r="AA331" s="1794"/>
      <c r="AB331" s="1794"/>
      <c r="AC331" s="1794"/>
      <c r="AD331" s="1794"/>
      <c r="AE331" s="1794"/>
      <c r="AF331" s="1795"/>
      <c r="AG331" s="155"/>
      <c r="AH331" s="1806" t="s">
        <v>93</v>
      </c>
      <c r="AI331" s="1806"/>
      <c r="AJ331" s="1806"/>
      <c r="AK331" s="618"/>
      <c r="AL331" s="1806" t="s">
        <v>94</v>
      </c>
      <c r="AM331" s="1806"/>
      <c r="AN331" s="1807"/>
      <c r="AO331" s="38"/>
      <c r="AP331" s="38"/>
      <c r="AQ331" s="118"/>
    </row>
    <row r="332" spans="1:43" x14ac:dyDescent="0.15">
      <c r="A332" s="122"/>
      <c r="B332" s="121"/>
      <c r="C332" s="121"/>
      <c r="D332" s="121"/>
      <c r="E332" s="1836"/>
      <c r="F332" s="1808"/>
      <c r="G332" s="1808"/>
      <c r="H332" s="1808"/>
      <c r="I332" s="1808"/>
      <c r="J332" s="1808"/>
      <c r="K332" s="1808"/>
      <c r="L332" s="1808"/>
      <c r="M332" s="1808"/>
      <c r="N332" s="1809"/>
      <c r="O332" s="160"/>
      <c r="P332" s="1808"/>
      <c r="Q332" s="1808"/>
      <c r="R332" s="1808"/>
      <c r="S332" s="370"/>
      <c r="T332" s="1808"/>
      <c r="U332" s="1808"/>
      <c r="V332" s="1809"/>
      <c r="W332" s="1799"/>
      <c r="X332" s="1800"/>
      <c r="Y332" s="1800"/>
      <c r="Z332" s="1800"/>
      <c r="AA332" s="1800"/>
      <c r="AB332" s="1800"/>
      <c r="AC332" s="1800"/>
      <c r="AD332" s="1800"/>
      <c r="AE332" s="1800"/>
      <c r="AF332" s="1801"/>
      <c r="AG332" s="160"/>
      <c r="AH332" s="1808"/>
      <c r="AI332" s="1808"/>
      <c r="AJ332" s="1808"/>
      <c r="AK332" s="370"/>
      <c r="AL332" s="1808"/>
      <c r="AM332" s="1808"/>
      <c r="AN332" s="1809"/>
      <c r="AO332" s="38"/>
      <c r="AP332" s="38"/>
      <c r="AQ332" s="118"/>
    </row>
    <row r="333" spans="1:43" ht="13.5" customHeight="1" x14ac:dyDescent="0.15">
      <c r="A333" s="617"/>
      <c r="B333" s="121"/>
      <c r="C333" s="121"/>
      <c r="D333" s="121"/>
      <c r="E333" s="1793" t="s">
        <v>427</v>
      </c>
      <c r="F333" s="1794"/>
      <c r="G333" s="1794"/>
      <c r="H333" s="1794"/>
      <c r="I333" s="1794"/>
      <c r="J333" s="1794"/>
      <c r="K333" s="1794"/>
      <c r="L333" s="1794"/>
      <c r="M333" s="1794"/>
      <c r="N333" s="1795"/>
      <c r="O333" s="155"/>
      <c r="P333" s="1806" t="s">
        <v>93</v>
      </c>
      <c r="Q333" s="1806"/>
      <c r="R333" s="1806"/>
      <c r="S333" s="618"/>
      <c r="T333" s="1806" t="s">
        <v>94</v>
      </c>
      <c r="U333" s="1806"/>
      <c r="V333" s="1807"/>
      <c r="W333" s="1793" t="s">
        <v>585</v>
      </c>
      <c r="X333" s="1794"/>
      <c r="Y333" s="1794"/>
      <c r="Z333" s="1794"/>
      <c r="AA333" s="1794"/>
      <c r="AB333" s="1794"/>
      <c r="AC333" s="1794"/>
      <c r="AD333" s="1794"/>
      <c r="AE333" s="1794"/>
      <c r="AF333" s="1795"/>
      <c r="AG333" s="155"/>
      <c r="AH333" s="1806" t="s">
        <v>93</v>
      </c>
      <c r="AI333" s="1806"/>
      <c r="AJ333" s="1806"/>
      <c r="AK333" s="618"/>
      <c r="AL333" s="1806" t="s">
        <v>94</v>
      </c>
      <c r="AM333" s="1806"/>
      <c r="AN333" s="1807"/>
      <c r="AO333" s="38"/>
      <c r="AP333" s="38"/>
      <c r="AQ333" s="118"/>
    </row>
    <row r="334" spans="1:43" x14ac:dyDescent="0.15">
      <c r="A334" s="122" t="s">
        <v>586</v>
      </c>
      <c r="B334" s="121"/>
      <c r="C334" s="121"/>
      <c r="D334" s="121"/>
      <c r="E334" s="1799"/>
      <c r="F334" s="1800"/>
      <c r="G334" s="1800"/>
      <c r="H334" s="1800"/>
      <c r="I334" s="1800"/>
      <c r="J334" s="1800"/>
      <c r="K334" s="1800"/>
      <c r="L334" s="1800"/>
      <c r="M334" s="1800"/>
      <c r="N334" s="1801"/>
      <c r="O334" s="160"/>
      <c r="P334" s="1808"/>
      <c r="Q334" s="1808"/>
      <c r="R334" s="1808"/>
      <c r="S334" s="370"/>
      <c r="T334" s="1808"/>
      <c r="U334" s="1808"/>
      <c r="V334" s="1809"/>
      <c r="W334" s="1799"/>
      <c r="X334" s="1800"/>
      <c r="Y334" s="1800"/>
      <c r="Z334" s="1800"/>
      <c r="AA334" s="1800"/>
      <c r="AB334" s="1800"/>
      <c r="AC334" s="1800"/>
      <c r="AD334" s="1800"/>
      <c r="AE334" s="1800"/>
      <c r="AF334" s="1801"/>
      <c r="AG334" s="160"/>
      <c r="AH334" s="1808"/>
      <c r="AI334" s="1808"/>
      <c r="AJ334" s="1808"/>
      <c r="AK334" s="370"/>
      <c r="AL334" s="1808"/>
      <c r="AM334" s="1808"/>
      <c r="AN334" s="1809"/>
      <c r="AO334" s="38"/>
      <c r="AP334" s="38"/>
      <c r="AQ334" s="118"/>
    </row>
    <row r="335" spans="1:43" ht="13.5" customHeight="1" x14ac:dyDescent="0.15">
      <c r="A335" s="617"/>
      <c r="B335" s="121"/>
      <c r="C335" s="121"/>
      <c r="D335" s="121"/>
      <c r="E335" s="1819" t="s">
        <v>587</v>
      </c>
      <c r="F335" s="1820"/>
      <c r="G335" s="1820"/>
      <c r="H335" s="1820"/>
      <c r="I335" s="1820"/>
      <c r="J335" s="1820"/>
      <c r="K335" s="1820"/>
      <c r="L335" s="1820"/>
      <c r="M335" s="1820"/>
      <c r="N335" s="1821"/>
      <c r="O335" s="155"/>
      <c r="P335" s="1806" t="s">
        <v>93</v>
      </c>
      <c r="Q335" s="1806"/>
      <c r="R335" s="1806"/>
      <c r="S335" s="618"/>
      <c r="T335" s="1806" t="s">
        <v>94</v>
      </c>
      <c r="U335" s="1806"/>
      <c r="V335" s="1807"/>
      <c r="W335" s="1835" t="s">
        <v>588</v>
      </c>
      <c r="X335" s="1806"/>
      <c r="Y335" s="1806"/>
      <c r="Z335" s="1806"/>
      <c r="AA335" s="1806"/>
      <c r="AB335" s="1806"/>
      <c r="AC335" s="143"/>
      <c r="AD335" s="1849"/>
      <c r="AE335" s="1849"/>
      <c r="AF335" s="1849"/>
      <c r="AG335" s="1849"/>
      <c r="AH335" s="1849"/>
      <c r="AI335" s="1849"/>
      <c r="AJ335" s="1849"/>
      <c r="AK335" s="1849"/>
      <c r="AL335" s="1849"/>
      <c r="AM335" s="1849"/>
      <c r="AN335" s="619"/>
      <c r="AO335" s="160"/>
      <c r="AP335" s="160"/>
      <c r="AQ335" s="162"/>
    </row>
    <row r="336" spans="1:43" x14ac:dyDescent="0.15">
      <c r="A336" s="617"/>
      <c r="B336" s="121"/>
      <c r="C336" s="121"/>
      <c r="D336" s="121"/>
      <c r="E336" s="1825"/>
      <c r="F336" s="1826"/>
      <c r="G336" s="1826"/>
      <c r="H336" s="1826"/>
      <c r="I336" s="1826"/>
      <c r="J336" s="1826"/>
      <c r="K336" s="1826"/>
      <c r="L336" s="1826"/>
      <c r="M336" s="1826"/>
      <c r="N336" s="1827"/>
      <c r="O336" s="156"/>
      <c r="P336" s="1808"/>
      <c r="Q336" s="1808"/>
      <c r="R336" s="1808"/>
      <c r="S336" s="370"/>
      <c r="T336" s="1808"/>
      <c r="U336" s="1808"/>
      <c r="V336" s="1809"/>
      <c r="W336" s="1836"/>
      <c r="X336" s="1808"/>
      <c r="Y336" s="1808"/>
      <c r="Z336" s="1808"/>
      <c r="AA336" s="1808"/>
      <c r="AB336" s="1808"/>
      <c r="AC336" s="144"/>
      <c r="AD336" s="1850"/>
      <c r="AE336" s="1850"/>
      <c r="AF336" s="1850"/>
      <c r="AG336" s="1850"/>
      <c r="AH336" s="1850"/>
      <c r="AI336" s="1850"/>
      <c r="AJ336" s="1850"/>
      <c r="AK336" s="1850"/>
      <c r="AL336" s="1850"/>
      <c r="AM336" s="1850"/>
      <c r="AN336" s="620"/>
      <c r="AO336" s="160"/>
      <c r="AP336" s="160"/>
      <c r="AQ336" s="162"/>
    </row>
    <row r="337" spans="1:43" ht="14.25" thickBot="1" x14ac:dyDescent="0.2">
      <c r="A337" s="621"/>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c r="AA337" s="10"/>
      <c r="AB337" s="10"/>
      <c r="AC337" s="10"/>
      <c r="AD337" s="10"/>
      <c r="AE337" s="10"/>
      <c r="AF337" s="10"/>
      <c r="AG337" s="10"/>
      <c r="AH337" s="10"/>
      <c r="AI337" s="10"/>
      <c r="AJ337" s="10"/>
      <c r="AK337" s="10"/>
      <c r="AL337" s="10"/>
      <c r="AM337" s="10"/>
      <c r="AN337" s="10"/>
      <c r="AO337" s="10"/>
      <c r="AP337" s="10"/>
      <c r="AQ337" s="145"/>
    </row>
    <row r="338" spans="1:43" ht="13.5" customHeight="1" x14ac:dyDescent="0.15">
      <c r="A338" s="1721" t="s">
        <v>589</v>
      </c>
      <c r="B338" s="1721"/>
      <c r="C338" s="1721"/>
      <c r="D338" s="1721"/>
      <c r="E338" s="1721"/>
      <c r="F338" s="1721"/>
      <c r="G338" s="1721"/>
      <c r="H338" s="1721"/>
      <c r="I338" s="1721"/>
      <c r="J338" s="1721"/>
      <c r="K338" s="1721"/>
      <c r="L338" s="1721"/>
      <c r="M338" s="1721"/>
      <c r="N338" s="1721"/>
      <c r="O338" s="1721"/>
      <c r="P338" s="1721"/>
      <c r="Q338" s="1721"/>
      <c r="R338" s="1721"/>
      <c r="S338" s="1721"/>
      <c r="T338" s="1721"/>
      <c r="U338" s="1721"/>
      <c r="V338" s="1721"/>
      <c r="W338" s="1721"/>
      <c r="X338" s="1721"/>
      <c r="Y338" s="1721"/>
      <c r="Z338" s="1721"/>
      <c r="AA338" s="1721"/>
      <c r="AB338" s="1721"/>
      <c r="AC338" s="1721"/>
      <c r="AD338" s="1721"/>
      <c r="AE338" s="1721"/>
      <c r="AF338" s="1721"/>
      <c r="AG338" s="1721"/>
      <c r="AH338" s="1721"/>
      <c r="AI338" s="1721"/>
      <c r="AJ338" s="1721"/>
      <c r="AK338" s="1721"/>
      <c r="AL338" s="1721"/>
      <c r="AM338" s="1721"/>
      <c r="AN338" s="1721"/>
      <c r="AO338" s="1721"/>
      <c r="AP338" s="1721"/>
      <c r="AQ338" s="1721"/>
    </row>
    <row r="340" spans="1:43" x14ac:dyDescent="0.15">
      <c r="B340" s="121"/>
      <c r="C340" s="121"/>
      <c r="D340" s="121"/>
      <c r="E340" s="121"/>
      <c r="F340" s="121"/>
      <c r="G340" s="121"/>
      <c r="H340" s="121"/>
      <c r="I340" s="121"/>
      <c r="J340" s="121"/>
      <c r="K340" s="121"/>
      <c r="L340" s="121"/>
      <c r="M340" s="121"/>
      <c r="N340" s="121"/>
      <c r="O340" s="121"/>
      <c r="P340" s="121"/>
      <c r="Q340" s="121"/>
      <c r="R340" s="121"/>
      <c r="S340" s="121"/>
      <c r="T340" s="121"/>
      <c r="U340" s="121"/>
      <c r="V340" s="121"/>
      <c r="W340" s="121"/>
      <c r="X340" s="121"/>
      <c r="Y340" s="121"/>
      <c r="Z340" s="121"/>
      <c r="AA340" s="121"/>
      <c r="AB340" s="121"/>
      <c r="AC340" s="121"/>
      <c r="AD340" s="121"/>
      <c r="AE340" s="121"/>
      <c r="AF340" s="121"/>
      <c r="AG340" s="121"/>
      <c r="AH340" s="121"/>
      <c r="AI340" s="121"/>
      <c r="AJ340" s="121"/>
      <c r="AK340" s="121"/>
    </row>
    <row r="341" spans="1:43" x14ac:dyDescent="0.15">
      <c r="B341" s="121"/>
      <c r="C341" s="121"/>
      <c r="D341" s="121"/>
      <c r="E341" s="121"/>
      <c r="F341" s="121"/>
      <c r="G341" s="121"/>
      <c r="H341" s="121"/>
      <c r="I341" s="121"/>
      <c r="J341" s="121"/>
      <c r="K341" s="121"/>
      <c r="L341" s="121"/>
      <c r="M341" s="121"/>
      <c r="N341" s="121"/>
      <c r="O341" s="121"/>
      <c r="P341" s="121"/>
      <c r="Q341" s="121"/>
      <c r="R341" s="121"/>
      <c r="S341" s="121"/>
      <c r="T341" s="121"/>
      <c r="U341" s="121"/>
      <c r="V341" s="121"/>
      <c r="W341" s="121"/>
      <c r="X341" s="121"/>
      <c r="Y341" s="121"/>
      <c r="Z341" s="121"/>
      <c r="AA341" s="121"/>
      <c r="AB341" s="121"/>
      <c r="AC341" s="121"/>
      <c r="AD341" s="121"/>
      <c r="AE341" s="121"/>
      <c r="AF341" s="121"/>
      <c r="AG341" s="121"/>
      <c r="AH341" s="121"/>
      <c r="AI341" s="121"/>
      <c r="AJ341" s="121"/>
      <c r="AK341" s="121"/>
    </row>
    <row r="342" spans="1:43" x14ac:dyDescent="0.15">
      <c r="B342" s="121"/>
      <c r="C342" s="121"/>
      <c r="D342" s="121"/>
      <c r="E342" s="121"/>
      <c r="F342" s="121"/>
      <c r="G342" s="121"/>
      <c r="H342" s="121"/>
      <c r="I342" s="121"/>
      <c r="J342" s="121"/>
      <c r="K342" s="121"/>
      <c r="L342" s="121"/>
      <c r="M342" s="121"/>
      <c r="N342" s="121"/>
      <c r="O342" s="121"/>
      <c r="P342" s="121"/>
      <c r="Q342" s="121"/>
      <c r="R342" s="121"/>
      <c r="S342" s="121"/>
      <c r="T342" s="121"/>
      <c r="U342" s="121"/>
      <c r="V342" s="121"/>
      <c r="W342" s="121"/>
      <c r="X342" s="121"/>
      <c r="Y342" s="121"/>
      <c r="Z342" s="121"/>
      <c r="AA342" s="121"/>
      <c r="AB342" s="121"/>
      <c r="AC342" s="121"/>
      <c r="AD342" s="121"/>
      <c r="AE342" s="121"/>
      <c r="AF342" s="121"/>
      <c r="AG342" s="121"/>
      <c r="AH342" s="121"/>
      <c r="AI342" s="121"/>
      <c r="AJ342" s="121"/>
      <c r="AK342" s="121"/>
    </row>
    <row r="343" spans="1:43" x14ac:dyDescent="0.15">
      <c r="B343" s="121"/>
      <c r="C343" s="121"/>
      <c r="D343" s="121"/>
      <c r="E343" s="121"/>
      <c r="F343" s="121"/>
      <c r="G343" s="121"/>
      <c r="H343" s="121"/>
      <c r="I343" s="121"/>
      <c r="J343" s="121"/>
      <c r="K343" s="121"/>
      <c r="L343" s="121"/>
      <c r="M343" s="121"/>
      <c r="N343" s="121"/>
      <c r="O343" s="121"/>
      <c r="P343" s="121"/>
      <c r="Q343" s="121"/>
      <c r="R343" s="121"/>
      <c r="S343" s="121"/>
      <c r="T343" s="121"/>
      <c r="U343" s="121"/>
      <c r="V343" s="121"/>
      <c r="W343" s="121"/>
      <c r="X343" s="121"/>
      <c r="Y343" s="121"/>
      <c r="Z343" s="121"/>
      <c r="AA343" s="121"/>
      <c r="AB343" s="121"/>
      <c r="AC343" s="121"/>
      <c r="AD343" s="121"/>
      <c r="AE343" s="121"/>
      <c r="AF343" s="121"/>
      <c r="AG343" s="121"/>
      <c r="AH343" s="121"/>
      <c r="AI343" s="121"/>
      <c r="AJ343" s="121"/>
      <c r="AK343" s="121"/>
    </row>
    <row r="344" spans="1:43" x14ac:dyDescent="0.15">
      <c r="B344" s="121"/>
      <c r="C344" s="121"/>
      <c r="D344" s="121"/>
      <c r="E344" s="121"/>
      <c r="F344" s="121"/>
      <c r="G344" s="121"/>
      <c r="H344" s="121"/>
      <c r="I344" s="121"/>
      <c r="J344" s="121"/>
      <c r="K344" s="121"/>
      <c r="L344" s="121"/>
      <c r="M344" s="121"/>
      <c r="N344" s="121"/>
      <c r="O344" s="121"/>
      <c r="P344" s="121"/>
      <c r="Q344" s="121"/>
      <c r="R344" s="121"/>
      <c r="S344" s="121"/>
      <c r="T344" s="121"/>
      <c r="U344" s="121"/>
      <c r="V344" s="121"/>
      <c r="W344" s="121"/>
      <c r="X344" s="121"/>
      <c r="Y344" s="121"/>
      <c r="Z344" s="121"/>
      <c r="AA344" s="121"/>
      <c r="AB344" s="121"/>
      <c r="AC344" s="121"/>
      <c r="AD344" s="121"/>
      <c r="AE344" s="121"/>
      <c r="AF344" s="121"/>
      <c r="AG344" s="121"/>
      <c r="AH344" s="121"/>
      <c r="AI344" s="121"/>
      <c r="AJ344" s="121"/>
      <c r="AK344" s="121"/>
    </row>
    <row r="345" spans="1:43" x14ac:dyDescent="0.15">
      <c r="B345" s="121"/>
      <c r="C345" s="121"/>
      <c r="D345" s="121"/>
      <c r="E345" s="121"/>
      <c r="F345" s="121"/>
      <c r="G345" s="121"/>
      <c r="H345" s="121"/>
      <c r="I345" s="121"/>
      <c r="J345" s="121"/>
      <c r="K345" s="121"/>
      <c r="L345" s="121"/>
      <c r="M345" s="121"/>
      <c r="N345" s="121"/>
      <c r="O345" s="121"/>
      <c r="P345" s="121"/>
      <c r="Q345" s="121"/>
      <c r="R345" s="121"/>
      <c r="S345" s="121"/>
      <c r="T345" s="121"/>
      <c r="U345" s="121"/>
      <c r="V345" s="121"/>
      <c r="W345" s="121"/>
      <c r="X345" s="121"/>
      <c r="Y345" s="121"/>
      <c r="Z345" s="121"/>
      <c r="AA345" s="121"/>
      <c r="AB345" s="121"/>
      <c r="AC345" s="121"/>
      <c r="AD345" s="121"/>
      <c r="AE345" s="121"/>
      <c r="AF345" s="121"/>
      <c r="AG345" s="121"/>
      <c r="AH345" s="121"/>
      <c r="AI345" s="121"/>
      <c r="AJ345" s="121"/>
      <c r="AK345" s="121"/>
    </row>
  </sheetData>
  <mergeCells count="375">
    <mergeCell ref="E335:N336"/>
    <mergeCell ref="P335:R336"/>
    <mergeCell ref="T335:V336"/>
    <mergeCell ref="W335:AB336"/>
    <mergeCell ref="AD335:AM336"/>
    <mergeCell ref="A338:AQ338"/>
    <mergeCell ref="AL331:AN332"/>
    <mergeCell ref="E333:N334"/>
    <mergeCell ref="P333:R334"/>
    <mergeCell ref="T333:V334"/>
    <mergeCell ref="W333:AF334"/>
    <mergeCell ref="AH333:AJ334"/>
    <mergeCell ref="AL333:AN334"/>
    <mergeCell ref="A329:T330"/>
    <mergeCell ref="E331:N332"/>
    <mergeCell ref="P331:R332"/>
    <mergeCell ref="T331:V332"/>
    <mergeCell ref="W331:AF332"/>
    <mergeCell ref="AH331:AJ332"/>
    <mergeCell ref="B318:AF319"/>
    <mergeCell ref="N320:P320"/>
    <mergeCell ref="A322:AQ323"/>
    <mergeCell ref="A325:V325"/>
    <mergeCell ref="B326:AF328"/>
    <mergeCell ref="AI326:AK328"/>
    <mergeCell ref="AN326:AQ328"/>
    <mergeCell ref="A308:AQ309"/>
    <mergeCell ref="A311:AQ311"/>
    <mergeCell ref="A312:AF314"/>
    <mergeCell ref="AI312:AK314"/>
    <mergeCell ref="AN312:AQ314"/>
    <mergeCell ref="A315:AF317"/>
    <mergeCell ref="AI315:AK317"/>
    <mergeCell ref="AN315:AQ317"/>
    <mergeCell ref="A301:AF303"/>
    <mergeCell ref="AI301:AK302"/>
    <mergeCell ref="AN301:AQ302"/>
    <mergeCell ref="AI303:AM303"/>
    <mergeCell ref="A304:AF307"/>
    <mergeCell ref="AI304:AK305"/>
    <mergeCell ref="AN304:AQ305"/>
    <mergeCell ref="AI306:AL307"/>
    <mergeCell ref="A294:AF297"/>
    <mergeCell ref="AI294:AK295"/>
    <mergeCell ref="AN294:AQ295"/>
    <mergeCell ref="AI296:AL297"/>
    <mergeCell ref="A298:AF300"/>
    <mergeCell ref="AI298:AK299"/>
    <mergeCell ref="AN298:AQ299"/>
    <mergeCell ref="AI300:AM300"/>
    <mergeCell ref="A288:AF290"/>
    <mergeCell ref="AI288:AK290"/>
    <mergeCell ref="AN288:AQ290"/>
    <mergeCell ref="A291:AF293"/>
    <mergeCell ref="AI291:AK293"/>
    <mergeCell ref="AN291:AQ293"/>
    <mergeCell ref="AK279:AP280"/>
    <mergeCell ref="AG282:AR282"/>
    <mergeCell ref="A283:AQ283"/>
    <mergeCell ref="A284:AF287"/>
    <mergeCell ref="AI284:AK287"/>
    <mergeCell ref="AN284:AQ287"/>
    <mergeCell ref="AO277:AP278"/>
    <mergeCell ref="B279:F280"/>
    <mergeCell ref="H279:I280"/>
    <mergeCell ref="K279:L280"/>
    <mergeCell ref="N279:O280"/>
    <mergeCell ref="Q279:R280"/>
    <mergeCell ref="T279:U280"/>
    <mergeCell ref="W279:X280"/>
    <mergeCell ref="Y279:AD280"/>
    <mergeCell ref="AE279:AJ280"/>
    <mergeCell ref="W277:X278"/>
    <mergeCell ref="Z277:AA278"/>
    <mergeCell ref="AC277:AD278"/>
    <mergeCell ref="AF277:AG278"/>
    <mergeCell ref="AI277:AJ278"/>
    <mergeCell ref="AL277:AM278"/>
    <mergeCell ref="B277:F278"/>
    <mergeCell ref="H277:I278"/>
    <mergeCell ref="K277:L278"/>
    <mergeCell ref="N277:O278"/>
    <mergeCell ref="Q277:R278"/>
    <mergeCell ref="T277:U278"/>
    <mergeCell ref="G274:L276"/>
    <mergeCell ref="M274:R276"/>
    <mergeCell ref="S274:X276"/>
    <mergeCell ref="Y274:AD276"/>
    <mergeCell ref="AE274:AJ276"/>
    <mergeCell ref="AK274:AP276"/>
    <mergeCell ref="E266:AF267"/>
    <mergeCell ref="AI266:AK267"/>
    <mergeCell ref="AN266:AQ267"/>
    <mergeCell ref="A268:AQ270"/>
    <mergeCell ref="A271:AQ271"/>
    <mergeCell ref="A272:AQ273"/>
    <mergeCell ref="AN259:AQ261"/>
    <mergeCell ref="E262:AF263"/>
    <mergeCell ref="AI262:AK263"/>
    <mergeCell ref="AN262:AQ263"/>
    <mergeCell ref="E264:AF265"/>
    <mergeCell ref="AI264:AK265"/>
    <mergeCell ref="AN264:AQ265"/>
    <mergeCell ref="B257:B258"/>
    <mergeCell ref="C257:C258"/>
    <mergeCell ref="D257:AF258"/>
    <mergeCell ref="AI257:AL258"/>
    <mergeCell ref="E259:AF261"/>
    <mergeCell ref="AI259:AK261"/>
    <mergeCell ref="D252:AF253"/>
    <mergeCell ref="AI252:AK253"/>
    <mergeCell ref="AN252:AQ253"/>
    <mergeCell ref="D254:AF256"/>
    <mergeCell ref="AI254:AK256"/>
    <mergeCell ref="AN254:AQ256"/>
    <mergeCell ref="B248:B249"/>
    <mergeCell ref="C248:AF249"/>
    <mergeCell ref="AI248:AL249"/>
    <mergeCell ref="D250:AF251"/>
    <mergeCell ref="AI250:AK251"/>
    <mergeCell ref="AN250:AQ251"/>
    <mergeCell ref="D243:AF244"/>
    <mergeCell ref="AI243:AK244"/>
    <mergeCell ref="AN243:AQ244"/>
    <mergeCell ref="D245:AF247"/>
    <mergeCell ref="AI245:AK247"/>
    <mergeCell ref="AN245:AQ247"/>
    <mergeCell ref="D239:AF240"/>
    <mergeCell ref="AI239:AK240"/>
    <mergeCell ref="AN239:AQ240"/>
    <mergeCell ref="D241:AF242"/>
    <mergeCell ref="AI241:AK242"/>
    <mergeCell ref="AN241:AQ242"/>
    <mergeCell ref="D235:AF236"/>
    <mergeCell ref="AI235:AK236"/>
    <mergeCell ref="AN235:AQ236"/>
    <mergeCell ref="D237:AF238"/>
    <mergeCell ref="AI237:AK238"/>
    <mergeCell ref="AN237:AQ238"/>
    <mergeCell ref="AI228:AK230"/>
    <mergeCell ref="AN228:AQ230"/>
    <mergeCell ref="D231:AF232"/>
    <mergeCell ref="AI231:AK232"/>
    <mergeCell ref="AN231:AQ232"/>
    <mergeCell ref="D233:AF234"/>
    <mergeCell ref="AI233:AK234"/>
    <mergeCell ref="AN233:AQ234"/>
    <mergeCell ref="D224:AF225"/>
    <mergeCell ref="AI224:AK225"/>
    <mergeCell ref="AN224:AQ225"/>
    <mergeCell ref="D226:AF227"/>
    <mergeCell ref="AG226:AG227"/>
    <mergeCell ref="AL226:AN226"/>
    <mergeCell ref="AL227:AN227"/>
    <mergeCell ref="D228:AF230"/>
    <mergeCell ref="A217:AQ218"/>
    <mergeCell ref="AG220:AR220"/>
    <mergeCell ref="A221:AF221"/>
    <mergeCell ref="B222:B223"/>
    <mergeCell ref="C222:AF223"/>
    <mergeCell ref="AI222:AL223"/>
    <mergeCell ref="D211:AF213"/>
    <mergeCell ref="AI211:AK213"/>
    <mergeCell ref="AN211:AQ213"/>
    <mergeCell ref="D214:AF216"/>
    <mergeCell ref="AI214:AK216"/>
    <mergeCell ref="AN214:AQ216"/>
    <mergeCell ref="B204:AF205"/>
    <mergeCell ref="D206:AF207"/>
    <mergeCell ref="AI206:AK207"/>
    <mergeCell ref="AN206:AQ207"/>
    <mergeCell ref="D208:AF210"/>
    <mergeCell ref="AI208:AK210"/>
    <mergeCell ref="AN208:AQ210"/>
    <mergeCell ref="B195:AF196"/>
    <mergeCell ref="C197:AF198"/>
    <mergeCell ref="AI197:AK198"/>
    <mergeCell ref="AN197:AQ198"/>
    <mergeCell ref="D199:AF200"/>
    <mergeCell ref="E201:AE203"/>
    <mergeCell ref="C190:AF192"/>
    <mergeCell ref="AI190:AK192"/>
    <mergeCell ref="AN190:AQ192"/>
    <mergeCell ref="B193:AF194"/>
    <mergeCell ref="AI193:AK194"/>
    <mergeCell ref="AN193:AQ194"/>
    <mergeCell ref="C184:AF185"/>
    <mergeCell ref="AI184:AK185"/>
    <mergeCell ref="AN184:AQ185"/>
    <mergeCell ref="C186:C187"/>
    <mergeCell ref="D186:AF187"/>
    <mergeCell ref="C188:AF189"/>
    <mergeCell ref="AI188:AK189"/>
    <mergeCell ref="AN188:AP189"/>
    <mergeCell ref="C180:C181"/>
    <mergeCell ref="D180:AF181"/>
    <mergeCell ref="AI180:AK181"/>
    <mergeCell ref="AN180:AQ181"/>
    <mergeCell ref="C182:C183"/>
    <mergeCell ref="D182:AF183"/>
    <mergeCell ref="AI182:AK183"/>
    <mergeCell ref="AN182:AQ183"/>
    <mergeCell ref="A171:AQ171"/>
    <mergeCell ref="AG174:AR174"/>
    <mergeCell ref="A176:AE176"/>
    <mergeCell ref="C177:C179"/>
    <mergeCell ref="D177:AF179"/>
    <mergeCell ref="AI177:AK179"/>
    <mergeCell ref="AN177:AQ179"/>
    <mergeCell ref="A165:AF167"/>
    <mergeCell ref="AI165:AK167"/>
    <mergeCell ref="AN165:AQ167"/>
    <mergeCell ref="A168:AF170"/>
    <mergeCell ref="AI168:AK170"/>
    <mergeCell ref="AN168:AP170"/>
    <mergeCell ref="B157:AF159"/>
    <mergeCell ref="AI157:AK159"/>
    <mergeCell ref="AN157:AQ159"/>
    <mergeCell ref="A160:AR160"/>
    <mergeCell ref="A163:AE163"/>
    <mergeCell ref="A164:AQ164"/>
    <mergeCell ref="B150:AF153"/>
    <mergeCell ref="AI150:AK153"/>
    <mergeCell ref="AN150:AQ153"/>
    <mergeCell ref="B154:AF156"/>
    <mergeCell ref="AI154:AK156"/>
    <mergeCell ref="AN154:AQ156"/>
    <mergeCell ref="B143:AF145"/>
    <mergeCell ref="AI143:AK145"/>
    <mergeCell ref="AN143:AQ145"/>
    <mergeCell ref="B146:AF149"/>
    <mergeCell ref="AI146:AK149"/>
    <mergeCell ref="AN146:AQ149"/>
    <mergeCell ref="B136:AF138"/>
    <mergeCell ref="AI136:AK138"/>
    <mergeCell ref="AN136:AQ138"/>
    <mergeCell ref="B139:AF142"/>
    <mergeCell ref="AI139:AK142"/>
    <mergeCell ref="AN139:AQ142"/>
    <mergeCell ref="A125:AQ125"/>
    <mergeCell ref="AG128:AR128"/>
    <mergeCell ref="A130:AQ130"/>
    <mergeCell ref="B131:AF135"/>
    <mergeCell ref="AI131:AK135"/>
    <mergeCell ref="AN131:AQ135"/>
    <mergeCell ref="C117:AP117"/>
    <mergeCell ref="B119:H119"/>
    <mergeCell ref="R119:AA119"/>
    <mergeCell ref="C120:O124"/>
    <mergeCell ref="R120:AP124"/>
    <mergeCell ref="AN109:AQ111"/>
    <mergeCell ref="B112:B113"/>
    <mergeCell ref="C112:C113"/>
    <mergeCell ref="D112:AF113"/>
    <mergeCell ref="E114:AF116"/>
    <mergeCell ref="AG114:AG115"/>
    <mergeCell ref="AI114:AK116"/>
    <mergeCell ref="AN114:AQ116"/>
    <mergeCell ref="B107:B108"/>
    <mergeCell ref="C107:C108"/>
    <mergeCell ref="D107:AF108"/>
    <mergeCell ref="E109:AF111"/>
    <mergeCell ref="AG109:AG110"/>
    <mergeCell ref="AI109:AK111"/>
    <mergeCell ref="A99:AQ99"/>
    <mergeCell ref="B102:B103"/>
    <mergeCell ref="C102:C103"/>
    <mergeCell ref="D102:AF103"/>
    <mergeCell ref="E104:AF106"/>
    <mergeCell ref="AI104:AK106"/>
    <mergeCell ref="AN104:AQ106"/>
    <mergeCell ref="AJ91:AO92"/>
    <mergeCell ref="B93:F94"/>
    <mergeCell ref="G93:L94"/>
    <mergeCell ref="M93:R94"/>
    <mergeCell ref="S93:X94"/>
    <mergeCell ref="B95:F96"/>
    <mergeCell ref="G95:L96"/>
    <mergeCell ref="M95:R96"/>
    <mergeCell ref="S95:X96"/>
    <mergeCell ref="B91:F92"/>
    <mergeCell ref="G91:L92"/>
    <mergeCell ref="M91:R92"/>
    <mergeCell ref="S91:X92"/>
    <mergeCell ref="Z91:AD92"/>
    <mergeCell ref="AE91:AI92"/>
    <mergeCell ref="A79:AQ80"/>
    <mergeCell ref="AG83:AR83"/>
    <mergeCell ref="A85:AQ85"/>
    <mergeCell ref="B86:AO87"/>
    <mergeCell ref="G88:L90"/>
    <mergeCell ref="M88:R90"/>
    <mergeCell ref="S88:X90"/>
    <mergeCell ref="Z88:AD90"/>
    <mergeCell ref="AE88:AI90"/>
    <mergeCell ref="AJ88:AO90"/>
    <mergeCell ref="E70:AF71"/>
    <mergeCell ref="AI70:AK71"/>
    <mergeCell ref="AN70:AQ71"/>
    <mergeCell ref="A72:AQ72"/>
    <mergeCell ref="B74:M75"/>
    <mergeCell ref="D76:AF78"/>
    <mergeCell ref="AI77:AK78"/>
    <mergeCell ref="AN77:AQ78"/>
    <mergeCell ref="E65:AF67"/>
    <mergeCell ref="AI65:AK67"/>
    <mergeCell ref="AN65:AQ67"/>
    <mergeCell ref="B68:B69"/>
    <mergeCell ref="C68:C69"/>
    <mergeCell ref="D68:AF69"/>
    <mergeCell ref="C59:C60"/>
    <mergeCell ref="D59:AF60"/>
    <mergeCell ref="AI60:AK60"/>
    <mergeCell ref="E61:AF64"/>
    <mergeCell ref="AI61:AK62"/>
    <mergeCell ref="AN61:AQ62"/>
    <mergeCell ref="AI63:AL64"/>
    <mergeCell ref="C52:C55"/>
    <mergeCell ref="D52:AF55"/>
    <mergeCell ref="AI52:AK55"/>
    <mergeCell ref="AN52:AQ55"/>
    <mergeCell ref="C56:C58"/>
    <mergeCell ref="D56:AF58"/>
    <mergeCell ref="AI56:AK58"/>
    <mergeCell ref="AN56:AQ58"/>
    <mergeCell ref="C45:C48"/>
    <mergeCell ref="D45:AF48"/>
    <mergeCell ref="AI45:AK48"/>
    <mergeCell ref="AN45:AQ48"/>
    <mergeCell ref="C49:C51"/>
    <mergeCell ref="D49:AF51"/>
    <mergeCell ref="AI49:AK51"/>
    <mergeCell ref="AN49:AQ51"/>
    <mergeCell ref="A39:AF41"/>
    <mergeCell ref="AI39:AK41"/>
    <mergeCell ref="AN39:AQ41"/>
    <mergeCell ref="A42:AQ42"/>
    <mergeCell ref="A44:AE44"/>
    <mergeCell ref="A35:AE35"/>
    <mergeCell ref="A36:AE36"/>
    <mergeCell ref="A37:AE38"/>
    <mergeCell ref="AF37:AF38"/>
    <mergeCell ref="AI37:AK38"/>
    <mergeCell ref="AN37:AQ38"/>
    <mergeCell ref="A30:AE31"/>
    <mergeCell ref="AF30:AF31"/>
    <mergeCell ref="AI30:AK31"/>
    <mergeCell ref="AN30:AQ31"/>
    <mergeCell ref="A32:AQ32"/>
    <mergeCell ref="AG34:AR34"/>
    <mergeCell ref="A19:AF22"/>
    <mergeCell ref="AI19:AK22"/>
    <mergeCell ref="AN19:AQ22"/>
    <mergeCell ref="A23:AQ23"/>
    <mergeCell ref="A26:AQ26"/>
    <mergeCell ref="A27:AF29"/>
    <mergeCell ref="AG27:AG28"/>
    <mergeCell ref="AI27:AK29"/>
    <mergeCell ref="AN27:AQ29"/>
    <mergeCell ref="AG1:AR1"/>
    <mergeCell ref="A2:U2"/>
    <mergeCell ref="A13:AF16"/>
    <mergeCell ref="AI13:AK16"/>
    <mergeCell ref="AN13:AQ16"/>
    <mergeCell ref="A17:AF18"/>
    <mergeCell ref="AI17:AK18"/>
    <mergeCell ref="AN17:AQ18"/>
    <mergeCell ref="A4:P5"/>
    <mergeCell ref="A6:AE6"/>
    <mergeCell ref="A7:AF9"/>
    <mergeCell ref="AI7:AK9"/>
    <mergeCell ref="AN7:AQ9"/>
    <mergeCell ref="A10:AF12"/>
    <mergeCell ref="AI10:AK12"/>
    <mergeCell ref="AN10:AQ12"/>
  </mergeCells>
  <phoneticPr fontId="1"/>
  <pageMargins left="0.59055118110236227" right="0.39370078740157483" top="0.55118110236220474" bottom="0.31496062992125984" header="0.31496062992125984" footer="0.23622047244094491"/>
  <pageSetup paperSize="9" scale="89" fitToHeight="0" orientation="portrait" cellComments="asDisplayed" r:id="rId1"/>
  <headerFooter>
    <oddFooter xml:space="preserve">&amp;C&amp;P </oddFooter>
  </headerFooter>
  <rowBreaks count="6" manualBreakCount="6">
    <brk id="33" max="42" man="1"/>
    <brk id="82" max="42" man="1"/>
    <brk id="127" max="42" man="1"/>
    <brk id="173" max="42" man="1"/>
    <brk id="219" max="42" man="1"/>
    <brk id="281" max="42" man="1"/>
  </rowBreaks>
  <drawing r:id="rId2"/>
  <legacyDrawing r:id="rId3"/>
  <mc:AlternateContent xmlns:mc="http://schemas.openxmlformats.org/markup-compatibility/2006">
    <mc:Choice Requires="x14">
      <controls>
        <mc:AlternateContent xmlns:mc="http://schemas.openxmlformats.org/markup-compatibility/2006">
          <mc:Choice Requires="x14">
            <control shapeId="100357" r:id="rId4" name="Check Box 5">
              <controlPr defaultSize="0" autoFill="0" autoLine="0" autoPict="0">
                <anchor moveWithCells="1">
                  <from>
                    <xdr:col>32</xdr:col>
                    <xdr:colOff>123825</xdr:colOff>
                    <xdr:row>9</xdr:row>
                    <xdr:rowOff>114300</xdr:rowOff>
                  </from>
                  <to>
                    <xdr:col>34</xdr:col>
                    <xdr:colOff>85725</xdr:colOff>
                    <xdr:row>11</xdr:row>
                    <xdr:rowOff>47625</xdr:rowOff>
                  </to>
                </anchor>
              </controlPr>
            </control>
          </mc:Choice>
        </mc:AlternateContent>
        <mc:AlternateContent xmlns:mc="http://schemas.openxmlformats.org/markup-compatibility/2006">
          <mc:Choice Requires="x14">
            <control shapeId="100358" r:id="rId5" name="Check Box 6">
              <controlPr defaultSize="0" autoFill="0" autoLine="0" autoPict="0">
                <anchor moveWithCells="1">
                  <from>
                    <xdr:col>32</xdr:col>
                    <xdr:colOff>123825</xdr:colOff>
                    <xdr:row>13</xdr:row>
                    <xdr:rowOff>28575</xdr:rowOff>
                  </from>
                  <to>
                    <xdr:col>34</xdr:col>
                    <xdr:colOff>85725</xdr:colOff>
                    <xdr:row>14</xdr:row>
                    <xdr:rowOff>123825</xdr:rowOff>
                  </to>
                </anchor>
              </controlPr>
            </control>
          </mc:Choice>
        </mc:AlternateContent>
        <mc:AlternateContent xmlns:mc="http://schemas.openxmlformats.org/markup-compatibility/2006">
          <mc:Choice Requires="x14">
            <control shapeId="100359" r:id="rId6" name="Check Box 7">
              <controlPr defaultSize="0" autoFill="0" autoLine="0" autoPict="0">
                <anchor moveWithCells="1">
                  <from>
                    <xdr:col>32</xdr:col>
                    <xdr:colOff>123825</xdr:colOff>
                    <xdr:row>29</xdr:row>
                    <xdr:rowOff>38100</xdr:rowOff>
                  </from>
                  <to>
                    <xdr:col>34</xdr:col>
                    <xdr:colOff>85725</xdr:colOff>
                    <xdr:row>30</xdr:row>
                    <xdr:rowOff>133350</xdr:rowOff>
                  </to>
                </anchor>
              </controlPr>
            </control>
          </mc:Choice>
        </mc:AlternateContent>
        <mc:AlternateContent xmlns:mc="http://schemas.openxmlformats.org/markup-compatibility/2006">
          <mc:Choice Requires="x14">
            <control shapeId="100360" r:id="rId7" name="Check Box 8">
              <controlPr defaultSize="0" autoFill="0" autoLine="0" autoPict="0">
                <anchor moveWithCells="1" sizeWithCells="1">
                  <from>
                    <xdr:col>6</xdr:col>
                    <xdr:colOff>57150</xdr:colOff>
                    <xdr:row>276</xdr:row>
                    <xdr:rowOff>47625</xdr:rowOff>
                  </from>
                  <to>
                    <xdr:col>8</xdr:col>
                    <xdr:colOff>28575</xdr:colOff>
                    <xdr:row>277</xdr:row>
                    <xdr:rowOff>123825</xdr:rowOff>
                  </to>
                </anchor>
              </controlPr>
            </control>
          </mc:Choice>
        </mc:AlternateContent>
        <mc:AlternateContent xmlns:mc="http://schemas.openxmlformats.org/markup-compatibility/2006">
          <mc:Choice Requires="x14">
            <control shapeId="100361" r:id="rId8" name="Check Box 9">
              <controlPr defaultSize="0" autoFill="0" autoLine="0" autoPict="0">
                <anchor moveWithCells="1" sizeWithCells="1">
                  <from>
                    <xdr:col>9</xdr:col>
                    <xdr:colOff>57150</xdr:colOff>
                    <xdr:row>276</xdr:row>
                    <xdr:rowOff>47625</xdr:rowOff>
                  </from>
                  <to>
                    <xdr:col>11</xdr:col>
                    <xdr:colOff>28575</xdr:colOff>
                    <xdr:row>277</xdr:row>
                    <xdr:rowOff>123825</xdr:rowOff>
                  </to>
                </anchor>
              </controlPr>
            </control>
          </mc:Choice>
        </mc:AlternateContent>
        <mc:AlternateContent xmlns:mc="http://schemas.openxmlformats.org/markup-compatibility/2006">
          <mc:Choice Requires="x14">
            <control shapeId="100362" r:id="rId9" name="Check Box 10">
              <controlPr defaultSize="0" autoFill="0" autoLine="0" autoPict="0">
                <anchor moveWithCells="1" sizeWithCells="1">
                  <from>
                    <xdr:col>12</xdr:col>
                    <xdr:colOff>57150</xdr:colOff>
                    <xdr:row>276</xdr:row>
                    <xdr:rowOff>47625</xdr:rowOff>
                  </from>
                  <to>
                    <xdr:col>14</xdr:col>
                    <xdr:colOff>28575</xdr:colOff>
                    <xdr:row>277</xdr:row>
                    <xdr:rowOff>123825</xdr:rowOff>
                  </to>
                </anchor>
              </controlPr>
            </control>
          </mc:Choice>
        </mc:AlternateContent>
        <mc:AlternateContent xmlns:mc="http://schemas.openxmlformats.org/markup-compatibility/2006">
          <mc:Choice Requires="x14">
            <control shapeId="100363" r:id="rId10" name="Check Box 11">
              <controlPr defaultSize="0" autoFill="0" autoLine="0" autoPict="0">
                <anchor moveWithCells="1" sizeWithCells="1">
                  <from>
                    <xdr:col>15</xdr:col>
                    <xdr:colOff>57150</xdr:colOff>
                    <xdr:row>276</xdr:row>
                    <xdr:rowOff>47625</xdr:rowOff>
                  </from>
                  <to>
                    <xdr:col>17</xdr:col>
                    <xdr:colOff>28575</xdr:colOff>
                    <xdr:row>277</xdr:row>
                    <xdr:rowOff>123825</xdr:rowOff>
                  </to>
                </anchor>
              </controlPr>
            </control>
          </mc:Choice>
        </mc:AlternateContent>
        <mc:AlternateContent xmlns:mc="http://schemas.openxmlformats.org/markup-compatibility/2006">
          <mc:Choice Requires="x14">
            <control shapeId="100364" r:id="rId11" name="Check Box 12">
              <controlPr defaultSize="0" autoFill="0" autoLine="0" autoPict="0">
                <anchor moveWithCells="1" sizeWithCells="1">
                  <from>
                    <xdr:col>18</xdr:col>
                    <xdr:colOff>57150</xdr:colOff>
                    <xdr:row>276</xdr:row>
                    <xdr:rowOff>47625</xdr:rowOff>
                  </from>
                  <to>
                    <xdr:col>20</xdr:col>
                    <xdr:colOff>28575</xdr:colOff>
                    <xdr:row>277</xdr:row>
                    <xdr:rowOff>123825</xdr:rowOff>
                  </to>
                </anchor>
              </controlPr>
            </control>
          </mc:Choice>
        </mc:AlternateContent>
        <mc:AlternateContent xmlns:mc="http://schemas.openxmlformats.org/markup-compatibility/2006">
          <mc:Choice Requires="x14">
            <control shapeId="100365" r:id="rId12" name="Check Box 13">
              <controlPr defaultSize="0" autoFill="0" autoLine="0" autoPict="0">
                <anchor moveWithCells="1" sizeWithCells="1">
                  <from>
                    <xdr:col>21</xdr:col>
                    <xdr:colOff>57150</xdr:colOff>
                    <xdr:row>276</xdr:row>
                    <xdr:rowOff>47625</xdr:rowOff>
                  </from>
                  <to>
                    <xdr:col>23</xdr:col>
                    <xdr:colOff>28575</xdr:colOff>
                    <xdr:row>277</xdr:row>
                    <xdr:rowOff>123825</xdr:rowOff>
                  </to>
                </anchor>
              </controlPr>
            </control>
          </mc:Choice>
        </mc:AlternateContent>
        <mc:AlternateContent xmlns:mc="http://schemas.openxmlformats.org/markup-compatibility/2006">
          <mc:Choice Requires="x14">
            <control shapeId="100366" r:id="rId13" name="Check Box 14">
              <controlPr defaultSize="0" autoFill="0" autoLine="0" autoPict="0">
                <anchor moveWithCells="1" sizeWithCells="1">
                  <from>
                    <xdr:col>24</xdr:col>
                    <xdr:colOff>57150</xdr:colOff>
                    <xdr:row>276</xdr:row>
                    <xdr:rowOff>47625</xdr:rowOff>
                  </from>
                  <to>
                    <xdr:col>26</xdr:col>
                    <xdr:colOff>28575</xdr:colOff>
                    <xdr:row>277</xdr:row>
                    <xdr:rowOff>123825</xdr:rowOff>
                  </to>
                </anchor>
              </controlPr>
            </control>
          </mc:Choice>
        </mc:AlternateContent>
        <mc:AlternateContent xmlns:mc="http://schemas.openxmlformats.org/markup-compatibility/2006">
          <mc:Choice Requires="x14">
            <control shapeId="100367" r:id="rId14" name="Check Box 15">
              <controlPr defaultSize="0" autoFill="0" autoLine="0" autoPict="0">
                <anchor moveWithCells="1" sizeWithCells="1">
                  <from>
                    <xdr:col>27</xdr:col>
                    <xdr:colOff>57150</xdr:colOff>
                    <xdr:row>276</xdr:row>
                    <xdr:rowOff>47625</xdr:rowOff>
                  </from>
                  <to>
                    <xdr:col>29</xdr:col>
                    <xdr:colOff>28575</xdr:colOff>
                    <xdr:row>277</xdr:row>
                    <xdr:rowOff>123825</xdr:rowOff>
                  </to>
                </anchor>
              </controlPr>
            </control>
          </mc:Choice>
        </mc:AlternateContent>
        <mc:AlternateContent xmlns:mc="http://schemas.openxmlformats.org/markup-compatibility/2006">
          <mc:Choice Requires="x14">
            <control shapeId="100368" r:id="rId15" name="Check Box 16">
              <controlPr defaultSize="0" autoFill="0" autoLine="0" autoPict="0">
                <anchor moveWithCells="1" sizeWithCells="1">
                  <from>
                    <xdr:col>30</xdr:col>
                    <xdr:colOff>57150</xdr:colOff>
                    <xdr:row>276</xdr:row>
                    <xdr:rowOff>47625</xdr:rowOff>
                  </from>
                  <to>
                    <xdr:col>32</xdr:col>
                    <xdr:colOff>28575</xdr:colOff>
                    <xdr:row>277</xdr:row>
                    <xdr:rowOff>123825</xdr:rowOff>
                  </to>
                </anchor>
              </controlPr>
            </control>
          </mc:Choice>
        </mc:AlternateContent>
        <mc:AlternateContent xmlns:mc="http://schemas.openxmlformats.org/markup-compatibility/2006">
          <mc:Choice Requires="x14">
            <control shapeId="100369" r:id="rId16" name="Check Box 17">
              <controlPr defaultSize="0" autoFill="0" autoLine="0" autoPict="0">
                <anchor moveWithCells="1" sizeWithCells="1">
                  <from>
                    <xdr:col>33</xdr:col>
                    <xdr:colOff>57150</xdr:colOff>
                    <xdr:row>276</xdr:row>
                    <xdr:rowOff>47625</xdr:rowOff>
                  </from>
                  <to>
                    <xdr:col>35</xdr:col>
                    <xdr:colOff>28575</xdr:colOff>
                    <xdr:row>277</xdr:row>
                    <xdr:rowOff>123825</xdr:rowOff>
                  </to>
                </anchor>
              </controlPr>
            </control>
          </mc:Choice>
        </mc:AlternateContent>
        <mc:AlternateContent xmlns:mc="http://schemas.openxmlformats.org/markup-compatibility/2006">
          <mc:Choice Requires="x14">
            <control shapeId="100370" r:id="rId17" name="Check Box 18">
              <controlPr defaultSize="0" autoFill="0" autoLine="0" autoPict="0">
                <anchor moveWithCells="1" sizeWithCells="1">
                  <from>
                    <xdr:col>36</xdr:col>
                    <xdr:colOff>57150</xdr:colOff>
                    <xdr:row>276</xdr:row>
                    <xdr:rowOff>47625</xdr:rowOff>
                  </from>
                  <to>
                    <xdr:col>38</xdr:col>
                    <xdr:colOff>28575</xdr:colOff>
                    <xdr:row>277</xdr:row>
                    <xdr:rowOff>123825</xdr:rowOff>
                  </to>
                </anchor>
              </controlPr>
            </control>
          </mc:Choice>
        </mc:AlternateContent>
        <mc:AlternateContent xmlns:mc="http://schemas.openxmlformats.org/markup-compatibility/2006">
          <mc:Choice Requires="x14">
            <control shapeId="100371" r:id="rId18" name="Check Box 19">
              <controlPr defaultSize="0" autoFill="0" autoLine="0" autoPict="0">
                <anchor moveWithCells="1" sizeWithCells="1">
                  <from>
                    <xdr:col>39</xdr:col>
                    <xdr:colOff>57150</xdr:colOff>
                    <xdr:row>276</xdr:row>
                    <xdr:rowOff>47625</xdr:rowOff>
                  </from>
                  <to>
                    <xdr:col>41</xdr:col>
                    <xdr:colOff>28575</xdr:colOff>
                    <xdr:row>277</xdr:row>
                    <xdr:rowOff>123825</xdr:rowOff>
                  </to>
                </anchor>
              </controlPr>
            </control>
          </mc:Choice>
        </mc:AlternateContent>
        <mc:AlternateContent xmlns:mc="http://schemas.openxmlformats.org/markup-compatibility/2006">
          <mc:Choice Requires="x14">
            <control shapeId="100372" r:id="rId19" name="Check Box 20">
              <controlPr defaultSize="0" autoFill="0" autoLine="0" autoPict="0">
                <anchor moveWithCells="1" sizeWithCells="1">
                  <from>
                    <xdr:col>6</xdr:col>
                    <xdr:colOff>47625</xdr:colOff>
                    <xdr:row>278</xdr:row>
                    <xdr:rowOff>19050</xdr:rowOff>
                  </from>
                  <to>
                    <xdr:col>8</xdr:col>
                    <xdr:colOff>19050</xdr:colOff>
                    <xdr:row>279</xdr:row>
                    <xdr:rowOff>152400</xdr:rowOff>
                  </to>
                </anchor>
              </controlPr>
            </control>
          </mc:Choice>
        </mc:AlternateContent>
        <mc:AlternateContent xmlns:mc="http://schemas.openxmlformats.org/markup-compatibility/2006">
          <mc:Choice Requires="x14">
            <control shapeId="100373" r:id="rId20" name="Check Box 21">
              <controlPr defaultSize="0" autoFill="0" autoLine="0" autoPict="0">
                <anchor moveWithCells="1" sizeWithCells="1">
                  <from>
                    <xdr:col>9</xdr:col>
                    <xdr:colOff>47625</xdr:colOff>
                    <xdr:row>278</xdr:row>
                    <xdr:rowOff>19050</xdr:rowOff>
                  </from>
                  <to>
                    <xdr:col>11</xdr:col>
                    <xdr:colOff>19050</xdr:colOff>
                    <xdr:row>279</xdr:row>
                    <xdr:rowOff>152400</xdr:rowOff>
                  </to>
                </anchor>
              </controlPr>
            </control>
          </mc:Choice>
        </mc:AlternateContent>
        <mc:AlternateContent xmlns:mc="http://schemas.openxmlformats.org/markup-compatibility/2006">
          <mc:Choice Requires="x14">
            <control shapeId="100374" r:id="rId21" name="Check Box 22">
              <controlPr defaultSize="0" autoFill="0" autoLine="0" autoPict="0">
                <anchor moveWithCells="1">
                  <from>
                    <xdr:col>1</xdr:col>
                    <xdr:colOff>123825</xdr:colOff>
                    <xdr:row>318</xdr:row>
                    <xdr:rowOff>114300</xdr:rowOff>
                  </from>
                  <to>
                    <xdr:col>3</xdr:col>
                    <xdr:colOff>95250</xdr:colOff>
                    <xdr:row>320</xdr:row>
                    <xdr:rowOff>38100</xdr:rowOff>
                  </to>
                </anchor>
              </controlPr>
            </control>
          </mc:Choice>
        </mc:AlternateContent>
        <mc:AlternateContent xmlns:mc="http://schemas.openxmlformats.org/markup-compatibility/2006">
          <mc:Choice Requires="x14">
            <control shapeId="100375" r:id="rId22" name="Check Box 23">
              <controlPr defaultSize="0" autoFill="0" autoLine="0" autoPict="0">
                <anchor moveWithCells="1">
                  <from>
                    <xdr:col>37</xdr:col>
                    <xdr:colOff>123825</xdr:colOff>
                    <xdr:row>9</xdr:row>
                    <xdr:rowOff>114300</xdr:rowOff>
                  </from>
                  <to>
                    <xdr:col>39</xdr:col>
                    <xdr:colOff>85725</xdr:colOff>
                    <xdr:row>11</xdr:row>
                    <xdr:rowOff>47625</xdr:rowOff>
                  </to>
                </anchor>
              </controlPr>
            </control>
          </mc:Choice>
        </mc:AlternateContent>
        <mc:AlternateContent xmlns:mc="http://schemas.openxmlformats.org/markup-compatibility/2006">
          <mc:Choice Requires="x14">
            <control shapeId="100376" r:id="rId23" name="Check Box 24">
              <controlPr defaultSize="0" autoFill="0" autoLine="0" autoPict="0">
                <anchor moveWithCells="1">
                  <from>
                    <xdr:col>37</xdr:col>
                    <xdr:colOff>123825</xdr:colOff>
                    <xdr:row>16</xdr:row>
                    <xdr:rowOff>19050</xdr:rowOff>
                  </from>
                  <to>
                    <xdr:col>39</xdr:col>
                    <xdr:colOff>85725</xdr:colOff>
                    <xdr:row>18</xdr:row>
                    <xdr:rowOff>19050</xdr:rowOff>
                  </to>
                </anchor>
              </controlPr>
            </control>
          </mc:Choice>
        </mc:AlternateContent>
        <mc:AlternateContent xmlns:mc="http://schemas.openxmlformats.org/markup-compatibility/2006">
          <mc:Choice Requires="x14">
            <control shapeId="100377" r:id="rId24" name="Check Box 25">
              <controlPr defaultSize="0" autoFill="0" autoLine="0" autoPict="0">
                <anchor moveWithCells="1">
                  <from>
                    <xdr:col>32</xdr:col>
                    <xdr:colOff>123825</xdr:colOff>
                    <xdr:row>15</xdr:row>
                    <xdr:rowOff>161925</xdr:rowOff>
                  </from>
                  <to>
                    <xdr:col>34</xdr:col>
                    <xdr:colOff>85725</xdr:colOff>
                    <xdr:row>18</xdr:row>
                    <xdr:rowOff>47625</xdr:rowOff>
                  </to>
                </anchor>
              </controlPr>
            </control>
          </mc:Choice>
        </mc:AlternateContent>
        <mc:AlternateContent xmlns:mc="http://schemas.openxmlformats.org/markup-compatibility/2006">
          <mc:Choice Requires="x14">
            <control shapeId="100378" r:id="rId25" name="Check Box 26">
              <controlPr defaultSize="0" autoFill="0" autoLine="0" autoPict="0">
                <anchor moveWithCells="1">
                  <from>
                    <xdr:col>32</xdr:col>
                    <xdr:colOff>123825</xdr:colOff>
                    <xdr:row>6</xdr:row>
                    <xdr:rowOff>114300</xdr:rowOff>
                  </from>
                  <to>
                    <xdr:col>34</xdr:col>
                    <xdr:colOff>85725</xdr:colOff>
                    <xdr:row>8</xdr:row>
                    <xdr:rowOff>47625</xdr:rowOff>
                  </to>
                </anchor>
              </controlPr>
            </control>
          </mc:Choice>
        </mc:AlternateContent>
        <mc:AlternateContent xmlns:mc="http://schemas.openxmlformats.org/markup-compatibility/2006">
          <mc:Choice Requires="x14">
            <control shapeId="100379" r:id="rId26" name="Check Box 27">
              <controlPr defaultSize="0" autoFill="0" autoLine="0" autoPict="0">
                <anchor moveWithCells="1">
                  <from>
                    <xdr:col>37</xdr:col>
                    <xdr:colOff>123825</xdr:colOff>
                    <xdr:row>6</xdr:row>
                    <xdr:rowOff>114300</xdr:rowOff>
                  </from>
                  <to>
                    <xdr:col>39</xdr:col>
                    <xdr:colOff>85725</xdr:colOff>
                    <xdr:row>8</xdr:row>
                    <xdr:rowOff>47625</xdr:rowOff>
                  </to>
                </anchor>
              </controlPr>
            </control>
          </mc:Choice>
        </mc:AlternateContent>
        <mc:AlternateContent xmlns:mc="http://schemas.openxmlformats.org/markup-compatibility/2006">
          <mc:Choice Requires="x14">
            <control shapeId="100380" r:id="rId27" name="Check Box 28">
              <controlPr defaultSize="0" autoFill="0" autoLine="0" autoPict="0">
                <anchor moveWithCells="1">
                  <from>
                    <xdr:col>32</xdr:col>
                    <xdr:colOff>123825</xdr:colOff>
                    <xdr:row>19</xdr:row>
                    <xdr:rowOff>28575</xdr:rowOff>
                  </from>
                  <to>
                    <xdr:col>34</xdr:col>
                    <xdr:colOff>85725</xdr:colOff>
                    <xdr:row>20</xdr:row>
                    <xdr:rowOff>123825</xdr:rowOff>
                  </to>
                </anchor>
              </controlPr>
            </control>
          </mc:Choice>
        </mc:AlternateContent>
        <mc:AlternateContent xmlns:mc="http://schemas.openxmlformats.org/markup-compatibility/2006">
          <mc:Choice Requires="x14">
            <control shapeId="100381" r:id="rId28" name="Check Box 29">
              <controlPr defaultSize="0" autoFill="0" autoLine="0" autoPict="0">
                <anchor moveWithCells="1">
                  <from>
                    <xdr:col>37</xdr:col>
                    <xdr:colOff>123825</xdr:colOff>
                    <xdr:row>19</xdr:row>
                    <xdr:rowOff>28575</xdr:rowOff>
                  </from>
                  <to>
                    <xdr:col>39</xdr:col>
                    <xdr:colOff>85725</xdr:colOff>
                    <xdr:row>20</xdr:row>
                    <xdr:rowOff>123825</xdr:rowOff>
                  </to>
                </anchor>
              </controlPr>
            </control>
          </mc:Choice>
        </mc:AlternateContent>
        <mc:AlternateContent xmlns:mc="http://schemas.openxmlformats.org/markup-compatibility/2006">
          <mc:Choice Requires="x14">
            <control shapeId="100382" r:id="rId29" name="Check Box 30">
              <controlPr defaultSize="0" autoFill="0" autoLine="0" autoPict="0">
                <anchor moveWithCells="1">
                  <from>
                    <xdr:col>32</xdr:col>
                    <xdr:colOff>123825</xdr:colOff>
                    <xdr:row>26</xdr:row>
                    <xdr:rowOff>114300</xdr:rowOff>
                  </from>
                  <to>
                    <xdr:col>34</xdr:col>
                    <xdr:colOff>85725</xdr:colOff>
                    <xdr:row>28</xdr:row>
                    <xdr:rowOff>47625</xdr:rowOff>
                  </to>
                </anchor>
              </controlPr>
            </control>
          </mc:Choice>
        </mc:AlternateContent>
        <mc:AlternateContent xmlns:mc="http://schemas.openxmlformats.org/markup-compatibility/2006">
          <mc:Choice Requires="x14">
            <control shapeId="100383" r:id="rId30" name="Check Box 31">
              <controlPr defaultSize="0" autoFill="0" autoLine="0" autoPict="0">
                <anchor moveWithCells="1">
                  <from>
                    <xdr:col>37</xdr:col>
                    <xdr:colOff>123825</xdr:colOff>
                    <xdr:row>26</xdr:row>
                    <xdr:rowOff>114300</xdr:rowOff>
                  </from>
                  <to>
                    <xdr:col>39</xdr:col>
                    <xdr:colOff>85725</xdr:colOff>
                    <xdr:row>28</xdr:row>
                    <xdr:rowOff>47625</xdr:rowOff>
                  </to>
                </anchor>
              </controlPr>
            </control>
          </mc:Choice>
        </mc:AlternateContent>
        <mc:AlternateContent xmlns:mc="http://schemas.openxmlformats.org/markup-compatibility/2006">
          <mc:Choice Requires="x14">
            <control shapeId="100384" r:id="rId31" name="Check Box 32">
              <controlPr defaultSize="0" autoFill="0" autoLine="0" autoPict="0">
                <anchor moveWithCells="1">
                  <from>
                    <xdr:col>37</xdr:col>
                    <xdr:colOff>123825</xdr:colOff>
                    <xdr:row>29</xdr:row>
                    <xdr:rowOff>38100</xdr:rowOff>
                  </from>
                  <to>
                    <xdr:col>39</xdr:col>
                    <xdr:colOff>85725</xdr:colOff>
                    <xdr:row>30</xdr:row>
                    <xdr:rowOff>133350</xdr:rowOff>
                  </to>
                </anchor>
              </controlPr>
            </control>
          </mc:Choice>
        </mc:AlternateContent>
        <mc:AlternateContent xmlns:mc="http://schemas.openxmlformats.org/markup-compatibility/2006">
          <mc:Choice Requires="x14">
            <control shapeId="100385" r:id="rId32" name="Check Box 33">
              <controlPr defaultSize="0" autoFill="0" autoLine="0" autoPict="0">
                <anchor moveWithCells="1">
                  <from>
                    <xdr:col>37</xdr:col>
                    <xdr:colOff>123825</xdr:colOff>
                    <xdr:row>13</xdr:row>
                    <xdr:rowOff>28575</xdr:rowOff>
                  </from>
                  <to>
                    <xdr:col>39</xdr:col>
                    <xdr:colOff>85725</xdr:colOff>
                    <xdr:row>14</xdr:row>
                    <xdr:rowOff>123825</xdr:rowOff>
                  </to>
                </anchor>
              </controlPr>
            </control>
          </mc:Choice>
        </mc:AlternateContent>
        <mc:AlternateContent xmlns:mc="http://schemas.openxmlformats.org/markup-compatibility/2006">
          <mc:Choice Requires="x14">
            <control shapeId="100386" r:id="rId33" name="Check Box 34">
              <controlPr defaultSize="0" autoFill="0" autoLine="0" autoPict="0">
                <anchor moveWithCells="1">
                  <from>
                    <xdr:col>32</xdr:col>
                    <xdr:colOff>123825</xdr:colOff>
                    <xdr:row>38</xdr:row>
                    <xdr:rowOff>219075</xdr:rowOff>
                  </from>
                  <to>
                    <xdr:col>34</xdr:col>
                    <xdr:colOff>85725</xdr:colOff>
                    <xdr:row>39</xdr:row>
                    <xdr:rowOff>123825</xdr:rowOff>
                  </to>
                </anchor>
              </controlPr>
            </control>
          </mc:Choice>
        </mc:AlternateContent>
        <mc:AlternateContent xmlns:mc="http://schemas.openxmlformats.org/markup-compatibility/2006">
          <mc:Choice Requires="x14">
            <control shapeId="100387" r:id="rId34" name="Check Box 35">
              <controlPr defaultSize="0" autoFill="0" autoLine="0" autoPict="0">
                <anchor moveWithCells="1">
                  <from>
                    <xdr:col>37</xdr:col>
                    <xdr:colOff>114300</xdr:colOff>
                    <xdr:row>38</xdr:row>
                    <xdr:rowOff>228600</xdr:rowOff>
                  </from>
                  <to>
                    <xdr:col>39</xdr:col>
                    <xdr:colOff>76200</xdr:colOff>
                    <xdr:row>39</xdr:row>
                    <xdr:rowOff>133350</xdr:rowOff>
                  </to>
                </anchor>
              </controlPr>
            </control>
          </mc:Choice>
        </mc:AlternateContent>
        <mc:AlternateContent xmlns:mc="http://schemas.openxmlformats.org/markup-compatibility/2006">
          <mc:Choice Requires="x14">
            <control shapeId="100388" r:id="rId35" name="Check Box 36">
              <controlPr defaultSize="0" autoFill="0" autoLine="0" autoPict="0">
                <anchor moveWithCells="1">
                  <from>
                    <xdr:col>32</xdr:col>
                    <xdr:colOff>123825</xdr:colOff>
                    <xdr:row>36</xdr:row>
                    <xdr:rowOff>38100</xdr:rowOff>
                  </from>
                  <to>
                    <xdr:col>34</xdr:col>
                    <xdr:colOff>85725</xdr:colOff>
                    <xdr:row>37</xdr:row>
                    <xdr:rowOff>133350</xdr:rowOff>
                  </to>
                </anchor>
              </controlPr>
            </control>
          </mc:Choice>
        </mc:AlternateContent>
        <mc:AlternateContent xmlns:mc="http://schemas.openxmlformats.org/markup-compatibility/2006">
          <mc:Choice Requires="x14">
            <control shapeId="100389" r:id="rId36" name="Check Box 37">
              <controlPr defaultSize="0" autoFill="0" autoLine="0" autoPict="0">
                <anchor moveWithCells="1">
                  <from>
                    <xdr:col>37</xdr:col>
                    <xdr:colOff>123825</xdr:colOff>
                    <xdr:row>36</xdr:row>
                    <xdr:rowOff>38100</xdr:rowOff>
                  </from>
                  <to>
                    <xdr:col>39</xdr:col>
                    <xdr:colOff>85725</xdr:colOff>
                    <xdr:row>37</xdr:row>
                    <xdr:rowOff>133350</xdr:rowOff>
                  </to>
                </anchor>
              </controlPr>
            </control>
          </mc:Choice>
        </mc:AlternateContent>
        <mc:AlternateContent xmlns:mc="http://schemas.openxmlformats.org/markup-compatibility/2006">
          <mc:Choice Requires="x14">
            <control shapeId="100390" r:id="rId37" name="Check Box 38">
              <controlPr defaultSize="0" autoFill="0" autoLine="0" autoPict="0">
                <anchor moveWithCells="1">
                  <from>
                    <xdr:col>37</xdr:col>
                    <xdr:colOff>123825</xdr:colOff>
                    <xdr:row>48</xdr:row>
                    <xdr:rowOff>114300</xdr:rowOff>
                  </from>
                  <to>
                    <xdr:col>39</xdr:col>
                    <xdr:colOff>85725</xdr:colOff>
                    <xdr:row>50</xdr:row>
                    <xdr:rowOff>47625</xdr:rowOff>
                  </to>
                </anchor>
              </controlPr>
            </control>
          </mc:Choice>
        </mc:AlternateContent>
        <mc:AlternateContent xmlns:mc="http://schemas.openxmlformats.org/markup-compatibility/2006">
          <mc:Choice Requires="x14">
            <control shapeId="100391" r:id="rId38" name="Check Box 39">
              <controlPr defaultSize="0" autoFill="0" autoLine="0" autoPict="0">
                <anchor moveWithCells="1">
                  <from>
                    <xdr:col>32</xdr:col>
                    <xdr:colOff>123825</xdr:colOff>
                    <xdr:row>48</xdr:row>
                    <xdr:rowOff>114300</xdr:rowOff>
                  </from>
                  <to>
                    <xdr:col>34</xdr:col>
                    <xdr:colOff>85725</xdr:colOff>
                    <xdr:row>50</xdr:row>
                    <xdr:rowOff>47625</xdr:rowOff>
                  </to>
                </anchor>
              </controlPr>
            </control>
          </mc:Choice>
        </mc:AlternateContent>
        <mc:AlternateContent xmlns:mc="http://schemas.openxmlformats.org/markup-compatibility/2006">
          <mc:Choice Requires="x14">
            <control shapeId="100392" r:id="rId39" name="Check Box 40">
              <controlPr defaultSize="0" autoFill="0" autoLine="0" autoPict="0">
                <anchor moveWithCells="1">
                  <from>
                    <xdr:col>32</xdr:col>
                    <xdr:colOff>123825</xdr:colOff>
                    <xdr:row>108</xdr:row>
                    <xdr:rowOff>114300</xdr:rowOff>
                  </from>
                  <to>
                    <xdr:col>34</xdr:col>
                    <xdr:colOff>85725</xdr:colOff>
                    <xdr:row>110</xdr:row>
                    <xdr:rowOff>47625</xdr:rowOff>
                  </to>
                </anchor>
              </controlPr>
            </control>
          </mc:Choice>
        </mc:AlternateContent>
        <mc:AlternateContent xmlns:mc="http://schemas.openxmlformats.org/markup-compatibility/2006">
          <mc:Choice Requires="x14">
            <control shapeId="100393" r:id="rId40" name="Check Box 41">
              <controlPr defaultSize="0" autoFill="0" autoLine="0" autoPict="0">
                <anchor moveWithCells="1">
                  <from>
                    <xdr:col>32</xdr:col>
                    <xdr:colOff>133350</xdr:colOff>
                    <xdr:row>135</xdr:row>
                    <xdr:rowOff>114300</xdr:rowOff>
                  </from>
                  <to>
                    <xdr:col>34</xdr:col>
                    <xdr:colOff>95250</xdr:colOff>
                    <xdr:row>137</xdr:row>
                    <xdr:rowOff>47625</xdr:rowOff>
                  </to>
                </anchor>
              </controlPr>
            </control>
          </mc:Choice>
        </mc:AlternateContent>
        <mc:AlternateContent xmlns:mc="http://schemas.openxmlformats.org/markup-compatibility/2006">
          <mc:Choice Requires="x14">
            <control shapeId="100394" r:id="rId41" name="Check Box 42">
              <controlPr defaultSize="0" autoFill="0" autoLine="0" autoPict="0">
                <anchor moveWithCells="1">
                  <from>
                    <xdr:col>37</xdr:col>
                    <xdr:colOff>142875</xdr:colOff>
                    <xdr:row>135</xdr:row>
                    <xdr:rowOff>114300</xdr:rowOff>
                  </from>
                  <to>
                    <xdr:col>39</xdr:col>
                    <xdr:colOff>104775</xdr:colOff>
                    <xdr:row>137</xdr:row>
                    <xdr:rowOff>47625</xdr:rowOff>
                  </to>
                </anchor>
              </controlPr>
            </control>
          </mc:Choice>
        </mc:AlternateContent>
        <mc:AlternateContent xmlns:mc="http://schemas.openxmlformats.org/markup-compatibility/2006">
          <mc:Choice Requires="x14">
            <control shapeId="100395" r:id="rId42" name="Check Box 43">
              <controlPr defaultSize="0" autoFill="0" autoLine="0" autoPict="0">
                <anchor moveWithCells="1">
                  <from>
                    <xdr:col>32</xdr:col>
                    <xdr:colOff>133350</xdr:colOff>
                    <xdr:row>146</xdr:row>
                    <xdr:rowOff>28575</xdr:rowOff>
                  </from>
                  <to>
                    <xdr:col>34</xdr:col>
                    <xdr:colOff>95250</xdr:colOff>
                    <xdr:row>147</xdr:row>
                    <xdr:rowOff>133350</xdr:rowOff>
                  </to>
                </anchor>
              </controlPr>
            </control>
          </mc:Choice>
        </mc:AlternateContent>
        <mc:AlternateContent xmlns:mc="http://schemas.openxmlformats.org/markup-compatibility/2006">
          <mc:Choice Requires="x14">
            <control shapeId="100396" r:id="rId43" name="Check Box 44">
              <controlPr defaultSize="0" autoFill="0" autoLine="0" autoPict="0">
                <anchor moveWithCells="1">
                  <from>
                    <xdr:col>37</xdr:col>
                    <xdr:colOff>133350</xdr:colOff>
                    <xdr:row>146</xdr:row>
                    <xdr:rowOff>28575</xdr:rowOff>
                  </from>
                  <to>
                    <xdr:col>39</xdr:col>
                    <xdr:colOff>95250</xdr:colOff>
                    <xdr:row>147</xdr:row>
                    <xdr:rowOff>133350</xdr:rowOff>
                  </to>
                </anchor>
              </controlPr>
            </control>
          </mc:Choice>
        </mc:AlternateContent>
        <mc:AlternateContent xmlns:mc="http://schemas.openxmlformats.org/markup-compatibility/2006">
          <mc:Choice Requires="x14">
            <control shapeId="100397" r:id="rId44" name="Check Box 45">
              <controlPr defaultSize="0" autoFill="0" autoLine="0" autoPict="0">
                <anchor moveWithCells="1">
                  <from>
                    <xdr:col>37</xdr:col>
                    <xdr:colOff>133350</xdr:colOff>
                    <xdr:row>150</xdr:row>
                    <xdr:rowOff>38100</xdr:rowOff>
                  </from>
                  <to>
                    <xdr:col>39</xdr:col>
                    <xdr:colOff>95250</xdr:colOff>
                    <xdr:row>151</xdr:row>
                    <xdr:rowOff>142875</xdr:rowOff>
                  </to>
                </anchor>
              </controlPr>
            </control>
          </mc:Choice>
        </mc:AlternateContent>
        <mc:AlternateContent xmlns:mc="http://schemas.openxmlformats.org/markup-compatibility/2006">
          <mc:Choice Requires="x14">
            <control shapeId="100398" r:id="rId45" name="Check Box 46">
              <controlPr defaultSize="0" autoFill="0" autoLine="0" autoPict="0">
                <anchor moveWithCells="1">
                  <from>
                    <xdr:col>37</xdr:col>
                    <xdr:colOff>133350</xdr:colOff>
                    <xdr:row>192</xdr:row>
                    <xdr:rowOff>38100</xdr:rowOff>
                  </from>
                  <to>
                    <xdr:col>39</xdr:col>
                    <xdr:colOff>95250</xdr:colOff>
                    <xdr:row>193</xdr:row>
                    <xdr:rowOff>133350</xdr:rowOff>
                  </to>
                </anchor>
              </controlPr>
            </control>
          </mc:Choice>
        </mc:AlternateContent>
        <mc:AlternateContent xmlns:mc="http://schemas.openxmlformats.org/markup-compatibility/2006">
          <mc:Choice Requires="x14">
            <control shapeId="100399" r:id="rId46" name="Check Box 47">
              <controlPr defaultSize="0" autoFill="0" autoLine="0" autoPict="0">
                <anchor moveWithCells="1">
                  <from>
                    <xdr:col>32</xdr:col>
                    <xdr:colOff>114300</xdr:colOff>
                    <xdr:row>103</xdr:row>
                    <xdr:rowOff>95250</xdr:rowOff>
                  </from>
                  <to>
                    <xdr:col>34</xdr:col>
                    <xdr:colOff>76200</xdr:colOff>
                    <xdr:row>105</xdr:row>
                    <xdr:rowOff>66675</xdr:rowOff>
                  </to>
                </anchor>
              </controlPr>
            </control>
          </mc:Choice>
        </mc:AlternateContent>
        <mc:AlternateContent xmlns:mc="http://schemas.openxmlformats.org/markup-compatibility/2006">
          <mc:Choice Requires="x14">
            <control shapeId="100400" r:id="rId47" name="Check Box 48">
              <controlPr defaultSize="0" autoFill="0" autoLine="0" autoPict="0">
                <anchor moveWithCells="1">
                  <from>
                    <xdr:col>37</xdr:col>
                    <xdr:colOff>114300</xdr:colOff>
                    <xdr:row>103</xdr:row>
                    <xdr:rowOff>19050</xdr:rowOff>
                  </from>
                  <to>
                    <xdr:col>39</xdr:col>
                    <xdr:colOff>76200</xdr:colOff>
                    <xdr:row>105</xdr:row>
                    <xdr:rowOff>133350</xdr:rowOff>
                  </to>
                </anchor>
              </controlPr>
            </control>
          </mc:Choice>
        </mc:AlternateContent>
        <mc:AlternateContent xmlns:mc="http://schemas.openxmlformats.org/markup-compatibility/2006">
          <mc:Choice Requires="x14">
            <control shapeId="100401" r:id="rId48" name="Check Box 49">
              <controlPr defaultSize="0" autoFill="0" autoLine="0" autoPict="0">
                <anchor moveWithCells="1">
                  <from>
                    <xdr:col>32</xdr:col>
                    <xdr:colOff>142875</xdr:colOff>
                    <xdr:row>139</xdr:row>
                    <xdr:rowOff>38100</xdr:rowOff>
                  </from>
                  <to>
                    <xdr:col>34</xdr:col>
                    <xdr:colOff>104775</xdr:colOff>
                    <xdr:row>140</xdr:row>
                    <xdr:rowOff>142875</xdr:rowOff>
                  </to>
                </anchor>
              </controlPr>
            </control>
          </mc:Choice>
        </mc:AlternateContent>
        <mc:AlternateContent xmlns:mc="http://schemas.openxmlformats.org/markup-compatibility/2006">
          <mc:Choice Requires="x14">
            <control shapeId="100402" r:id="rId49" name="Check Box 50">
              <controlPr defaultSize="0" autoFill="0" autoLine="0" autoPict="0">
                <anchor moveWithCells="1">
                  <from>
                    <xdr:col>37</xdr:col>
                    <xdr:colOff>142875</xdr:colOff>
                    <xdr:row>139</xdr:row>
                    <xdr:rowOff>28575</xdr:rowOff>
                  </from>
                  <to>
                    <xdr:col>39</xdr:col>
                    <xdr:colOff>104775</xdr:colOff>
                    <xdr:row>140</xdr:row>
                    <xdr:rowOff>133350</xdr:rowOff>
                  </to>
                </anchor>
              </controlPr>
            </control>
          </mc:Choice>
        </mc:AlternateContent>
        <mc:AlternateContent xmlns:mc="http://schemas.openxmlformats.org/markup-compatibility/2006">
          <mc:Choice Requires="x14">
            <control shapeId="100403" r:id="rId50" name="Check Box 51">
              <controlPr defaultSize="0" autoFill="0" autoLine="0" autoPict="0">
                <anchor moveWithCells="1">
                  <from>
                    <xdr:col>11</xdr:col>
                    <xdr:colOff>152400</xdr:colOff>
                    <xdr:row>318</xdr:row>
                    <xdr:rowOff>9525</xdr:rowOff>
                  </from>
                  <to>
                    <xdr:col>13</xdr:col>
                    <xdr:colOff>66675</xdr:colOff>
                    <xdr:row>321</xdr:row>
                    <xdr:rowOff>0</xdr:rowOff>
                  </to>
                </anchor>
              </controlPr>
            </control>
          </mc:Choice>
        </mc:AlternateContent>
        <mc:AlternateContent xmlns:mc="http://schemas.openxmlformats.org/markup-compatibility/2006">
          <mc:Choice Requires="x14">
            <control shapeId="100404" r:id="rId51" name="Check Box 52">
              <controlPr defaultSize="0" autoFill="0" autoLine="0" autoPict="0">
                <anchor moveWithCells="1">
                  <from>
                    <xdr:col>8</xdr:col>
                    <xdr:colOff>123825</xdr:colOff>
                    <xdr:row>318</xdr:row>
                    <xdr:rowOff>95250</xdr:rowOff>
                  </from>
                  <to>
                    <xdr:col>10</xdr:col>
                    <xdr:colOff>142875</xdr:colOff>
                    <xdr:row>320</xdr:row>
                    <xdr:rowOff>95250</xdr:rowOff>
                  </to>
                </anchor>
              </controlPr>
            </control>
          </mc:Choice>
        </mc:AlternateContent>
        <mc:AlternateContent xmlns:mc="http://schemas.openxmlformats.org/markup-compatibility/2006">
          <mc:Choice Requires="x14">
            <control shapeId="100405" r:id="rId52" name="Check Box 53">
              <controlPr defaultSize="0" autoFill="0" autoLine="0" autoPict="0">
                <anchor moveWithCells="1">
                  <from>
                    <xdr:col>32</xdr:col>
                    <xdr:colOff>123825</xdr:colOff>
                    <xdr:row>284</xdr:row>
                    <xdr:rowOff>28575</xdr:rowOff>
                  </from>
                  <to>
                    <xdr:col>34</xdr:col>
                    <xdr:colOff>85725</xdr:colOff>
                    <xdr:row>285</xdr:row>
                    <xdr:rowOff>123825</xdr:rowOff>
                  </to>
                </anchor>
              </controlPr>
            </control>
          </mc:Choice>
        </mc:AlternateContent>
        <mc:AlternateContent xmlns:mc="http://schemas.openxmlformats.org/markup-compatibility/2006">
          <mc:Choice Requires="x14">
            <control shapeId="100406" r:id="rId53" name="Check Box 54">
              <controlPr defaultSize="0" autoFill="0" autoLine="0" autoPict="0">
                <anchor moveWithCells="1">
                  <from>
                    <xdr:col>37</xdr:col>
                    <xdr:colOff>123825</xdr:colOff>
                    <xdr:row>284</xdr:row>
                    <xdr:rowOff>28575</xdr:rowOff>
                  </from>
                  <to>
                    <xdr:col>39</xdr:col>
                    <xdr:colOff>85725</xdr:colOff>
                    <xdr:row>285</xdr:row>
                    <xdr:rowOff>123825</xdr:rowOff>
                  </to>
                </anchor>
              </controlPr>
            </control>
          </mc:Choice>
        </mc:AlternateContent>
        <mc:AlternateContent xmlns:mc="http://schemas.openxmlformats.org/markup-compatibility/2006">
          <mc:Choice Requires="x14">
            <control shapeId="100407" r:id="rId54" name="Check Box 55">
              <controlPr defaultSize="0" autoFill="0" autoLine="0" autoPict="0">
                <anchor moveWithCells="1">
                  <from>
                    <xdr:col>32</xdr:col>
                    <xdr:colOff>123825</xdr:colOff>
                    <xdr:row>295</xdr:row>
                    <xdr:rowOff>47625</xdr:rowOff>
                  </from>
                  <to>
                    <xdr:col>34</xdr:col>
                    <xdr:colOff>85725</xdr:colOff>
                    <xdr:row>296</xdr:row>
                    <xdr:rowOff>142875</xdr:rowOff>
                  </to>
                </anchor>
              </controlPr>
            </control>
          </mc:Choice>
        </mc:AlternateContent>
        <mc:AlternateContent xmlns:mc="http://schemas.openxmlformats.org/markup-compatibility/2006">
          <mc:Choice Requires="x14">
            <control shapeId="100408" r:id="rId55" name="Check Box 56">
              <controlPr defaultSize="0" autoFill="0" autoLine="0" autoPict="0">
                <anchor moveWithCells="1">
                  <from>
                    <xdr:col>32</xdr:col>
                    <xdr:colOff>133350</xdr:colOff>
                    <xdr:row>298</xdr:row>
                    <xdr:rowOff>123825</xdr:rowOff>
                  </from>
                  <to>
                    <xdr:col>34</xdr:col>
                    <xdr:colOff>95250</xdr:colOff>
                    <xdr:row>300</xdr:row>
                    <xdr:rowOff>57150</xdr:rowOff>
                  </to>
                </anchor>
              </controlPr>
            </control>
          </mc:Choice>
        </mc:AlternateContent>
        <mc:AlternateContent xmlns:mc="http://schemas.openxmlformats.org/markup-compatibility/2006">
          <mc:Choice Requires="x14">
            <control shapeId="100409" r:id="rId56" name="Check Box 57">
              <controlPr defaultSize="0" autoFill="0" autoLine="0" autoPict="0">
                <anchor moveWithCells="1">
                  <from>
                    <xdr:col>32</xdr:col>
                    <xdr:colOff>133350</xdr:colOff>
                    <xdr:row>301</xdr:row>
                    <xdr:rowOff>95250</xdr:rowOff>
                  </from>
                  <to>
                    <xdr:col>34</xdr:col>
                    <xdr:colOff>85725</xdr:colOff>
                    <xdr:row>303</xdr:row>
                    <xdr:rowOff>47625</xdr:rowOff>
                  </to>
                </anchor>
              </controlPr>
            </control>
          </mc:Choice>
        </mc:AlternateContent>
        <mc:AlternateContent xmlns:mc="http://schemas.openxmlformats.org/markup-compatibility/2006">
          <mc:Choice Requires="x14">
            <control shapeId="100410" r:id="rId57" name="Check Box 58">
              <controlPr defaultSize="0" autoFill="0" autoLine="0" autoPict="0">
                <anchor moveWithCells="1">
                  <from>
                    <xdr:col>32</xdr:col>
                    <xdr:colOff>123825</xdr:colOff>
                    <xdr:row>311</xdr:row>
                    <xdr:rowOff>114300</xdr:rowOff>
                  </from>
                  <to>
                    <xdr:col>34</xdr:col>
                    <xdr:colOff>85725</xdr:colOff>
                    <xdr:row>313</xdr:row>
                    <xdr:rowOff>47625</xdr:rowOff>
                  </to>
                </anchor>
              </controlPr>
            </control>
          </mc:Choice>
        </mc:AlternateContent>
        <mc:AlternateContent xmlns:mc="http://schemas.openxmlformats.org/markup-compatibility/2006">
          <mc:Choice Requires="x14">
            <control shapeId="100411" r:id="rId58" name="Check Box 59">
              <controlPr defaultSize="0" autoFill="0" autoLine="0" autoPict="0">
                <anchor moveWithCells="1">
                  <from>
                    <xdr:col>32</xdr:col>
                    <xdr:colOff>123825</xdr:colOff>
                    <xdr:row>314</xdr:row>
                    <xdr:rowOff>114300</xdr:rowOff>
                  </from>
                  <to>
                    <xdr:col>34</xdr:col>
                    <xdr:colOff>85725</xdr:colOff>
                    <xdr:row>316</xdr:row>
                    <xdr:rowOff>47625</xdr:rowOff>
                  </to>
                </anchor>
              </controlPr>
            </control>
          </mc:Choice>
        </mc:AlternateContent>
        <mc:AlternateContent xmlns:mc="http://schemas.openxmlformats.org/markup-compatibility/2006">
          <mc:Choice Requires="x14">
            <control shapeId="100412" r:id="rId59" name="Check Box 60">
              <controlPr defaultSize="0" autoFill="0" autoLine="0" autoPict="0">
                <anchor moveWithCells="1">
                  <from>
                    <xdr:col>37</xdr:col>
                    <xdr:colOff>123825</xdr:colOff>
                    <xdr:row>311</xdr:row>
                    <xdr:rowOff>114300</xdr:rowOff>
                  </from>
                  <to>
                    <xdr:col>39</xdr:col>
                    <xdr:colOff>85725</xdr:colOff>
                    <xdr:row>313</xdr:row>
                    <xdr:rowOff>47625</xdr:rowOff>
                  </to>
                </anchor>
              </controlPr>
            </control>
          </mc:Choice>
        </mc:AlternateContent>
        <mc:AlternateContent xmlns:mc="http://schemas.openxmlformats.org/markup-compatibility/2006">
          <mc:Choice Requires="x14">
            <control shapeId="100413" r:id="rId60" name="Check Box 61">
              <controlPr defaultSize="0" autoFill="0" autoLine="0" autoPict="0">
                <anchor moveWithCells="1">
                  <from>
                    <xdr:col>37</xdr:col>
                    <xdr:colOff>123825</xdr:colOff>
                    <xdr:row>314</xdr:row>
                    <xdr:rowOff>114300</xdr:rowOff>
                  </from>
                  <to>
                    <xdr:col>39</xdr:col>
                    <xdr:colOff>85725</xdr:colOff>
                    <xdr:row>316</xdr:row>
                    <xdr:rowOff>47625</xdr:rowOff>
                  </to>
                </anchor>
              </controlPr>
            </control>
          </mc:Choice>
        </mc:AlternateContent>
        <mc:AlternateContent xmlns:mc="http://schemas.openxmlformats.org/markup-compatibility/2006">
          <mc:Choice Requires="x14">
            <control shapeId="100414" r:id="rId61" name="Check Box 62">
              <controlPr defaultSize="0" autoFill="0" autoLine="0" autoPict="0">
                <anchor moveWithCells="1">
                  <from>
                    <xdr:col>32</xdr:col>
                    <xdr:colOff>123825</xdr:colOff>
                    <xdr:row>189</xdr:row>
                    <xdr:rowOff>114300</xdr:rowOff>
                  </from>
                  <to>
                    <xdr:col>34</xdr:col>
                    <xdr:colOff>85725</xdr:colOff>
                    <xdr:row>191</xdr:row>
                    <xdr:rowOff>47625</xdr:rowOff>
                  </to>
                </anchor>
              </controlPr>
            </control>
          </mc:Choice>
        </mc:AlternateContent>
        <mc:AlternateContent xmlns:mc="http://schemas.openxmlformats.org/markup-compatibility/2006">
          <mc:Choice Requires="x14">
            <control shapeId="100415" r:id="rId62" name="Check Box 63">
              <controlPr defaultSize="0" autoFill="0" autoLine="0" autoPict="0">
                <anchor moveWithCells="1">
                  <from>
                    <xdr:col>37</xdr:col>
                    <xdr:colOff>123825</xdr:colOff>
                    <xdr:row>189</xdr:row>
                    <xdr:rowOff>114300</xdr:rowOff>
                  </from>
                  <to>
                    <xdr:col>39</xdr:col>
                    <xdr:colOff>85725</xdr:colOff>
                    <xdr:row>191</xdr:row>
                    <xdr:rowOff>47625</xdr:rowOff>
                  </to>
                </anchor>
              </controlPr>
            </control>
          </mc:Choice>
        </mc:AlternateContent>
        <mc:AlternateContent xmlns:mc="http://schemas.openxmlformats.org/markup-compatibility/2006">
          <mc:Choice Requires="x14">
            <control shapeId="100416" r:id="rId63" name="Check Box 64">
              <controlPr defaultSize="0" autoFill="0" autoLine="0" autoPict="0">
                <anchor moveWithCells="1">
                  <from>
                    <xdr:col>32</xdr:col>
                    <xdr:colOff>123825</xdr:colOff>
                    <xdr:row>186</xdr:row>
                    <xdr:rowOff>104775</xdr:rowOff>
                  </from>
                  <to>
                    <xdr:col>34</xdr:col>
                    <xdr:colOff>85725</xdr:colOff>
                    <xdr:row>189</xdr:row>
                    <xdr:rowOff>47625</xdr:rowOff>
                  </to>
                </anchor>
              </controlPr>
            </control>
          </mc:Choice>
        </mc:AlternateContent>
        <mc:AlternateContent xmlns:mc="http://schemas.openxmlformats.org/markup-compatibility/2006">
          <mc:Choice Requires="x14">
            <control shapeId="100417" r:id="rId64" name="Check Box 65">
              <controlPr defaultSize="0" autoFill="0" autoLine="0" autoPict="0">
                <anchor moveWithCells="1">
                  <from>
                    <xdr:col>37</xdr:col>
                    <xdr:colOff>123825</xdr:colOff>
                    <xdr:row>186</xdr:row>
                    <xdr:rowOff>133350</xdr:rowOff>
                  </from>
                  <to>
                    <xdr:col>39</xdr:col>
                    <xdr:colOff>85725</xdr:colOff>
                    <xdr:row>189</xdr:row>
                    <xdr:rowOff>47625</xdr:rowOff>
                  </to>
                </anchor>
              </controlPr>
            </control>
          </mc:Choice>
        </mc:AlternateContent>
        <mc:AlternateContent xmlns:mc="http://schemas.openxmlformats.org/markup-compatibility/2006">
          <mc:Choice Requires="x14">
            <control shapeId="100418" r:id="rId65" name="Check Box 66">
              <controlPr defaultSize="0" autoFill="0" autoLine="0" autoPict="0">
                <anchor moveWithCells="1">
                  <from>
                    <xdr:col>32</xdr:col>
                    <xdr:colOff>133350</xdr:colOff>
                    <xdr:row>142</xdr:row>
                    <xdr:rowOff>114300</xdr:rowOff>
                  </from>
                  <to>
                    <xdr:col>34</xdr:col>
                    <xdr:colOff>95250</xdr:colOff>
                    <xdr:row>144</xdr:row>
                    <xdr:rowOff>47625</xdr:rowOff>
                  </to>
                </anchor>
              </controlPr>
            </control>
          </mc:Choice>
        </mc:AlternateContent>
        <mc:AlternateContent xmlns:mc="http://schemas.openxmlformats.org/markup-compatibility/2006">
          <mc:Choice Requires="x14">
            <control shapeId="100419" r:id="rId66" name="Check Box 67">
              <controlPr defaultSize="0" autoFill="0" autoLine="0" autoPict="0">
                <anchor moveWithCells="1">
                  <from>
                    <xdr:col>37</xdr:col>
                    <xdr:colOff>133350</xdr:colOff>
                    <xdr:row>142</xdr:row>
                    <xdr:rowOff>114300</xdr:rowOff>
                  </from>
                  <to>
                    <xdr:col>39</xdr:col>
                    <xdr:colOff>95250</xdr:colOff>
                    <xdr:row>144</xdr:row>
                    <xdr:rowOff>47625</xdr:rowOff>
                  </to>
                </anchor>
              </controlPr>
            </control>
          </mc:Choice>
        </mc:AlternateContent>
        <mc:AlternateContent xmlns:mc="http://schemas.openxmlformats.org/markup-compatibility/2006">
          <mc:Choice Requires="x14">
            <control shapeId="100420" r:id="rId67" name="Check Box 68">
              <controlPr defaultSize="0" autoFill="0" autoLine="0" autoPict="0">
                <anchor moveWithCells="1">
                  <from>
                    <xdr:col>32</xdr:col>
                    <xdr:colOff>133350</xdr:colOff>
                    <xdr:row>153</xdr:row>
                    <xdr:rowOff>114300</xdr:rowOff>
                  </from>
                  <to>
                    <xdr:col>34</xdr:col>
                    <xdr:colOff>95250</xdr:colOff>
                    <xdr:row>155</xdr:row>
                    <xdr:rowOff>47625</xdr:rowOff>
                  </to>
                </anchor>
              </controlPr>
            </control>
          </mc:Choice>
        </mc:AlternateContent>
        <mc:AlternateContent xmlns:mc="http://schemas.openxmlformats.org/markup-compatibility/2006">
          <mc:Choice Requires="x14">
            <control shapeId="100421" r:id="rId68" name="Check Box 69">
              <controlPr defaultSize="0" autoFill="0" autoLine="0" autoPict="0">
                <anchor moveWithCells="1">
                  <from>
                    <xdr:col>37</xdr:col>
                    <xdr:colOff>133350</xdr:colOff>
                    <xdr:row>153</xdr:row>
                    <xdr:rowOff>114300</xdr:rowOff>
                  </from>
                  <to>
                    <xdr:col>39</xdr:col>
                    <xdr:colOff>95250</xdr:colOff>
                    <xdr:row>155</xdr:row>
                    <xdr:rowOff>47625</xdr:rowOff>
                  </to>
                </anchor>
              </controlPr>
            </control>
          </mc:Choice>
        </mc:AlternateContent>
        <mc:AlternateContent xmlns:mc="http://schemas.openxmlformats.org/markup-compatibility/2006">
          <mc:Choice Requires="x14">
            <control shapeId="100422" r:id="rId69" name="Check Box 70">
              <controlPr defaultSize="0" autoFill="0" autoLine="0" autoPict="0">
                <anchor moveWithCells="1">
                  <from>
                    <xdr:col>32</xdr:col>
                    <xdr:colOff>133350</xdr:colOff>
                    <xdr:row>156</xdr:row>
                    <xdr:rowOff>114300</xdr:rowOff>
                  </from>
                  <to>
                    <xdr:col>34</xdr:col>
                    <xdr:colOff>95250</xdr:colOff>
                    <xdr:row>158</xdr:row>
                    <xdr:rowOff>47625</xdr:rowOff>
                  </to>
                </anchor>
              </controlPr>
            </control>
          </mc:Choice>
        </mc:AlternateContent>
        <mc:AlternateContent xmlns:mc="http://schemas.openxmlformats.org/markup-compatibility/2006">
          <mc:Choice Requires="x14">
            <control shapeId="100423" r:id="rId70" name="Check Box 71">
              <controlPr defaultSize="0" autoFill="0" autoLine="0" autoPict="0">
                <anchor moveWithCells="1">
                  <from>
                    <xdr:col>37</xdr:col>
                    <xdr:colOff>133350</xdr:colOff>
                    <xdr:row>156</xdr:row>
                    <xdr:rowOff>114300</xdr:rowOff>
                  </from>
                  <to>
                    <xdr:col>39</xdr:col>
                    <xdr:colOff>95250</xdr:colOff>
                    <xdr:row>158</xdr:row>
                    <xdr:rowOff>47625</xdr:rowOff>
                  </to>
                </anchor>
              </controlPr>
            </control>
          </mc:Choice>
        </mc:AlternateContent>
        <mc:AlternateContent xmlns:mc="http://schemas.openxmlformats.org/markup-compatibility/2006">
          <mc:Choice Requires="x14">
            <control shapeId="100424" r:id="rId71" name="Check Box 72">
              <controlPr defaultSize="0" autoFill="0" autoLine="0" autoPict="0">
                <anchor moveWithCells="1">
                  <from>
                    <xdr:col>32</xdr:col>
                    <xdr:colOff>133350</xdr:colOff>
                    <xdr:row>176</xdr:row>
                    <xdr:rowOff>114300</xdr:rowOff>
                  </from>
                  <to>
                    <xdr:col>34</xdr:col>
                    <xdr:colOff>95250</xdr:colOff>
                    <xdr:row>178</xdr:row>
                    <xdr:rowOff>47625</xdr:rowOff>
                  </to>
                </anchor>
              </controlPr>
            </control>
          </mc:Choice>
        </mc:AlternateContent>
        <mc:AlternateContent xmlns:mc="http://schemas.openxmlformats.org/markup-compatibility/2006">
          <mc:Choice Requires="x14">
            <control shapeId="100425" r:id="rId72" name="Check Box 73">
              <controlPr defaultSize="0" autoFill="0" autoLine="0" autoPict="0">
                <anchor moveWithCells="1">
                  <from>
                    <xdr:col>37</xdr:col>
                    <xdr:colOff>133350</xdr:colOff>
                    <xdr:row>176</xdr:row>
                    <xdr:rowOff>114300</xdr:rowOff>
                  </from>
                  <to>
                    <xdr:col>39</xdr:col>
                    <xdr:colOff>95250</xdr:colOff>
                    <xdr:row>178</xdr:row>
                    <xdr:rowOff>47625</xdr:rowOff>
                  </to>
                </anchor>
              </controlPr>
            </control>
          </mc:Choice>
        </mc:AlternateContent>
        <mc:AlternateContent xmlns:mc="http://schemas.openxmlformats.org/markup-compatibility/2006">
          <mc:Choice Requires="x14">
            <control shapeId="100426" r:id="rId73" name="Check Box 74">
              <controlPr defaultSize="0" autoFill="0" autoLine="0" autoPict="0">
                <anchor moveWithCells="1">
                  <from>
                    <xdr:col>32</xdr:col>
                    <xdr:colOff>133350</xdr:colOff>
                    <xdr:row>192</xdr:row>
                    <xdr:rowOff>38100</xdr:rowOff>
                  </from>
                  <to>
                    <xdr:col>34</xdr:col>
                    <xdr:colOff>95250</xdr:colOff>
                    <xdr:row>193</xdr:row>
                    <xdr:rowOff>133350</xdr:rowOff>
                  </to>
                </anchor>
              </controlPr>
            </control>
          </mc:Choice>
        </mc:AlternateContent>
        <mc:AlternateContent xmlns:mc="http://schemas.openxmlformats.org/markup-compatibility/2006">
          <mc:Choice Requires="x14">
            <control shapeId="100427" r:id="rId74" name="Check Box 75">
              <controlPr defaultSize="0" autoFill="0" autoLine="0" autoPict="0">
                <anchor moveWithCells="1">
                  <from>
                    <xdr:col>37</xdr:col>
                    <xdr:colOff>133350</xdr:colOff>
                    <xdr:row>179</xdr:row>
                    <xdr:rowOff>38100</xdr:rowOff>
                  </from>
                  <to>
                    <xdr:col>39</xdr:col>
                    <xdr:colOff>95250</xdr:colOff>
                    <xdr:row>180</xdr:row>
                    <xdr:rowOff>133350</xdr:rowOff>
                  </to>
                </anchor>
              </controlPr>
            </control>
          </mc:Choice>
        </mc:AlternateContent>
        <mc:AlternateContent xmlns:mc="http://schemas.openxmlformats.org/markup-compatibility/2006">
          <mc:Choice Requires="x14">
            <control shapeId="100428" r:id="rId75" name="Check Box 76">
              <controlPr defaultSize="0" autoFill="0" autoLine="0" autoPict="0">
                <anchor moveWithCells="1">
                  <from>
                    <xdr:col>32</xdr:col>
                    <xdr:colOff>133350</xdr:colOff>
                    <xdr:row>179</xdr:row>
                    <xdr:rowOff>38100</xdr:rowOff>
                  </from>
                  <to>
                    <xdr:col>34</xdr:col>
                    <xdr:colOff>95250</xdr:colOff>
                    <xdr:row>180</xdr:row>
                    <xdr:rowOff>133350</xdr:rowOff>
                  </to>
                </anchor>
              </controlPr>
            </control>
          </mc:Choice>
        </mc:AlternateContent>
        <mc:AlternateContent xmlns:mc="http://schemas.openxmlformats.org/markup-compatibility/2006">
          <mc:Choice Requires="x14">
            <control shapeId="100429" r:id="rId76" name="Check Box 77">
              <controlPr defaultSize="0" autoFill="0" autoLine="0" autoPict="0">
                <anchor moveWithCells="1">
                  <from>
                    <xdr:col>37</xdr:col>
                    <xdr:colOff>133350</xdr:colOff>
                    <xdr:row>205</xdr:row>
                    <xdr:rowOff>38100</xdr:rowOff>
                  </from>
                  <to>
                    <xdr:col>39</xdr:col>
                    <xdr:colOff>95250</xdr:colOff>
                    <xdr:row>206</xdr:row>
                    <xdr:rowOff>133350</xdr:rowOff>
                  </to>
                </anchor>
              </controlPr>
            </control>
          </mc:Choice>
        </mc:AlternateContent>
        <mc:AlternateContent xmlns:mc="http://schemas.openxmlformats.org/markup-compatibility/2006">
          <mc:Choice Requires="x14">
            <control shapeId="100430" r:id="rId77" name="Check Box 78">
              <controlPr defaultSize="0" autoFill="0" autoLine="0" autoPict="0">
                <anchor moveWithCells="1">
                  <from>
                    <xdr:col>32</xdr:col>
                    <xdr:colOff>133350</xdr:colOff>
                    <xdr:row>205</xdr:row>
                    <xdr:rowOff>38100</xdr:rowOff>
                  </from>
                  <to>
                    <xdr:col>34</xdr:col>
                    <xdr:colOff>95250</xdr:colOff>
                    <xdr:row>206</xdr:row>
                    <xdr:rowOff>133350</xdr:rowOff>
                  </to>
                </anchor>
              </controlPr>
            </control>
          </mc:Choice>
        </mc:AlternateContent>
        <mc:AlternateContent xmlns:mc="http://schemas.openxmlformats.org/markup-compatibility/2006">
          <mc:Choice Requires="x14">
            <control shapeId="100431" r:id="rId78" name="Check Box 79">
              <controlPr defaultSize="0" autoFill="0" autoLine="0" autoPict="0">
                <anchor moveWithCells="1">
                  <from>
                    <xdr:col>32</xdr:col>
                    <xdr:colOff>133350</xdr:colOff>
                    <xdr:row>207</xdr:row>
                    <xdr:rowOff>114300</xdr:rowOff>
                  </from>
                  <to>
                    <xdr:col>34</xdr:col>
                    <xdr:colOff>95250</xdr:colOff>
                    <xdr:row>209</xdr:row>
                    <xdr:rowOff>47625</xdr:rowOff>
                  </to>
                </anchor>
              </controlPr>
            </control>
          </mc:Choice>
        </mc:AlternateContent>
        <mc:AlternateContent xmlns:mc="http://schemas.openxmlformats.org/markup-compatibility/2006">
          <mc:Choice Requires="x14">
            <control shapeId="100432" r:id="rId79" name="Check Box 80">
              <controlPr defaultSize="0" autoFill="0" autoLine="0" autoPict="0">
                <anchor moveWithCells="1">
                  <from>
                    <xdr:col>37</xdr:col>
                    <xdr:colOff>133350</xdr:colOff>
                    <xdr:row>207</xdr:row>
                    <xdr:rowOff>114300</xdr:rowOff>
                  </from>
                  <to>
                    <xdr:col>39</xdr:col>
                    <xdr:colOff>95250</xdr:colOff>
                    <xdr:row>209</xdr:row>
                    <xdr:rowOff>47625</xdr:rowOff>
                  </to>
                </anchor>
              </controlPr>
            </control>
          </mc:Choice>
        </mc:AlternateContent>
        <mc:AlternateContent xmlns:mc="http://schemas.openxmlformats.org/markup-compatibility/2006">
          <mc:Choice Requires="x14">
            <control shapeId="100433" r:id="rId80" name="Check Box 81">
              <controlPr defaultSize="0" autoFill="0" autoLine="0" autoPict="0">
                <anchor moveWithCells="1">
                  <from>
                    <xdr:col>32</xdr:col>
                    <xdr:colOff>133350</xdr:colOff>
                    <xdr:row>213</xdr:row>
                    <xdr:rowOff>114300</xdr:rowOff>
                  </from>
                  <to>
                    <xdr:col>34</xdr:col>
                    <xdr:colOff>95250</xdr:colOff>
                    <xdr:row>215</xdr:row>
                    <xdr:rowOff>47625</xdr:rowOff>
                  </to>
                </anchor>
              </controlPr>
            </control>
          </mc:Choice>
        </mc:AlternateContent>
        <mc:AlternateContent xmlns:mc="http://schemas.openxmlformats.org/markup-compatibility/2006">
          <mc:Choice Requires="x14">
            <control shapeId="100434" r:id="rId81" name="Check Box 82">
              <controlPr defaultSize="0" autoFill="0" autoLine="0" autoPict="0">
                <anchor moveWithCells="1">
                  <from>
                    <xdr:col>37</xdr:col>
                    <xdr:colOff>133350</xdr:colOff>
                    <xdr:row>213</xdr:row>
                    <xdr:rowOff>114300</xdr:rowOff>
                  </from>
                  <to>
                    <xdr:col>39</xdr:col>
                    <xdr:colOff>95250</xdr:colOff>
                    <xdr:row>215</xdr:row>
                    <xdr:rowOff>47625</xdr:rowOff>
                  </to>
                </anchor>
              </controlPr>
            </control>
          </mc:Choice>
        </mc:AlternateContent>
        <mc:AlternateContent xmlns:mc="http://schemas.openxmlformats.org/markup-compatibility/2006">
          <mc:Choice Requires="x14">
            <control shapeId="100435" r:id="rId82" name="Check Box 83">
              <controlPr defaultSize="0" autoFill="0" autoLine="0" autoPict="0">
                <anchor moveWithCells="1">
                  <from>
                    <xdr:col>37</xdr:col>
                    <xdr:colOff>133350</xdr:colOff>
                    <xdr:row>223</xdr:row>
                    <xdr:rowOff>38100</xdr:rowOff>
                  </from>
                  <to>
                    <xdr:col>39</xdr:col>
                    <xdr:colOff>95250</xdr:colOff>
                    <xdr:row>224</xdr:row>
                    <xdr:rowOff>133350</xdr:rowOff>
                  </to>
                </anchor>
              </controlPr>
            </control>
          </mc:Choice>
        </mc:AlternateContent>
        <mc:AlternateContent xmlns:mc="http://schemas.openxmlformats.org/markup-compatibility/2006">
          <mc:Choice Requires="x14">
            <control shapeId="100436" r:id="rId83" name="Check Box 84">
              <controlPr defaultSize="0" autoFill="0" autoLine="0" autoPict="0">
                <anchor moveWithCells="1">
                  <from>
                    <xdr:col>32</xdr:col>
                    <xdr:colOff>133350</xdr:colOff>
                    <xdr:row>223</xdr:row>
                    <xdr:rowOff>38100</xdr:rowOff>
                  </from>
                  <to>
                    <xdr:col>34</xdr:col>
                    <xdr:colOff>95250</xdr:colOff>
                    <xdr:row>224</xdr:row>
                    <xdr:rowOff>133350</xdr:rowOff>
                  </to>
                </anchor>
              </controlPr>
            </control>
          </mc:Choice>
        </mc:AlternateContent>
        <mc:AlternateContent xmlns:mc="http://schemas.openxmlformats.org/markup-compatibility/2006">
          <mc:Choice Requires="x14">
            <control shapeId="100437" r:id="rId84" name="Check Box 85">
              <controlPr defaultSize="0" autoFill="0" autoLine="0" autoPict="0">
                <anchor moveWithCells="1">
                  <from>
                    <xdr:col>32</xdr:col>
                    <xdr:colOff>133350</xdr:colOff>
                    <xdr:row>244</xdr:row>
                    <xdr:rowOff>114300</xdr:rowOff>
                  </from>
                  <to>
                    <xdr:col>34</xdr:col>
                    <xdr:colOff>95250</xdr:colOff>
                    <xdr:row>246</xdr:row>
                    <xdr:rowOff>38100</xdr:rowOff>
                  </to>
                </anchor>
              </controlPr>
            </control>
          </mc:Choice>
        </mc:AlternateContent>
        <mc:AlternateContent xmlns:mc="http://schemas.openxmlformats.org/markup-compatibility/2006">
          <mc:Choice Requires="x14">
            <control shapeId="100438" r:id="rId85" name="Check Box 86">
              <controlPr defaultSize="0" autoFill="0" autoLine="0" autoPict="0">
                <anchor moveWithCells="1">
                  <from>
                    <xdr:col>37</xdr:col>
                    <xdr:colOff>133350</xdr:colOff>
                    <xdr:row>244</xdr:row>
                    <xdr:rowOff>114300</xdr:rowOff>
                  </from>
                  <to>
                    <xdr:col>39</xdr:col>
                    <xdr:colOff>95250</xdr:colOff>
                    <xdr:row>246</xdr:row>
                    <xdr:rowOff>38100</xdr:rowOff>
                  </to>
                </anchor>
              </controlPr>
            </control>
          </mc:Choice>
        </mc:AlternateContent>
        <mc:AlternateContent xmlns:mc="http://schemas.openxmlformats.org/markup-compatibility/2006">
          <mc:Choice Requires="x14">
            <control shapeId="100439" r:id="rId86" name="Check Box 87">
              <controlPr defaultSize="0" autoFill="0" autoLine="0" autoPict="0">
                <anchor moveWithCells="1">
                  <from>
                    <xdr:col>37</xdr:col>
                    <xdr:colOff>133350</xdr:colOff>
                    <xdr:row>230</xdr:row>
                    <xdr:rowOff>38100</xdr:rowOff>
                  </from>
                  <to>
                    <xdr:col>39</xdr:col>
                    <xdr:colOff>95250</xdr:colOff>
                    <xdr:row>231</xdr:row>
                    <xdr:rowOff>133350</xdr:rowOff>
                  </to>
                </anchor>
              </controlPr>
            </control>
          </mc:Choice>
        </mc:AlternateContent>
        <mc:AlternateContent xmlns:mc="http://schemas.openxmlformats.org/markup-compatibility/2006">
          <mc:Choice Requires="x14">
            <control shapeId="100440" r:id="rId87" name="Check Box 88">
              <controlPr defaultSize="0" autoFill="0" autoLine="0" autoPict="0">
                <anchor moveWithCells="1">
                  <from>
                    <xdr:col>32</xdr:col>
                    <xdr:colOff>133350</xdr:colOff>
                    <xdr:row>230</xdr:row>
                    <xdr:rowOff>38100</xdr:rowOff>
                  </from>
                  <to>
                    <xdr:col>34</xdr:col>
                    <xdr:colOff>95250</xdr:colOff>
                    <xdr:row>231</xdr:row>
                    <xdr:rowOff>133350</xdr:rowOff>
                  </to>
                </anchor>
              </controlPr>
            </control>
          </mc:Choice>
        </mc:AlternateContent>
        <mc:AlternateContent xmlns:mc="http://schemas.openxmlformats.org/markup-compatibility/2006">
          <mc:Choice Requires="x14">
            <control shapeId="100441" r:id="rId88" name="Check Box 89">
              <controlPr defaultSize="0" autoFill="0" autoLine="0" autoPict="0">
                <anchor moveWithCells="1">
                  <from>
                    <xdr:col>37</xdr:col>
                    <xdr:colOff>133350</xdr:colOff>
                    <xdr:row>232</xdr:row>
                    <xdr:rowOff>38100</xdr:rowOff>
                  </from>
                  <to>
                    <xdr:col>39</xdr:col>
                    <xdr:colOff>95250</xdr:colOff>
                    <xdr:row>233</xdr:row>
                    <xdr:rowOff>133350</xdr:rowOff>
                  </to>
                </anchor>
              </controlPr>
            </control>
          </mc:Choice>
        </mc:AlternateContent>
        <mc:AlternateContent xmlns:mc="http://schemas.openxmlformats.org/markup-compatibility/2006">
          <mc:Choice Requires="x14">
            <control shapeId="100442" r:id="rId89" name="Check Box 90">
              <controlPr defaultSize="0" autoFill="0" autoLine="0" autoPict="0">
                <anchor moveWithCells="1">
                  <from>
                    <xdr:col>32</xdr:col>
                    <xdr:colOff>133350</xdr:colOff>
                    <xdr:row>232</xdr:row>
                    <xdr:rowOff>38100</xdr:rowOff>
                  </from>
                  <to>
                    <xdr:col>34</xdr:col>
                    <xdr:colOff>95250</xdr:colOff>
                    <xdr:row>233</xdr:row>
                    <xdr:rowOff>133350</xdr:rowOff>
                  </to>
                </anchor>
              </controlPr>
            </control>
          </mc:Choice>
        </mc:AlternateContent>
        <mc:AlternateContent xmlns:mc="http://schemas.openxmlformats.org/markup-compatibility/2006">
          <mc:Choice Requires="x14">
            <control shapeId="100443" r:id="rId90" name="Check Box 91">
              <controlPr defaultSize="0" autoFill="0" autoLine="0" autoPict="0">
                <anchor moveWithCells="1">
                  <from>
                    <xdr:col>37</xdr:col>
                    <xdr:colOff>133350</xdr:colOff>
                    <xdr:row>234</xdr:row>
                    <xdr:rowOff>38100</xdr:rowOff>
                  </from>
                  <to>
                    <xdr:col>39</xdr:col>
                    <xdr:colOff>95250</xdr:colOff>
                    <xdr:row>235</xdr:row>
                    <xdr:rowOff>133350</xdr:rowOff>
                  </to>
                </anchor>
              </controlPr>
            </control>
          </mc:Choice>
        </mc:AlternateContent>
        <mc:AlternateContent xmlns:mc="http://schemas.openxmlformats.org/markup-compatibility/2006">
          <mc:Choice Requires="x14">
            <control shapeId="100444" r:id="rId91" name="Check Box 92">
              <controlPr defaultSize="0" autoFill="0" autoLine="0" autoPict="0">
                <anchor moveWithCells="1">
                  <from>
                    <xdr:col>32</xdr:col>
                    <xdr:colOff>133350</xdr:colOff>
                    <xdr:row>234</xdr:row>
                    <xdr:rowOff>38100</xdr:rowOff>
                  </from>
                  <to>
                    <xdr:col>34</xdr:col>
                    <xdr:colOff>95250</xdr:colOff>
                    <xdr:row>235</xdr:row>
                    <xdr:rowOff>133350</xdr:rowOff>
                  </to>
                </anchor>
              </controlPr>
            </control>
          </mc:Choice>
        </mc:AlternateContent>
        <mc:AlternateContent xmlns:mc="http://schemas.openxmlformats.org/markup-compatibility/2006">
          <mc:Choice Requires="x14">
            <control shapeId="100445" r:id="rId92" name="Check Box 93">
              <controlPr defaultSize="0" autoFill="0" autoLine="0" autoPict="0">
                <anchor moveWithCells="1">
                  <from>
                    <xdr:col>37</xdr:col>
                    <xdr:colOff>133350</xdr:colOff>
                    <xdr:row>236</xdr:row>
                    <xdr:rowOff>38100</xdr:rowOff>
                  </from>
                  <to>
                    <xdr:col>39</xdr:col>
                    <xdr:colOff>95250</xdr:colOff>
                    <xdr:row>237</xdr:row>
                    <xdr:rowOff>133350</xdr:rowOff>
                  </to>
                </anchor>
              </controlPr>
            </control>
          </mc:Choice>
        </mc:AlternateContent>
        <mc:AlternateContent xmlns:mc="http://schemas.openxmlformats.org/markup-compatibility/2006">
          <mc:Choice Requires="x14">
            <control shapeId="100446" r:id="rId93" name="Check Box 94">
              <controlPr defaultSize="0" autoFill="0" autoLine="0" autoPict="0">
                <anchor moveWithCells="1">
                  <from>
                    <xdr:col>32</xdr:col>
                    <xdr:colOff>133350</xdr:colOff>
                    <xdr:row>236</xdr:row>
                    <xdr:rowOff>38100</xdr:rowOff>
                  </from>
                  <to>
                    <xdr:col>34</xdr:col>
                    <xdr:colOff>95250</xdr:colOff>
                    <xdr:row>237</xdr:row>
                    <xdr:rowOff>133350</xdr:rowOff>
                  </to>
                </anchor>
              </controlPr>
            </control>
          </mc:Choice>
        </mc:AlternateContent>
        <mc:AlternateContent xmlns:mc="http://schemas.openxmlformats.org/markup-compatibility/2006">
          <mc:Choice Requires="x14">
            <control shapeId="100447" r:id="rId94" name="Check Box 95">
              <controlPr defaultSize="0" autoFill="0" autoLine="0" autoPict="0">
                <anchor moveWithCells="1">
                  <from>
                    <xdr:col>37</xdr:col>
                    <xdr:colOff>133350</xdr:colOff>
                    <xdr:row>238</xdr:row>
                    <xdr:rowOff>38100</xdr:rowOff>
                  </from>
                  <to>
                    <xdr:col>39</xdr:col>
                    <xdr:colOff>95250</xdr:colOff>
                    <xdr:row>239</xdr:row>
                    <xdr:rowOff>133350</xdr:rowOff>
                  </to>
                </anchor>
              </controlPr>
            </control>
          </mc:Choice>
        </mc:AlternateContent>
        <mc:AlternateContent xmlns:mc="http://schemas.openxmlformats.org/markup-compatibility/2006">
          <mc:Choice Requires="x14">
            <control shapeId="100448" r:id="rId95" name="Check Box 96">
              <controlPr defaultSize="0" autoFill="0" autoLine="0" autoPict="0">
                <anchor moveWithCells="1">
                  <from>
                    <xdr:col>32</xdr:col>
                    <xdr:colOff>133350</xdr:colOff>
                    <xdr:row>238</xdr:row>
                    <xdr:rowOff>38100</xdr:rowOff>
                  </from>
                  <to>
                    <xdr:col>34</xdr:col>
                    <xdr:colOff>95250</xdr:colOff>
                    <xdr:row>239</xdr:row>
                    <xdr:rowOff>133350</xdr:rowOff>
                  </to>
                </anchor>
              </controlPr>
            </control>
          </mc:Choice>
        </mc:AlternateContent>
        <mc:AlternateContent xmlns:mc="http://schemas.openxmlformats.org/markup-compatibility/2006">
          <mc:Choice Requires="x14">
            <control shapeId="100449" r:id="rId96" name="Check Box 97">
              <controlPr defaultSize="0" autoFill="0" autoLine="0" autoPict="0">
                <anchor moveWithCells="1">
                  <from>
                    <xdr:col>37</xdr:col>
                    <xdr:colOff>133350</xdr:colOff>
                    <xdr:row>240</xdr:row>
                    <xdr:rowOff>38100</xdr:rowOff>
                  </from>
                  <to>
                    <xdr:col>39</xdr:col>
                    <xdr:colOff>95250</xdr:colOff>
                    <xdr:row>241</xdr:row>
                    <xdr:rowOff>133350</xdr:rowOff>
                  </to>
                </anchor>
              </controlPr>
            </control>
          </mc:Choice>
        </mc:AlternateContent>
        <mc:AlternateContent xmlns:mc="http://schemas.openxmlformats.org/markup-compatibility/2006">
          <mc:Choice Requires="x14">
            <control shapeId="100450" r:id="rId97" name="Check Box 98">
              <controlPr defaultSize="0" autoFill="0" autoLine="0" autoPict="0">
                <anchor moveWithCells="1">
                  <from>
                    <xdr:col>32</xdr:col>
                    <xdr:colOff>133350</xdr:colOff>
                    <xdr:row>240</xdr:row>
                    <xdr:rowOff>38100</xdr:rowOff>
                  </from>
                  <to>
                    <xdr:col>34</xdr:col>
                    <xdr:colOff>95250</xdr:colOff>
                    <xdr:row>241</xdr:row>
                    <xdr:rowOff>133350</xdr:rowOff>
                  </to>
                </anchor>
              </controlPr>
            </control>
          </mc:Choice>
        </mc:AlternateContent>
        <mc:AlternateContent xmlns:mc="http://schemas.openxmlformats.org/markup-compatibility/2006">
          <mc:Choice Requires="x14">
            <control shapeId="100451" r:id="rId98" name="Check Box 99">
              <controlPr defaultSize="0" autoFill="0" autoLine="0" autoPict="0">
                <anchor moveWithCells="1">
                  <from>
                    <xdr:col>37</xdr:col>
                    <xdr:colOff>133350</xdr:colOff>
                    <xdr:row>242</xdr:row>
                    <xdr:rowOff>38100</xdr:rowOff>
                  </from>
                  <to>
                    <xdr:col>39</xdr:col>
                    <xdr:colOff>95250</xdr:colOff>
                    <xdr:row>243</xdr:row>
                    <xdr:rowOff>133350</xdr:rowOff>
                  </to>
                </anchor>
              </controlPr>
            </control>
          </mc:Choice>
        </mc:AlternateContent>
        <mc:AlternateContent xmlns:mc="http://schemas.openxmlformats.org/markup-compatibility/2006">
          <mc:Choice Requires="x14">
            <control shapeId="100452" r:id="rId99" name="Check Box 100">
              <controlPr defaultSize="0" autoFill="0" autoLine="0" autoPict="0">
                <anchor moveWithCells="1">
                  <from>
                    <xdr:col>32</xdr:col>
                    <xdr:colOff>133350</xdr:colOff>
                    <xdr:row>242</xdr:row>
                    <xdr:rowOff>38100</xdr:rowOff>
                  </from>
                  <to>
                    <xdr:col>34</xdr:col>
                    <xdr:colOff>95250</xdr:colOff>
                    <xdr:row>243</xdr:row>
                    <xdr:rowOff>133350</xdr:rowOff>
                  </to>
                </anchor>
              </controlPr>
            </control>
          </mc:Choice>
        </mc:AlternateContent>
        <mc:AlternateContent xmlns:mc="http://schemas.openxmlformats.org/markup-compatibility/2006">
          <mc:Choice Requires="x14">
            <control shapeId="100453" r:id="rId100" name="Check Box 101">
              <controlPr defaultSize="0" autoFill="0" autoLine="0" autoPict="0">
                <anchor moveWithCells="1">
                  <from>
                    <xdr:col>32</xdr:col>
                    <xdr:colOff>133350</xdr:colOff>
                    <xdr:row>250</xdr:row>
                    <xdr:rowOff>161925</xdr:rowOff>
                  </from>
                  <to>
                    <xdr:col>34</xdr:col>
                    <xdr:colOff>95250</xdr:colOff>
                    <xdr:row>253</xdr:row>
                    <xdr:rowOff>47625</xdr:rowOff>
                  </to>
                </anchor>
              </controlPr>
            </control>
          </mc:Choice>
        </mc:AlternateContent>
        <mc:AlternateContent xmlns:mc="http://schemas.openxmlformats.org/markup-compatibility/2006">
          <mc:Choice Requires="x14">
            <control shapeId="100454" r:id="rId101" name="Check Box 102">
              <controlPr defaultSize="0" autoFill="0" autoLine="0" autoPict="0">
                <anchor moveWithCells="1">
                  <from>
                    <xdr:col>37</xdr:col>
                    <xdr:colOff>133350</xdr:colOff>
                    <xdr:row>250</xdr:row>
                    <xdr:rowOff>133350</xdr:rowOff>
                  </from>
                  <to>
                    <xdr:col>39</xdr:col>
                    <xdr:colOff>95250</xdr:colOff>
                    <xdr:row>253</xdr:row>
                    <xdr:rowOff>47625</xdr:rowOff>
                  </to>
                </anchor>
              </controlPr>
            </control>
          </mc:Choice>
        </mc:AlternateContent>
        <mc:AlternateContent xmlns:mc="http://schemas.openxmlformats.org/markup-compatibility/2006">
          <mc:Choice Requires="x14">
            <control shapeId="100455" r:id="rId102" name="Check Box 103">
              <controlPr defaultSize="0" autoFill="0" autoLine="0" autoPict="0">
                <anchor moveWithCells="1">
                  <from>
                    <xdr:col>32</xdr:col>
                    <xdr:colOff>133350</xdr:colOff>
                    <xdr:row>253</xdr:row>
                    <xdr:rowOff>114300</xdr:rowOff>
                  </from>
                  <to>
                    <xdr:col>34</xdr:col>
                    <xdr:colOff>95250</xdr:colOff>
                    <xdr:row>255</xdr:row>
                    <xdr:rowOff>47625</xdr:rowOff>
                  </to>
                </anchor>
              </controlPr>
            </control>
          </mc:Choice>
        </mc:AlternateContent>
        <mc:AlternateContent xmlns:mc="http://schemas.openxmlformats.org/markup-compatibility/2006">
          <mc:Choice Requires="x14">
            <control shapeId="100456" r:id="rId103" name="Check Box 104">
              <controlPr defaultSize="0" autoFill="0" autoLine="0" autoPict="0">
                <anchor moveWithCells="1">
                  <from>
                    <xdr:col>37</xdr:col>
                    <xdr:colOff>133350</xdr:colOff>
                    <xdr:row>253</xdr:row>
                    <xdr:rowOff>114300</xdr:rowOff>
                  </from>
                  <to>
                    <xdr:col>39</xdr:col>
                    <xdr:colOff>95250</xdr:colOff>
                    <xdr:row>255</xdr:row>
                    <xdr:rowOff>47625</xdr:rowOff>
                  </to>
                </anchor>
              </controlPr>
            </control>
          </mc:Choice>
        </mc:AlternateContent>
        <mc:AlternateContent xmlns:mc="http://schemas.openxmlformats.org/markup-compatibility/2006">
          <mc:Choice Requires="x14">
            <control shapeId="100457" r:id="rId104" name="Check Box 105">
              <controlPr defaultSize="0" autoFill="0" autoLine="0" autoPict="0">
                <anchor moveWithCells="1">
                  <from>
                    <xdr:col>32</xdr:col>
                    <xdr:colOff>133350</xdr:colOff>
                    <xdr:row>258</xdr:row>
                    <xdr:rowOff>114300</xdr:rowOff>
                  </from>
                  <to>
                    <xdr:col>34</xdr:col>
                    <xdr:colOff>95250</xdr:colOff>
                    <xdr:row>260</xdr:row>
                    <xdr:rowOff>47625</xdr:rowOff>
                  </to>
                </anchor>
              </controlPr>
            </control>
          </mc:Choice>
        </mc:AlternateContent>
        <mc:AlternateContent xmlns:mc="http://schemas.openxmlformats.org/markup-compatibility/2006">
          <mc:Choice Requires="x14">
            <control shapeId="100458" r:id="rId105" name="Check Box 106">
              <controlPr defaultSize="0" autoFill="0" autoLine="0" autoPict="0">
                <anchor moveWithCells="1">
                  <from>
                    <xdr:col>37</xdr:col>
                    <xdr:colOff>133350</xdr:colOff>
                    <xdr:row>258</xdr:row>
                    <xdr:rowOff>114300</xdr:rowOff>
                  </from>
                  <to>
                    <xdr:col>39</xdr:col>
                    <xdr:colOff>95250</xdr:colOff>
                    <xdr:row>260</xdr:row>
                    <xdr:rowOff>47625</xdr:rowOff>
                  </to>
                </anchor>
              </controlPr>
            </control>
          </mc:Choice>
        </mc:AlternateContent>
        <mc:AlternateContent xmlns:mc="http://schemas.openxmlformats.org/markup-compatibility/2006">
          <mc:Choice Requires="x14">
            <control shapeId="100459" r:id="rId106" name="Check Box 107">
              <controlPr defaultSize="0" autoFill="0" autoLine="0" autoPict="0">
                <anchor moveWithCells="1">
                  <from>
                    <xdr:col>32</xdr:col>
                    <xdr:colOff>133350</xdr:colOff>
                    <xdr:row>263</xdr:row>
                    <xdr:rowOff>57150</xdr:rowOff>
                  </from>
                  <to>
                    <xdr:col>34</xdr:col>
                    <xdr:colOff>95250</xdr:colOff>
                    <xdr:row>264</xdr:row>
                    <xdr:rowOff>104775</xdr:rowOff>
                  </to>
                </anchor>
              </controlPr>
            </control>
          </mc:Choice>
        </mc:AlternateContent>
        <mc:AlternateContent xmlns:mc="http://schemas.openxmlformats.org/markup-compatibility/2006">
          <mc:Choice Requires="x14">
            <control shapeId="100460" r:id="rId107" name="Check Box 108">
              <controlPr defaultSize="0" autoFill="0" autoLine="0" autoPict="0">
                <anchor moveWithCells="1">
                  <from>
                    <xdr:col>37</xdr:col>
                    <xdr:colOff>133350</xdr:colOff>
                    <xdr:row>263</xdr:row>
                    <xdr:rowOff>38100</xdr:rowOff>
                  </from>
                  <to>
                    <xdr:col>39</xdr:col>
                    <xdr:colOff>95250</xdr:colOff>
                    <xdr:row>264</xdr:row>
                    <xdr:rowOff>123825</xdr:rowOff>
                  </to>
                </anchor>
              </controlPr>
            </control>
          </mc:Choice>
        </mc:AlternateContent>
        <mc:AlternateContent xmlns:mc="http://schemas.openxmlformats.org/markup-compatibility/2006">
          <mc:Choice Requires="x14">
            <control shapeId="100461" r:id="rId108" name="Check Box 109">
              <controlPr defaultSize="0" autoFill="0" autoLine="0" autoPict="0">
                <anchor moveWithCells="1">
                  <from>
                    <xdr:col>32</xdr:col>
                    <xdr:colOff>133350</xdr:colOff>
                    <xdr:row>264</xdr:row>
                    <xdr:rowOff>161925</xdr:rowOff>
                  </from>
                  <to>
                    <xdr:col>34</xdr:col>
                    <xdr:colOff>95250</xdr:colOff>
                    <xdr:row>267</xdr:row>
                    <xdr:rowOff>0</xdr:rowOff>
                  </to>
                </anchor>
              </controlPr>
            </control>
          </mc:Choice>
        </mc:AlternateContent>
        <mc:AlternateContent xmlns:mc="http://schemas.openxmlformats.org/markup-compatibility/2006">
          <mc:Choice Requires="x14">
            <control shapeId="100462" r:id="rId109" name="Check Box 110">
              <controlPr defaultSize="0" autoFill="0" autoLine="0" autoPict="0">
                <anchor moveWithCells="1">
                  <from>
                    <xdr:col>37</xdr:col>
                    <xdr:colOff>133350</xdr:colOff>
                    <xdr:row>265</xdr:row>
                    <xdr:rowOff>76200</xdr:rowOff>
                  </from>
                  <to>
                    <xdr:col>39</xdr:col>
                    <xdr:colOff>95250</xdr:colOff>
                    <xdr:row>266</xdr:row>
                    <xdr:rowOff>133350</xdr:rowOff>
                  </to>
                </anchor>
              </controlPr>
            </control>
          </mc:Choice>
        </mc:AlternateContent>
        <mc:AlternateContent xmlns:mc="http://schemas.openxmlformats.org/markup-compatibility/2006">
          <mc:Choice Requires="x14">
            <control shapeId="100463" r:id="rId110" name="Check Box 111">
              <controlPr defaultSize="0" autoFill="0" autoLine="0" autoPict="0">
                <anchor moveWithCells="1">
                  <from>
                    <xdr:col>37</xdr:col>
                    <xdr:colOff>133350</xdr:colOff>
                    <xdr:row>249</xdr:row>
                    <xdr:rowOff>38100</xdr:rowOff>
                  </from>
                  <to>
                    <xdr:col>39</xdr:col>
                    <xdr:colOff>95250</xdr:colOff>
                    <xdr:row>250</xdr:row>
                    <xdr:rowOff>133350</xdr:rowOff>
                  </to>
                </anchor>
              </controlPr>
            </control>
          </mc:Choice>
        </mc:AlternateContent>
        <mc:AlternateContent xmlns:mc="http://schemas.openxmlformats.org/markup-compatibility/2006">
          <mc:Choice Requires="x14">
            <control shapeId="100464" r:id="rId111" name="Check Box 112">
              <controlPr defaultSize="0" autoFill="0" autoLine="0" autoPict="0">
                <anchor moveWithCells="1">
                  <from>
                    <xdr:col>32</xdr:col>
                    <xdr:colOff>133350</xdr:colOff>
                    <xdr:row>249</xdr:row>
                    <xdr:rowOff>38100</xdr:rowOff>
                  </from>
                  <to>
                    <xdr:col>34</xdr:col>
                    <xdr:colOff>95250</xdr:colOff>
                    <xdr:row>250</xdr:row>
                    <xdr:rowOff>133350</xdr:rowOff>
                  </to>
                </anchor>
              </controlPr>
            </control>
          </mc:Choice>
        </mc:AlternateContent>
        <mc:AlternateContent xmlns:mc="http://schemas.openxmlformats.org/markup-compatibility/2006">
          <mc:Choice Requires="x14">
            <control shapeId="100465" r:id="rId112" name="Check Box 113">
              <controlPr defaultSize="0" autoFill="0" autoLine="0" autoPict="0">
                <anchor moveWithCells="1">
                  <from>
                    <xdr:col>37</xdr:col>
                    <xdr:colOff>133350</xdr:colOff>
                    <xdr:row>293</xdr:row>
                    <xdr:rowOff>38100</xdr:rowOff>
                  </from>
                  <to>
                    <xdr:col>39</xdr:col>
                    <xdr:colOff>95250</xdr:colOff>
                    <xdr:row>294</xdr:row>
                    <xdr:rowOff>133350</xdr:rowOff>
                  </to>
                </anchor>
              </controlPr>
            </control>
          </mc:Choice>
        </mc:AlternateContent>
        <mc:AlternateContent xmlns:mc="http://schemas.openxmlformats.org/markup-compatibility/2006">
          <mc:Choice Requires="x14">
            <control shapeId="100466" r:id="rId113" name="Check Box 114">
              <controlPr defaultSize="0" autoFill="0" autoLine="0" autoPict="0">
                <anchor moveWithCells="1">
                  <from>
                    <xdr:col>32</xdr:col>
                    <xdr:colOff>133350</xdr:colOff>
                    <xdr:row>293</xdr:row>
                    <xdr:rowOff>38100</xdr:rowOff>
                  </from>
                  <to>
                    <xdr:col>34</xdr:col>
                    <xdr:colOff>95250</xdr:colOff>
                    <xdr:row>294</xdr:row>
                    <xdr:rowOff>133350</xdr:rowOff>
                  </to>
                </anchor>
              </controlPr>
            </control>
          </mc:Choice>
        </mc:AlternateContent>
        <mc:AlternateContent xmlns:mc="http://schemas.openxmlformats.org/markup-compatibility/2006">
          <mc:Choice Requires="x14">
            <control shapeId="100467" r:id="rId114" name="Check Box 115">
              <controlPr defaultSize="0" autoFill="0" autoLine="0" autoPict="0">
                <anchor moveWithCells="1">
                  <from>
                    <xdr:col>37</xdr:col>
                    <xdr:colOff>133350</xdr:colOff>
                    <xdr:row>300</xdr:row>
                    <xdr:rowOff>38100</xdr:rowOff>
                  </from>
                  <to>
                    <xdr:col>39</xdr:col>
                    <xdr:colOff>95250</xdr:colOff>
                    <xdr:row>301</xdr:row>
                    <xdr:rowOff>133350</xdr:rowOff>
                  </to>
                </anchor>
              </controlPr>
            </control>
          </mc:Choice>
        </mc:AlternateContent>
        <mc:AlternateContent xmlns:mc="http://schemas.openxmlformats.org/markup-compatibility/2006">
          <mc:Choice Requires="x14">
            <control shapeId="100468" r:id="rId115" name="Check Box 116">
              <controlPr defaultSize="0" autoFill="0" autoLine="0" autoPict="0">
                <anchor moveWithCells="1">
                  <from>
                    <xdr:col>32</xdr:col>
                    <xdr:colOff>133350</xdr:colOff>
                    <xdr:row>300</xdr:row>
                    <xdr:rowOff>38100</xdr:rowOff>
                  </from>
                  <to>
                    <xdr:col>34</xdr:col>
                    <xdr:colOff>95250</xdr:colOff>
                    <xdr:row>301</xdr:row>
                    <xdr:rowOff>133350</xdr:rowOff>
                  </to>
                </anchor>
              </controlPr>
            </control>
          </mc:Choice>
        </mc:AlternateContent>
        <mc:AlternateContent xmlns:mc="http://schemas.openxmlformats.org/markup-compatibility/2006">
          <mc:Choice Requires="x14">
            <control shapeId="100469" r:id="rId116" name="Check Box 117">
              <controlPr defaultSize="0" autoFill="0" autoLine="0" autoPict="0">
                <anchor moveWithCells="1">
                  <from>
                    <xdr:col>37</xdr:col>
                    <xdr:colOff>133350</xdr:colOff>
                    <xdr:row>297</xdr:row>
                    <xdr:rowOff>38100</xdr:rowOff>
                  </from>
                  <to>
                    <xdr:col>39</xdr:col>
                    <xdr:colOff>95250</xdr:colOff>
                    <xdr:row>298</xdr:row>
                    <xdr:rowOff>133350</xdr:rowOff>
                  </to>
                </anchor>
              </controlPr>
            </control>
          </mc:Choice>
        </mc:AlternateContent>
        <mc:AlternateContent xmlns:mc="http://schemas.openxmlformats.org/markup-compatibility/2006">
          <mc:Choice Requires="x14">
            <control shapeId="100470" r:id="rId117" name="Check Box 118">
              <controlPr defaultSize="0" autoFill="0" autoLine="0" autoPict="0">
                <anchor moveWithCells="1">
                  <from>
                    <xdr:col>32</xdr:col>
                    <xdr:colOff>133350</xdr:colOff>
                    <xdr:row>297</xdr:row>
                    <xdr:rowOff>38100</xdr:rowOff>
                  </from>
                  <to>
                    <xdr:col>34</xdr:col>
                    <xdr:colOff>95250</xdr:colOff>
                    <xdr:row>298</xdr:row>
                    <xdr:rowOff>133350</xdr:rowOff>
                  </to>
                </anchor>
              </controlPr>
            </control>
          </mc:Choice>
        </mc:AlternateContent>
        <mc:AlternateContent xmlns:mc="http://schemas.openxmlformats.org/markup-compatibility/2006">
          <mc:Choice Requires="x14">
            <control shapeId="100471" r:id="rId118" name="Check Box 119">
              <controlPr defaultSize="0" autoFill="0" autoLine="0" autoPict="0">
                <anchor moveWithCells="1">
                  <from>
                    <xdr:col>32</xdr:col>
                    <xdr:colOff>133350</xdr:colOff>
                    <xdr:row>287</xdr:row>
                    <xdr:rowOff>114300</xdr:rowOff>
                  </from>
                  <to>
                    <xdr:col>34</xdr:col>
                    <xdr:colOff>95250</xdr:colOff>
                    <xdr:row>289</xdr:row>
                    <xdr:rowOff>47625</xdr:rowOff>
                  </to>
                </anchor>
              </controlPr>
            </control>
          </mc:Choice>
        </mc:AlternateContent>
        <mc:AlternateContent xmlns:mc="http://schemas.openxmlformats.org/markup-compatibility/2006">
          <mc:Choice Requires="x14">
            <control shapeId="100472" r:id="rId119" name="Check Box 120">
              <controlPr defaultSize="0" autoFill="0" autoLine="0" autoPict="0">
                <anchor moveWithCells="1">
                  <from>
                    <xdr:col>37</xdr:col>
                    <xdr:colOff>133350</xdr:colOff>
                    <xdr:row>287</xdr:row>
                    <xdr:rowOff>114300</xdr:rowOff>
                  </from>
                  <to>
                    <xdr:col>39</xdr:col>
                    <xdr:colOff>95250</xdr:colOff>
                    <xdr:row>289</xdr:row>
                    <xdr:rowOff>47625</xdr:rowOff>
                  </to>
                </anchor>
              </controlPr>
            </control>
          </mc:Choice>
        </mc:AlternateContent>
        <mc:AlternateContent xmlns:mc="http://schemas.openxmlformats.org/markup-compatibility/2006">
          <mc:Choice Requires="x14">
            <control shapeId="100473" r:id="rId120" name="Check Box 121">
              <controlPr defaultSize="0" autoFill="0" autoLine="0" autoPict="0">
                <anchor moveWithCells="1" sizeWithCells="1">
                  <from>
                    <xdr:col>12</xdr:col>
                    <xdr:colOff>47625</xdr:colOff>
                    <xdr:row>278</xdr:row>
                    <xdr:rowOff>19050</xdr:rowOff>
                  </from>
                  <to>
                    <xdr:col>14</xdr:col>
                    <xdr:colOff>19050</xdr:colOff>
                    <xdr:row>279</xdr:row>
                    <xdr:rowOff>152400</xdr:rowOff>
                  </to>
                </anchor>
              </controlPr>
            </control>
          </mc:Choice>
        </mc:AlternateContent>
        <mc:AlternateContent xmlns:mc="http://schemas.openxmlformats.org/markup-compatibility/2006">
          <mc:Choice Requires="x14">
            <control shapeId="100474" r:id="rId121" name="Check Box 122">
              <controlPr defaultSize="0" autoFill="0" autoLine="0" autoPict="0">
                <anchor moveWithCells="1" sizeWithCells="1">
                  <from>
                    <xdr:col>15</xdr:col>
                    <xdr:colOff>47625</xdr:colOff>
                    <xdr:row>278</xdr:row>
                    <xdr:rowOff>19050</xdr:rowOff>
                  </from>
                  <to>
                    <xdr:col>17</xdr:col>
                    <xdr:colOff>19050</xdr:colOff>
                    <xdr:row>279</xdr:row>
                    <xdr:rowOff>152400</xdr:rowOff>
                  </to>
                </anchor>
              </controlPr>
            </control>
          </mc:Choice>
        </mc:AlternateContent>
        <mc:AlternateContent xmlns:mc="http://schemas.openxmlformats.org/markup-compatibility/2006">
          <mc:Choice Requires="x14">
            <control shapeId="100475" r:id="rId122" name="Check Box 123">
              <controlPr defaultSize="0" autoFill="0" autoLine="0" autoPict="0">
                <anchor moveWithCells="1" sizeWithCells="1">
                  <from>
                    <xdr:col>18</xdr:col>
                    <xdr:colOff>47625</xdr:colOff>
                    <xdr:row>278</xdr:row>
                    <xdr:rowOff>19050</xdr:rowOff>
                  </from>
                  <to>
                    <xdr:col>20</xdr:col>
                    <xdr:colOff>19050</xdr:colOff>
                    <xdr:row>279</xdr:row>
                    <xdr:rowOff>152400</xdr:rowOff>
                  </to>
                </anchor>
              </controlPr>
            </control>
          </mc:Choice>
        </mc:AlternateContent>
        <mc:AlternateContent xmlns:mc="http://schemas.openxmlformats.org/markup-compatibility/2006">
          <mc:Choice Requires="x14">
            <control shapeId="100476" r:id="rId123" name="Check Box 124">
              <controlPr defaultSize="0" autoFill="0" autoLine="0" autoPict="0">
                <anchor moveWithCells="1" sizeWithCells="1">
                  <from>
                    <xdr:col>21</xdr:col>
                    <xdr:colOff>47625</xdr:colOff>
                    <xdr:row>278</xdr:row>
                    <xdr:rowOff>19050</xdr:rowOff>
                  </from>
                  <to>
                    <xdr:col>23</xdr:col>
                    <xdr:colOff>19050</xdr:colOff>
                    <xdr:row>279</xdr:row>
                    <xdr:rowOff>152400</xdr:rowOff>
                  </to>
                </anchor>
              </controlPr>
            </control>
          </mc:Choice>
        </mc:AlternateContent>
        <mc:AlternateContent xmlns:mc="http://schemas.openxmlformats.org/markup-compatibility/2006">
          <mc:Choice Requires="x14">
            <control shapeId="100477" r:id="rId124" name="Check Box 125">
              <controlPr defaultSize="0" autoFill="0" autoLine="0" autoPict="0">
                <anchor moveWithCells="1">
                  <from>
                    <xdr:col>32</xdr:col>
                    <xdr:colOff>123825</xdr:colOff>
                    <xdr:row>60</xdr:row>
                    <xdr:rowOff>28575</xdr:rowOff>
                  </from>
                  <to>
                    <xdr:col>34</xdr:col>
                    <xdr:colOff>85725</xdr:colOff>
                    <xdr:row>61</xdr:row>
                    <xdr:rowOff>123825</xdr:rowOff>
                  </to>
                </anchor>
              </controlPr>
            </control>
          </mc:Choice>
        </mc:AlternateContent>
        <mc:AlternateContent xmlns:mc="http://schemas.openxmlformats.org/markup-compatibility/2006">
          <mc:Choice Requires="x14">
            <control shapeId="100478" r:id="rId125" name="Check Box 126">
              <controlPr defaultSize="0" autoFill="0" autoLine="0" autoPict="0">
                <anchor moveWithCells="1">
                  <from>
                    <xdr:col>37</xdr:col>
                    <xdr:colOff>123825</xdr:colOff>
                    <xdr:row>60</xdr:row>
                    <xdr:rowOff>28575</xdr:rowOff>
                  </from>
                  <to>
                    <xdr:col>39</xdr:col>
                    <xdr:colOff>85725</xdr:colOff>
                    <xdr:row>61</xdr:row>
                    <xdr:rowOff>123825</xdr:rowOff>
                  </to>
                </anchor>
              </controlPr>
            </control>
          </mc:Choice>
        </mc:AlternateContent>
        <mc:AlternateContent xmlns:mc="http://schemas.openxmlformats.org/markup-compatibility/2006">
          <mc:Choice Requires="x14">
            <control shapeId="100479" r:id="rId126" name="Check Box 127">
              <controlPr defaultSize="0" autoFill="0" autoLine="0" autoPict="0">
                <anchor moveWithCells="1">
                  <from>
                    <xdr:col>32</xdr:col>
                    <xdr:colOff>123825</xdr:colOff>
                    <xdr:row>62</xdr:row>
                    <xdr:rowOff>28575</xdr:rowOff>
                  </from>
                  <to>
                    <xdr:col>34</xdr:col>
                    <xdr:colOff>85725</xdr:colOff>
                    <xdr:row>63</xdr:row>
                    <xdr:rowOff>123825</xdr:rowOff>
                  </to>
                </anchor>
              </controlPr>
            </control>
          </mc:Choice>
        </mc:AlternateContent>
        <mc:AlternateContent xmlns:mc="http://schemas.openxmlformats.org/markup-compatibility/2006">
          <mc:Choice Requires="x14">
            <control shapeId="100480" r:id="rId127" name="Check Box 128">
              <controlPr defaultSize="0" autoFill="0" autoLine="0" autoPict="0">
                <anchor moveWithCells="1">
                  <from>
                    <xdr:col>32</xdr:col>
                    <xdr:colOff>133350</xdr:colOff>
                    <xdr:row>261</xdr:row>
                    <xdr:rowOff>19050</xdr:rowOff>
                  </from>
                  <to>
                    <xdr:col>34</xdr:col>
                    <xdr:colOff>95250</xdr:colOff>
                    <xdr:row>262</xdr:row>
                    <xdr:rowOff>133350</xdr:rowOff>
                  </to>
                </anchor>
              </controlPr>
            </control>
          </mc:Choice>
        </mc:AlternateContent>
        <mc:AlternateContent xmlns:mc="http://schemas.openxmlformats.org/markup-compatibility/2006">
          <mc:Choice Requires="x14">
            <control shapeId="100481" r:id="rId128" name="Check Box 129">
              <controlPr defaultSize="0" autoFill="0" autoLine="0" autoPict="0">
                <anchor moveWithCells="1">
                  <from>
                    <xdr:col>37</xdr:col>
                    <xdr:colOff>133350</xdr:colOff>
                    <xdr:row>261</xdr:row>
                    <xdr:rowOff>9525</xdr:rowOff>
                  </from>
                  <to>
                    <xdr:col>39</xdr:col>
                    <xdr:colOff>95250</xdr:colOff>
                    <xdr:row>263</xdr:row>
                    <xdr:rowOff>28575</xdr:rowOff>
                  </to>
                </anchor>
              </controlPr>
            </control>
          </mc:Choice>
        </mc:AlternateContent>
        <mc:AlternateContent xmlns:mc="http://schemas.openxmlformats.org/markup-compatibility/2006">
          <mc:Choice Requires="x14">
            <control shapeId="100482" r:id="rId129" name="Check Box 130">
              <controlPr defaultSize="0" autoFill="0" autoLine="0" autoPict="0">
                <anchor moveWithCells="1">
                  <from>
                    <xdr:col>32</xdr:col>
                    <xdr:colOff>133350</xdr:colOff>
                    <xdr:row>210</xdr:row>
                    <xdr:rowOff>114300</xdr:rowOff>
                  </from>
                  <to>
                    <xdr:col>34</xdr:col>
                    <xdr:colOff>95250</xdr:colOff>
                    <xdr:row>212</xdr:row>
                    <xdr:rowOff>47625</xdr:rowOff>
                  </to>
                </anchor>
              </controlPr>
            </control>
          </mc:Choice>
        </mc:AlternateContent>
        <mc:AlternateContent xmlns:mc="http://schemas.openxmlformats.org/markup-compatibility/2006">
          <mc:Choice Requires="x14">
            <control shapeId="100483" r:id="rId130" name="Check Box 131">
              <controlPr defaultSize="0" autoFill="0" autoLine="0" autoPict="0">
                <anchor moveWithCells="1">
                  <from>
                    <xdr:col>37</xdr:col>
                    <xdr:colOff>133350</xdr:colOff>
                    <xdr:row>210</xdr:row>
                    <xdr:rowOff>114300</xdr:rowOff>
                  </from>
                  <to>
                    <xdr:col>39</xdr:col>
                    <xdr:colOff>95250</xdr:colOff>
                    <xdr:row>212</xdr:row>
                    <xdr:rowOff>47625</xdr:rowOff>
                  </to>
                </anchor>
              </controlPr>
            </control>
          </mc:Choice>
        </mc:AlternateContent>
        <mc:AlternateContent xmlns:mc="http://schemas.openxmlformats.org/markup-compatibility/2006">
          <mc:Choice Requires="x14">
            <control shapeId="100484" r:id="rId131" name="Check Box 132">
              <controlPr defaultSize="0" autoFill="0" autoLine="0" autoPict="0">
                <anchor moveWithCells="1">
                  <from>
                    <xdr:col>32</xdr:col>
                    <xdr:colOff>142875</xdr:colOff>
                    <xdr:row>131</xdr:row>
                    <xdr:rowOff>114300</xdr:rowOff>
                  </from>
                  <to>
                    <xdr:col>34</xdr:col>
                    <xdr:colOff>104775</xdr:colOff>
                    <xdr:row>133</xdr:row>
                    <xdr:rowOff>47625</xdr:rowOff>
                  </to>
                </anchor>
              </controlPr>
            </control>
          </mc:Choice>
        </mc:AlternateContent>
        <mc:AlternateContent xmlns:mc="http://schemas.openxmlformats.org/markup-compatibility/2006">
          <mc:Choice Requires="x14">
            <control shapeId="100489" r:id="rId132" name="Check Box 137">
              <controlPr defaultSize="0" autoFill="0" autoLine="0" autoPict="0">
                <anchor moveWithCells="1">
                  <from>
                    <xdr:col>37</xdr:col>
                    <xdr:colOff>123825</xdr:colOff>
                    <xdr:row>55</xdr:row>
                    <xdr:rowOff>114300</xdr:rowOff>
                  </from>
                  <to>
                    <xdr:col>39</xdr:col>
                    <xdr:colOff>85725</xdr:colOff>
                    <xdr:row>57</xdr:row>
                    <xdr:rowOff>47625</xdr:rowOff>
                  </to>
                </anchor>
              </controlPr>
            </control>
          </mc:Choice>
        </mc:AlternateContent>
        <mc:AlternateContent xmlns:mc="http://schemas.openxmlformats.org/markup-compatibility/2006">
          <mc:Choice Requires="x14">
            <control shapeId="100490" r:id="rId133" name="Check Box 138">
              <controlPr defaultSize="0" autoFill="0" autoLine="0" autoPict="0">
                <anchor moveWithCells="1">
                  <from>
                    <xdr:col>32</xdr:col>
                    <xdr:colOff>123825</xdr:colOff>
                    <xdr:row>55</xdr:row>
                    <xdr:rowOff>114300</xdr:rowOff>
                  </from>
                  <to>
                    <xdr:col>34</xdr:col>
                    <xdr:colOff>85725</xdr:colOff>
                    <xdr:row>57</xdr:row>
                    <xdr:rowOff>47625</xdr:rowOff>
                  </to>
                </anchor>
              </controlPr>
            </control>
          </mc:Choice>
        </mc:AlternateContent>
        <mc:AlternateContent xmlns:mc="http://schemas.openxmlformats.org/markup-compatibility/2006">
          <mc:Choice Requires="x14">
            <control shapeId="100491" r:id="rId134" name="Check Box 139">
              <controlPr defaultSize="0" autoFill="0" autoLine="0" autoPict="0">
                <anchor moveWithCells="1">
                  <from>
                    <xdr:col>37</xdr:col>
                    <xdr:colOff>114300</xdr:colOff>
                    <xdr:row>64</xdr:row>
                    <xdr:rowOff>123825</xdr:rowOff>
                  </from>
                  <to>
                    <xdr:col>39</xdr:col>
                    <xdr:colOff>76200</xdr:colOff>
                    <xdr:row>66</xdr:row>
                    <xdr:rowOff>47625</xdr:rowOff>
                  </to>
                </anchor>
              </controlPr>
            </control>
          </mc:Choice>
        </mc:AlternateContent>
        <mc:AlternateContent xmlns:mc="http://schemas.openxmlformats.org/markup-compatibility/2006">
          <mc:Choice Requires="x14">
            <control shapeId="100492" r:id="rId135" name="Check Box 140">
              <controlPr defaultSize="0" autoFill="0" autoLine="0" autoPict="0">
                <anchor moveWithCells="1">
                  <from>
                    <xdr:col>32</xdr:col>
                    <xdr:colOff>38100</xdr:colOff>
                    <xdr:row>330</xdr:row>
                    <xdr:rowOff>76200</xdr:rowOff>
                  </from>
                  <to>
                    <xdr:col>33</xdr:col>
                    <xdr:colOff>152400</xdr:colOff>
                    <xdr:row>331</xdr:row>
                    <xdr:rowOff>133350</xdr:rowOff>
                  </to>
                </anchor>
              </controlPr>
            </control>
          </mc:Choice>
        </mc:AlternateContent>
        <mc:AlternateContent xmlns:mc="http://schemas.openxmlformats.org/markup-compatibility/2006">
          <mc:Choice Requires="x14">
            <control shapeId="100493" r:id="rId136" name="Check Box 141">
              <controlPr defaultSize="0" autoFill="0" autoLine="0" autoPict="0">
                <anchor moveWithCells="1">
                  <from>
                    <xdr:col>36</xdr:col>
                    <xdr:colOff>38100</xdr:colOff>
                    <xdr:row>330</xdr:row>
                    <xdr:rowOff>76200</xdr:rowOff>
                  </from>
                  <to>
                    <xdr:col>37</xdr:col>
                    <xdr:colOff>152400</xdr:colOff>
                    <xdr:row>331</xdr:row>
                    <xdr:rowOff>133350</xdr:rowOff>
                  </to>
                </anchor>
              </controlPr>
            </control>
          </mc:Choice>
        </mc:AlternateContent>
        <mc:AlternateContent xmlns:mc="http://schemas.openxmlformats.org/markup-compatibility/2006">
          <mc:Choice Requires="x14">
            <control shapeId="100494" r:id="rId137" name="Check Box 142">
              <controlPr defaultSize="0" autoFill="0" autoLine="0" autoPict="0">
                <anchor moveWithCells="1">
                  <from>
                    <xdr:col>32</xdr:col>
                    <xdr:colOff>38100</xdr:colOff>
                    <xdr:row>332</xdr:row>
                    <xdr:rowOff>76200</xdr:rowOff>
                  </from>
                  <to>
                    <xdr:col>33</xdr:col>
                    <xdr:colOff>152400</xdr:colOff>
                    <xdr:row>333</xdr:row>
                    <xdr:rowOff>133350</xdr:rowOff>
                  </to>
                </anchor>
              </controlPr>
            </control>
          </mc:Choice>
        </mc:AlternateContent>
        <mc:AlternateContent xmlns:mc="http://schemas.openxmlformats.org/markup-compatibility/2006">
          <mc:Choice Requires="x14">
            <control shapeId="100495" r:id="rId138" name="Check Box 143">
              <controlPr defaultSize="0" autoFill="0" autoLine="0" autoPict="0">
                <anchor moveWithCells="1">
                  <from>
                    <xdr:col>36</xdr:col>
                    <xdr:colOff>38100</xdr:colOff>
                    <xdr:row>332</xdr:row>
                    <xdr:rowOff>76200</xdr:rowOff>
                  </from>
                  <to>
                    <xdr:col>37</xdr:col>
                    <xdr:colOff>152400</xdr:colOff>
                    <xdr:row>333</xdr:row>
                    <xdr:rowOff>133350</xdr:rowOff>
                  </to>
                </anchor>
              </controlPr>
            </control>
          </mc:Choice>
        </mc:AlternateContent>
        <mc:AlternateContent xmlns:mc="http://schemas.openxmlformats.org/markup-compatibility/2006">
          <mc:Choice Requires="x14">
            <control shapeId="100496" r:id="rId139" name="Check Box 144">
              <controlPr defaultSize="0" autoFill="0" autoLine="0" autoPict="0">
                <anchor moveWithCells="1">
                  <from>
                    <xdr:col>14</xdr:col>
                    <xdr:colOff>38100</xdr:colOff>
                    <xdr:row>330</xdr:row>
                    <xdr:rowOff>76200</xdr:rowOff>
                  </from>
                  <to>
                    <xdr:col>15</xdr:col>
                    <xdr:colOff>152400</xdr:colOff>
                    <xdr:row>331</xdr:row>
                    <xdr:rowOff>133350</xdr:rowOff>
                  </to>
                </anchor>
              </controlPr>
            </control>
          </mc:Choice>
        </mc:AlternateContent>
        <mc:AlternateContent xmlns:mc="http://schemas.openxmlformats.org/markup-compatibility/2006">
          <mc:Choice Requires="x14">
            <control shapeId="100497" r:id="rId140" name="Check Box 145">
              <controlPr defaultSize="0" autoFill="0" autoLine="0" autoPict="0">
                <anchor moveWithCells="1">
                  <from>
                    <xdr:col>18</xdr:col>
                    <xdr:colOff>38100</xdr:colOff>
                    <xdr:row>330</xdr:row>
                    <xdr:rowOff>76200</xdr:rowOff>
                  </from>
                  <to>
                    <xdr:col>19</xdr:col>
                    <xdr:colOff>152400</xdr:colOff>
                    <xdr:row>331</xdr:row>
                    <xdr:rowOff>133350</xdr:rowOff>
                  </to>
                </anchor>
              </controlPr>
            </control>
          </mc:Choice>
        </mc:AlternateContent>
        <mc:AlternateContent xmlns:mc="http://schemas.openxmlformats.org/markup-compatibility/2006">
          <mc:Choice Requires="x14">
            <control shapeId="100498" r:id="rId141" name="Check Box 146">
              <controlPr defaultSize="0" autoFill="0" autoLine="0" autoPict="0">
                <anchor moveWithCells="1">
                  <from>
                    <xdr:col>14</xdr:col>
                    <xdr:colOff>38100</xdr:colOff>
                    <xdr:row>332</xdr:row>
                    <xdr:rowOff>76200</xdr:rowOff>
                  </from>
                  <to>
                    <xdr:col>15</xdr:col>
                    <xdr:colOff>152400</xdr:colOff>
                    <xdr:row>333</xdr:row>
                    <xdr:rowOff>133350</xdr:rowOff>
                  </to>
                </anchor>
              </controlPr>
            </control>
          </mc:Choice>
        </mc:AlternateContent>
        <mc:AlternateContent xmlns:mc="http://schemas.openxmlformats.org/markup-compatibility/2006">
          <mc:Choice Requires="x14">
            <control shapeId="100499" r:id="rId142" name="Check Box 147">
              <controlPr defaultSize="0" autoFill="0" autoLine="0" autoPict="0">
                <anchor moveWithCells="1">
                  <from>
                    <xdr:col>18</xdr:col>
                    <xdr:colOff>38100</xdr:colOff>
                    <xdr:row>332</xdr:row>
                    <xdr:rowOff>76200</xdr:rowOff>
                  </from>
                  <to>
                    <xdr:col>19</xdr:col>
                    <xdr:colOff>152400</xdr:colOff>
                    <xdr:row>333</xdr:row>
                    <xdr:rowOff>133350</xdr:rowOff>
                  </to>
                </anchor>
              </controlPr>
            </control>
          </mc:Choice>
        </mc:AlternateContent>
        <mc:AlternateContent xmlns:mc="http://schemas.openxmlformats.org/markup-compatibility/2006">
          <mc:Choice Requires="x14">
            <control shapeId="100500" r:id="rId143" name="Check Box 148">
              <controlPr defaultSize="0" autoFill="0" autoLine="0" autoPict="0">
                <anchor moveWithCells="1">
                  <from>
                    <xdr:col>14</xdr:col>
                    <xdr:colOff>38100</xdr:colOff>
                    <xdr:row>334</xdr:row>
                    <xdr:rowOff>76200</xdr:rowOff>
                  </from>
                  <to>
                    <xdr:col>15</xdr:col>
                    <xdr:colOff>152400</xdr:colOff>
                    <xdr:row>335</xdr:row>
                    <xdr:rowOff>133350</xdr:rowOff>
                  </to>
                </anchor>
              </controlPr>
            </control>
          </mc:Choice>
        </mc:AlternateContent>
        <mc:AlternateContent xmlns:mc="http://schemas.openxmlformats.org/markup-compatibility/2006">
          <mc:Choice Requires="x14">
            <control shapeId="100501" r:id="rId144" name="Check Box 149">
              <controlPr defaultSize="0" autoFill="0" autoLine="0" autoPict="0">
                <anchor moveWithCells="1">
                  <from>
                    <xdr:col>18</xdr:col>
                    <xdr:colOff>38100</xdr:colOff>
                    <xdr:row>334</xdr:row>
                    <xdr:rowOff>76200</xdr:rowOff>
                  </from>
                  <to>
                    <xdr:col>19</xdr:col>
                    <xdr:colOff>152400</xdr:colOff>
                    <xdr:row>335</xdr:row>
                    <xdr:rowOff>133350</xdr:rowOff>
                  </to>
                </anchor>
              </controlPr>
            </control>
          </mc:Choice>
        </mc:AlternateContent>
        <mc:AlternateContent xmlns:mc="http://schemas.openxmlformats.org/markup-compatibility/2006">
          <mc:Choice Requires="x14">
            <control shapeId="100502" r:id="rId145" name="Check Box 150">
              <controlPr defaultSize="0" autoFill="0" autoLine="0" autoPict="0">
                <anchor moveWithCells="1" sizeWithCells="1">
                  <from>
                    <xdr:col>6</xdr:col>
                    <xdr:colOff>47625</xdr:colOff>
                    <xdr:row>90</xdr:row>
                    <xdr:rowOff>9525</xdr:rowOff>
                  </from>
                  <to>
                    <xdr:col>8</xdr:col>
                    <xdr:colOff>104775</xdr:colOff>
                    <xdr:row>91</xdr:row>
                    <xdr:rowOff>152400</xdr:rowOff>
                  </to>
                </anchor>
              </controlPr>
            </control>
          </mc:Choice>
        </mc:AlternateContent>
        <mc:AlternateContent xmlns:mc="http://schemas.openxmlformats.org/markup-compatibility/2006">
          <mc:Choice Requires="x14">
            <control shapeId="100503" r:id="rId146" name="Check Box 151">
              <controlPr defaultSize="0" autoFill="0" autoLine="0" autoPict="0">
                <anchor moveWithCells="1">
                  <from>
                    <xdr:col>9</xdr:col>
                    <xdr:colOff>114300</xdr:colOff>
                    <xdr:row>90</xdr:row>
                    <xdr:rowOff>28575</xdr:rowOff>
                  </from>
                  <to>
                    <xdr:col>11</xdr:col>
                    <xdr:colOff>85725</xdr:colOff>
                    <xdr:row>91</xdr:row>
                    <xdr:rowOff>142875</xdr:rowOff>
                  </to>
                </anchor>
              </controlPr>
            </control>
          </mc:Choice>
        </mc:AlternateContent>
        <mc:AlternateContent xmlns:mc="http://schemas.openxmlformats.org/markup-compatibility/2006">
          <mc:Choice Requires="x14">
            <control shapeId="100504" r:id="rId147" name="Check Box 152">
              <controlPr defaultSize="0" autoFill="0" autoLine="0" autoPict="0">
                <anchor moveWithCells="1" sizeWithCells="1">
                  <from>
                    <xdr:col>6</xdr:col>
                    <xdr:colOff>38100</xdr:colOff>
                    <xdr:row>92</xdr:row>
                    <xdr:rowOff>47625</xdr:rowOff>
                  </from>
                  <to>
                    <xdr:col>8</xdr:col>
                    <xdr:colOff>9525</xdr:colOff>
                    <xdr:row>93</xdr:row>
                    <xdr:rowOff>123825</xdr:rowOff>
                  </to>
                </anchor>
              </controlPr>
            </control>
          </mc:Choice>
        </mc:AlternateContent>
        <mc:AlternateContent xmlns:mc="http://schemas.openxmlformats.org/markup-compatibility/2006">
          <mc:Choice Requires="x14">
            <control shapeId="100505" r:id="rId148" name="Check Box 153">
              <controlPr defaultSize="0" autoFill="0" autoLine="0" autoPict="0">
                <anchor moveWithCells="1" sizeWithCells="1">
                  <from>
                    <xdr:col>9</xdr:col>
                    <xdr:colOff>114300</xdr:colOff>
                    <xdr:row>92</xdr:row>
                    <xdr:rowOff>47625</xdr:rowOff>
                  </from>
                  <to>
                    <xdr:col>11</xdr:col>
                    <xdr:colOff>85725</xdr:colOff>
                    <xdr:row>93</xdr:row>
                    <xdr:rowOff>123825</xdr:rowOff>
                  </to>
                </anchor>
              </controlPr>
            </control>
          </mc:Choice>
        </mc:AlternateContent>
        <mc:AlternateContent xmlns:mc="http://schemas.openxmlformats.org/markup-compatibility/2006">
          <mc:Choice Requires="x14">
            <control shapeId="100506" r:id="rId149" name="Check Box 154">
              <controlPr defaultSize="0" autoFill="0" autoLine="0" autoPict="0">
                <anchor moveWithCells="1" sizeWithCells="1">
                  <from>
                    <xdr:col>6</xdr:col>
                    <xdr:colOff>38100</xdr:colOff>
                    <xdr:row>94</xdr:row>
                    <xdr:rowOff>47625</xdr:rowOff>
                  </from>
                  <to>
                    <xdr:col>8</xdr:col>
                    <xdr:colOff>9525</xdr:colOff>
                    <xdr:row>95</xdr:row>
                    <xdr:rowOff>123825</xdr:rowOff>
                  </to>
                </anchor>
              </controlPr>
            </control>
          </mc:Choice>
        </mc:AlternateContent>
        <mc:AlternateContent xmlns:mc="http://schemas.openxmlformats.org/markup-compatibility/2006">
          <mc:Choice Requires="x14">
            <control shapeId="100507" r:id="rId150" name="Check Box 155">
              <controlPr defaultSize="0" autoFill="0" autoLine="0" autoPict="0">
                <anchor moveWithCells="1">
                  <from>
                    <xdr:col>37</xdr:col>
                    <xdr:colOff>123825</xdr:colOff>
                    <xdr:row>108</xdr:row>
                    <xdr:rowOff>114300</xdr:rowOff>
                  </from>
                  <to>
                    <xdr:col>39</xdr:col>
                    <xdr:colOff>85725</xdr:colOff>
                    <xdr:row>110</xdr:row>
                    <xdr:rowOff>47625</xdr:rowOff>
                  </to>
                </anchor>
              </controlPr>
            </control>
          </mc:Choice>
        </mc:AlternateContent>
        <mc:AlternateContent xmlns:mc="http://schemas.openxmlformats.org/markup-compatibility/2006">
          <mc:Choice Requires="x14">
            <control shapeId="100508" r:id="rId151" name="Check Box 156">
              <controlPr defaultSize="0" autoFill="0" autoLine="0" autoPict="0">
                <anchor moveWithCells="1">
                  <from>
                    <xdr:col>32</xdr:col>
                    <xdr:colOff>123825</xdr:colOff>
                    <xdr:row>113</xdr:row>
                    <xdr:rowOff>114300</xdr:rowOff>
                  </from>
                  <to>
                    <xdr:col>34</xdr:col>
                    <xdr:colOff>85725</xdr:colOff>
                    <xdr:row>115</xdr:row>
                    <xdr:rowOff>47625</xdr:rowOff>
                  </to>
                </anchor>
              </controlPr>
            </control>
          </mc:Choice>
        </mc:AlternateContent>
        <mc:AlternateContent xmlns:mc="http://schemas.openxmlformats.org/markup-compatibility/2006">
          <mc:Choice Requires="x14">
            <control shapeId="100509" r:id="rId152" name="Check Box 157">
              <controlPr defaultSize="0" autoFill="0" autoLine="0" autoPict="0">
                <anchor moveWithCells="1">
                  <from>
                    <xdr:col>37</xdr:col>
                    <xdr:colOff>123825</xdr:colOff>
                    <xdr:row>113</xdr:row>
                    <xdr:rowOff>114300</xdr:rowOff>
                  </from>
                  <to>
                    <xdr:col>39</xdr:col>
                    <xdr:colOff>85725</xdr:colOff>
                    <xdr:row>115</xdr:row>
                    <xdr:rowOff>47625</xdr:rowOff>
                  </to>
                </anchor>
              </controlPr>
            </control>
          </mc:Choice>
        </mc:AlternateContent>
        <mc:AlternateContent xmlns:mc="http://schemas.openxmlformats.org/markup-compatibility/2006">
          <mc:Choice Requires="x14">
            <control shapeId="100510" r:id="rId153" name="Check Box 158">
              <controlPr defaultSize="0" autoFill="0" autoLine="0" autoPict="0">
                <anchor moveWithCells="1">
                  <from>
                    <xdr:col>37</xdr:col>
                    <xdr:colOff>142875</xdr:colOff>
                    <xdr:row>131</xdr:row>
                    <xdr:rowOff>114300</xdr:rowOff>
                  </from>
                  <to>
                    <xdr:col>39</xdr:col>
                    <xdr:colOff>104775</xdr:colOff>
                    <xdr:row>133</xdr:row>
                    <xdr:rowOff>47625</xdr:rowOff>
                  </to>
                </anchor>
              </controlPr>
            </control>
          </mc:Choice>
        </mc:AlternateContent>
        <mc:AlternateContent xmlns:mc="http://schemas.openxmlformats.org/markup-compatibility/2006">
          <mc:Choice Requires="x14">
            <control shapeId="100511" r:id="rId154" name="Check Box 159">
              <controlPr defaultSize="0" autoFill="0" autoLine="0" autoPict="0">
                <anchor moveWithCells="1">
                  <from>
                    <xdr:col>32</xdr:col>
                    <xdr:colOff>114300</xdr:colOff>
                    <xdr:row>64</xdr:row>
                    <xdr:rowOff>123825</xdr:rowOff>
                  </from>
                  <to>
                    <xdr:col>34</xdr:col>
                    <xdr:colOff>76200</xdr:colOff>
                    <xdr:row>66</xdr:row>
                    <xdr:rowOff>47625</xdr:rowOff>
                  </to>
                </anchor>
              </controlPr>
            </control>
          </mc:Choice>
        </mc:AlternateContent>
        <mc:AlternateContent xmlns:mc="http://schemas.openxmlformats.org/markup-compatibility/2006">
          <mc:Choice Requires="x14">
            <control shapeId="100512" r:id="rId155" name="Check Box 160">
              <controlPr defaultSize="0" autoFill="0" autoLine="0" autoPict="0">
                <anchor moveWithCells="1">
                  <from>
                    <xdr:col>32</xdr:col>
                    <xdr:colOff>133350</xdr:colOff>
                    <xdr:row>290</xdr:row>
                    <xdr:rowOff>114300</xdr:rowOff>
                  </from>
                  <to>
                    <xdr:col>34</xdr:col>
                    <xdr:colOff>95250</xdr:colOff>
                    <xdr:row>292</xdr:row>
                    <xdr:rowOff>47625</xdr:rowOff>
                  </to>
                </anchor>
              </controlPr>
            </control>
          </mc:Choice>
        </mc:AlternateContent>
        <mc:AlternateContent xmlns:mc="http://schemas.openxmlformats.org/markup-compatibility/2006">
          <mc:Choice Requires="x14">
            <control shapeId="100513" r:id="rId156" name="Check Box 161">
              <controlPr defaultSize="0" autoFill="0" autoLine="0" autoPict="0">
                <anchor moveWithCells="1">
                  <from>
                    <xdr:col>37</xdr:col>
                    <xdr:colOff>133350</xdr:colOff>
                    <xdr:row>290</xdr:row>
                    <xdr:rowOff>114300</xdr:rowOff>
                  </from>
                  <to>
                    <xdr:col>39</xdr:col>
                    <xdr:colOff>95250</xdr:colOff>
                    <xdr:row>292</xdr:row>
                    <xdr:rowOff>47625</xdr:rowOff>
                  </to>
                </anchor>
              </controlPr>
            </control>
          </mc:Choice>
        </mc:AlternateContent>
        <mc:AlternateContent xmlns:mc="http://schemas.openxmlformats.org/markup-compatibility/2006">
          <mc:Choice Requires="x14">
            <control shapeId="100514" r:id="rId157" name="Check Box 162">
              <controlPr defaultSize="0" autoFill="0" autoLine="0" autoPict="0">
                <anchor moveWithCells="1">
                  <from>
                    <xdr:col>37</xdr:col>
                    <xdr:colOff>133350</xdr:colOff>
                    <xdr:row>303</xdr:row>
                    <xdr:rowOff>38100</xdr:rowOff>
                  </from>
                  <to>
                    <xdr:col>39</xdr:col>
                    <xdr:colOff>95250</xdr:colOff>
                    <xdr:row>304</xdr:row>
                    <xdr:rowOff>133350</xdr:rowOff>
                  </to>
                </anchor>
              </controlPr>
            </control>
          </mc:Choice>
        </mc:AlternateContent>
        <mc:AlternateContent xmlns:mc="http://schemas.openxmlformats.org/markup-compatibility/2006">
          <mc:Choice Requires="x14">
            <control shapeId="100515" r:id="rId158" name="Check Box 163">
              <controlPr defaultSize="0" autoFill="0" autoLine="0" autoPict="0">
                <anchor moveWithCells="1">
                  <from>
                    <xdr:col>32</xdr:col>
                    <xdr:colOff>133350</xdr:colOff>
                    <xdr:row>303</xdr:row>
                    <xdr:rowOff>38100</xdr:rowOff>
                  </from>
                  <to>
                    <xdr:col>34</xdr:col>
                    <xdr:colOff>95250</xdr:colOff>
                    <xdr:row>304</xdr:row>
                    <xdr:rowOff>133350</xdr:rowOff>
                  </to>
                </anchor>
              </controlPr>
            </control>
          </mc:Choice>
        </mc:AlternateContent>
        <mc:AlternateContent xmlns:mc="http://schemas.openxmlformats.org/markup-compatibility/2006">
          <mc:Choice Requires="x14">
            <control shapeId="100516" r:id="rId159" name="Check Box 164">
              <controlPr defaultSize="0" autoFill="0" autoLine="0" autoPict="0">
                <anchor moveWithCells="1">
                  <from>
                    <xdr:col>32</xdr:col>
                    <xdr:colOff>133350</xdr:colOff>
                    <xdr:row>305</xdr:row>
                    <xdr:rowOff>38100</xdr:rowOff>
                  </from>
                  <to>
                    <xdr:col>34</xdr:col>
                    <xdr:colOff>95250</xdr:colOff>
                    <xdr:row>306</xdr:row>
                    <xdr:rowOff>133350</xdr:rowOff>
                  </to>
                </anchor>
              </controlPr>
            </control>
          </mc:Choice>
        </mc:AlternateContent>
        <mc:AlternateContent xmlns:mc="http://schemas.openxmlformats.org/markup-compatibility/2006">
          <mc:Choice Requires="x14">
            <control shapeId="100517" r:id="rId160" name="Check Box 165">
              <controlPr defaultSize="0" autoFill="0" autoLine="0" autoPict="0">
                <anchor moveWithCells="1">
                  <from>
                    <xdr:col>32</xdr:col>
                    <xdr:colOff>133350</xdr:colOff>
                    <xdr:row>227</xdr:row>
                    <xdr:rowOff>114300</xdr:rowOff>
                  </from>
                  <to>
                    <xdr:col>34</xdr:col>
                    <xdr:colOff>95250</xdr:colOff>
                    <xdr:row>229</xdr:row>
                    <xdr:rowOff>47625</xdr:rowOff>
                  </to>
                </anchor>
              </controlPr>
            </control>
          </mc:Choice>
        </mc:AlternateContent>
        <mc:AlternateContent xmlns:mc="http://schemas.openxmlformats.org/markup-compatibility/2006">
          <mc:Choice Requires="x14">
            <control shapeId="100518" r:id="rId161" name="Check Box 166">
              <controlPr defaultSize="0" autoFill="0" autoLine="0" autoPict="0">
                <anchor moveWithCells="1">
                  <from>
                    <xdr:col>37</xdr:col>
                    <xdr:colOff>133350</xdr:colOff>
                    <xdr:row>227</xdr:row>
                    <xdr:rowOff>114300</xdr:rowOff>
                  </from>
                  <to>
                    <xdr:col>39</xdr:col>
                    <xdr:colOff>95250</xdr:colOff>
                    <xdr:row>229</xdr:row>
                    <xdr:rowOff>47625</xdr:rowOff>
                  </to>
                </anchor>
              </controlPr>
            </control>
          </mc:Choice>
        </mc:AlternateContent>
        <mc:AlternateContent xmlns:mc="http://schemas.openxmlformats.org/markup-compatibility/2006">
          <mc:Choice Requires="x14">
            <control shapeId="100519" r:id="rId162" name="Check Box 167">
              <controlPr defaultSize="0" autoFill="0" autoLine="0" autoPict="0">
                <anchor moveWithCells="1">
                  <from>
                    <xdr:col>32</xdr:col>
                    <xdr:colOff>133350</xdr:colOff>
                    <xdr:row>150</xdr:row>
                    <xdr:rowOff>38100</xdr:rowOff>
                  </from>
                  <to>
                    <xdr:col>34</xdr:col>
                    <xdr:colOff>95250</xdr:colOff>
                    <xdr:row>151</xdr:row>
                    <xdr:rowOff>142875</xdr:rowOff>
                  </to>
                </anchor>
              </controlPr>
            </control>
          </mc:Choice>
        </mc:AlternateContent>
        <mc:AlternateContent xmlns:mc="http://schemas.openxmlformats.org/markup-compatibility/2006">
          <mc:Choice Requires="x14">
            <control shapeId="100520" r:id="rId163" name="Check Box 168">
              <controlPr defaultSize="0" autoFill="0" autoLine="0" autoPict="0">
                <anchor moveWithCells="1">
                  <from>
                    <xdr:col>32</xdr:col>
                    <xdr:colOff>133350</xdr:colOff>
                    <xdr:row>167</xdr:row>
                    <xdr:rowOff>9525</xdr:rowOff>
                  </from>
                  <to>
                    <xdr:col>34</xdr:col>
                    <xdr:colOff>95250</xdr:colOff>
                    <xdr:row>169</xdr:row>
                    <xdr:rowOff>142875</xdr:rowOff>
                  </to>
                </anchor>
              </controlPr>
            </control>
          </mc:Choice>
        </mc:AlternateContent>
        <mc:AlternateContent xmlns:mc="http://schemas.openxmlformats.org/markup-compatibility/2006">
          <mc:Choice Requires="x14">
            <control shapeId="100521" r:id="rId164" name="Check Box 169">
              <controlPr defaultSize="0" autoFill="0" autoLine="0" autoPict="0">
                <anchor moveWithCells="1">
                  <from>
                    <xdr:col>37</xdr:col>
                    <xdr:colOff>133350</xdr:colOff>
                    <xdr:row>166</xdr:row>
                    <xdr:rowOff>161925</xdr:rowOff>
                  </from>
                  <to>
                    <xdr:col>39</xdr:col>
                    <xdr:colOff>95250</xdr:colOff>
                    <xdr:row>169</xdr:row>
                    <xdr:rowOff>142875</xdr:rowOff>
                  </to>
                </anchor>
              </controlPr>
            </control>
          </mc:Choice>
        </mc:AlternateContent>
        <mc:AlternateContent xmlns:mc="http://schemas.openxmlformats.org/markup-compatibility/2006">
          <mc:Choice Requires="x14">
            <control shapeId="100522" r:id="rId165" name="Check Box 170">
              <controlPr defaultSize="0" autoFill="0" autoLine="0" autoPict="0">
                <anchor moveWithCells="1">
                  <from>
                    <xdr:col>32</xdr:col>
                    <xdr:colOff>133350</xdr:colOff>
                    <xdr:row>164</xdr:row>
                    <xdr:rowOff>114300</xdr:rowOff>
                  </from>
                  <to>
                    <xdr:col>34</xdr:col>
                    <xdr:colOff>95250</xdr:colOff>
                    <xdr:row>166</xdr:row>
                    <xdr:rowOff>47625</xdr:rowOff>
                  </to>
                </anchor>
              </controlPr>
            </control>
          </mc:Choice>
        </mc:AlternateContent>
        <mc:AlternateContent xmlns:mc="http://schemas.openxmlformats.org/markup-compatibility/2006">
          <mc:Choice Requires="x14">
            <control shapeId="100523" r:id="rId166" name="Check Box 171">
              <controlPr defaultSize="0" autoFill="0" autoLine="0" autoPict="0">
                <anchor moveWithCells="1">
                  <from>
                    <xdr:col>37</xdr:col>
                    <xdr:colOff>133350</xdr:colOff>
                    <xdr:row>164</xdr:row>
                    <xdr:rowOff>114300</xdr:rowOff>
                  </from>
                  <to>
                    <xdr:col>39</xdr:col>
                    <xdr:colOff>95250</xdr:colOff>
                    <xdr:row>166</xdr:row>
                    <xdr:rowOff>47625</xdr:rowOff>
                  </to>
                </anchor>
              </controlPr>
            </control>
          </mc:Choice>
        </mc:AlternateContent>
        <mc:AlternateContent xmlns:mc="http://schemas.openxmlformats.org/markup-compatibility/2006">
          <mc:Choice Requires="x14">
            <control shapeId="100524" r:id="rId167" name="Check Box 172">
              <controlPr defaultSize="0" autoFill="0" autoLine="0" autoPict="0">
                <anchor moveWithCells="1">
                  <from>
                    <xdr:col>32</xdr:col>
                    <xdr:colOff>123825</xdr:colOff>
                    <xdr:row>52</xdr:row>
                    <xdr:rowOff>28575</xdr:rowOff>
                  </from>
                  <to>
                    <xdr:col>34</xdr:col>
                    <xdr:colOff>85725</xdr:colOff>
                    <xdr:row>53</xdr:row>
                    <xdr:rowOff>123825</xdr:rowOff>
                  </to>
                </anchor>
              </controlPr>
            </control>
          </mc:Choice>
        </mc:AlternateContent>
        <mc:AlternateContent xmlns:mc="http://schemas.openxmlformats.org/markup-compatibility/2006">
          <mc:Choice Requires="x14">
            <control shapeId="100525" r:id="rId168" name="Check Box 173">
              <controlPr defaultSize="0" autoFill="0" autoLine="0" autoPict="0">
                <anchor moveWithCells="1">
                  <from>
                    <xdr:col>37</xdr:col>
                    <xdr:colOff>123825</xdr:colOff>
                    <xdr:row>52</xdr:row>
                    <xdr:rowOff>28575</xdr:rowOff>
                  </from>
                  <to>
                    <xdr:col>39</xdr:col>
                    <xdr:colOff>85725</xdr:colOff>
                    <xdr:row>53</xdr:row>
                    <xdr:rowOff>123825</xdr:rowOff>
                  </to>
                </anchor>
              </controlPr>
            </control>
          </mc:Choice>
        </mc:AlternateContent>
        <mc:AlternateContent xmlns:mc="http://schemas.openxmlformats.org/markup-compatibility/2006">
          <mc:Choice Requires="x14">
            <control shapeId="100526" r:id="rId169" name="Check Box 174">
              <controlPr defaultSize="0" autoFill="0" autoLine="0" autoPict="0">
                <anchor moveWithCells="1">
                  <from>
                    <xdr:col>32</xdr:col>
                    <xdr:colOff>123825</xdr:colOff>
                    <xdr:row>325</xdr:row>
                    <xdr:rowOff>114300</xdr:rowOff>
                  </from>
                  <to>
                    <xdr:col>34</xdr:col>
                    <xdr:colOff>85725</xdr:colOff>
                    <xdr:row>327</xdr:row>
                    <xdr:rowOff>38100</xdr:rowOff>
                  </to>
                </anchor>
              </controlPr>
            </control>
          </mc:Choice>
        </mc:AlternateContent>
        <mc:AlternateContent xmlns:mc="http://schemas.openxmlformats.org/markup-compatibility/2006">
          <mc:Choice Requires="x14">
            <control shapeId="100527" r:id="rId170" name="Check Box 175">
              <controlPr defaultSize="0" autoFill="0" autoLine="0" autoPict="0">
                <anchor moveWithCells="1">
                  <from>
                    <xdr:col>37</xdr:col>
                    <xdr:colOff>123825</xdr:colOff>
                    <xdr:row>325</xdr:row>
                    <xdr:rowOff>114300</xdr:rowOff>
                  </from>
                  <to>
                    <xdr:col>39</xdr:col>
                    <xdr:colOff>85725</xdr:colOff>
                    <xdr:row>327</xdr:row>
                    <xdr:rowOff>38100</xdr:rowOff>
                  </to>
                </anchor>
              </controlPr>
            </control>
          </mc:Choice>
        </mc:AlternateContent>
        <mc:AlternateContent xmlns:mc="http://schemas.openxmlformats.org/markup-compatibility/2006">
          <mc:Choice Requires="x14">
            <control shapeId="100528" r:id="rId171" name="Check Box 176">
              <controlPr defaultSize="0" autoFill="0" autoLine="0" autoPict="0">
                <anchor moveWithCells="1">
                  <from>
                    <xdr:col>9</xdr:col>
                    <xdr:colOff>114300</xdr:colOff>
                    <xdr:row>94</xdr:row>
                    <xdr:rowOff>28575</xdr:rowOff>
                  </from>
                  <to>
                    <xdr:col>11</xdr:col>
                    <xdr:colOff>85725</xdr:colOff>
                    <xdr:row>95</xdr:row>
                    <xdr:rowOff>142875</xdr:rowOff>
                  </to>
                </anchor>
              </controlPr>
            </control>
          </mc:Choice>
        </mc:AlternateContent>
        <mc:AlternateContent xmlns:mc="http://schemas.openxmlformats.org/markup-compatibility/2006">
          <mc:Choice Requires="x14">
            <control shapeId="100529" r:id="rId172" name="Check Box 177">
              <controlPr defaultSize="0" autoFill="0" autoLine="0" autoPict="0">
                <anchor moveWithCells="1">
                  <from>
                    <xdr:col>37</xdr:col>
                    <xdr:colOff>133350</xdr:colOff>
                    <xdr:row>181</xdr:row>
                    <xdr:rowOff>38100</xdr:rowOff>
                  </from>
                  <to>
                    <xdr:col>39</xdr:col>
                    <xdr:colOff>95250</xdr:colOff>
                    <xdr:row>182</xdr:row>
                    <xdr:rowOff>133350</xdr:rowOff>
                  </to>
                </anchor>
              </controlPr>
            </control>
          </mc:Choice>
        </mc:AlternateContent>
        <mc:AlternateContent xmlns:mc="http://schemas.openxmlformats.org/markup-compatibility/2006">
          <mc:Choice Requires="x14">
            <control shapeId="100530" r:id="rId173" name="Check Box 178">
              <controlPr defaultSize="0" autoFill="0" autoLine="0" autoPict="0">
                <anchor moveWithCells="1">
                  <from>
                    <xdr:col>32</xdr:col>
                    <xdr:colOff>133350</xdr:colOff>
                    <xdr:row>181</xdr:row>
                    <xdr:rowOff>38100</xdr:rowOff>
                  </from>
                  <to>
                    <xdr:col>34</xdr:col>
                    <xdr:colOff>95250</xdr:colOff>
                    <xdr:row>182</xdr:row>
                    <xdr:rowOff>133350</xdr:rowOff>
                  </to>
                </anchor>
              </controlPr>
            </control>
          </mc:Choice>
        </mc:AlternateContent>
        <mc:AlternateContent xmlns:mc="http://schemas.openxmlformats.org/markup-compatibility/2006">
          <mc:Choice Requires="x14">
            <control shapeId="100531" r:id="rId174" name="Check Box 179">
              <controlPr defaultSize="0" autoFill="0" autoLine="0" autoPict="0">
                <anchor moveWithCells="1">
                  <from>
                    <xdr:col>37</xdr:col>
                    <xdr:colOff>133350</xdr:colOff>
                    <xdr:row>196</xdr:row>
                    <xdr:rowOff>38100</xdr:rowOff>
                  </from>
                  <to>
                    <xdr:col>39</xdr:col>
                    <xdr:colOff>95250</xdr:colOff>
                    <xdr:row>197</xdr:row>
                    <xdr:rowOff>133350</xdr:rowOff>
                  </to>
                </anchor>
              </controlPr>
            </control>
          </mc:Choice>
        </mc:AlternateContent>
        <mc:AlternateContent xmlns:mc="http://schemas.openxmlformats.org/markup-compatibility/2006">
          <mc:Choice Requires="x14">
            <control shapeId="100532" r:id="rId175" name="Check Box 180">
              <controlPr defaultSize="0" autoFill="0" autoLine="0" autoPict="0">
                <anchor moveWithCells="1">
                  <from>
                    <xdr:col>32</xdr:col>
                    <xdr:colOff>133350</xdr:colOff>
                    <xdr:row>196</xdr:row>
                    <xdr:rowOff>38100</xdr:rowOff>
                  </from>
                  <to>
                    <xdr:col>34</xdr:col>
                    <xdr:colOff>95250</xdr:colOff>
                    <xdr:row>197</xdr:row>
                    <xdr:rowOff>133350</xdr:rowOff>
                  </to>
                </anchor>
              </controlPr>
            </control>
          </mc:Choice>
        </mc:AlternateContent>
        <mc:AlternateContent xmlns:mc="http://schemas.openxmlformats.org/markup-compatibility/2006">
          <mc:Choice Requires="x14">
            <control shapeId="100533" r:id="rId176" name="Check Box 181">
              <controlPr defaultSize="0" autoFill="0" autoLine="0" autoPict="0">
                <anchor moveWithCells="1">
                  <from>
                    <xdr:col>32</xdr:col>
                    <xdr:colOff>114300</xdr:colOff>
                    <xdr:row>221</xdr:row>
                    <xdr:rowOff>28575</xdr:rowOff>
                  </from>
                  <to>
                    <xdr:col>34</xdr:col>
                    <xdr:colOff>76200</xdr:colOff>
                    <xdr:row>222</xdr:row>
                    <xdr:rowOff>123825</xdr:rowOff>
                  </to>
                </anchor>
              </controlPr>
            </control>
          </mc:Choice>
        </mc:AlternateContent>
        <mc:AlternateContent xmlns:mc="http://schemas.openxmlformats.org/markup-compatibility/2006">
          <mc:Choice Requires="x14">
            <control shapeId="100534" r:id="rId177" name="Check Box 182">
              <controlPr defaultSize="0" autoFill="0" autoLine="0" autoPict="0">
                <anchor moveWithCells="1">
                  <from>
                    <xdr:col>32</xdr:col>
                    <xdr:colOff>133350</xdr:colOff>
                    <xdr:row>256</xdr:row>
                    <xdr:rowOff>28575</xdr:rowOff>
                  </from>
                  <to>
                    <xdr:col>34</xdr:col>
                    <xdr:colOff>133350</xdr:colOff>
                    <xdr:row>257</xdr:row>
                    <xdr:rowOff>152400</xdr:rowOff>
                  </to>
                </anchor>
              </controlPr>
            </control>
          </mc:Choice>
        </mc:AlternateContent>
        <mc:AlternateContent xmlns:mc="http://schemas.openxmlformats.org/markup-compatibility/2006">
          <mc:Choice Requires="x14">
            <control shapeId="100535" r:id="rId178" name="Check Box 183">
              <controlPr defaultSize="0" autoFill="0" autoLine="0" autoPict="0">
                <anchor moveWithCells="1">
                  <from>
                    <xdr:col>32</xdr:col>
                    <xdr:colOff>123825</xdr:colOff>
                    <xdr:row>45</xdr:row>
                    <xdr:rowOff>28575</xdr:rowOff>
                  </from>
                  <to>
                    <xdr:col>34</xdr:col>
                    <xdr:colOff>85725</xdr:colOff>
                    <xdr:row>46</xdr:row>
                    <xdr:rowOff>123825</xdr:rowOff>
                  </to>
                </anchor>
              </controlPr>
            </control>
          </mc:Choice>
        </mc:AlternateContent>
        <mc:AlternateContent xmlns:mc="http://schemas.openxmlformats.org/markup-compatibility/2006">
          <mc:Choice Requires="x14">
            <control shapeId="100536" r:id="rId179" name="Check Box 184">
              <controlPr defaultSize="0" autoFill="0" autoLine="0" autoPict="0">
                <anchor moveWithCells="1">
                  <from>
                    <xdr:col>37</xdr:col>
                    <xdr:colOff>123825</xdr:colOff>
                    <xdr:row>45</xdr:row>
                    <xdr:rowOff>28575</xdr:rowOff>
                  </from>
                  <to>
                    <xdr:col>39</xdr:col>
                    <xdr:colOff>85725</xdr:colOff>
                    <xdr:row>46</xdr:row>
                    <xdr:rowOff>123825</xdr:rowOff>
                  </to>
                </anchor>
              </controlPr>
            </control>
          </mc:Choice>
        </mc:AlternateContent>
        <mc:AlternateContent xmlns:mc="http://schemas.openxmlformats.org/markup-compatibility/2006">
          <mc:Choice Requires="x14">
            <control shapeId="100537" r:id="rId180" name="Check Box 185">
              <controlPr defaultSize="0" autoFill="0" autoLine="0" autoPict="0">
                <anchor moveWithCells="1">
                  <from>
                    <xdr:col>37</xdr:col>
                    <xdr:colOff>123825</xdr:colOff>
                    <xdr:row>69</xdr:row>
                    <xdr:rowOff>47625</xdr:rowOff>
                  </from>
                  <to>
                    <xdr:col>39</xdr:col>
                    <xdr:colOff>85725</xdr:colOff>
                    <xdr:row>70</xdr:row>
                    <xdr:rowOff>133350</xdr:rowOff>
                  </to>
                </anchor>
              </controlPr>
            </control>
          </mc:Choice>
        </mc:AlternateContent>
        <mc:AlternateContent xmlns:mc="http://schemas.openxmlformats.org/markup-compatibility/2006">
          <mc:Choice Requires="x14">
            <control shapeId="100538" r:id="rId181" name="Check Box 186">
              <controlPr defaultSize="0" autoFill="0" autoLine="0" autoPict="0">
                <anchor moveWithCells="1">
                  <from>
                    <xdr:col>32</xdr:col>
                    <xdr:colOff>123825</xdr:colOff>
                    <xdr:row>69</xdr:row>
                    <xdr:rowOff>19050</xdr:rowOff>
                  </from>
                  <to>
                    <xdr:col>34</xdr:col>
                    <xdr:colOff>85725</xdr:colOff>
                    <xdr:row>70</xdr:row>
                    <xdr:rowOff>133350</xdr:rowOff>
                  </to>
                </anchor>
              </controlPr>
            </control>
          </mc:Choice>
        </mc:AlternateContent>
        <mc:AlternateContent xmlns:mc="http://schemas.openxmlformats.org/markup-compatibility/2006">
          <mc:Choice Requires="x14">
            <control shapeId="100539" r:id="rId182" name="Check Box 187">
              <controlPr defaultSize="0" autoFill="0" autoLine="0" autoPict="0">
                <anchor moveWithCells="1" sizeWithCells="1">
                  <from>
                    <xdr:col>12</xdr:col>
                    <xdr:colOff>47625</xdr:colOff>
                    <xdr:row>90</xdr:row>
                    <xdr:rowOff>9525</xdr:rowOff>
                  </from>
                  <to>
                    <xdr:col>14</xdr:col>
                    <xdr:colOff>104775</xdr:colOff>
                    <xdr:row>91</xdr:row>
                    <xdr:rowOff>152400</xdr:rowOff>
                  </to>
                </anchor>
              </controlPr>
            </control>
          </mc:Choice>
        </mc:AlternateContent>
        <mc:AlternateContent xmlns:mc="http://schemas.openxmlformats.org/markup-compatibility/2006">
          <mc:Choice Requires="x14">
            <control shapeId="100540" r:id="rId183" name="Check Box 188">
              <controlPr defaultSize="0" autoFill="0" autoLine="0" autoPict="0">
                <anchor moveWithCells="1">
                  <from>
                    <xdr:col>15</xdr:col>
                    <xdr:colOff>114300</xdr:colOff>
                    <xdr:row>90</xdr:row>
                    <xdr:rowOff>28575</xdr:rowOff>
                  </from>
                  <to>
                    <xdr:col>17</xdr:col>
                    <xdr:colOff>85725</xdr:colOff>
                    <xdr:row>91</xdr:row>
                    <xdr:rowOff>142875</xdr:rowOff>
                  </to>
                </anchor>
              </controlPr>
            </control>
          </mc:Choice>
        </mc:AlternateContent>
        <mc:AlternateContent xmlns:mc="http://schemas.openxmlformats.org/markup-compatibility/2006">
          <mc:Choice Requires="x14">
            <control shapeId="100541" r:id="rId184" name="Check Box 189">
              <controlPr defaultSize="0" autoFill="0" autoLine="0" autoPict="0">
                <anchor moveWithCells="1" sizeWithCells="1">
                  <from>
                    <xdr:col>12</xdr:col>
                    <xdr:colOff>38100</xdr:colOff>
                    <xdr:row>92</xdr:row>
                    <xdr:rowOff>47625</xdr:rowOff>
                  </from>
                  <to>
                    <xdr:col>14</xdr:col>
                    <xdr:colOff>9525</xdr:colOff>
                    <xdr:row>93</xdr:row>
                    <xdr:rowOff>123825</xdr:rowOff>
                  </to>
                </anchor>
              </controlPr>
            </control>
          </mc:Choice>
        </mc:AlternateContent>
        <mc:AlternateContent xmlns:mc="http://schemas.openxmlformats.org/markup-compatibility/2006">
          <mc:Choice Requires="x14">
            <control shapeId="100542" r:id="rId185" name="Check Box 190">
              <controlPr defaultSize="0" autoFill="0" autoLine="0" autoPict="0">
                <anchor moveWithCells="1" sizeWithCells="1">
                  <from>
                    <xdr:col>15</xdr:col>
                    <xdr:colOff>114300</xdr:colOff>
                    <xdr:row>92</xdr:row>
                    <xdr:rowOff>47625</xdr:rowOff>
                  </from>
                  <to>
                    <xdr:col>17</xdr:col>
                    <xdr:colOff>85725</xdr:colOff>
                    <xdr:row>93</xdr:row>
                    <xdr:rowOff>123825</xdr:rowOff>
                  </to>
                </anchor>
              </controlPr>
            </control>
          </mc:Choice>
        </mc:AlternateContent>
        <mc:AlternateContent xmlns:mc="http://schemas.openxmlformats.org/markup-compatibility/2006">
          <mc:Choice Requires="x14">
            <control shapeId="100543" r:id="rId186" name="Check Box 191">
              <controlPr defaultSize="0" autoFill="0" autoLine="0" autoPict="0">
                <anchor moveWithCells="1" sizeWithCells="1">
                  <from>
                    <xdr:col>12</xdr:col>
                    <xdr:colOff>38100</xdr:colOff>
                    <xdr:row>94</xdr:row>
                    <xdr:rowOff>47625</xdr:rowOff>
                  </from>
                  <to>
                    <xdr:col>14</xdr:col>
                    <xdr:colOff>9525</xdr:colOff>
                    <xdr:row>95</xdr:row>
                    <xdr:rowOff>123825</xdr:rowOff>
                  </to>
                </anchor>
              </controlPr>
            </control>
          </mc:Choice>
        </mc:AlternateContent>
        <mc:AlternateContent xmlns:mc="http://schemas.openxmlformats.org/markup-compatibility/2006">
          <mc:Choice Requires="x14">
            <control shapeId="100544" r:id="rId187" name="Check Box 192">
              <controlPr defaultSize="0" autoFill="0" autoLine="0" autoPict="0">
                <anchor moveWithCells="1">
                  <from>
                    <xdr:col>15</xdr:col>
                    <xdr:colOff>114300</xdr:colOff>
                    <xdr:row>94</xdr:row>
                    <xdr:rowOff>28575</xdr:rowOff>
                  </from>
                  <to>
                    <xdr:col>17</xdr:col>
                    <xdr:colOff>85725</xdr:colOff>
                    <xdr:row>95</xdr:row>
                    <xdr:rowOff>142875</xdr:rowOff>
                  </to>
                </anchor>
              </controlPr>
            </control>
          </mc:Choice>
        </mc:AlternateContent>
        <mc:AlternateContent xmlns:mc="http://schemas.openxmlformats.org/markup-compatibility/2006">
          <mc:Choice Requires="x14">
            <control shapeId="100545" r:id="rId188" name="Check Box 193">
              <controlPr defaultSize="0" autoFill="0" autoLine="0" autoPict="0">
                <anchor moveWithCells="1" sizeWithCells="1">
                  <from>
                    <xdr:col>18</xdr:col>
                    <xdr:colOff>38100</xdr:colOff>
                    <xdr:row>94</xdr:row>
                    <xdr:rowOff>47625</xdr:rowOff>
                  </from>
                  <to>
                    <xdr:col>20</xdr:col>
                    <xdr:colOff>9525</xdr:colOff>
                    <xdr:row>95</xdr:row>
                    <xdr:rowOff>123825</xdr:rowOff>
                  </to>
                </anchor>
              </controlPr>
            </control>
          </mc:Choice>
        </mc:AlternateContent>
        <mc:AlternateContent xmlns:mc="http://schemas.openxmlformats.org/markup-compatibility/2006">
          <mc:Choice Requires="x14">
            <control shapeId="100546" r:id="rId189" name="Check Box 194">
              <controlPr defaultSize="0" autoFill="0" autoLine="0" autoPict="0">
                <anchor moveWithCells="1">
                  <from>
                    <xdr:col>21</xdr:col>
                    <xdr:colOff>114300</xdr:colOff>
                    <xdr:row>94</xdr:row>
                    <xdr:rowOff>28575</xdr:rowOff>
                  </from>
                  <to>
                    <xdr:col>23</xdr:col>
                    <xdr:colOff>85725</xdr:colOff>
                    <xdr:row>95</xdr:row>
                    <xdr:rowOff>142875</xdr:rowOff>
                  </to>
                </anchor>
              </controlPr>
            </control>
          </mc:Choice>
        </mc:AlternateContent>
        <mc:AlternateContent xmlns:mc="http://schemas.openxmlformats.org/markup-compatibility/2006">
          <mc:Choice Requires="x14">
            <control shapeId="100547" r:id="rId190" name="Check Box 195">
              <controlPr defaultSize="0" autoFill="0" autoLine="0" autoPict="0">
                <anchor moveWithCells="1" sizeWithCells="1">
                  <from>
                    <xdr:col>18</xdr:col>
                    <xdr:colOff>38100</xdr:colOff>
                    <xdr:row>92</xdr:row>
                    <xdr:rowOff>47625</xdr:rowOff>
                  </from>
                  <to>
                    <xdr:col>20</xdr:col>
                    <xdr:colOff>9525</xdr:colOff>
                    <xdr:row>93</xdr:row>
                    <xdr:rowOff>123825</xdr:rowOff>
                  </to>
                </anchor>
              </controlPr>
            </control>
          </mc:Choice>
        </mc:AlternateContent>
        <mc:AlternateContent xmlns:mc="http://schemas.openxmlformats.org/markup-compatibility/2006">
          <mc:Choice Requires="x14">
            <control shapeId="100548" r:id="rId191" name="Check Box 196">
              <controlPr defaultSize="0" autoFill="0" autoLine="0" autoPict="0">
                <anchor moveWithCells="1" sizeWithCells="1">
                  <from>
                    <xdr:col>21</xdr:col>
                    <xdr:colOff>114300</xdr:colOff>
                    <xdr:row>92</xdr:row>
                    <xdr:rowOff>47625</xdr:rowOff>
                  </from>
                  <to>
                    <xdr:col>23</xdr:col>
                    <xdr:colOff>85725</xdr:colOff>
                    <xdr:row>93</xdr:row>
                    <xdr:rowOff>123825</xdr:rowOff>
                  </to>
                </anchor>
              </controlPr>
            </control>
          </mc:Choice>
        </mc:AlternateContent>
        <mc:AlternateContent xmlns:mc="http://schemas.openxmlformats.org/markup-compatibility/2006">
          <mc:Choice Requires="x14">
            <control shapeId="100549" r:id="rId192" name="Check Box 197">
              <controlPr defaultSize="0" autoFill="0" autoLine="0" autoPict="0">
                <anchor moveWithCells="1" sizeWithCells="1">
                  <from>
                    <xdr:col>18</xdr:col>
                    <xdr:colOff>47625</xdr:colOff>
                    <xdr:row>90</xdr:row>
                    <xdr:rowOff>9525</xdr:rowOff>
                  </from>
                  <to>
                    <xdr:col>20</xdr:col>
                    <xdr:colOff>104775</xdr:colOff>
                    <xdr:row>91</xdr:row>
                    <xdr:rowOff>152400</xdr:rowOff>
                  </to>
                </anchor>
              </controlPr>
            </control>
          </mc:Choice>
        </mc:AlternateContent>
        <mc:AlternateContent xmlns:mc="http://schemas.openxmlformats.org/markup-compatibility/2006">
          <mc:Choice Requires="x14">
            <control shapeId="100550" r:id="rId193" name="Check Box 198">
              <controlPr defaultSize="0" autoFill="0" autoLine="0" autoPict="0">
                <anchor moveWithCells="1">
                  <from>
                    <xdr:col>21</xdr:col>
                    <xdr:colOff>114300</xdr:colOff>
                    <xdr:row>90</xdr:row>
                    <xdr:rowOff>28575</xdr:rowOff>
                  </from>
                  <to>
                    <xdr:col>23</xdr:col>
                    <xdr:colOff>85725</xdr:colOff>
                    <xdr:row>91</xdr:row>
                    <xdr:rowOff>142875</xdr:rowOff>
                  </to>
                </anchor>
              </controlPr>
            </control>
          </mc:Choice>
        </mc:AlternateContent>
        <mc:AlternateContent xmlns:mc="http://schemas.openxmlformats.org/markup-compatibility/2006">
          <mc:Choice Requires="x14">
            <control shapeId="100551" r:id="rId194" name="Check Box 199">
              <controlPr defaultSize="0" autoFill="0" autoLine="0" autoPict="0">
                <anchor moveWithCells="1" sizeWithCells="1">
                  <from>
                    <xdr:col>30</xdr:col>
                    <xdr:colOff>0</xdr:colOff>
                    <xdr:row>90</xdr:row>
                    <xdr:rowOff>9525</xdr:rowOff>
                  </from>
                  <to>
                    <xdr:col>31</xdr:col>
                    <xdr:colOff>66675</xdr:colOff>
                    <xdr:row>91</xdr:row>
                    <xdr:rowOff>152400</xdr:rowOff>
                  </to>
                </anchor>
              </controlPr>
            </control>
          </mc:Choice>
        </mc:AlternateContent>
        <mc:AlternateContent xmlns:mc="http://schemas.openxmlformats.org/markup-compatibility/2006">
          <mc:Choice Requires="x14">
            <control shapeId="100552" r:id="rId195" name="Check Box 200">
              <controlPr defaultSize="0" autoFill="0" autoLine="0" autoPict="0">
                <anchor moveWithCells="1">
                  <from>
                    <xdr:col>32</xdr:col>
                    <xdr:colOff>95250</xdr:colOff>
                    <xdr:row>90</xdr:row>
                    <xdr:rowOff>28575</xdr:rowOff>
                  </from>
                  <to>
                    <xdr:col>34</xdr:col>
                    <xdr:colOff>57150</xdr:colOff>
                    <xdr:row>91</xdr:row>
                    <xdr:rowOff>142875</xdr:rowOff>
                  </to>
                </anchor>
              </controlPr>
            </control>
          </mc:Choice>
        </mc:AlternateContent>
        <mc:AlternateContent xmlns:mc="http://schemas.openxmlformats.org/markup-compatibility/2006">
          <mc:Choice Requires="x14">
            <control shapeId="100553" r:id="rId196" name="Check Box 201">
              <controlPr defaultSize="0" autoFill="0" autoLine="0" autoPict="0">
                <anchor moveWithCells="1">
                  <from>
                    <xdr:col>32</xdr:col>
                    <xdr:colOff>133350</xdr:colOff>
                    <xdr:row>182</xdr:row>
                    <xdr:rowOff>123825</xdr:rowOff>
                  </from>
                  <to>
                    <xdr:col>34</xdr:col>
                    <xdr:colOff>95250</xdr:colOff>
                    <xdr:row>185</xdr:row>
                    <xdr:rowOff>47625</xdr:rowOff>
                  </to>
                </anchor>
              </controlPr>
            </control>
          </mc:Choice>
        </mc:AlternateContent>
        <mc:AlternateContent xmlns:mc="http://schemas.openxmlformats.org/markup-compatibility/2006">
          <mc:Choice Requires="x14">
            <control shapeId="100554" r:id="rId197" name="Check Box 202">
              <controlPr defaultSize="0" autoFill="0" autoLine="0" autoPict="0">
                <anchor moveWithCells="1">
                  <from>
                    <xdr:col>37</xdr:col>
                    <xdr:colOff>123825</xdr:colOff>
                    <xdr:row>183</xdr:row>
                    <xdr:rowOff>38100</xdr:rowOff>
                  </from>
                  <to>
                    <xdr:col>39</xdr:col>
                    <xdr:colOff>85725</xdr:colOff>
                    <xdr:row>184</xdr:row>
                    <xdr:rowOff>133350</xdr:rowOff>
                  </to>
                </anchor>
              </controlPr>
            </control>
          </mc:Choice>
        </mc:AlternateContent>
        <mc:AlternateContent xmlns:mc="http://schemas.openxmlformats.org/markup-compatibility/2006">
          <mc:Choice Requires="x14">
            <control shapeId="100555" r:id="rId198" name="Check Box 203">
              <controlPr defaultSize="0" autoFill="0" autoLine="0" autoPict="0">
                <anchor moveWithCells="1">
                  <from>
                    <xdr:col>32</xdr:col>
                    <xdr:colOff>114300</xdr:colOff>
                    <xdr:row>247</xdr:row>
                    <xdr:rowOff>47625</xdr:rowOff>
                  </from>
                  <to>
                    <xdr:col>34</xdr:col>
                    <xdr:colOff>76200</xdr:colOff>
                    <xdr:row>248</xdr:row>
                    <xdr:rowOff>142875</xdr:rowOff>
                  </to>
                </anchor>
              </controlPr>
            </control>
          </mc:Choice>
        </mc:AlternateContent>
        <mc:AlternateContent xmlns:mc="http://schemas.openxmlformats.org/markup-compatibility/2006">
          <mc:Choice Requires="x14">
            <control shapeId="100556" r:id="rId199" name="Check Box 204">
              <controlPr defaultSize="0" autoFill="0" autoLine="0" autoPict="0">
                <anchor moveWithCells="1" sizeWithCells="1">
                  <from>
                    <xdr:col>35</xdr:col>
                    <xdr:colOff>47625</xdr:colOff>
                    <xdr:row>90</xdr:row>
                    <xdr:rowOff>9525</xdr:rowOff>
                  </from>
                  <to>
                    <xdr:col>37</xdr:col>
                    <xdr:colOff>104775</xdr:colOff>
                    <xdr:row>91</xdr:row>
                    <xdr:rowOff>152400</xdr:rowOff>
                  </to>
                </anchor>
              </controlPr>
            </control>
          </mc:Choice>
        </mc:AlternateContent>
        <mc:AlternateContent xmlns:mc="http://schemas.openxmlformats.org/markup-compatibility/2006">
          <mc:Choice Requires="x14">
            <control shapeId="100557" r:id="rId200" name="Check Box 205">
              <controlPr defaultSize="0" autoFill="0" autoLine="0" autoPict="0">
                <anchor moveWithCells="1">
                  <from>
                    <xdr:col>38</xdr:col>
                    <xdr:colOff>114300</xdr:colOff>
                    <xdr:row>90</xdr:row>
                    <xdr:rowOff>28575</xdr:rowOff>
                  </from>
                  <to>
                    <xdr:col>40</xdr:col>
                    <xdr:colOff>85725</xdr:colOff>
                    <xdr:row>91</xdr:row>
                    <xdr:rowOff>142875</xdr:rowOff>
                  </to>
                </anchor>
              </controlPr>
            </control>
          </mc:Choice>
        </mc:AlternateContent>
        <mc:AlternateContent xmlns:mc="http://schemas.openxmlformats.org/markup-compatibility/2006">
          <mc:Choice Requires="x14">
            <control shapeId="100558" r:id="rId201" name="Check Box 206">
              <controlPr defaultSize="0" autoFill="0" autoLine="0" autoPict="0">
                <anchor moveWithCells="1" sizeWithCells="1">
                  <from>
                    <xdr:col>25</xdr:col>
                    <xdr:colOff>0</xdr:colOff>
                    <xdr:row>90</xdr:row>
                    <xdr:rowOff>9525</xdr:rowOff>
                  </from>
                  <to>
                    <xdr:col>26</xdr:col>
                    <xdr:colOff>66675</xdr:colOff>
                    <xdr:row>91</xdr:row>
                    <xdr:rowOff>152400</xdr:rowOff>
                  </to>
                </anchor>
              </controlPr>
            </control>
          </mc:Choice>
        </mc:AlternateContent>
        <mc:AlternateContent xmlns:mc="http://schemas.openxmlformats.org/markup-compatibility/2006">
          <mc:Choice Requires="x14">
            <control shapeId="100559" r:id="rId202" name="Check Box 207">
              <controlPr defaultSize="0" autoFill="0" autoLine="0" autoPict="0">
                <anchor moveWithCells="1">
                  <from>
                    <xdr:col>27</xdr:col>
                    <xdr:colOff>95250</xdr:colOff>
                    <xdr:row>90</xdr:row>
                    <xdr:rowOff>28575</xdr:rowOff>
                  </from>
                  <to>
                    <xdr:col>29</xdr:col>
                    <xdr:colOff>57150</xdr:colOff>
                    <xdr:row>91</xdr:row>
                    <xdr:rowOff>142875</xdr:rowOff>
                  </to>
                </anchor>
              </controlPr>
            </control>
          </mc:Choice>
        </mc:AlternateContent>
        <mc:AlternateContent xmlns:mc="http://schemas.openxmlformats.org/markup-compatibility/2006">
          <mc:Choice Requires="x14">
            <control shapeId="100560" r:id="rId203" name="Check Box 208">
              <controlPr defaultSize="0" autoFill="0" autoLine="0" autoPict="0">
                <anchor moveWithCells="1">
                  <from>
                    <xdr:col>32</xdr:col>
                    <xdr:colOff>123825</xdr:colOff>
                    <xdr:row>75</xdr:row>
                    <xdr:rowOff>161925</xdr:rowOff>
                  </from>
                  <to>
                    <xdr:col>34</xdr:col>
                    <xdr:colOff>66675</xdr:colOff>
                    <xdr:row>78</xdr:row>
                    <xdr:rowOff>0</xdr:rowOff>
                  </to>
                </anchor>
              </controlPr>
            </control>
          </mc:Choice>
        </mc:AlternateContent>
        <mc:AlternateContent xmlns:mc="http://schemas.openxmlformats.org/markup-compatibility/2006">
          <mc:Choice Requires="x14">
            <control shapeId="100561" r:id="rId204" name="Check Box 209">
              <controlPr defaultSize="0" autoFill="0" autoLine="0" autoPict="0">
                <anchor moveWithCells="1">
                  <from>
                    <xdr:col>37</xdr:col>
                    <xdr:colOff>133350</xdr:colOff>
                    <xdr:row>75</xdr:row>
                    <xdr:rowOff>142875</xdr:rowOff>
                  </from>
                  <to>
                    <xdr:col>39</xdr:col>
                    <xdr:colOff>57150</xdr:colOff>
                    <xdr:row>77</xdr:row>
                    <xdr:rowOff>152400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FCC64A-C077-4F13-B50A-726524FED9E9}">
  <dimension ref="A1:AR38"/>
  <sheetViews>
    <sheetView view="pageBreakPreview" zoomScale="115" zoomScaleNormal="100" zoomScaleSheetLayoutView="115" workbookViewId="0">
      <selection activeCell="A6" sqref="A6:AG7"/>
    </sheetView>
  </sheetViews>
  <sheetFormatPr defaultRowHeight="13.5" x14ac:dyDescent="0.15"/>
  <cols>
    <col min="1" max="45" width="2" customWidth="1"/>
  </cols>
  <sheetData>
    <row r="1" spans="1:44" x14ac:dyDescent="0.15">
      <c r="A1" s="406" t="s">
        <v>133</v>
      </c>
      <c r="B1" s="406"/>
      <c r="C1" s="406"/>
      <c r="D1" s="406"/>
      <c r="E1" s="406"/>
      <c r="F1" s="406"/>
      <c r="G1" s="406"/>
      <c r="H1" s="406"/>
      <c r="I1" s="3"/>
      <c r="J1" s="3"/>
      <c r="K1" s="3"/>
      <c r="L1" s="3"/>
      <c r="M1" s="3"/>
      <c r="N1" s="3"/>
      <c r="O1" s="3"/>
      <c r="P1" s="651"/>
      <c r="Q1" s="651"/>
      <c r="R1" s="651"/>
      <c r="S1" s="403"/>
      <c r="T1" s="403"/>
      <c r="U1" s="403"/>
      <c r="V1" s="403"/>
      <c r="W1" s="403"/>
      <c r="X1" s="403"/>
      <c r="Y1" s="403"/>
      <c r="Z1" s="625"/>
      <c r="AA1" s="625"/>
      <c r="AB1" s="625"/>
      <c r="AC1" s="625"/>
      <c r="AD1" s="625"/>
      <c r="AE1" s="625"/>
      <c r="AF1" s="625"/>
      <c r="AG1" s="1517">
        <f>表紙!$N$16</f>
        <v>0</v>
      </c>
      <c r="AH1" s="1517"/>
      <c r="AI1" s="1517"/>
      <c r="AJ1" s="1517"/>
      <c r="AK1" s="1517"/>
      <c r="AL1" s="1517"/>
      <c r="AM1" s="1517"/>
      <c r="AN1" s="1517"/>
      <c r="AO1" s="1517"/>
      <c r="AP1" s="1517"/>
      <c r="AQ1" s="1517"/>
      <c r="AR1" s="1517"/>
    </row>
    <row r="2" spans="1:44" ht="17.25" x14ac:dyDescent="0.15">
      <c r="A2" s="1887" t="s">
        <v>465</v>
      </c>
      <c r="B2" s="1887"/>
      <c r="C2" s="1887"/>
      <c r="D2" s="1887"/>
      <c r="E2" s="1887"/>
      <c r="F2" s="1887"/>
      <c r="G2" s="1887"/>
      <c r="H2" s="1887"/>
      <c r="I2" s="1887"/>
      <c r="J2" s="1887"/>
      <c r="K2" s="1887"/>
      <c r="L2" s="1887"/>
      <c r="M2" s="405"/>
      <c r="N2" s="405"/>
      <c r="O2" s="405"/>
      <c r="P2" s="405"/>
      <c r="Q2" s="405"/>
      <c r="R2" s="405"/>
      <c r="S2" s="405"/>
      <c r="T2" s="405"/>
      <c r="U2" s="406"/>
      <c r="V2" s="406"/>
      <c r="W2" s="406"/>
      <c r="X2" s="406"/>
      <c r="Y2" s="406"/>
      <c r="Z2" s="406"/>
      <c r="AA2" s="406"/>
      <c r="AB2" s="406"/>
      <c r="AC2" s="406"/>
      <c r="AD2" s="406"/>
      <c r="AE2" s="406"/>
      <c r="AF2" s="406"/>
      <c r="AG2" s="406"/>
      <c r="AH2" s="406"/>
      <c r="AI2" s="406"/>
      <c r="AJ2" s="406"/>
      <c r="AK2" s="406"/>
      <c r="AL2" s="406"/>
      <c r="AM2" s="406"/>
      <c r="AN2" s="406"/>
      <c r="AO2" s="406"/>
      <c r="AP2" s="406"/>
      <c r="AQ2" s="406"/>
      <c r="AR2" s="406"/>
    </row>
    <row r="3" spans="1:44" ht="17.25" x14ac:dyDescent="0.15">
      <c r="A3" s="404"/>
      <c r="B3" s="404"/>
      <c r="C3" s="404"/>
      <c r="D3" s="404"/>
      <c r="E3" s="404"/>
      <c r="F3" s="404"/>
      <c r="G3" s="404"/>
      <c r="H3" s="404"/>
      <c r="I3" s="404"/>
      <c r="J3" s="404"/>
      <c r="K3" s="404"/>
      <c r="L3" s="404"/>
      <c r="M3" s="447"/>
      <c r="N3" s="447"/>
      <c r="O3" s="447"/>
      <c r="P3" s="447"/>
      <c r="Q3" s="447"/>
      <c r="R3" s="447"/>
      <c r="S3" s="447"/>
      <c r="T3" s="447"/>
      <c r="U3" s="447"/>
      <c r="V3" s="447"/>
      <c r="W3" s="447"/>
      <c r="X3" s="447"/>
      <c r="Y3" s="447"/>
      <c r="Z3" s="447"/>
      <c r="AA3" s="447"/>
      <c r="AB3" s="447"/>
      <c r="AC3" s="447"/>
      <c r="AD3" s="447"/>
      <c r="AE3" s="447"/>
      <c r="AF3" s="447"/>
      <c r="AG3" s="447"/>
      <c r="AH3" s="447"/>
      <c r="AI3" s="447"/>
      <c r="AJ3" s="447"/>
      <c r="AK3" s="447"/>
      <c r="AL3" s="447"/>
      <c r="AM3" s="447"/>
      <c r="AN3" s="447"/>
      <c r="AO3" s="447"/>
      <c r="AP3" s="447"/>
      <c r="AQ3" s="447"/>
      <c r="AR3" s="447"/>
    </row>
    <row r="4" spans="1:44" x14ac:dyDescent="0.15">
      <c r="A4" s="1851" t="s">
        <v>466</v>
      </c>
      <c r="B4" s="1851"/>
      <c r="C4" s="1851"/>
      <c r="D4" s="1851"/>
      <c r="E4" s="1851"/>
      <c r="F4" s="1851"/>
      <c r="G4" s="1851"/>
      <c r="H4" s="1851"/>
      <c r="I4" s="1851"/>
      <c r="J4" s="1851"/>
      <c r="K4" s="1851"/>
      <c r="L4" s="1851"/>
      <c r="M4" s="1851"/>
      <c r="N4" s="1851"/>
      <c r="O4" s="1851"/>
      <c r="P4" s="1851"/>
      <c r="Q4" s="1851"/>
      <c r="R4" s="1851"/>
      <c r="S4" s="1851"/>
      <c r="T4" s="1851"/>
      <c r="U4" s="1851"/>
      <c r="V4" s="1851"/>
      <c r="W4" s="1851"/>
      <c r="X4" s="1851"/>
      <c r="Y4" s="1851"/>
      <c r="Z4" s="1851"/>
      <c r="AA4" s="1851"/>
      <c r="AB4" s="1851"/>
      <c r="AC4" s="1851"/>
      <c r="AD4" s="1851"/>
      <c r="AE4" s="1851"/>
      <c r="AF4" s="1851"/>
      <c r="AG4" s="1851"/>
      <c r="AH4" s="1851"/>
      <c r="AI4" s="1851"/>
      <c r="AJ4" s="1851"/>
      <c r="AK4" s="1851"/>
      <c r="AL4" s="1851"/>
      <c r="AM4" s="406"/>
      <c r="AN4" s="406"/>
      <c r="AO4" s="406"/>
      <c r="AP4" s="406"/>
      <c r="AQ4" s="406"/>
      <c r="AR4" s="406"/>
    </row>
    <row r="5" spans="1:44" ht="14.25" thickBot="1" x14ac:dyDescent="0.2">
      <c r="A5" s="1869"/>
      <c r="B5" s="1869"/>
      <c r="C5" s="1869"/>
      <c r="D5" s="1869"/>
      <c r="E5" s="1869"/>
      <c r="F5" s="1869"/>
      <c r="G5" s="1869"/>
      <c r="H5" s="1869"/>
      <c r="I5" s="1869"/>
      <c r="J5" s="1869"/>
      <c r="K5" s="1869"/>
      <c r="L5" s="1869"/>
      <c r="M5" s="1869"/>
      <c r="N5" s="1869"/>
      <c r="O5" s="1869"/>
      <c r="P5" s="1869"/>
      <c r="Q5" s="1869"/>
      <c r="R5" s="1869"/>
      <c r="S5" s="1869"/>
      <c r="T5" s="1869"/>
      <c r="U5" s="1869"/>
      <c r="V5" s="1869"/>
      <c r="W5" s="1869"/>
      <c r="X5" s="1869"/>
      <c r="Y5" s="1869"/>
      <c r="Z5" s="1869"/>
      <c r="AA5" s="1869"/>
      <c r="AB5" s="1869"/>
      <c r="AC5" s="1869"/>
      <c r="AD5" s="1869"/>
      <c r="AE5" s="1869"/>
      <c r="AF5" s="1869"/>
      <c r="AG5" s="1869"/>
      <c r="AH5" s="1869"/>
      <c r="AI5" s="1869"/>
      <c r="AJ5" s="1869"/>
      <c r="AK5" s="1869"/>
      <c r="AL5" s="1869"/>
      <c r="AM5" s="448"/>
      <c r="AN5" s="448"/>
      <c r="AO5" s="448"/>
      <c r="AP5" s="448"/>
      <c r="AQ5" s="448"/>
      <c r="AR5" s="448"/>
    </row>
    <row r="6" spans="1:44" x14ac:dyDescent="0.15">
      <c r="A6" s="1802" t="s">
        <v>691</v>
      </c>
      <c r="B6" s="1676"/>
      <c r="C6" s="1676"/>
      <c r="D6" s="1676"/>
      <c r="E6" s="1676"/>
      <c r="F6" s="1676"/>
      <c r="G6" s="1676"/>
      <c r="H6" s="1676"/>
      <c r="I6" s="1676"/>
      <c r="J6" s="1676"/>
      <c r="K6" s="1676"/>
      <c r="L6" s="1676"/>
      <c r="M6" s="1676"/>
      <c r="N6" s="1676"/>
      <c r="O6" s="1676"/>
      <c r="P6" s="1676"/>
      <c r="Q6" s="1676"/>
      <c r="R6" s="1676"/>
      <c r="S6" s="1676"/>
      <c r="T6" s="1676"/>
      <c r="U6" s="1676"/>
      <c r="V6" s="1676"/>
      <c r="W6" s="1676"/>
      <c r="X6" s="1676"/>
      <c r="Y6" s="1676"/>
      <c r="Z6" s="1676"/>
      <c r="AA6" s="1676"/>
      <c r="AB6" s="1676"/>
      <c r="AC6" s="1676"/>
      <c r="AD6" s="1676"/>
      <c r="AE6" s="1676"/>
      <c r="AF6" s="1676"/>
      <c r="AG6" s="1888"/>
      <c r="AH6" s="38"/>
      <c r="AI6" s="15"/>
      <c r="AJ6" s="1530" t="s">
        <v>92</v>
      </c>
      <c r="AK6" s="1530"/>
      <c r="AL6" s="1530"/>
      <c r="AM6" s="18"/>
      <c r="AN6" s="15"/>
      <c r="AO6" s="1530" t="s">
        <v>95</v>
      </c>
      <c r="AP6" s="1530"/>
      <c r="AQ6" s="1530"/>
      <c r="AR6" s="1533"/>
    </row>
    <row r="7" spans="1:44" x14ac:dyDescent="0.15">
      <c r="A7" s="1889"/>
      <c r="B7" s="1622"/>
      <c r="C7" s="1622"/>
      <c r="D7" s="1622"/>
      <c r="E7" s="1622"/>
      <c r="F7" s="1622"/>
      <c r="G7" s="1622"/>
      <c r="H7" s="1622"/>
      <c r="I7" s="1622"/>
      <c r="J7" s="1622"/>
      <c r="K7" s="1622"/>
      <c r="L7" s="1622"/>
      <c r="M7" s="1622"/>
      <c r="N7" s="1622"/>
      <c r="O7" s="1622"/>
      <c r="P7" s="1622"/>
      <c r="Q7" s="1622"/>
      <c r="R7" s="1622"/>
      <c r="S7" s="1622"/>
      <c r="T7" s="1622"/>
      <c r="U7" s="1622"/>
      <c r="V7" s="1622"/>
      <c r="W7" s="1622"/>
      <c r="X7" s="1622"/>
      <c r="Y7" s="1622"/>
      <c r="Z7" s="1622"/>
      <c r="AA7" s="1622"/>
      <c r="AB7" s="1622"/>
      <c r="AC7" s="1622"/>
      <c r="AD7" s="1622"/>
      <c r="AE7" s="1622"/>
      <c r="AF7" s="1622"/>
      <c r="AG7" s="1886"/>
      <c r="AH7" s="11"/>
      <c r="AI7" s="11"/>
      <c r="AJ7" s="1531"/>
      <c r="AK7" s="1531"/>
      <c r="AL7" s="1531"/>
      <c r="AM7" s="19"/>
      <c r="AN7" s="20"/>
      <c r="AO7" s="1531"/>
      <c r="AP7" s="1531"/>
      <c r="AQ7" s="1531"/>
      <c r="AR7" s="1534"/>
    </row>
    <row r="8" spans="1:44" x14ac:dyDescent="0.15">
      <c r="A8" s="26"/>
      <c r="B8" s="1875" t="s">
        <v>264</v>
      </c>
      <c r="C8" s="1875"/>
      <c r="D8" s="1875"/>
      <c r="E8" s="1875"/>
      <c r="F8" s="1876"/>
      <c r="G8" s="1881" t="s">
        <v>467</v>
      </c>
      <c r="H8" s="1881"/>
      <c r="I8" s="1881"/>
      <c r="J8" s="1881"/>
      <c r="K8" s="1881"/>
      <c r="L8" s="1881"/>
      <c r="M8" s="1881"/>
      <c r="N8" s="1881"/>
      <c r="O8" s="1881"/>
      <c r="P8" s="1881"/>
      <c r="Q8" s="1881"/>
      <c r="R8" s="1881"/>
      <c r="S8" s="1881"/>
      <c r="T8" s="1881"/>
      <c r="U8" s="1881"/>
      <c r="V8" s="1881"/>
      <c r="W8" s="1881"/>
      <c r="X8" s="1881"/>
      <c r="Y8" s="1881"/>
      <c r="Z8" s="1881"/>
      <c r="AA8" s="1881"/>
      <c r="AB8" s="1881"/>
      <c r="AC8" s="1881"/>
      <c r="AD8" s="1881"/>
      <c r="AE8" s="1881"/>
      <c r="AF8" s="1881"/>
      <c r="AG8" s="1882"/>
      <c r="AH8" s="38"/>
      <c r="AI8" s="15"/>
      <c r="AJ8" s="1529" t="s">
        <v>92</v>
      </c>
      <c r="AK8" s="1529"/>
      <c r="AL8" s="1529"/>
      <c r="AM8" s="18"/>
      <c r="AN8" s="15"/>
      <c r="AO8" s="1529" t="s">
        <v>95</v>
      </c>
      <c r="AP8" s="1529"/>
      <c r="AQ8" s="1529"/>
      <c r="AR8" s="1532"/>
    </row>
    <row r="9" spans="1:44" x14ac:dyDescent="0.15">
      <c r="A9" s="27"/>
      <c r="B9" s="1877"/>
      <c r="C9" s="1877"/>
      <c r="D9" s="1877"/>
      <c r="E9" s="1877"/>
      <c r="F9" s="1878"/>
      <c r="G9" s="1883"/>
      <c r="H9" s="1883"/>
      <c r="I9" s="1883"/>
      <c r="J9" s="1883"/>
      <c r="K9" s="1883"/>
      <c r="L9" s="1883"/>
      <c r="M9" s="1883"/>
      <c r="N9" s="1883"/>
      <c r="O9" s="1883"/>
      <c r="P9" s="1883"/>
      <c r="Q9" s="1883"/>
      <c r="R9" s="1883"/>
      <c r="S9" s="1883"/>
      <c r="T9" s="1883"/>
      <c r="U9" s="1883"/>
      <c r="V9" s="1883"/>
      <c r="W9" s="1883"/>
      <c r="X9" s="1883"/>
      <c r="Y9" s="1883"/>
      <c r="Z9" s="1883"/>
      <c r="AA9" s="1883"/>
      <c r="AB9" s="1883"/>
      <c r="AC9" s="1883"/>
      <c r="AD9" s="1883"/>
      <c r="AE9" s="1883"/>
      <c r="AF9" s="1883"/>
      <c r="AG9" s="1884"/>
      <c r="AH9" s="35"/>
      <c r="AI9" s="20"/>
      <c r="AJ9" s="1531"/>
      <c r="AK9" s="1531"/>
      <c r="AL9" s="1531"/>
      <c r="AM9" s="19"/>
      <c r="AN9" s="20"/>
      <c r="AO9" s="1531"/>
      <c r="AP9" s="1531"/>
      <c r="AQ9" s="1531"/>
      <c r="AR9" s="1534"/>
    </row>
    <row r="10" spans="1:44" x14ac:dyDescent="0.15">
      <c r="A10" s="27"/>
      <c r="B10" s="1877"/>
      <c r="C10" s="1877"/>
      <c r="D10" s="1877"/>
      <c r="E10" s="1877"/>
      <c r="F10" s="1878"/>
      <c r="G10" s="1608" t="s">
        <v>468</v>
      </c>
      <c r="H10" s="1608"/>
      <c r="I10" s="1608"/>
      <c r="J10" s="1608"/>
      <c r="K10" s="1608"/>
      <c r="L10" s="1608"/>
      <c r="M10" s="1608"/>
      <c r="N10" s="1608"/>
      <c r="O10" s="1608"/>
      <c r="P10" s="1608"/>
      <c r="Q10" s="1608"/>
      <c r="R10" s="1608"/>
      <c r="S10" s="1608"/>
      <c r="T10" s="1608"/>
      <c r="U10" s="1608"/>
      <c r="V10" s="1608"/>
      <c r="W10" s="1608"/>
      <c r="X10" s="1608"/>
      <c r="Y10" s="1608"/>
      <c r="Z10" s="1608"/>
      <c r="AA10" s="1608"/>
      <c r="AB10" s="1608"/>
      <c r="AC10" s="1608"/>
      <c r="AD10" s="1608"/>
      <c r="AE10" s="1608"/>
      <c r="AF10" s="1608"/>
      <c r="AG10" s="1885"/>
      <c r="AH10" s="38"/>
      <c r="AI10" s="15"/>
      <c r="AJ10" s="1530" t="s">
        <v>92</v>
      </c>
      <c r="AK10" s="1530"/>
      <c r="AL10" s="1530"/>
      <c r="AM10" s="18"/>
      <c r="AN10" s="15"/>
      <c r="AO10" s="1530" t="s">
        <v>95</v>
      </c>
      <c r="AP10" s="1530"/>
      <c r="AQ10" s="1530"/>
      <c r="AR10" s="1533"/>
    </row>
    <row r="11" spans="1:44" x14ac:dyDescent="0.15">
      <c r="A11" s="449"/>
      <c r="B11" s="1879"/>
      <c r="C11" s="1879"/>
      <c r="D11" s="1879"/>
      <c r="E11" s="1879"/>
      <c r="F11" s="1880"/>
      <c r="G11" s="1622"/>
      <c r="H11" s="1622"/>
      <c r="I11" s="1622"/>
      <c r="J11" s="1622"/>
      <c r="K11" s="1622"/>
      <c r="L11" s="1622"/>
      <c r="M11" s="1622"/>
      <c r="N11" s="1622"/>
      <c r="O11" s="1622"/>
      <c r="P11" s="1622"/>
      <c r="Q11" s="1622"/>
      <c r="R11" s="1622"/>
      <c r="S11" s="1622"/>
      <c r="T11" s="1622"/>
      <c r="U11" s="1622"/>
      <c r="V11" s="1622"/>
      <c r="W11" s="1622"/>
      <c r="X11" s="1622"/>
      <c r="Y11" s="1622"/>
      <c r="Z11" s="1622"/>
      <c r="AA11" s="1622"/>
      <c r="AB11" s="1622"/>
      <c r="AC11" s="1622"/>
      <c r="AD11" s="1622"/>
      <c r="AE11" s="1622"/>
      <c r="AF11" s="1622"/>
      <c r="AG11" s="1886"/>
      <c r="AH11" s="11"/>
      <c r="AI11" s="11"/>
      <c r="AJ11" s="1531"/>
      <c r="AK11" s="1531"/>
      <c r="AL11" s="1531"/>
      <c r="AM11" s="19"/>
      <c r="AN11" s="20"/>
      <c r="AO11" s="1531"/>
      <c r="AP11" s="1531"/>
      <c r="AQ11" s="1531"/>
      <c r="AR11" s="1534"/>
    </row>
    <row r="12" spans="1:44" x14ac:dyDescent="0.15">
      <c r="A12" s="1859" t="s">
        <v>469</v>
      </c>
      <c r="B12" s="1596"/>
      <c r="C12" s="1596"/>
      <c r="D12" s="1596"/>
      <c r="E12" s="1596"/>
      <c r="F12" s="1596"/>
      <c r="G12" s="1596"/>
      <c r="H12" s="1596"/>
      <c r="I12" s="1596"/>
      <c r="J12" s="1596"/>
      <c r="K12" s="1596"/>
      <c r="L12" s="1596"/>
      <c r="M12" s="1596"/>
      <c r="N12" s="1596"/>
      <c r="O12" s="1596"/>
      <c r="P12" s="1596"/>
      <c r="Q12" s="1596"/>
      <c r="R12" s="1596"/>
      <c r="S12" s="1596"/>
      <c r="T12" s="1596"/>
      <c r="U12" s="1596"/>
      <c r="V12" s="1596"/>
      <c r="W12" s="1596"/>
      <c r="X12" s="1596"/>
      <c r="Y12" s="1596"/>
      <c r="Z12" s="1596"/>
      <c r="AA12" s="1596"/>
      <c r="AB12" s="1596"/>
      <c r="AC12" s="1596"/>
      <c r="AD12" s="1596"/>
      <c r="AE12" s="1596"/>
      <c r="AF12" s="1596"/>
      <c r="AG12" s="1867"/>
      <c r="AH12" s="410"/>
      <c r="AI12" s="411"/>
      <c r="AJ12" s="1865" t="s">
        <v>92</v>
      </c>
      <c r="AK12" s="1865"/>
      <c r="AL12" s="1865"/>
      <c r="AM12" s="413"/>
      <c r="AN12" s="411"/>
      <c r="AO12" s="1865" t="s">
        <v>95</v>
      </c>
      <c r="AP12" s="1865"/>
      <c r="AQ12" s="1865"/>
      <c r="AR12" s="1866"/>
    </row>
    <row r="13" spans="1:44" ht="14.25" thickBot="1" x14ac:dyDescent="0.2">
      <c r="A13" s="1853"/>
      <c r="B13" s="1854"/>
      <c r="C13" s="1854"/>
      <c r="D13" s="1854"/>
      <c r="E13" s="1854"/>
      <c r="F13" s="1854"/>
      <c r="G13" s="1854"/>
      <c r="H13" s="1854"/>
      <c r="I13" s="1854"/>
      <c r="J13" s="1854"/>
      <c r="K13" s="1854"/>
      <c r="L13" s="1854"/>
      <c r="M13" s="1854"/>
      <c r="N13" s="1854"/>
      <c r="O13" s="1854"/>
      <c r="P13" s="1854"/>
      <c r="Q13" s="1854"/>
      <c r="R13" s="1854"/>
      <c r="S13" s="1854"/>
      <c r="T13" s="1854"/>
      <c r="U13" s="1854"/>
      <c r="V13" s="1854"/>
      <c r="W13" s="1854"/>
      <c r="X13" s="1854"/>
      <c r="Y13" s="1854"/>
      <c r="Z13" s="1854"/>
      <c r="AA13" s="1854"/>
      <c r="AB13" s="1854"/>
      <c r="AC13" s="1854"/>
      <c r="AD13" s="1854"/>
      <c r="AE13" s="1854"/>
      <c r="AF13" s="1854"/>
      <c r="AG13" s="1868"/>
      <c r="AH13" s="420"/>
      <c r="AI13" s="420"/>
      <c r="AJ13" s="1856"/>
      <c r="AK13" s="1856"/>
      <c r="AL13" s="1856"/>
      <c r="AM13" s="421"/>
      <c r="AN13" s="422"/>
      <c r="AO13" s="1856"/>
      <c r="AP13" s="1856"/>
      <c r="AQ13" s="1856"/>
      <c r="AR13" s="1858"/>
    </row>
    <row r="14" spans="1:44" x14ac:dyDescent="0.15">
      <c r="A14" s="423" t="s">
        <v>470</v>
      </c>
      <c r="B14" s="439"/>
      <c r="C14" s="439"/>
      <c r="D14" s="439"/>
      <c r="E14" s="439"/>
      <c r="F14" s="439"/>
      <c r="G14" s="439"/>
      <c r="H14" s="419"/>
      <c r="I14" s="389"/>
      <c r="J14" s="389"/>
      <c r="K14" s="389"/>
      <c r="L14" s="389"/>
      <c r="M14" s="389"/>
      <c r="N14" s="389"/>
      <c r="O14" s="389"/>
      <c r="P14" s="389"/>
      <c r="Q14" s="389"/>
      <c r="R14" s="389"/>
      <c r="S14" s="389"/>
      <c r="T14" s="389"/>
      <c r="U14" s="389"/>
      <c r="V14" s="389"/>
      <c r="W14" s="389"/>
      <c r="X14" s="389"/>
      <c r="Y14" s="389"/>
      <c r="Z14" s="389"/>
      <c r="AA14" s="389"/>
      <c r="AB14" s="389"/>
      <c r="AC14" s="389"/>
      <c r="AD14" s="389"/>
      <c r="AE14" s="389"/>
      <c r="AF14" s="389"/>
      <c r="AG14" s="389"/>
      <c r="AH14" s="406"/>
      <c r="AI14" s="406"/>
      <c r="AJ14" s="434"/>
      <c r="AK14" s="434"/>
      <c r="AL14" s="434"/>
      <c r="AM14" s="434"/>
      <c r="AN14" s="434"/>
      <c r="AO14" s="434"/>
      <c r="AP14" s="434"/>
      <c r="AQ14" s="410"/>
      <c r="AR14" s="410"/>
    </row>
    <row r="15" spans="1:44" x14ac:dyDescent="0.15">
      <c r="A15" s="450"/>
      <c r="B15" s="450"/>
      <c r="C15" s="450"/>
      <c r="D15" s="450"/>
      <c r="E15" s="43"/>
      <c r="F15" s="43"/>
      <c r="G15" s="43"/>
      <c r="H15" s="43"/>
      <c r="I15" s="43"/>
      <c r="J15" s="43"/>
      <c r="K15" s="43"/>
      <c r="L15" s="43"/>
      <c r="M15" s="43"/>
      <c r="N15" s="43"/>
      <c r="O15" s="43"/>
      <c r="P15" s="43"/>
      <c r="Q15" s="43"/>
      <c r="R15" s="43"/>
      <c r="S15" s="43"/>
      <c r="T15" s="43"/>
      <c r="U15" s="43"/>
      <c r="V15" s="43"/>
      <c r="W15" s="43"/>
      <c r="X15" s="43"/>
      <c r="Y15" s="43"/>
      <c r="Z15" s="43"/>
      <c r="AA15" s="43"/>
      <c r="AB15" s="43"/>
      <c r="AC15" s="43"/>
      <c r="AD15" s="43"/>
      <c r="AE15" s="43"/>
      <c r="AF15" s="43"/>
      <c r="AG15" s="408"/>
      <c r="AH15" s="408"/>
      <c r="AI15" s="408"/>
      <c r="AJ15" s="408"/>
      <c r="AK15" s="408"/>
      <c r="AL15" s="408"/>
      <c r="AM15" s="408"/>
      <c r="AN15" s="408"/>
      <c r="AO15" s="408"/>
      <c r="AP15" s="408"/>
      <c r="AQ15" s="408"/>
      <c r="AR15" s="408"/>
    </row>
    <row r="16" spans="1:44" ht="14.25" x14ac:dyDescent="0.15">
      <c r="A16" s="1851" t="s">
        <v>471</v>
      </c>
      <c r="B16" s="1851"/>
      <c r="C16" s="1851"/>
      <c r="D16" s="1851"/>
      <c r="E16" s="1851"/>
      <c r="F16" s="1851"/>
      <c r="G16" s="1851"/>
      <c r="H16" s="1851"/>
      <c r="I16" s="1851"/>
      <c r="J16" s="1851"/>
      <c r="K16" s="1851"/>
      <c r="L16" s="1851"/>
      <c r="M16" s="1851"/>
      <c r="N16" s="1851"/>
      <c r="O16" s="1851"/>
      <c r="P16" s="1851"/>
      <c r="Q16" s="1851"/>
      <c r="R16" s="1851"/>
      <c r="S16" s="1851"/>
      <c r="T16" s="1851"/>
      <c r="U16" s="1851"/>
      <c r="V16" s="1851"/>
      <c r="W16" s="1851"/>
      <c r="X16" s="1851"/>
      <c r="Y16" s="451"/>
      <c r="Z16" s="451"/>
      <c r="AA16" s="451"/>
      <c r="AB16" s="451"/>
      <c r="AC16" s="451"/>
      <c r="AD16" s="451"/>
      <c r="AE16" s="451"/>
      <c r="AF16" s="451"/>
      <c r="AG16" s="451"/>
      <c r="AH16" s="451"/>
      <c r="AI16" s="451"/>
      <c r="AJ16" s="451"/>
      <c r="AK16" s="451"/>
      <c r="AL16" s="451"/>
      <c r="AM16" s="451"/>
      <c r="AN16" s="451"/>
      <c r="AO16" s="451"/>
      <c r="AP16" s="451"/>
      <c r="AQ16" s="451"/>
      <c r="AR16" s="451"/>
    </row>
    <row r="17" spans="1:44" ht="15" thickBot="1" x14ac:dyDescent="0.2">
      <c r="A17" s="1869"/>
      <c r="B17" s="1869"/>
      <c r="C17" s="1869"/>
      <c r="D17" s="1869"/>
      <c r="E17" s="1869"/>
      <c r="F17" s="1869"/>
      <c r="G17" s="1869"/>
      <c r="H17" s="1869"/>
      <c r="I17" s="1869"/>
      <c r="J17" s="1869"/>
      <c r="K17" s="1869"/>
      <c r="L17" s="1869"/>
      <c r="M17" s="1869"/>
      <c r="N17" s="1869"/>
      <c r="O17" s="1869"/>
      <c r="P17" s="1869"/>
      <c r="Q17" s="1869"/>
      <c r="R17" s="1869"/>
      <c r="S17" s="1869"/>
      <c r="T17" s="1869"/>
      <c r="U17" s="1869"/>
      <c r="V17" s="1869"/>
      <c r="W17" s="1869"/>
      <c r="X17" s="1869"/>
      <c r="Y17" s="451"/>
      <c r="Z17" s="451"/>
      <c r="AA17" s="451"/>
      <c r="AB17" s="451"/>
      <c r="AC17" s="451"/>
      <c r="AD17" s="451"/>
      <c r="AE17" s="451"/>
      <c r="AF17" s="451"/>
      <c r="AG17" s="451"/>
      <c r="AH17" s="451"/>
      <c r="AI17" s="451"/>
      <c r="AJ17" s="451"/>
      <c r="AK17" s="451"/>
      <c r="AL17" s="451"/>
      <c r="AM17" s="451"/>
      <c r="AN17" s="451"/>
      <c r="AO17" s="451"/>
      <c r="AP17" s="451"/>
      <c r="AQ17" s="451"/>
      <c r="AR17" s="451"/>
    </row>
    <row r="18" spans="1:44" x14ac:dyDescent="0.15">
      <c r="A18" s="1852" t="s">
        <v>472</v>
      </c>
      <c r="B18" s="1588"/>
      <c r="C18" s="1588"/>
      <c r="D18" s="1588"/>
      <c r="E18" s="1588"/>
      <c r="F18" s="1588"/>
      <c r="G18" s="1588"/>
      <c r="H18" s="1588"/>
      <c r="I18" s="1588"/>
      <c r="J18" s="1588"/>
      <c r="K18" s="1588"/>
      <c r="L18" s="1588"/>
      <c r="M18" s="1588"/>
      <c r="N18" s="1588"/>
      <c r="O18" s="1588"/>
      <c r="P18" s="1588"/>
      <c r="Q18" s="1588"/>
      <c r="R18" s="1588"/>
      <c r="S18" s="1588"/>
      <c r="T18" s="1588"/>
      <c r="U18" s="1588"/>
      <c r="V18" s="1588"/>
      <c r="W18" s="1588"/>
      <c r="X18" s="1588"/>
      <c r="Y18" s="1588"/>
      <c r="Z18" s="1588"/>
      <c r="AA18" s="1588"/>
      <c r="AB18" s="1588"/>
      <c r="AC18" s="1588"/>
      <c r="AD18" s="1588"/>
      <c r="AE18" s="1588"/>
      <c r="AF18" s="1588"/>
      <c r="AG18" s="1870"/>
      <c r="AH18" s="409"/>
      <c r="AI18" s="415"/>
      <c r="AJ18" s="1855" t="s">
        <v>92</v>
      </c>
      <c r="AK18" s="1855"/>
      <c r="AL18" s="1855"/>
      <c r="AM18" s="416"/>
      <c r="AN18" s="415"/>
      <c r="AO18" s="1855" t="s">
        <v>95</v>
      </c>
      <c r="AP18" s="1855"/>
      <c r="AQ18" s="1855"/>
      <c r="AR18" s="1857"/>
    </row>
    <row r="19" spans="1:44" x14ac:dyDescent="0.15">
      <c r="A19" s="1871"/>
      <c r="B19" s="1592"/>
      <c r="C19" s="1592"/>
      <c r="D19" s="1592"/>
      <c r="E19" s="1592"/>
      <c r="F19" s="1592"/>
      <c r="G19" s="1592"/>
      <c r="H19" s="1592"/>
      <c r="I19" s="1592"/>
      <c r="J19" s="1592"/>
      <c r="K19" s="1592"/>
      <c r="L19" s="1592"/>
      <c r="M19" s="1592"/>
      <c r="N19" s="1592"/>
      <c r="O19" s="1592"/>
      <c r="P19" s="1592"/>
      <c r="Q19" s="1592"/>
      <c r="R19" s="1592"/>
      <c r="S19" s="1592"/>
      <c r="T19" s="1592"/>
      <c r="U19" s="1592"/>
      <c r="V19" s="1592"/>
      <c r="W19" s="1592"/>
      <c r="X19" s="1592"/>
      <c r="Y19" s="1592"/>
      <c r="Z19" s="1592"/>
      <c r="AA19" s="1592"/>
      <c r="AB19" s="1592"/>
      <c r="AC19" s="1592"/>
      <c r="AD19" s="1592"/>
      <c r="AE19" s="1592"/>
      <c r="AF19" s="1592"/>
      <c r="AG19" s="1872"/>
      <c r="AH19" s="417"/>
      <c r="AI19" s="417"/>
      <c r="AJ19" s="1873"/>
      <c r="AK19" s="1873"/>
      <c r="AL19" s="1873"/>
      <c r="AM19" s="414"/>
      <c r="AN19" s="418"/>
      <c r="AO19" s="1873"/>
      <c r="AP19" s="1873"/>
      <c r="AQ19" s="1873"/>
      <c r="AR19" s="1874"/>
    </row>
    <row r="20" spans="1:44" x14ac:dyDescent="0.15">
      <c r="A20" s="1859" t="s">
        <v>649</v>
      </c>
      <c r="B20" s="1860"/>
      <c r="C20" s="1860"/>
      <c r="D20" s="1860"/>
      <c r="E20" s="1860"/>
      <c r="F20" s="1860"/>
      <c r="G20" s="1860"/>
      <c r="H20" s="1860"/>
      <c r="I20" s="1860"/>
      <c r="J20" s="1860"/>
      <c r="K20" s="1860"/>
      <c r="L20" s="1860"/>
      <c r="M20" s="1860"/>
      <c r="N20" s="1860"/>
      <c r="O20" s="1860"/>
      <c r="P20" s="1860"/>
      <c r="Q20" s="1860"/>
      <c r="R20" s="1860"/>
      <c r="S20" s="1860"/>
      <c r="T20" s="1860"/>
      <c r="U20" s="1860"/>
      <c r="V20" s="1860"/>
      <c r="W20" s="1860"/>
      <c r="X20" s="1860"/>
      <c r="Y20" s="1860"/>
      <c r="Z20" s="1860"/>
      <c r="AA20" s="1860"/>
      <c r="AB20" s="1860"/>
      <c r="AC20" s="1860"/>
      <c r="AD20" s="1860"/>
      <c r="AE20" s="1860"/>
      <c r="AF20" s="1860"/>
      <c r="AG20" s="1861"/>
      <c r="AH20" s="410"/>
      <c r="AI20" s="411"/>
      <c r="AJ20" s="1865" t="s">
        <v>92</v>
      </c>
      <c r="AK20" s="1865"/>
      <c r="AL20" s="1865"/>
      <c r="AM20" s="413"/>
      <c r="AN20" s="411"/>
      <c r="AO20" s="1865" t="s">
        <v>95</v>
      </c>
      <c r="AP20" s="1865"/>
      <c r="AQ20" s="1865"/>
      <c r="AR20" s="1866"/>
    </row>
    <row r="21" spans="1:44" ht="14.25" customHeight="1" thickBot="1" x14ac:dyDescent="0.2">
      <c r="A21" s="1862"/>
      <c r="B21" s="1863"/>
      <c r="C21" s="1863"/>
      <c r="D21" s="1863"/>
      <c r="E21" s="1863"/>
      <c r="F21" s="1863"/>
      <c r="G21" s="1863"/>
      <c r="H21" s="1863"/>
      <c r="I21" s="1863"/>
      <c r="J21" s="1863"/>
      <c r="K21" s="1863"/>
      <c r="L21" s="1863"/>
      <c r="M21" s="1863"/>
      <c r="N21" s="1863"/>
      <c r="O21" s="1863"/>
      <c r="P21" s="1863"/>
      <c r="Q21" s="1863"/>
      <c r="R21" s="1863"/>
      <c r="S21" s="1863"/>
      <c r="T21" s="1863"/>
      <c r="U21" s="1863"/>
      <c r="V21" s="1863"/>
      <c r="W21" s="1863"/>
      <c r="X21" s="1863"/>
      <c r="Y21" s="1863"/>
      <c r="Z21" s="1863"/>
      <c r="AA21" s="1863"/>
      <c r="AB21" s="1863"/>
      <c r="AC21" s="1863"/>
      <c r="AD21" s="1863"/>
      <c r="AE21" s="1863"/>
      <c r="AF21" s="1863"/>
      <c r="AG21" s="1864"/>
      <c r="AH21" s="420"/>
      <c r="AI21" s="420"/>
      <c r="AJ21" s="1856"/>
      <c r="AK21" s="1856"/>
      <c r="AL21" s="1856"/>
      <c r="AM21" s="421"/>
      <c r="AN21" s="422"/>
      <c r="AO21" s="1856"/>
      <c r="AP21" s="1856"/>
      <c r="AQ21" s="1856"/>
      <c r="AR21" s="1858"/>
    </row>
    <row r="22" spans="1:44" x14ac:dyDescent="0.15">
      <c r="A22" s="423" t="s">
        <v>640</v>
      </c>
      <c r="B22" s="439"/>
      <c r="C22" s="439"/>
      <c r="D22" s="439"/>
      <c r="E22" s="439"/>
      <c r="F22" s="439"/>
      <c r="G22" s="439"/>
      <c r="H22" s="419"/>
      <c r="I22" s="389"/>
      <c r="J22" s="389"/>
      <c r="K22" s="389"/>
      <c r="L22" s="389"/>
      <c r="M22" s="389"/>
      <c r="N22" s="389"/>
      <c r="O22" s="389"/>
      <c r="P22" s="389"/>
      <c r="Q22" s="389"/>
      <c r="R22" s="389"/>
      <c r="S22" s="389"/>
      <c r="T22" s="389"/>
      <c r="U22" s="389"/>
      <c r="V22" s="389"/>
      <c r="W22" s="389"/>
      <c r="X22" s="389"/>
      <c r="Y22" s="389"/>
      <c r="Z22" s="389"/>
      <c r="AA22" s="389"/>
      <c r="AB22" s="389"/>
      <c r="AC22" s="389"/>
      <c r="AD22" s="389"/>
      <c r="AE22" s="389"/>
      <c r="AF22" s="389"/>
      <c r="AG22" s="389"/>
      <c r="AH22" s="406"/>
      <c r="AI22" s="406"/>
      <c r="AJ22" s="434"/>
      <c r="AK22" s="434"/>
      <c r="AL22" s="434"/>
      <c r="AM22" s="434"/>
      <c r="AN22" s="434"/>
      <c r="AO22" s="434"/>
      <c r="AP22" s="434"/>
      <c r="AQ22" s="410"/>
      <c r="AR22" s="410"/>
    </row>
    <row r="23" spans="1:44" ht="10.5" customHeight="1" x14ac:dyDescent="0.15">
      <c r="A23" s="407"/>
      <c r="B23" s="407"/>
      <c r="C23" s="407"/>
      <c r="D23" s="407"/>
      <c r="E23" s="407"/>
      <c r="F23" s="407"/>
      <c r="G23" s="407"/>
      <c r="H23" s="407"/>
      <c r="I23" s="407"/>
      <c r="J23" s="407"/>
      <c r="K23" s="407"/>
      <c r="L23" s="407"/>
      <c r="M23" s="407"/>
      <c r="N23" s="407"/>
      <c r="O23" s="407"/>
      <c r="P23" s="407"/>
      <c r="Q23" s="407"/>
      <c r="R23" s="407"/>
      <c r="S23" s="407"/>
      <c r="T23" s="407"/>
      <c r="U23" s="407"/>
      <c r="V23" s="407"/>
      <c r="W23" s="407"/>
      <c r="X23" s="407"/>
      <c r="Y23" s="407"/>
      <c r="Z23" s="407"/>
      <c r="AA23" s="407"/>
      <c r="AB23" s="407"/>
      <c r="AC23" s="408"/>
      <c r="AD23" s="408"/>
      <c r="AE23" s="408"/>
      <c r="AF23" s="408"/>
      <c r="AG23" s="408"/>
      <c r="AH23" s="408"/>
      <c r="AI23" s="408"/>
      <c r="AJ23" s="408"/>
      <c r="AK23" s="408"/>
      <c r="AL23" s="408"/>
      <c r="AM23" s="408"/>
      <c r="AN23" s="408"/>
      <c r="AO23" s="408"/>
      <c r="AP23" s="408"/>
      <c r="AQ23" s="408"/>
      <c r="AR23" s="408"/>
    </row>
    <row r="24" spans="1:44" ht="14.25" x14ac:dyDescent="0.15">
      <c r="A24" s="1851" t="s">
        <v>473</v>
      </c>
      <c r="B24" s="1851"/>
      <c r="C24" s="1851"/>
      <c r="D24" s="1851"/>
      <c r="E24" s="1851"/>
      <c r="F24" s="1851"/>
      <c r="G24" s="1851"/>
      <c r="H24" s="1851"/>
      <c r="I24" s="1851"/>
      <c r="J24" s="1851"/>
      <c r="K24" s="1851"/>
      <c r="L24" s="1851"/>
      <c r="M24" s="1851"/>
      <c r="N24" s="1851"/>
      <c r="O24" s="1851"/>
      <c r="P24" s="1851"/>
      <c r="Q24" s="1851"/>
      <c r="R24" s="1851"/>
      <c r="S24" s="1851"/>
      <c r="T24" s="1851"/>
      <c r="U24" s="1851"/>
      <c r="V24" s="1851"/>
      <c r="W24" s="1851"/>
      <c r="X24" s="1851"/>
      <c r="Y24" s="1851"/>
      <c r="Z24" s="407"/>
      <c r="AA24" s="407"/>
      <c r="AB24" s="407"/>
      <c r="AC24" s="408"/>
      <c r="AD24" s="408"/>
      <c r="AE24" s="408"/>
      <c r="AF24" s="408"/>
      <c r="AG24" s="408"/>
      <c r="AH24" s="408"/>
      <c r="AI24" s="408"/>
      <c r="AJ24" s="408"/>
      <c r="AK24" s="408"/>
      <c r="AL24" s="408"/>
      <c r="AM24" s="408"/>
      <c r="AN24" s="408"/>
      <c r="AO24" s="408"/>
      <c r="AP24" s="408"/>
      <c r="AQ24" s="408"/>
      <c r="AR24" s="408"/>
    </row>
    <row r="25" spans="1:44" ht="15" thickBot="1" x14ac:dyDescent="0.2">
      <c r="A25" s="1851"/>
      <c r="B25" s="1851"/>
      <c r="C25" s="1851"/>
      <c r="D25" s="1851"/>
      <c r="E25" s="1851"/>
      <c r="F25" s="1851"/>
      <c r="G25" s="1851"/>
      <c r="H25" s="1851"/>
      <c r="I25" s="1851"/>
      <c r="J25" s="1851"/>
      <c r="K25" s="1851"/>
      <c r="L25" s="1851"/>
      <c r="M25" s="1851"/>
      <c r="N25" s="1851"/>
      <c r="O25" s="1851"/>
      <c r="P25" s="1851"/>
      <c r="Q25" s="1851"/>
      <c r="R25" s="1851"/>
      <c r="S25" s="1851"/>
      <c r="T25" s="1851"/>
      <c r="U25" s="1851"/>
      <c r="V25" s="1851"/>
      <c r="W25" s="1851"/>
      <c r="X25" s="1851"/>
      <c r="Y25" s="1851"/>
      <c r="Z25" s="407"/>
      <c r="AA25" s="407"/>
      <c r="AB25" s="407"/>
      <c r="AC25" s="408"/>
      <c r="AD25" s="408"/>
      <c r="AE25" s="408"/>
      <c r="AF25" s="408"/>
      <c r="AG25" s="408"/>
      <c r="AH25" s="408"/>
      <c r="AI25" s="408"/>
      <c r="AJ25" s="408"/>
      <c r="AK25" s="408"/>
      <c r="AL25" s="408"/>
      <c r="AM25" s="408"/>
      <c r="AN25" s="408"/>
      <c r="AO25" s="408"/>
      <c r="AP25" s="408"/>
      <c r="AQ25" s="408"/>
      <c r="AR25" s="408"/>
    </row>
    <row r="26" spans="1:44" x14ac:dyDescent="0.15">
      <c r="A26" s="1852" t="s">
        <v>416</v>
      </c>
      <c r="B26" s="1588"/>
      <c r="C26" s="1588"/>
      <c r="D26" s="1588"/>
      <c r="E26" s="1588"/>
      <c r="F26" s="1588"/>
      <c r="G26" s="1588"/>
      <c r="H26" s="1588"/>
      <c r="I26" s="1588"/>
      <c r="J26" s="1588"/>
      <c r="K26" s="1588"/>
      <c r="L26" s="1588"/>
      <c r="M26" s="1588"/>
      <c r="N26" s="1588"/>
      <c r="O26" s="1588"/>
      <c r="P26" s="1588"/>
      <c r="Q26" s="1588"/>
      <c r="R26" s="1588"/>
      <c r="S26" s="1588"/>
      <c r="T26" s="1588"/>
      <c r="U26" s="1588"/>
      <c r="V26" s="1588"/>
      <c r="W26" s="1588"/>
      <c r="X26" s="1588"/>
      <c r="Y26" s="1588"/>
      <c r="Z26" s="1588"/>
      <c r="AA26" s="1588"/>
      <c r="AB26" s="1588"/>
      <c r="AC26" s="1588"/>
      <c r="AD26" s="1588"/>
      <c r="AE26" s="1588"/>
      <c r="AF26" s="1588"/>
      <c r="AG26" s="1588"/>
      <c r="AH26" s="452"/>
      <c r="AI26" s="415"/>
      <c r="AJ26" s="1855" t="s">
        <v>92</v>
      </c>
      <c r="AK26" s="1855"/>
      <c r="AL26" s="1855"/>
      <c r="AM26" s="416"/>
      <c r="AN26" s="415"/>
      <c r="AO26" s="1855" t="s">
        <v>95</v>
      </c>
      <c r="AP26" s="1855"/>
      <c r="AQ26" s="1855"/>
      <c r="AR26" s="1857"/>
    </row>
    <row r="27" spans="1:44" ht="14.25" thickBot="1" x14ac:dyDescent="0.2">
      <c r="A27" s="1853"/>
      <c r="B27" s="1854"/>
      <c r="C27" s="1854"/>
      <c r="D27" s="1854"/>
      <c r="E27" s="1854"/>
      <c r="F27" s="1854"/>
      <c r="G27" s="1854"/>
      <c r="H27" s="1854"/>
      <c r="I27" s="1854"/>
      <c r="J27" s="1854"/>
      <c r="K27" s="1854"/>
      <c r="L27" s="1854"/>
      <c r="M27" s="1854"/>
      <c r="N27" s="1854"/>
      <c r="O27" s="1854"/>
      <c r="P27" s="1854"/>
      <c r="Q27" s="1854"/>
      <c r="R27" s="1854"/>
      <c r="S27" s="1854"/>
      <c r="T27" s="1854"/>
      <c r="U27" s="1854"/>
      <c r="V27" s="1854"/>
      <c r="W27" s="1854"/>
      <c r="X27" s="1854"/>
      <c r="Y27" s="1854"/>
      <c r="Z27" s="1854"/>
      <c r="AA27" s="1854"/>
      <c r="AB27" s="1854"/>
      <c r="AC27" s="1854"/>
      <c r="AD27" s="1854"/>
      <c r="AE27" s="1854"/>
      <c r="AF27" s="1854"/>
      <c r="AG27" s="1854"/>
      <c r="AH27" s="453"/>
      <c r="AI27" s="420"/>
      <c r="AJ27" s="1856"/>
      <c r="AK27" s="1856"/>
      <c r="AL27" s="1856"/>
      <c r="AM27" s="421"/>
      <c r="AN27" s="422"/>
      <c r="AO27" s="1856"/>
      <c r="AP27" s="1856"/>
      <c r="AQ27" s="1856"/>
      <c r="AR27" s="1858"/>
    </row>
    <row r="28" spans="1:44" x14ac:dyDescent="0.15">
      <c r="A28" s="423" t="s">
        <v>474</v>
      </c>
      <c r="B28" s="439"/>
      <c r="C28" s="439"/>
      <c r="D28" s="439"/>
      <c r="E28" s="439"/>
      <c r="F28" s="439"/>
      <c r="G28" s="439"/>
      <c r="H28" s="41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406"/>
      <c r="AI28" s="406"/>
      <c r="AJ28" s="434"/>
      <c r="AK28" s="434"/>
      <c r="AL28" s="434"/>
      <c r="AM28" s="434"/>
      <c r="AN28" s="434"/>
      <c r="AO28" s="434"/>
      <c r="AP28" s="434"/>
      <c r="AQ28" s="410"/>
      <c r="AR28" s="410"/>
    </row>
    <row r="29" spans="1:44" x14ac:dyDescent="0.15">
      <c r="A29" s="423"/>
      <c r="B29" s="439"/>
      <c r="C29" s="439"/>
      <c r="D29" s="423" t="s">
        <v>641</v>
      </c>
      <c r="E29" s="439"/>
      <c r="F29" s="439"/>
      <c r="G29" s="439"/>
      <c r="H29" s="41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406"/>
      <c r="AI29" s="406"/>
      <c r="AJ29" s="434"/>
      <c r="AK29" s="434"/>
      <c r="AL29" s="434"/>
      <c r="AM29" s="434"/>
      <c r="AN29" s="434"/>
      <c r="AO29" s="434"/>
      <c r="AP29" s="434"/>
      <c r="AQ29" s="410"/>
      <c r="AR29" s="410"/>
    </row>
    <row r="30" spans="1:44" ht="14.25" x14ac:dyDescent="0.15">
      <c r="A30" s="423"/>
      <c r="B30" s="407"/>
      <c r="C30" s="407"/>
      <c r="D30" s="407"/>
      <c r="E30" s="407"/>
      <c r="F30" s="407"/>
      <c r="G30" s="407"/>
      <c r="H30" s="407"/>
      <c r="I30" s="407"/>
      <c r="J30" s="407"/>
      <c r="K30" s="407"/>
      <c r="L30" s="407"/>
      <c r="M30" s="407"/>
      <c r="N30" s="407"/>
      <c r="O30" s="407"/>
      <c r="P30" s="407"/>
      <c r="Q30" s="407"/>
      <c r="R30" s="407"/>
      <c r="S30" s="407"/>
      <c r="T30" s="407"/>
      <c r="U30" s="407"/>
      <c r="V30" s="407"/>
      <c r="W30" s="407"/>
      <c r="X30" s="407"/>
      <c r="Y30" s="407"/>
      <c r="Z30" s="407"/>
      <c r="AA30" s="407"/>
      <c r="AB30" s="407"/>
      <c r="AC30" s="408"/>
      <c r="AD30" s="408"/>
      <c r="AE30" s="408"/>
      <c r="AF30" s="408"/>
      <c r="AG30" s="408"/>
      <c r="AH30" s="408"/>
      <c r="AI30" s="408"/>
      <c r="AJ30" s="408"/>
      <c r="AK30" s="408"/>
      <c r="AL30" s="408"/>
      <c r="AM30" s="408"/>
      <c r="AN30" s="408"/>
      <c r="AO30" s="408"/>
      <c r="AP30" s="408"/>
      <c r="AQ30" s="408"/>
      <c r="AR30" s="408"/>
    </row>
    <row r="31" spans="1:44" x14ac:dyDescent="0.15">
      <c r="A31" s="423"/>
      <c r="B31" s="410"/>
      <c r="C31" s="403"/>
      <c r="D31" s="410"/>
      <c r="E31" s="403"/>
      <c r="F31" s="403"/>
      <c r="G31" s="403"/>
      <c r="H31" s="403"/>
      <c r="I31" s="410"/>
      <c r="J31" s="410"/>
      <c r="K31" s="410"/>
      <c r="L31" s="410"/>
      <c r="M31" s="410"/>
      <c r="N31" s="410"/>
      <c r="O31" s="454"/>
      <c r="P31" s="410"/>
      <c r="Q31" s="410"/>
      <c r="R31" s="410"/>
      <c r="S31" s="410"/>
      <c r="T31" s="410"/>
      <c r="U31" s="410"/>
      <c r="V31" s="410"/>
      <c r="W31" s="410"/>
      <c r="X31" s="410"/>
      <c r="Y31" s="410"/>
      <c r="Z31" s="410"/>
      <c r="AA31" s="410"/>
      <c r="AB31" s="410"/>
      <c r="AC31" s="412"/>
      <c r="AD31" s="412"/>
      <c r="AE31" s="412"/>
      <c r="AF31" s="412"/>
      <c r="AG31" s="412"/>
      <c r="AH31" s="412"/>
      <c r="AI31" s="412"/>
      <c r="AJ31" s="412"/>
      <c r="AK31" s="412"/>
      <c r="AL31" s="412"/>
      <c r="AM31" s="412"/>
      <c r="AN31" s="412"/>
      <c r="AO31" s="412"/>
      <c r="AP31" s="412"/>
      <c r="AQ31" s="412"/>
      <c r="AR31" s="412"/>
    </row>
    <row r="38" spans="6:12" ht="28.5" customHeight="1" x14ac:dyDescent="0.15">
      <c r="F38" s="176"/>
      <c r="G38" s="176"/>
      <c r="H38" s="176"/>
      <c r="I38" s="176"/>
      <c r="J38" s="176"/>
      <c r="K38" s="176"/>
      <c r="L38" s="176"/>
    </row>
  </sheetData>
  <mergeCells count="27">
    <mergeCell ref="AG1:AR1"/>
    <mergeCell ref="B8:F11"/>
    <mergeCell ref="G8:AG9"/>
    <mergeCell ref="AJ8:AL9"/>
    <mergeCell ref="AO8:AR9"/>
    <mergeCell ref="G10:AG11"/>
    <mergeCell ref="AJ10:AL11"/>
    <mergeCell ref="AO10:AR11"/>
    <mergeCell ref="A2:L2"/>
    <mergeCell ref="A4:AL5"/>
    <mergeCell ref="A6:AG7"/>
    <mergeCell ref="AJ6:AL7"/>
    <mergeCell ref="AO6:AR7"/>
    <mergeCell ref="A12:AG13"/>
    <mergeCell ref="AJ12:AL13"/>
    <mergeCell ref="AO12:AR13"/>
    <mergeCell ref="A16:X17"/>
    <mergeCell ref="A18:AG19"/>
    <mergeCell ref="AJ18:AL19"/>
    <mergeCell ref="AO18:AR19"/>
    <mergeCell ref="A24:Y25"/>
    <mergeCell ref="A26:AG27"/>
    <mergeCell ref="AJ26:AL27"/>
    <mergeCell ref="AO26:AR27"/>
    <mergeCell ref="A20:AG21"/>
    <mergeCell ref="AJ20:AL21"/>
    <mergeCell ref="AO20:AR21"/>
  </mergeCells>
  <phoneticPr fontId="1"/>
  <conditionalFormatting sqref="AG1:AR1">
    <cfRule type="cellIs" priority="1" operator="equal">
      <formula>0</formula>
    </cfRule>
  </conditionalFormatting>
  <pageMargins left="0.59055118110236227" right="0.39370078740157483" top="0.55118110236220474" bottom="0.31496062992125984" header="0.31496062992125984" footer="0.23622047244094491"/>
  <pageSetup paperSize="9" scale="89" fitToHeight="0" orientation="portrait" cellComments="asDisplayed" r:id="rId1"/>
  <headerFooter>
    <oddFooter xml:space="preserve">&amp;C&amp;P </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94237" r:id="rId4" name="Check Box 29">
              <controlPr defaultSize="0" autoFill="0" autoLine="0" autoPict="0">
                <anchor moveWithCells="1">
                  <from>
                    <xdr:col>38</xdr:col>
                    <xdr:colOff>133350</xdr:colOff>
                    <xdr:row>25</xdr:row>
                    <xdr:rowOff>28575</xdr:rowOff>
                  </from>
                  <to>
                    <xdr:col>40</xdr:col>
                    <xdr:colOff>76200</xdr:colOff>
                    <xdr:row>26</xdr:row>
                    <xdr:rowOff>114300</xdr:rowOff>
                  </to>
                </anchor>
              </controlPr>
            </control>
          </mc:Choice>
        </mc:AlternateContent>
        <mc:AlternateContent xmlns:mc="http://schemas.openxmlformats.org/markup-compatibility/2006">
          <mc:Choice Requires="x14">
            <control shapeId="94238" r:id="rId5" name="Check Box 30">
              <controlPr defaultSize="0" autoFill="0" autoLine="0" autoPict="0">
                <anchor moveWithCells="1">
                  <from>
                    <xdr:col>33</xdr:col>
                    <xdr:colOff>123825</xdr:colOff>
                    <xdr:row>25</xdr:row>
                    <xdr:rowOff>19050</xdr:rowOff>
                  </from>
                  <to>
                    <xdr:col>35</xdr:col>
                    <xdr:colOff>114300</xdr:colOff>
                    <xdr:row>26</xdr:row>
                    <xdr:rowOff>114300</xdr:rowOff>
                  </to>
                </anchor>
              </controlPr>
            </control>
          </mc:Choice>
        </mc:AlternateContent>
        <mc:AlternateContent xmlns:mc="http://schemas.openxmlformats.org/markup-compatibility/2006">
          <mc:Choice Requires="x14">
            <control shapeId="94239" r:id="rId6" name="Check Box 31">
              <controlPr defaultSize="0" autoFill="0" autoLine="0" autoPict="0">
                <anchor moveWithCells="1">
                  <from>
                    <xdr:col>38</xdr:col>
                    <xdr:colOff>95250</xdr:colOff>
                    <xdr:row>6</xdr:row>
                    <xdr:rowOff>161925</xdr:rowOff>
                  </from>
                  <to>
                    <xdr:col>40</xdr:col>
                    <xdr:colOff>114300</xdr:colOff>
                    <xdr:row>9</xdr:row>
                    <xdr:rowOff>19050</xdr:rowOff>
                  </to>
                </anchor>
              </controlPr>
            </control>
          </mc:Choice>
        </mc:AlternateContent>
        <mc:AlternateContent xmlns:mc="http://schemas.openxmlformats.org/markup-compatibility/2006">
          <mc:Choice Requires="x14">
            <control shapeId="94240" r:id="rId7" name="Check Box 32">
              <controlPr defaultSize="0" autoFill="0" autoLine="0" autoPict="0">
                <anchor moveWithCells="1">
                  <from>
                    <xdr:col>33</xdr:col>
                    <xdr:colOff>85725</xdr:colOff>
                    <xdr:row>6</xdr:row>
                    <xdr:rowOff>161925</xdr:rowOff>
                  </from>
                  <to>
                    <xdr:col>36</xdr:col>
                    <xdr:colOff>0</xdr:colOff>
                    <xdr:row>9</xdr:row>
                    <xdr:rowOff>19050</xdr:rowOff>
                  </to>
                </anchor>
              </controlPr>
            </control>
          </mc:Choice>
        </mc:AlternateContent>
        <mc:AlternateContent xmlns:mc="http://schemas.openxmlformats.org/markup-compatibility/2006">
          <mc:Choice Requires="x14">
            <control shapeId="94241" r:id="rId8" name="Check Box 33">
              <controlPr defaultSize="0" autoFill="0" autoLine="0" autoPict="0">
                <anchor moveWithCells="1">
                  <from>
                    <xdr:col>38</xdr:col>
                    <xdr:colOff>95250</xdr:colOff>
                    <xdr:row>5</xdr:row>
                    <xdr:rowOff>19050</xdr:rowOff>
                  </from>
                  <to>
                    <xdr:col>40</xdr:col>
                    <xdr:colOff>114300</xdr:colOff>
                    <xdr:row>7</xdr:row>
                    <xdr:rowOff>66675</xdr:rowOff>
                  </to>
                </anchor>
              </controlPr>
            </control>
          </mc:Choice>
        </mc:AlternateContent>
        <mc:AlternateContent xmlns:mc="http://schemas.openxmlformats.org/markup-compatibility/2006">
          <mc:Choice Requires="x14">
            <control shapeId="94242" r:id="rId9" name="Check Box 34">
              <controlPr defaultSize="0" autoFill="0" autoLine="0" autoPict="0">
                <anchor moveWithCells="1">
                  <from>
                    <xdr:col>33</xdr:col>
                    <xdr:colOff>85725</xdr:colOff>
                    <xdr:row>5</xdr:row>
                    <xdr:rowOff>19050</xdr:rowOff>
                  </from>
                  <to>
                    <xdr:col>36</xdr:col>
                    <xdr:colOff>0</xdr:colOff>
                    <xdr:row>7</xdr:row>
                    <xdr:rowOff>76200</xdr:rowOff>
                  </to>
                </anchor>
              </controlPr>
            </control>
          </mc:Choice>
        </mc:AlternateContent>
        <mc:AlternateContent xmlns:mc="http://schemas.openxmlformats.org/markup-compatibility/2006">
          <mc:Choice Requires="x14">
            <control shapeId="94243" r:id="rId10" name="Check Box 35">
              <controlPr defaultSize="0" autoFill="0" autoLine="0" autoPict="0">
                <anchor moveWithCells="1">
                  <from>
                    <xdr:col>38</xdr:col>
                    <xdr:colOff>123825</xdr:colOff>
                    <xdr:row>17</xdr:row>
                    <xdr:rowOff>28575</xdr:rowOff>
                  </from>
                  <to>
                    <xdr:col>40</xdr:col>
                    <xdr:colOff>76200</xdr:colOff>
                    <xdr:row>18</xdr:row>
                    <xdr:rowOff>114300</xdr:rowOff>
                  </to>
                </anchor>
              </controlPr>
            </control>
          </mc:Choice>
        </mc:AlternateContent>
        <mc:AlternateContent xmlns:mc="http://schemas.openxmlformats.org/markup-compatibility/2006">
          <mc:Choice Requires="x14">
            <control shapeId="94244" r:id="rId11" name="Check Box 36">
              <controlPr defaultSize="0" autoFill="0" autoLine="0" autoPict="0">
                <anchor moveWithCells="1">
                  <from>
                    <xdr:col>33</xdr:col>
                    <xdr:colOff>123825</xdr:colOff>
                    <xdr:row>17</xdr:row>
                    <xdr:rowOff>19050</xdr:rowOff>
                  </from>
                  <to>
                    <xdr:col>35</xdr:col>
                    <xdr:colOff>114300</xdr:colOff>
                    <xdr:row>18</xdr:row>
                    <xdr:rowOff>114300</xdr:rowOff>
                  </to>
                </anchor>
              </controlPr>
            </control>
          </mc:Choice>
        </mc:AlternateContent>
        <mc:AlternateContent xmlns:mc="http://schemas.openxmlformats.org/markup-compatibility/2006">
          <mc:Choice Requires="x14">
            <control shapeId="94247" r:id="rId12" name="Check Box 39">
              <controlPr defaultSize="0" autoFill="0" autoLine="0" autoPict="0">
                <anchor moveWithCells="1">
                  <from>
                    <xdr:col>38</xdr:col>
                    <xdr:colOff>95250</xdr:colOff>
                    <xdr:row>9</xdr:row>
                    <xdr:rowOff>9525</xdr:rowOff>
                  </from>
                  <to>
                    <xdr:col>40</xdr:col>
                    <xdr:colOff>114300</xdr:colOff>
                    <xdr:row>11</xdr:row>
                    <xdr:rowOff>19050</xdr:rowOff>
                  </to>
                </anchor>
              </controlPr>
            </control>
          </mc:Choice>
        </mc:AlternateContent>
        <mc:AlternateContent xmlns:mc="http://schemas.openxmlformats.org/markup-compatibility/2006">
          <mc:Choice Requires="x14">
            <control shapeId="94248" r:id="rId13" name="Check Box 40">
              <controlPr defaultSize="0" autoFill="0" autoLine="0" autoPict="0">
                <anchor moveWithCells="1">
                  <from>
                    <xdr:col>33</xdr:col>
                    <xdr:colOff>95250</xdr:colOff>
                    <xdr:row>8</xdr:row>
                    <xdr:rowOff>152400</xdr:rowOff>
                  </from>
                  <to>
                    <xdr:col>36</xdr:col>
                    <xdr:colOff>9525</xdr:colOff>
                    <xdr:row>10</xdr:row>
                    <xdr:rowOff>171450</xdr:rowOff>
                  </to>
                </anchor>
              </controlPr>
            </control>
          </mc:Choice>
        </mc:AlternateContent>
        <mc:AlternateContent xmlns:mc="http://schemas.openxmlformats.org/markup-compatibility/2006">
          <mc:Choice Requires="x14">
            <control shapeId="94249" r:id="rId14" name="Check Box 41">
              <controlPr defaultSize="0" autoFill="0" autoLine="0" autoPict="0">
                <anchor moveWithCells="1">
                  <from>
                    <xdr:col>38</xdr:col>
                    <xdr:colOff>95250</xdr:colOff>
                    <xdr:row>11</xdr:row>
                    <xdr:rowOff>66675</xdr:rowOff>
                  </from>
                  <to>
                    <xdr:col>40</xdr:col>
                    <xdr:colOff>47625</xdr:colOff>
                    <xdr:row>12</xdr:row>
                    <xdr:rowOff>142875</xdr:rowOff>
                  </to>
                </anchor>
              </controlPr>
            </control>
          </mc:Choice>
        </mc:AlternateContent>
        <mc:AlternateContent xmlns:mc="http://schemas.openxmlformats.org/markup-compatibility/2006">
          <mc:Choice Requires="x14">
            <control shapeId="94250" r:id="rId15" name="Check Box 42">
              <controlPr defaultSize="0" autoFill="0" autoLine="0" autoPict="0">
                <anchor moveWithCells="1">
                  <from>
                    <xdr:col>33</xdr:col>
                    <xdr:colOff>95250</xdr:colOff>
                    <xdr:row>11</xdr:row>
                    <xdr:rowOff>47625</xdr:rowOff>
                  </from>
                  <to>
                    <xdr:col>35</xdr:col>
                    <xdr:colOff>85725</xdr:colOff>
                    <xdr:row>12</xdr:row>
                    <xdr:rowOff>133350</xdr:rowOff>
                  </to>
                </anchor>
              </controlPr>
            </control>
          </mc:Choice>
        </mc:AlternateContent>
        <mc:AlternateContent xmlns:mc="http://schemas.openxmlformats.org/markup-compatibility/2006">
          <mc:Choice Requires="x14">
            <control shapeId="94251" r:id="rId16" name="Check Box 43">
              <controlPr defaultSize="0" autoFill="0" autoLine="0" autoPict="0">
                <anchor moveWithCells="1">
                  <from>
                    <xdr:col>38</xdr:col>
                    <xdr:colOff>95250</xdr:colOff>
                    <xdr:row>19</xdr:row>
                    <xdr:rowOff>66675</xdr:rowOff>
                  </from>
                  <to>
                    <xdr:col>40</xdr:col>
                    <xdr:colOff>47625</xdr:colOff>
                    <xdr:row>20</xdr:row>
                    <xdr:rowOff>142875</xdr:rowOff>
                  </to>
                </anchor>
              </controlPr>
            </control>
          </mc:Choice>
        </mc:AlternateContent>
        <mc:AlternateContent xmlns:mc="http://schemas.openxmlformats.org/markup-compatibility/2006">
          <mc:Choice Requires="x14">
            <control shapeId="94252" r:id="rId17" name="Check Box 44">
              <controlPr defaultSize="0" autoFill="0" autoLine="0" autoPict="0">
                <anchor moveWithCells="1">
                  <from>
                    <xdr:col>33</xdr:col>
                    <xdr:colOff>95250</xdr:colOff>
                    <xdr:row>19</xdr:row>
                    <xdr:rowOff>47625</xdr:rowOff>
                  </from>
                  <to>
                    <xdr:col>35</xdr:col>
                    <xdr:colOff>85725</xdr:colOff>
                    <xdr:row>20</xdr:row>
                    <xdr:rowOff>133350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A095BE-BEE7-4405-85AA-1624002F1DD4}">
  <dimension ref="A1:AB38"/>
  <sheetViews>
    <sheetView view="pageBreakPreview" zoomScaleNormal="100" zoomScaleSheetLayoutView="100" workbookViewId="0">
      <selection activeCell="N13" sqref="N13:S13"/>
    </sheetView>
  </sheetViews>
  <sheetFormatPr defaultRowHeight="13.5" x14ac:dyDescent="0.15"/>
  <cols>
    <col min="1" max="25" width="3.625" customWidth="1"/>
  </cols>
  <sheetData>
    <row r="1" spans="1:28" ht="17.25" x14ac:dyDescent="0.15">
      <c r="A1" s="1518" t="s">
        <v>314</v>
      </c>
      <c r="B1" s="1518"/>
      <c r="C1" s="1518"/>
      <c r="D1" s="1518"/>
      <c r="E1" s="1518"/>
      <c r="F1" s="1518"/>
      <c r="G1" s="1518"/>
      <c r="H1" s="1518"/>
      <c r="I1" s="1518"/>
      <c r="J1" s="1518"/>
      <c r="K1" s="1518"/>
      <c r="L1" s="1518"/>
      <c r="M1" s="318"/>
      <c r="N1" s="1988" t="s">
        <v>315</v>
      </c>
      <c r="O1" s="1989"/>
      <c r="P1" s="1990"/>
      <c r="Q1" s="1994">
        <f>表紙!$N$16</f>
        <v>0</v>
      </c>
      <c r="R1" s="1995"/>
      <c r="S1" s="1995"/>
      <c r="T1" s="1995"/>
      <c r="U1" s="1995"/>
      <c r="V1" s="1995"/>
      <c r="W1" s="1995"/>
      <c r="X1" s="1995"/>
      <c r="Y1" s="1996"/>
      <c r="Z1" s="636"/>
      <c r="AA1" s="636"/>
      <c r="AB1" s="636"/>
    </row>
    <row r="2" spans="1:28" ht="18" thickBot="1" x14ac:dyDescent="0.2">
      <c r="A2" s="1518"/>
      <c r="B2" s="1518"/>
      <c r="C2" s="1518"/>
      <c r="D2" s="1518"/>
      <c r="E2" s="1518"/>
      <c r="F2" s="1518"/>
      <c r="G2" s="1518"/>
      <c r="H2" s="1518"/>
      <c r="I2" s="1518"/>
      <c r="J2" s="1518"/>
      <c r="K2" s="1518"/>
      <c r="L2" s="1518"/>
      <c r="M2" s="318"/>
      <c r="N2" s="1991"/>
      <c r="O2" s="1992"/>
      <c r="P2" s="1993"/>
      <c r="Q2" s="1997"/>
      <c r="R2" s="1998"/>
      <c r="S2" s="1998"/>
      <c r="T2" s="1998"/>
      <c r="U2" s="1998"/>
      <c r="V2" s="1998"/>
      <c r="W2" s="1998"/>
      <c r="X2" s="1998"/>
      <c r="Y2" s="1999"/>
      <c r="Z2" s="636"/>
      <c r="AA2" s="636"/>
      <c r="AB2" s="636"/>
    </row>
    <row r="3" spans="1:28" ht="14.25" x14ac:dyDescent="0.15">
      <c r="A3" s="321"/>
      <c r="B3" s="322"/>
      <c r="C3" s="322"/>
      <c r="D3" s="322"/>
      <c r="E3" s="322"/>
      <c r="F3" s="322"/>
      <c r="G3" s="322"/>
      <c r="H3" s="322"/>
      <c r="I3" s="322"/>
      <c r="J3" s="322"/>
      <c r="K3" s="322"/>
      <c r="L3" s="322"/>
      <c r="M3" s="323"/>
      <c r="N3" s="2000" t="s">
        <v>693</v>
      </c>
      <c r="O3" s="2000"/>
      <c r="P3" s="2000"/>
      <c r="Q3" s="2000"/>
      <c r="R3" s="2000"/>
      <c r="S3" s="2000"/>
      <c r="T3" s="2000"/>
      <c r="U3" s="2000"/>
      <c r="V3" s="2000"/>
      <c r="W3" s="2000"/>
      <c r="X3" s="2000"/>
      <c r="Y3" s="2000"/>
    </row>
    <row r="4" spans="1:28" ht="21" customHeight="1" x14ac:dyDescent="0.15">
      <c r="A4" s="1913" t="s">
        <v>316</v>
      </c>
      <c r="B4" s="1913"/>
      <c r="C4" s="1913"/>
      <c r="D4" s="1913"/>
      <c r="E4" s="1913"/>
      <c r="F4" s="1913"/>
      <c r="G4" s="1913"/>
      <c r="H4" s="1913"/>
      <c r="I4" s="1913"/>
      <c r="J4" s="1913"/>
      <c r="K4" s="1913"/>
      <c r="L4" s="1913"/>
      <c r="M4" s="1913"/>
      <c r="N4" s="1913"/>
      <c r="O4" s="1913"/>
      <c r="P4" s="1913"/>
      <c r="Q4" s="1913"/>
      <c r="R4" s="1913"/>
      <c r="S4" s="1913"/>
      <c r="T4" s="1913"/>
      <c r="U4" s="1913"/>
      <c r="V4" s="1913"/>
      <c r="W4" s="1913"/>
      <c r="X4" s="1913"/>
      <c r="Y4" s="1913"/>
    </row>
    <row r="5" spans="1:28" ht="21" customHeight="1" x14ac:dyDescent="0.15">
      <c r="A5" s="324" t="s">
        <v>317</v>
      </c>
      <c r="B5" s="325"/>
      <c r="C5" s="325"/>
      <c r="D5" s="325"/>
      <c r="E5" s="325"/>
      <c r="F5" s="325"/>
      <c r="G5" s="325"/>
      <c r="H5" s="325"/>
      <c r="I5" s="325"/>
      <c r="J5" s="325"/>
      <c r="K5" s="325"/>
      <c r="L5" s="325"/>
      <c r="M5" s="325"/>
      <c r="N5" s="325"/>
      <c r="O5" s="325"/>
      <c r="P5" s="325"/>
      <c r="Q5" s="325"/>
      <c r="R5" s="325"/>
      <c r="S5" s="325"/>
      <c r="T5" s="325"/>
      <c r="U5" s="325"/>
      <c r="V5" s="325"/>
      <c r="W5" s="325"/>
      <c r="X5" s="325"/>
      <c r="Y5" s="325"/>
    </row>
    <row r="6" spans="1:28" ht="21" customHeight="1" thickBot="1" x14ac:dyDescent="0.2">
      <c r="A6" s="1913" t="s">
        <v>318</v>
      </c>
      <c r="B6" s="1913"/>
      <c r="C6" s="1913"/>
      <c r="D6" s="1913"/>
      <c r="E6" s="1913"/>
      <c r="F6" s="1913"/>
      <c r="G6" s="1913"/>
      <c r="H6" s="1913"/>
      <c r="I6" s="1913"/>
      <c r="J6" s="1913"/>
      <c r="K6" s="1913"/>
      <c r="L6" s="1913"/>
      <c r="M6" s="1913"/>
      <c r="N6" s="1913"/>
      <c r="O6" s="1913"/>
      <c r="P6" s="1913"/>
      <c r="Q6" s="1913"/>
      <c r="R6" s="1913"/>
      <c r="S6" s="1913"/>
      <c r="T6" s="1913"/>
      <c r="U6" s="1913"/>
      <c r="V6" s="1913"/>
      <c r="W6" s="1913"/>
      <c r="X6" s="1913"/>
      <c r="Y6" s="1913"/>
    </row>
    <row r="7" spans="1:28" ht="21" customHeight="1" thickBot="1" x14ac:dyDescent="0.2">
      <c r="A7" s="1914" t="s">
        <v>319</v>
      </c>
      <c r="B7" s="1915"/>
      <c r="C7" s="1915"/>
      <c r="D7" s="1915"/>
      <c r="E7" s="1916"/>
      <c r="F7" s="1917" t="s">
        <v>320</v>
      </c>
      <c r="G7" s="1917"/>
      <c r="H7" s="1917"/>
      <c r="I7" s="1917"/>
      <c r="J7" s="1917"/>
      <c r="K7" s="1917"/>
      <c r="L7" s="1917"/>
      <c r="M7" s="1917"/>
      <c r="N7" s="1917"/>
      <c r="O7" s="1917"/>
      <c r="P7" s="1917"/>
      <c r="Q7" s="1917"/>
      <c r="R7" s="1917"/>
      <c r="S7" s="1917"/>
      <c r="T7" s="1917"/>
      <c r="U7" s="1917"/>
      <c r="V7" s="1917"/>
      <c r="W7" s="1917"/>
      <c r="X7" s="1917"/>
      <c r="Y7" s="1918"/>
    </row>
    <row r="8" spans="1:28" ht="21" customHeight="1" thickTop="1" thickBot="1" x14ac:dyDescent="0.2">
      <c r="A8" s="2001" t="s">
        <v>321</v>
      </c>
      <c r="B8" s="2002"/>
      <c r="C8" s="2002"/>
      <c r="D8" s="2002"/>
      <c r="E8" s="2003"/>
      <c r="F8" s="326"/>
      <c r="G8" s="2004" t="s">
        <v>322</v>
      </c>
      <c r="H8" s="2004"/>
      <c r="I8" s="2004"/>
      <c r="J8" s="2004"/>
      <c r="K8" s="2004"/>
      <c r="L8" s="2004"/>
      <c r="M8" s="2004"/>
      <c r="N8" s="2004"/>
      <c r="O8" s="2004"/>
      <c r="P8" s="327"/>
      <c r="Q8" s="2004" t="s">
        <v>323</v>
      </c>
      <c r="R8" s="2004"/>
      <c r="S8" s="2004"/>
      <c r="T8" s="2004"/>
      <c r="U8" s="2004"/>
      <c r="V8" s="2004"/>
      <c r="W8" s="2004"/>
      <c r="X8" s="2004"/>
      <c r="Y8" s="2005"/>
    </row>
    <row r="9" spans="1:28" ht="21" customHeight="1" x14ac:dyDescent="0.15">
      <c r="A9" s="328"/>
      <c r="B9" s="328"/>
      <c r="C9" s="328"/>
      <c r="D9" s="328"/>
      <c r="E9" s="328"/>
      <c r="F9" s="328"/>
      <c r="G9" s="328"/>
      <c r="H9" s="328"/>
      <c r="I9" s="328"/>
      <c r="J9" s="328"/>
      <c r="K9" s="328"/>
      <c r="L9" s="328"/>
      <c r="M9" s="328"/>
      <c r="N9" s="328"/>
      <c r="O9" s="328"/>
      <c r="P9" s="328"/>
      <c r="Q9" s="328"/>
      <c r="R9" s="328"/>
      <c r="S9" s="328"/>
      <c r="T9" s="328"/>
      <c r="U9" s="328"/>
      <c r="V9" s="328"/>
      <c r="W9" s="328"/>
      <c r="X9" s="328"/>
      <c r="Y9" s="328"/>
    </row>
    <row r="10" spans="1:28" ht="21" customHeight="1" thickBot="1" x14ac:dyDescent="0.2">
      <c r="A10" s="1913" t="s">
        <v>324</v>
      </c>
      <c r="B10" s="1913"/>
      <c r="C10" s="1913"/>
      <c r="D10" s="1913"/>
      <c r="E10" s="1913"/>
      <c r="F10" s="1913"/>
      <c r="G10" s="1913"/>
      <c r="H10" s="1913"/>
      <c r="I10" s="1913"/>
      <c r="J10" s="1913"/>
      <c r="K10" s="1913"/>
      <c r="L10" s="1913"/>
      <c r="M10" s="1913"/>
      <c r="N10" s="1913"/>
      <c r="O10" s="1913"/>
      <c r="P10" s="1913"/>
      <c r="Q10" s="1913"/>
      <c r="R10" s="1913"/>
      <c r="S10" s="1913"/>
      <c r="T10" s="1913"/>
      <c r="U10" s="1913"/>
      <c r="V10" s="1913"/>
      <c r="W10" s="1913"/>
      <c r="X10" s="1913"/>
      <c r="Y10" s="1913"/>
    </row>
    <row r="11" spans="1:28" ht="21" customHeight="1" thickBot="1" x14ac:dyDescent="0.2">
      <c r="A11" s="1914" t="s">
        <v>319</v>
      </c>
      <c r="B11" s="1915"/>
      <c r="C11" s="1915"/>
      <c r="D11" s="1915"/>
      <c r="E11" s="1916"/>
      <c r="F11" s="1917" t="s">
        <v>320</v>
      </c>
      <c r="G11" s="1917"/>
      <c r="H11" s="1917"/>
      <c r="I11" s="1917"/>
      <c r="J11" s="1917"/>
      <c r="K11" s="1917"/>
      <c r="L11" s="1917"/>
      <c r="M11" s="1917"/>
      <c r="N11" s="1917"/>
      <c r="O11" s="1917"/>
      <c r="P11" s="1917"/>
      <c r="Q11" s="1917"/>
      <c r="R11" s="1917"/>
      <c r="S11" s="1917"/>
      <c r="T11" s="1917"/>
      <c r="U11" s="1917"/>
      <c r="V11" s="1917"/>
      <c r="W11" s="1917"/>
      <c r="X11" s="1917"/>
      <c r="Y11" s="1918"/>
    </row>
    <row r="12" spans="1:28" ht="21" customHeight="1" thickTop="1" x14ac:dyDescent="0.15">
      <c r="A12" s="1982" t="s">
        <v>325</v>
      </c>
      <c r="B12" s="1983"/>
      <c r="C12" s="1983"/>
      <c r="D12" s="1983"/>
      <c r="E12" s="1984"/>
      <c r="F12" s="329"/>
      <c r="G12" s="1980" t="s">
        <v>326</v>
      </c>
      <c r="H12" s="1980"/>
      <c r="I12" s="1980"/>
      <c r="J12" s="1980"/>
      <c r="K12" s="1980"/>
      <c r="L12" s="1980"/>
      <c r="M12" s="329"/>
      <c r="N12" s="1980"/>
      <c r="O12" s="1980"/>
      <c r="P12" s="1980"/>
      <c r="Q12" s="1980"/>
      <c r="R12" s="1980"/>
      <c r="S12" s="1980"/>
      <c r="T12" s="330"/>
      <c r="U12" s="1980"/>
      <c r="V12" s="1980"/>
      <c r="W12" s="1980"/>
      <c r="X12" s="1980"/>
      <c r="Y12" s="1981"/>
    </row>
    <row r="13" spans="1:28" ht="21" customHeight="1" x14ac:dyDescent="0.15">
      <c r="A13" s="1982"/>
      <c r="B13" s="1983"/>
      <c r="C13" s="1983"/>
      <c r="D13" s="1983"/>
      <c r="E13" s="1984"/>
      <c r="F13" s="329"/>
      <c r="G13" s="1980" t="s">
        <v>327</v>
      </c>
      <c r="H13" s="1980"/>
      <c r="I13" s="1980"/>
      <c r="J13" s="1980"/>
      <c r="K13" s="1980"/>
      <c r="L13" s="1980"/>
      <c r="M13" s="329"/>
      <c r="N13" s="1980"/>
      <c r="O13" s="1980"/>
      <c r="P13" s="1980"/>
      <c r="Q13" s="1980"/>
      <c r="R13" s="1980"/>
      <c r="S13" s="1980"/>
      <c r="T13" s="330"/>
      <c r="U13" s="1980"/>
      <c r="V13" s="1980"/>
      <c r="W13" s="1980"/>
      <c r="X13" s="1980"/>
      <c r="Y13" s="1981"/>
    </row>
    <row r="14" spans="1:28" ht="21" customHeight="1" x14ac:dyDescent="0.15">
      <c r="A14" s="1982"/>
      <c r="B14" s="1983"/>
      <c r="C14" s="1983"/>
      <c r="D14" s="1983"/>
      <c r="E14" s="1984"/>
      <c r="F14" s="329"/>
      <c r="G14" s="1980" t="s">
        <v>328</v>
      </c>
      <c r="H14" s="1980"/>
      <c r="I14" s="1980"/>
      <c r="J14" s="1980"/>
      <c r="K14" s="1980"/>
      <c r="L14" s="1980"/>
      <c r="M14" s="329"/>
      <c r="N14" s="1980"/>
      <c r="O14" s="1980"/>
      <c r="P14" s="1980"/>
      <c r="Q14" s="1980"/>
      <c r="R14" s="1980"/>
      <c r="S14" s="1980"/>
      <c r="T14" s="330"/>
      <c r="U14" s="1980"/>
      <c r="V14" s="1980"/>
      <c r="W14" s="1980"/>
      <c r="X14" s="1980"/>
      <c r="Y14" s="1981"/>
    </row>
    <row r="15" spans="1:28" ht="21" customHeight="1" x14ac:dyDescent="0.15">
      <c r="A15" s="1982"/>
      <c r="B15" s="1983"/>
      <c r="C15" s="1983"/>
      <c r="D15" s="1983"/>
      <c r="E15" s="1984"/>
      <c r="F15" s="329"/>
      <c r="G15" s="1980" t="s">
        <v>329</v>
      </c>
      <c r="H15" s="1980"/>
      <c r="I15" s="1980"/>
      <c r="J15" s="1980"/>
      <c r="K15" s="1980"/>
      <c r="L15" s="1980"/>
      <c r="M15" s="329"/>
      <c r="N15" s="1980"/>
      <c r="O15" s="1980"/>
      <c r="P15" s="1980"/>
      <c r="Q15" s="1980"/>
      <c r="R15" s="1980"/>
      <c r="S15" s="1980"/>
      <c r="T15" s="330"/>
      <c r="U15" s="1980"/>
      <c r="V15" s="1980"/>
      <c r="W15" s="1980"/>
      <c r="X15" s="1980"/>
      <c r="Y15" s="1981"/>
    </row>
    <row r="16" spans="1:28" ht="21" customHeight="1" x14ac:dyDescent="0.15">
      <c r="A16" s="1982"/>
      <c r="B16" s="1983"/>
      <c r="C16" s="1983"/>
      <c r="D16" s="1983"/>
      <c r="E16" s="1984"/>
      <c r="F16" s="329"/>
      <c r="G16" s="1980" t="s">
        <v>330</v>
      </c>
      <c r="H16" s="1980"/>
      <c r="I16" s="1980"/>
      <c r="J16" s="1980"/>
      <c r="K16" s="1980"/>
      <c r="L16" s="1980"/>
      <c r="M16" s="329"/>
      <c r="N16" s="1980"/>
      <c r="O16" s="1980"/>
      <c r="P16" s="1980"/>
      <c r="Q16" s="1980"/>
      <c r="R16" s="1980"/>
      <c r="S16" s="1980"/>
      <c r="T16" s="330"/>
      <c r="U16" s="1980"/>
      <c r="V16" s="1980"/>
      <c r="W16" s="1980"/>
      <c r="X16" s="1980"/>
      <c r="Y16" s="1981"/>
    </row>
    <row r="17" spans="1:25" ht="21" customHeight="1" x14ac:dyDescent="0.15">
      <c r="A17" s="1982"/>
      <c r="B17" s="1983"/>
      <c r="C17" s="1983"/>
      <c r="D17" s="1983"/>
      <c r="E17" s="1984"/>
      <c r="F17" s="329"/>
      <c r="G17" s="1980" t="s">
        <v>331</v>
      </c>
      <c r="H17" s="1980"/>
      <c r="I17" s="1980"/>
      <c r="J17" s="1980"/>
      <c r="K17" s="1980"/>
      <c r="L17" s="1980"/>
      <c r="M17" s="329"/>
      <c r="N17" s="1980"/>
      <c r="O17" s="1980"/>
      <c r="P17" s="1980"/>
      <c r="Q17" s="1980"/>
      <c r="R17" s="1980"/>
      <c r="S17" s="1980"/>
      <c r="T17" s="330"/>
      <c r="U17" s="1980"/>
      <c r="V17" s="1980"/>
      <c r="W17" s="1980"/>
      <c r="X17" s="1980"/>
      <c r="Y17" s="1981"/>
    </row>
    <row r="18" spans="1:25" ht="21" customHeight="1" thickBot="1" x14ac:dyDescent="0.2">
      <c r="A18" s="1985"/>
      <c r="B18" s="1986"/>
      <c r="C18" s="1986"/>
      <c r="D18" s="1986"/>
      <c r="E18" s="1987"/>
      <c r="F18" s="326"/>
      <c r="G18" s="1978" t="s">
        <v>332</v>
      </c>
      <c r="H18" s="1978"/>
      <c r="I18" s="1978"/>
      <c r="J18" s="1978"/>
      <c r="K18" s="1978"/>
      <c r="L18" s="1978"/>
      <c r="M18" s="326"/>
      <c r="N18" s="1978"/>
      <c r="O18" s="1978"/>
      <c r="P18" s="1978"/>
      <c r="Q18" s="1978"/>
      <c r="R18" s="1978"/>
      <c r="S18" s="1978"/>
      <c r="T18" s="331"/>
      <c r="U18" s="1978"/>
      <c r="V18" s="1978"/>
      <c r="W18" s="1978"/>
      <c r="X18" s="1978"/>
      <c r="Y18" s="1979"/>
    </row>
    <row r="19" spans="1:25" ht="14.25" x14ac:dyDescent="0.15">
      <c r="A19" s="332"/>
      <c r="B19" s="332"/>
      <c r="C19" s="332"/>
      <c r="D19" s="332"/>
      <c r="E19" s="332"/>
      <c r="F19" s="333"/>
      <c r="G19" s="333"/>
      <c r="H19" s="333"/>
      <c r="I19" s="333"/>
      <c r="J19" s="333"/>
      <c r="K19" s="333"/>
      <c r="L19" s="333"/>
      <c r="M19" s="334"/>
      <c r="N19" s="335"/>
      <c r="O19" s="335"/>
      <c r="P19" s="335"/>
      <c r="Q19" s="335"/>
      <c r="R19" s="334"/>
      <c r="S19" s="336"/>
      <c r="T19" s="334"/>
      <c r="U19" s="336"/>
      <c r="V19" s="336"/>
      <c r="W19" s="336"/>
      <c r="X19" s="336"/>
      <c r="Y19" s="336"/>
    </row>
    <row r="20" spans="1:25" ht="21" customHeight="1" thickBot="1" x14ac:dyDescent="0.2">
      <c r="A20" s="337" t="s">
        <v>333</v>
      </c>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row>
    <row r="21" spans="1:25" ht="21" customHeight="1" thickBot="1" x14ac:dyDescent="0.2">
      <c r="A21" s="1914" t="s">
        <v>319</v>
      </c>
      <c r="B21" s="1915"/>
      <c r="C21" s="1915"/>
      <c r="D21" s="1915"/>
      <c r="E21" s="1916"/>
      <c r="F21" s="1917" t="s">
        <v>320</v>
      </c>
      <c r="G21" s="1917"/>
      <c r="H21" s="1917"/>
      <c r="I21" s="1917"/>
      <c r="J21" s="1917"/>
      <c r="K21" s="1917"/>
      <c r="L21" s="1917"/>
      <c r="M21" s="1917"/>
      <c r="N21" s="1917"/>
      <c r="O21" s="1917"/>
      <c r="P21" s="1917"/>
      <c r="Q21" s="1917"/>
      <c r="R21" s="1917"/>
      <c r="S21" s="1917"/>
      <c r="T21" s="1917"/>
      <c r="U21" s="1917"/>
      <c r="V21" s="1917"/>
      <c r="W21" s="1917"/>
      <c r="X21" s="1917"/>
      <c r="Y21" s="1918"/>
    </row>
    <row r="22" spans="1:25" ht="34.5" customHeight="1" thickTop="1" x14ac:dyDescent="0.15">
      <c r="A22" s="1970" t="s">
        <v>334</v>
      </c>
      <c r="B22" s="1971"/>
      <c r="C22" s="1971"/>
      <c r="D22" s="1971"/>
      <c r="E22" s="1972"/>
      <c r="F22" s="1973" t="s">
        <v>335</v>
      </c>
      <c r="G22" s="1974"/>
      <c r="H22" s="1974"/>
      <c r="I22" s="1974"/>
      <c r="J22" s="1974"/>
      <c r="K22" s="1974"/>
      <c r="L22" s="1975"/>
      <c r="M22" s="339"/>
      <c r="N22" s="1927" t="s">
        <v>336</v>
      </c>
      <c r="O22" s="1927"/>
      <c r="P22" s="1927"/>
      <c r="Q22" s="339"/>
      <c r="R22" s="1927" t="s">
        <v>337</v>
      </c>
      <c r="S22" s="1927"/>
      <c r="T22" s="1927"/>
      <c r="U22" s="1927"/>
      <c r="V22" s="1927"/>
      <c r="W22" s="1927"/>
      <c r="X22" s="340"/>
      <c r="Y22" s="341"/>
    </row>
    <row r="23" spans="1:25" ht="21" customHeight="1" x14ac:dyDescent="0.15">
      <c r="A23" s="1961"/>
      <c r="B23" s="1962"/>
      <c r="C23" s="1962"/>
      <c r="D23" s="1962"/>
      <c r="E23" s="1963"/>
      <c r="F23" s="1976" t="s">
        <v>338</v>
      </c>
      <c r="G23" s="1976"/>
      <c r="H23" s="1976"/>
      <c r="I23" s="1976"/>
      <c r="J23" s="1976"/>
      <c r="K23" s="1976"/>
      <c r="L23" s="1977"/>
      <c r="M23" s="342"/>
      <c r="N23" s="1897" t="s">
        <v>336</v>
      </c>
      <c r="O23" s="1897"/>
      <c r="P23" s="1897"/>
      <c r="Q23" s="342"/>
      <c r="R23" s="1897" t="s">
        <v>339</v>
      </c>
      <c r="S23" s="1897"/>
      <c r="T23" s="1897"/>
      <c r="U23" s="1897"/>
      <c r="V23" s="1897"/>
      <c r="W23" s="1897"/>
      <c r="X23" s="343"/>
      <c r="Y23" s="344"/>
    </row>
    <row r="24" spans="1:25" ht="21" customHeight="1" x14ac:dyDescent="0.15">
      <c r="A24" s="1958" t="s">
        <v>340</v>
      </c>
      <c r="B24" s="1959"/>
      <c r="C24" s="1959"/>
      <c r="D24" s="1959"/>
      <c r="E24" s="1960"/>
      <c r="F24" s="1964" t="s">
        <v>341</v>
      </c>
      <c r="G24" s="1965"/>
      <c r="H24" s="1965"/>
      <c r="I24" s="1965"/>
      <c r="J24" s="1965"/>
      <c r="K24" s="1965"/>
      <c r="L24" s="1966"/>
      <c r="M24" s="345"/>
      <c r="N24" s="1907" t="s">
        <v>336</v>
      </c>
      <c r="O24" s="1907"/>
      <c r="P24" s="1907"/>
      <c r="Q24" s="345"/>
      <c r="R24" s="1907" t="s">
        <v>337</v>
      </c>
      <c r="S24" s="1907"/>
      <c r="T24" s="1907"/>
      <c r="U24" s="1907"/>
      <c r="V24" s="1907"/>
      <c r="W24" s="1907"/>
      <c r="X24" s="346"/>
      <c r="Y24" s="347"/>
    </row>
    <row r="25" spans="1:25" ht="21" customHeight="1" x14ac:dyDescent="0.15">
      <c r="A25" s="1961"/>
      <c r="B25" s="1962"/>
      <c r="C25" s="1962"/>
      <c r="D25" s="1962"/>
      <c r="E25" s="1963"/>
      <c r="F25" s="1967" t="s">
        <v>342</v>
      </c>
      <c r="G25" s="1968"/>
      <c r="H25" s="1968"/>
      <c r="I25" s="1968"/>
      <c r="J25" s="1968"/>
      <c r="K25" s="1968"/>
      <c r="L25" s="1969"/>
      <c r="M25" s="348"/>
      <c r="N25" s="1957" t="s">
        <v>336</v>
      </c>
      <c r="O25" s="1957"/>
      <c r="P25" s="1957"/>
      <c r="Q25" s="348"/>
      <c r="R25" s="1957" t="s">
        <v>337</v>
      </c>
      <c r="S25" s="1957"/>
      <c r="T25" s="1957"/>
      <c r="U25" s="1957"/>
      <c r="V25" s="1957"/>
      <c r="W25" s="1957"/>
      <c r="X25" s="349"/>
      <c r="Y25" s="350"/>
    </row>
    <row r="26" spans="1:25" ht="21" customHeight="1" x14ac:dyDescent="0.15">
      <c r="A26" s="1944" t="s">
        <v>343</v>
      </c>
      <c r="B26" s="1945"/>
      <c r="C26" s="1945"/>
      <c r="D26" s="1945"/>
      <c r="E26" s="1946"/>
      <c r="F26" s="1950" t="s">
        <v>344</v>
      </c>
      <c r="G26" s="1951"/>
      <c r="H26" s="1951"/>
      <c r="I26" s="1951"/>
      <c r="J26" s="1951"/>
      <c r="K26" s="1951"/>
      <c r="L26" s="1952"/>
      <c r="M26" s="351"/>
      <c r="N26" s="1953" t="s">
        <v>345</v>
      </c>
      <c r="O26" s="1953"/>
      <c r="P26" s="1953"/>
      <c r="Q26" s="351"/>
      <c r="R26" s="1953" t="s">
        <v>346</v>
      </c>
      <c r="S26" s="1953"/>
      <c r="T26" s="1953"/>
      <c r="U26" s="1953"/>
      <c r="V26" s="1953"/>
      <c r="W26" s="1953"/>
      <c r="X26" s="352"/>
      <c r="Y26" s="353"/>
    </row>
    <row r="27" spans="1:25" ht="21" customHeight="1" x14ac:dyDescent="0.15">
      <c r="A27" s="1947"/>
      <c r="B27" s="1948"/>
      <c r="C27" s="1948"/>
      <c r="D27" s="1948"/>
      <c r="E27" s="1949"/>
      <c r="F27" s="1954" t="s">
        <v>347</v>
      </c>
      <c r="G27" s="1955"/>
      <c r="H27" s="1955"/>
      <c r="I27" s="1955"/>
      <c r="J27" s="1955"/>
      <c r="K27" s="1955"/>
      <c r="L27" s="1956"/>
      <c r="M27" s="354"/>
      <c r="N27" s="1957" t="s">
        <v>345</v>
      </c>
      <c r="O27" s="1957"/>
      <c r="P27" s="1957"/>
      <c r="Q27" s="348"/>
      <c r="R27" s="1957" t="s">
        <v>346</v>
      </c>
      <c r="S27" s="1957"/>
      <c r="T27" s="1957"/>
      <c r="U27" s="1957"/>
      <c r="V27" s="1957"/>
      <c r="W27" s="1957"/>
      <c r="X27" s="349"/>
      <c r="Y27" s="350"/>
    </row>
    <row r="28" spans="1:25" ht="21" customHeight="1" x14ac:dyDescent="0.15">
      <c r="A28" s="1930" t="s">
        <v>348</v>
      </c>
      <c r="B28" s="1931"/>
      <c r="C28" s="1931"/>
      <c r="D28" s="1931"/>
      <c r="E28" s="1932"/>
      <c r="F28" s="1936" t="s">
        <v>349</v>
      </c>
      <c r="G28" s="1936"/>
      <c r="H28" s="1936"/>
      <c r="I28" s="1936"/>
      <c r="J28" s="1936"/>
      <c r="K28" s="1936"/>
      <c r="L28" s="1937"/>
      <c r="M28" s="355"/>
      <c r="N28" s="1938" t="s">
        <v>336</v>
      </c>
      <c r="O28" s="1938"/>
      <c r="P28" s="1938"/>
      <c r="Q28" s="355"/>
      <c r="R28" s="1938" t="s">
        <v>350</v>
      </c>
      <c r="S28" s="1938"/>
      <c r="T28" s="1938"/>
      <c r="U28" s="1938"/>
      <c r="V28" s="355"/>
      <c r="W28" s="1938" t="s">
        <v>351</v>
      </c>
      <c r="X28" s="1938"/>
      <c r="Y28" s="1939"/>
    </row>
    <row r="29" spans="1:25" ht="21" customHeight="1" thickBot="1" x14ac:dyDescent="0.2">
      <c r="A29" s="1933"/>
      <c r="B29" s="1934"/>
      <c r="C29" s="1934"/>
      <c r="D29" s="1934"/>
      <c r="E29" s="1935"/>
      <c r="F29" s="1940" t="s">
        <v>352</v>
      </c>
      <c r="G29" s="1940"/>
      <c r="H29" s="1940"/>
      <c r="I29" s="1940"/>
      <c r="J29" s="1940"/>
      <c r="K29" s="1940"/>
      <c r="L29" s="1941"/>
      <c r="M29" s="356"/>
      <c r="N29" s="1942" t="s">
        <v>353</v>
      </c>
      <c r="O29" s="1942"/>
      <c r="P29" s="1942"/>
      <c r="Q29" s="356"/>
      <c r="R29" s="1942" t="s">
        <v>348</v>
      </c>
      <c r="S29" s="1942"/>
      <c r="T29" s="1942"/>
      <c r="U29" s="1942"/>
      <c r="V29" s="356"/>
      <c r="W29" s="1942" t="s">
        <v>98</v>
      </c>
      <c r="X29" s="1942"/>
      <c r="Y29" s="1943"/>
    </row>
    <row r="30" spans="1:25" ht="14.25" x14ac:dyDescent="0.15">
      <c r="A30" s="357"/>
      <c r="B30" s="357"/>
      <c r="C30" s="357"/>
      <c r="D30" s="357"/>
      <c r="E30" s="357"/>
      <c r="F30" s="333"/>
      <c r="G30" s="333"/>
      <c r="H30" s="333"/>
      <c r="I30" s="333"/>
      <c r="J30" s="333"/>
      <c r="K30" s="333"/>
      <c r="L30" s="333"/>
      <c r="M30" s="333"/>
      <c r="N30" s="336"/>
      <c r="O30" s="336"/>
      <c r="P30" s="336"/>
      <c r="Q30" s="336"/>
      <c r="R30" s="333"/>
      <c r="S30" s="336"/>
      <c r="T30" s="336"/>
      <c r="U30" s="336"/>
      <c r="V30" s="336"/>
      <c r="W30" s="336"/>
      <c r="X30" s="336"/>
      <c r="Y30" s="336"/>
    </row>
    <row r="31" spans="1:25" ht="21" customHeight="1" thickBot="1" x14ac:dyDescent="0.2">
      <c r="A31" s="1913" t="s">
        <v>354</v>
      </c>
      <c r="B31" s="1913"/>
      <c r="C31" s="1913"/>
      <c r="D31" s="1913"/>
      <c r="E31" s="1913"/>
      <c r="F31" s="1913"/>
      <c r="G31" s="1913"/>
      <c r="H31" s="1913"/>
      <c r="I31" s="1913"/>
      <c r="J31" s="1913"/>
      <c r="K31" s="1913"/>
      <c r="L31" s="1913"/>
      <c r="M31" s="1913"/>
      <c r="N31" s="1913"/>
      <c r="O31" s="1913"/>
      <c r="P31" s="1913"/>
      <c r="Q31" s="1913"/>
      <c r="R31" s="1913"/>
      <c r="S31" s="1913"/>
      <c r="T31" s="1913"/>
      <c r="U31" s="1913"/>
      <c r="V31" s="1913"/>
      <c r="W31" s="1913"/>
      <c r="X31" s="1913"/>
      <c r="Y31" s="1913"/>
    </row>
    <row r="32" spans="1:25" ht="24.95" customHeight="1" thickBot="1" x14ac:dyDescent="0.2">
      <c r="A32" s="1914" t="s">
        <v>319</v>
      </c>
      <c r="B32" s="1915"/>
      <c r="C32" s="1915"/>
      <c r="D32" s="1915"/>
      <c r="E32" s="1916"/>
      <c r="F32" s="1917" t="s">
        <v>320</v>
      </c>
      <c r="G32" s="1917"/>
      <c r="H32" s="1917"/>
      <c r="I32" s="1917"/>
      <c r="J32" s="1917"/>
      <c r="K32" s="1917"/>
      <c r="L32" s="1917"/>
      <c r="M32" s="1917"/>
      <c r="N32" s="1917"/>
      <c r="O32" s="1917"/>
      <c r="P32" s="1917"/>
      <c r="Q32" s="1917"/>
      <c r="R32" s="1917"/>
      <c r="S32" s="1917"/>
      <c r="T32" s="1917"/>
      <c r="U32" s="1917"/>
      <c r="V32" s="1917"/>
      <c r="W32" s="1917"/>
      <c r="X32" s="1917"/>
      <c r="Y32" s="1918"/>
    </row>
    <row r="33" spans="1:25" ht="24.95" customHeight="1" thickTop="1" thickBot="1" x14ac:dyDescent="0.2">
      <c r="A33" s="1919" t="s">
        <v>355</v>
      </c>
      <c r="B33" s="1920"/>
      <c r="C33" s="1920"/>
      <c r="D33" s="1920"/>
      <c r="E33" s="1921"/>
      <c r="F33" s="1925" t="s">
        <v>356</v>
      </c>
      <c r="G33" s="1925"/>
      <c r="H33" s="1925"/>
      <c r="I33" s="1925"/>
      <c r="J33" s="1925"/>
      <c r="K33" s="1925"/>
      <c r="L33" s="1926"/>
      <c r="M33" s="339"/>
      <c r="N33" s="1927" t="s">
        <v>336</v>
      </c>
      <c r="O33" s="1927"/>
      <c r="P33" s="1927"/>
      <c r="Q33" s="339"/>
      <c r="R33" s="1927" t="s">
        <v>337</v>
      </c>
      <c r="S33" s="1927"/>
      <c r="T33" s="1927"/>
      <c r="U33" s="1927"/>
      <c r="V33" s="1927"/>
      <c r="W33" s="1927"/>
      <c r="X33" s="340"/>
      <c r="Y33" s="341"/>
    </row>
    <row r="34" spans="1:25" ht="24.95" customHeight="1" x14ac:dyDescent="0.15">
      <c r="A34" s="1922"/>
      <c r="B34" s="1923"/>
      <c r="C34" s="1923"/>
      <c r="D34" s="1923"/>
      <c r="E34" s="1924"/>
      <c r="F34" s="1928" t="s">
        <v>357</v>
      </c>
      <c r="G34" s="1928"/>
      <c r="H34" s="1928"/>
      <c r="I34" s="1928"/>
      <c r="J34" s="1928"/>
      <c r="K34" s="1928"/>
      <c r="L34" s="1929"/>
      <c r="M34" s="342"/>
      <c r="N34" s="1897" t="s">
        <v>358</v>
      </c>
      <c r="O34" s="1897"/>
      <c r="P34" s="1897"/>
      <c r="Q34" s="342"/>
      <c r="R34" s="1897" t="s">
        <v>359</v>
      </c>
      <c r="S34" s="1897"/>
      <c r="T34" s="1897"/>
      <c r="U34" s="1897"/>
      <c r="V34" s="342"/>
      <c r="W34" s="1897" t="s">
        <v>351</v>
      </c>
      <c r="X34" s="1897"/>
      <c r="Y34" s="1898"/>
    </row>
    <row r="35" spans="1:25" ht="24.95" customHeight="1" x14ac:dyDescent="0.15">
      <c r="A35" s="1899" t="s">
        <v>360</v>
      </c>
      <c r="B35" s="1900"/>
      <c r="C35" s="1900"/>
      <c r="D35" s="1900"/>
      <c r="E35" s="1901"/>
      <c r="F35" s="1905" t="s">
        <v>361</v>
      </c>
      <c r="G35" s="1905"/>
      <c r="H35" s="1905"/>
      <c r="I35" s="1905"/>
      <c r="J35" s="1905"/>
      <c r="K35" s="1905"/>
      <c r="L35" s="1906"/>
      <c r="M35" s="345"/>
      <c r="N35" s="1907" t="s">
        <v>358</v>
      </c>
      <c r="O35" s="1907"/>
      <c r="P35" s="1907"/>
      <c r="Q35" s="1907"/>
      <c r="R35" s="345"/>
      <c r="S35" s="1908" t="s">
        <v>362</v>
      </c>
      <c r="T35" s="1908"/>
      <c r="U35" s="1908"/>
      <c r="V35" s="1908"/>
      <c r="W35" s="1908"/>
      <c r="X35" s="1908"/>
      <c r="Y35" s="358"/>
    </row>
    <row r="36" spans="1:25" ht="24.95" customHeight="1" x14ac:dyDescent="0.15">
      <c r="A36" s="1902"/>
      <c r="B36" s="1903"/>
      <c r="C36" s="1903"/>
      <c r="D36" s="1903"/>
      <c r="E36" s="1904"/>
      <c r="F36" s="1909" t="s">
        <v>363</v>
      </c>
      <c r="G36" s="1909"/>
      <c r="H36" s="1909"/>
      <c r="I36" s="1909"/>
      <c r="J36" s="1909"/>
      <c r="K36" s="1909"/>
      <c r="L36" s="1910"/>
      <c r="M36" s="359"/>
      <c r="N36" s="1911" t="s">
        <v>336</v>
      </c>
      <c r="O36" s="1911"/>
      <c r="P36" s="1911"/>
      <c r="Q36" s="1911"/>
      <c r="R36" s="359"/>
      <c r="S36" s="1912" t="s">
        <v>364</v>
      </c>
      <c r="T36" s="1912"/>
      <c r="U36" s="1912"/>
      <c r="V36" s="1912"/>
      <c r="W36" s="1912"/>
      <c r="X36" s="1912"/>
      <c r="Y36" s="360"/>
    </row>
    <row r="37" spans="1:25" ht="42" customHeight="1" thickBot="1" x14ac:dyDescent="0.2">
      <c r="A37" s="1890" t="s">
        <v>365</v>
      </c>
      <c r="B37" s="1891"/>
      <c r="C37" s="1891"/>
      <c r="D37" s="1891"/>
      <c r="E37" s="1892"/>
      <c r="F37" s="1893" t="s">
        <v>366</v>
      </c>
      <c r="G37" s="1893"/>
      <c r="H37" s="1893"/>
      <c r="I37" s="1893"/>
      <c r="J37" s="1893"/>
      <c r="K37" s="1893"/>
      <c r="L37" s="1894"/>
      <c r="M37" s="42"/>
      <c r="N37" s="1895" t="s">
        <v>358</v>
      </c>
      <c r="O37" s="1895"/>
      <c r="P37" s="1895"/>
      <c r="Q37" s="1895"/>
      <c r="R37" s="41"/>
      <c r="S37" s="1896" t="s">
        <v>367</v>
      </c>
      <c r="T37" s="1896"/>
      <c r="U37" s="1896"/>
      <c r="V37" s="1896"/>
      <c r="W37" s="1896"/>
      <c r="X37" s="1896"/>
      <c r="Y37" s="40"/>
    </row>
    <row r="38" spans="1:25" ht="21" customHeight="1" x14ac:dyDescent="0.15"/>
  </sheetData>
  <mergeCells count="90">
    <mergeCell ref="A10:Y10"/>
    <mergeCell ref="A1:L2"/>
    <mergeCell ref="N1:P2"/>
    <mergeCell ref="Q1:Y2"/>
    <mergeCell ref="N3:Y3"/>
    <mergeCell ref="A4:Y4"/>
    <mergeCell ref="A6:Y6"/>
    <mergeCell ref="A7:E7"/>
    <mergeCell ref="F7:Y7"/>
    <mergeCell ref="A8:E8"/>
    <mergeCell ref="G8:O8"/>
    <mergeCell ref="Q8:Y8"/>
    <mergeCell ref="A11:E11"/>
    <mergeCell ref="F11:Y11"/>
    <mergeCell ref="A12:E18"/>
    <mergeCell ref="G12:L12"/>
    <mergeCell ref="N12:S12"/>
    <mergeCell ref="U12:Y12"/>
    <mergeCell ref="G13:L13"/>
    <mergeCell ref="N13:S13"/>
    <mergeCell ref="U13:Y13"/>
    <mergeCell ref="G14:L14"/>
    <mergeCell ref="N14:S14"/>
    <mergeCell ref="U14:Y14"/>
    <mergeCell ref="G15:L15"/>
    <mergeCell ref="N15:S15"/>
    <mergeCell ref="U15:Y15"/>
    <mergeCell ref="G17:L17"/>
    <mergeCell ref="N17:S17"/>
    <mergeCell ref="U17:Y17"/>
    <mergeCell ref="G16:L16"/>
    <mergeCell ref="N16:S16"/>
    <mergeCell ref="U16:Y16"/>
    <mergeCell ref="G18:L18"/>
    <mergeCell ref="N18:S18"/>
    <mergeCell ref="U18:Y18"/>
    <mergeCell ref="A21:E21"/>
    <mergeCell ref="F21:Y21"/>
    <mergeCell ref="A22:E23"/>
    <mergeCell ref="F22:L22"/>
    <mergeCell ref="N22:P22"/>
    <mergeCell ref="R22:W22"/>
    <mergeCell ref="F23:L23"/>
    <mergeCell ref="N23:P23"/>
    <mergeCell ref="R23:W23"/>
    <mergeCell ref="A24:E25"/>
    <mergeCell ref="F24:L24"/>
    <mergeCell ref="N24:P24"/>
    <mergeCell ref="R24:W24"/>
    <mergeCell ref="F25:L25"/>
    <mergeCell ref="N25:P25"/>
    <mergeCell ref="R25:W25"/>
    <mergeCell ref="A26:E27"/>
    <mergeCell ref="F26:L26"/>
    <mergeCell ref="N26:P26"/>
    <mergeCell ref="R26:W26"/>
    <mergeCell ref="F27:L27"/>
    <mergeCell ref="N27:P27"/>
    <mergeCell ref="R27:W27"/>
    <mergeCell ref="A28:E29"/>
    <mergeCell ref="F28:L28"/>
    <mergeCell ref="N28:P28"/>
    <mergeCell ref="R28:U28"/>
    <mergeCell ref="W28:Y28"/>
    <mergeCell ref="F29:L29"/>
    <mergeCell ref="N29:P29"/>
    <mergeCell ref="R29:U29"/>
    <mergeCell ref="W29:Y29"/>
    <mergeCell ref="A31:Y31"/>
    <mergeCell ref="A32:E32"/>
    <mergeCell ref="F32:Y32"/>
    <mergeCell ref="A33:E34"/>
    <mergeCell ref="F33:L33"/>
    <mergeCell ref="N33:P33"/>
    <mergeCell ref="R33:W33"/>
    <mergeCell ref="F34:L34"/>
    <mergeCell ref="N34:P34"/>
    <mergeCell ref="R34:U34"/>
    <mergeCell ref="A37:E37"/>
    <mergeCell ref="F37:L37"/>
    <mergeCell ref="N37:Q37"/>
    <mergeCell ref="S37:X37"/>
    <mergeCell ref="W34:Y34"/>
    <mergeCell ref="A35:E36"/>
    <mergeCell ref="F35:L35"/>
    <mergeCell ref="N35:Q35"/>
    <mergeCell ref="S35:X35"/>
    <mergeCell ref="F36:L36"/>
    <mergeCell ref="N36:Q36"/>
    <mergeCell ref="S36:X36"/>
  </mergeCells>
  <phoneticPr fontId="1"/>
  <dataValidations count="1">
    <dataValidation type="list" allowBlank="1" showInputMessage="1" showErrorMessage="1" sqref="R19" xr:uid="{0DB1AB47-719A-462C-9C44-EAFFA65B2AA5}">
      <formula1>"(　),(〇)"</formula1>
    </dataValidation>
  </dataValidations>
  <pageMargins left="0.59055118110236227" right="0.39370078740157483" top="0.55118110236220474" bottom="0.31496062992125984" header="0.31496062992125984" footer="0.23622047244094491"/>
  <pageSetup paperSize="9" scale="89" fitToHeight="0" orientation="portrait" cellComments="asDisplayed" r:id="rId1"/>
  <headerFooter>
    <oddFooter xml:space="preserve">&amp;C&amp;P </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96257" r:id="rId4" name="Check Box 1">
              <controlPr defaultSize="0" autoFill="0" autoLine="0" autoPict="0">
                <anchor moveWithCells="1">
                  <from>
                    <xdr:col>12</xdr:col>
                    <xdr:colOff>38100</xdr:colOff>
                    <xdr:row>11</xdr:row>
                    <xdr:rowOff>0</xdr:rowOff>
                  </from>
                  <to>
                    <xdr:col>13</xdr:col>
                    <xdr:colOff>123825</xdr:colOff>
                    <xdr:row>11</xdr:row>
                    <xdr:rowOff>247650</xdr:rowOff>
                  </to>
                </anchor>
              </controlPr>
            </control>
          </mc:Choice>
        </mc:AlternateContent>
        <mc:AlternateContent xmlns:mc="http://schemas.openxmlformats.org/markup-compatibility/2006">
          <mc:Choice Requires="x14">
            <control shapeId="96258" r:id="rId5" name="Check Box 2">
              <controlPr defaultSize="0" autoFill="0" autoLine="0" autoPict="0">
                <anchor moveWithCells="1">
                  <from>
                    <xdr:col>12</xdr:col>
                    <xdr:colOff>38100</xdr:colOff>
                    <xdr:row>11</xdr:row>
                    <xdr:rowOff>0</xdr:rowOff>
                  </from>
                  <to>
                    <xdr:col>13</xdr:col>
                    <xdr:colOff>123825</xdr:colOff>
                    <xdr:row>11</xdr:row>
                    <xdr:rowOff>247650</xdr:rowOff>
                  </to>
                </anchor>
              </controlPr>
            </control>
          </mc:Choice>
        </mc:AlternateContent>
        <mc:AlternateContent xmlns:mc="http://schemas.openxmlformats.org/markup-compatibility/2006">
          <mc:Choice Requires="x14">
            <control shapeId="96259" r:id="rId6" name="Check Box 3">
              <controlPr defaultSize="0" autoFill="0" autoLine="0" autoPict="0">
                <anchor moveWithCells="1">
                  <from>
                    <xdr:col>12</xdr:col>
                    <xdr:colOff>38100</xdr:colOff>
                    <xdr:row>11</xdr:row>
                    <xdr:rowOff>0</xdr:rowOff>
                  </from>
                  <to>
                    <xdr:col>13</xdr:col>
                    <xdr:colOff>123825</xdr:colOff>
                    <xdr:row>11</xdr:row>
                    <xdr:rowOff>247650</xdr:rowOff>
                  </to>
                </anchor>
              </controlPr>
            </control>
          </mc:Choice>
        </mc:AlternateContent>
        <mc:AlternateContent xmlns:mc="http://schemas.openxmlformats.org/markup-compatibility/2006">
          <mc:Choice Requires="x14">
            <control shapeId="96260" r:id="rId7" name="Check Box 4">
              <controlPr defaultSize="0" autoFill="0" autoLine="0" autoPict="0">
                <anchor moveWithCells="1">
                  <from>
                    <xdr:col>12</xdr:col>
                    <xdr:colOff>38100</xdr:colOff>
                    <xdr:row>11</xdr:row>
                    <xdr:rowOff>0</xdr:rowOff>
                  </from>
                  <to>
                    <xdr:col>13</xdr:col>
                    <xdr:colOff>123825</xdr:colOff>
                    <xdr:row>11</xdr:row>
                    <xdr:rowOff>247650</xdr:rowOff>
                  </to>
                </anchor>
              </controlPr>
            </control>
          </mc:Choice>
        </mc:AlternateContent>
        <mc:AlternateContent xmlns:mc="http://schemas.openxmlformats.org/markup-compatibility/2006">
          <mc:Choice Requires="x14">
            <control shapeId="96261" r:id="rId8" name="Check Box 5">
              <controlPr defaultSize="0" autoFill="0" autoLine="0" autoPict="0">
                <anchor moveWithCells="1">
                  <from>
                    <xdr:col>12</xdr:col>
                    <xdr:colOff>38100</xdr:colOff>
                    <xdr:row>11</xdr:row>
                    <xdr:rowOff>0</xdr:rowOff>
                  </from>
                  <to>
                    <xdr:col>13</xdr:col>
                    <xdr:colOff>123825</xdr:colOff>
                    <xdr:row>11</xdr:row>
                    <xdr:rowOff>247650</xdr:rowOff>
                  </to>
                </anchor>
              </controlPr>
            </control>
          </mc:Choice>
        </mc:AlternateContent>
        <mc:AlternateContent xmlns:mc="http://schemas.openxmlformats.org/markup-compatibility/2006">
          <mc:Choice Requires="x14">
            <control shapeId="96262" r:id="rId9" name="Check Box 6">
              <controlPr defaultSize="0" autoFill="0" autoLine="0" autoPict="0">
                <anchor moveWithCells="1">
                  <from>
                    <xdr:col>12</xdr:col>
                    <xdr:colOff>38100</xdr:colOff>
                    <xdr:row>11</xdr:row>
                    <xdr:rowOff>0</xdr:rowOff>
                  </from>
                  <to>
                    <xdr:col>13</xdr:col>
                    <xdr:colOff>123825</xdr:colOff>
                    <xdr:row>11</xdr:row>
                    <xdr:rowOff>247650</xdr:rowOff>
                  </to>
                </anchor>
              </controlPr>
            </control>
          </mc:Choice>
        </mc:AlternateContent>
        <mc:AlternateContent xmlns:mc="http://schemas.openxmlformats.org/markup-compatibility/2006">
          <mc:Choice Requires="x14">
            <control shapeId="96263" r:id="rId10" name="Check Box 7">
              <controlPr defaultSize="0" autoFill="0" autoLine="0" autoPict="0">
                <anchor moveWithCells="1">
                  <from>
                    <xdr:col>12</xdr:col>
                    <xdr:colOff>38100</xdr:colOff>
                    <xdr:row>11</xdr:row>
                    <xdr:rowOff>0</xdr:rowOff>
                  </from>
                  <to>
                    <xdr:col>13</xdr:col>
                    <xdr:colOff>123825</xdr:colOff>
                    <xdr:row>11</xdr:row>
                    <xdr:rowOff>247650</xdr:rowOff>
                  </to>
                </anchor>
              </controlPr>
            </control>
          </mc:Choice>
        </mc:AlternateContent>
        <mc:AlternateContent xmlns:mc="http://schemas.openxmlformats.org/markup-compatibility/2006">
          <mc:Choice Requires="x14">
            <control shapeId="96264" r:id="rId11" name="Check Box 8">
              <controlPr defaultSize="0" autoFill="0" autoLine="0" autoPict="0">
                <anchor moveWithCells="1">
                  <from>
                    <xdr:col>19</xdr:col>
                    <xdr:colOff>47625</xdr:colOff>
                    <xdr:row>11</xdr:row>
                    <xdr:rowOff>0</xdr:rowOff>
                  </from>
                  <to>
                    <xdr:col>20</xdr:col>
                    <xdr:colOff>123825</xdr:colOff>
                    <xdr:row>11</xdr:row>
                    <xdr:rowOff>247650</xdr:rowOff>
                  </to>
                </anchor>
              </controlPr>
            </control>
          </mc:Choice>
        </mc:AlternateContent>
        <mc:AlternateContent xmlns:mc="http://schemas.openxmlformats.org/markup-compatibility/2006">
          <mc:Choice Requires="x14">
            <control shapeId="96265" r:id="rId12" name="Check Box 9">
              <controlPr defaultSize="0" autoFill="0" autoLine="0" autoPict="0">
                <anchor moveWithCells="1">
                  <from>
                    <xdr:col>19</xdr:col>
                    <xdr:colOff>47625</xdr:colOff>
                    <xdr:row>11</xdr:row>
                    <xdr:rowOff>0</xdr:rowOff>
                  </from>
                  <to>
                    <xdr:col>20</xdr:col>
                    <xdr:colOff>123825</xdr:colOff>
                    <xdr:row>11</xdr:row>
                    <xdr:rowOff>247650</xdr:rowOff>
                  </to>
                </anchor>
              </controlPr>
            </control>
          </mc:Choice>
        </mc:AlternateContent>
        <mc:AlternateContent xmlns:mc="http://schemas.openxmlformats.org/markup-compatibility/2006">
          <mc:Choice Requires="x14">
            <control shapeId="96266" r:id="rId13" name="Check Box 10">
              <controlPr defaultSize="0" autoFill="0" autoLine="0" autoPict="0">
                <anchor moveWithCells="1">
                  <from>
                    <xdr:col>19</xdr:col>
                    <xdr:colOff>47625</xdr:colOff>
                    <xdr:row>11</xdr:row>
                    <xdr:rowOff>0</xdr:rowOff>
                  </from>
                  <to>
                    <xdr:col>20</xdr:col>
                    <xdr:colOff>123825</xdr:colOff>
                    <xdr:row>11</xdr:row>
                    <xdr:rowOff>247650</xdr:rowOff>
                  </to>
                </anchor>
              </controlPr>
            </control>
          </mc:Choice>
        </mc:AlternateContent>
        <mc:AlternateContent xmlns:mc="http://schemas.openxmlformats.org/markup-compatibility/2006">
          <mc:Choice Requires="x14">
            <control shapeId="96267" r:id="rId14" name="Check Box 11">
              <controlPr defaultSize="0" autoFill="0" autoLine="0" autoPict="0">
                <anchor moveWithCells="1">
                  <from>
                    <xdr:col>19</xdr:col>
                    <xdr:colOff>47625</xdr:colOff>
                    <xdr:row>11</xdr:row>
                    <xdr:rowOff>0</xdr:rowOff>
                  </from>
                  <to>
                    <xdr:col>20</xdr:col>
                    <xdr:colOff>123825</xdr:colOff>
                    <xdr:row>11</xdr:row>
                    <xdr:rowOff>247650</xdr:rowOff>
                  </to>
                </anchor>
              </controlPr>
            </control>
          </mc:Choice>
        </mc:AlternateContent>
        <mc:AlternateContent xmlns:mc="http://schemas.openxmlformats.org/markup-compatibility/2006">
          <mc:Choice Requires="x14">
            <control shapeId="96268" r:id="rId15" name="Check Box 12">
              <controlPr defaultSize="0" autoFill="0" autoLine="0" autoPict="0">
                <anchor moveWithCells="1">
                  <from>
                    <xdr:col>12</xdr:col>
                    <xdr:colOff>38100</xdr:colOff>
                    <xdr:row>21</xdr:row>
                    <xdr:rowOff>28575</xdr:rowOff>
                  </from>
                  <to>
                    <xdr:col>13</xdr:col>
                    <xdr:colOff>123825</xdr:colOff>
                    <xdr:row>21</xdr:row>
                    <xdr:rowOff>276225</xdr:rowOff>
                  </to>
                </anchor>
              </controlPr>
            </control>
          </mc:Choice>
        </mc:AlternateContent>
        <mc:AlternateContent xmlns:mc="http://schemas.openxmlformats.org/markup-compatibility/2006">
          <mc:Choice Requires="x14">
            <control shapeId="96269" r:id="rId16" name="Check Box 13">
              <controlPr defaultSize="0" autoFill="0" autoLine="0" autoPict="0">
                <anchor moveWithCells="1">
                  <from>
                    <xdr:col>12</xdr:col>
                    <xdr:colOff>38100</xdr:colOff>
                    <xdr:row>22</xdr:row>
                    <xdr:rowOff>28575</xdr:rowOff>
                  </from>
                  <to>
                    <xdr:col>13</xdr:col>
                    <xdr:colOff>123825</xdr:colOff>
                    <xdr:row>23</xdr:row>
                    <xdr:rowOff>9525</xdr:rowOff>
                  </to>
                </anchor>
              </controlPr>
            </control>
          </mc:Choice>
        </mc:AlternateContent>
        <mc:AlternateContent xmlns:mc="http://schemas.openxmlformats.org/markup-compatibility/2006">
          <mc:Choice Requires="x14">
            <control shapeId="96270" r:id="rId17" name="Check Box 14">
              <controlPr defaultSize="0" autoFill="0" autoLine="0" autoPict="0">
                <anchor moveWithCells="1">
                  <from>
                    <xdr:col>12</xdr:col>
                    <xdr:colOff>38100</xdr:colOff>
                    <xdr:row>23</xdr:row>
                    <xdr:rowOff>28575</xdr:rowOff>
                  </from>
                  <to>
                    <xdr:col>13</xdr:col>
                    <xdr:colOff>123825</xdr:colOff>
                    <xdr:row>24</xdr:row>
                    <xdr:rowOff>9525</xdr:rowOff>
                  </to>
                </anchor>
              </controlPr>
            </control>
          </mc:Choice>
        </mc:AlternateContent>
        <mc:AlternateContent xmlns:mc="http://schemas.openxmlformats.org/markup-compatibility/2006">
          <mc:Choice Requires="x14">
            <control shapeId="96271" r:id="rId18" name="Check Box 15">
              <controlPr defaultSize="0" autoFill="0" autoLine="0" autoPict="0">
                <anchor moveWithCells="1">
                  <from>
                    <xdr:col>12</xdr:col>
                    <xdr:colOff>38100</xdr:colOff>
                    <xdr:row>24</xdr:row>
                    <xdr:rowOff>28575</xdr:rowOff>
                  </from>
                  <to>
                    <xdr:col>13</xdr:col>
                    <xdr:colOff>123825</xdr:colOff>
                    <xdr:row>25</xdr:row>
                    <xdr:rowOff>9525</xdr:rowOff>
                  </to>
                </anchor>
              </controlPr>
            </control>
          </mc:Choice>
        </mc:AlternateContent>
        <mc:AlternateContent xmlns:mc="http://schemas.openxmlformats.org/markup-compatibility/2006">
          <mc:Choice Requires="x14">
            <control shapeId="96272" r:id="rId19" name="Check Box 16">
              <controlPr defaultSize="0" autoFill="0" autoLine="0" autoPict="0">
                <anchor moveWithCells="1">
                  <from>
                    <xdr:col>12</xdr:col>
                    <xdr:colOff>38100</xdr:colOff>
                    <xdr:row>25</xdr:row>
                    <xdr:rowOff>28575</xdr:rowOff>
                  </from>
                  <to>
                    <xdr:col>13</xdr:col>
                    <xdr:colOff>123825</xdr:colOff>
                    <xdr:row>26</xdr:row>
                    <xdr:rowOff>9525</xdr:rowOff>
                  </to>
                </anchor>
              </controlPr>
            </control>
          </mc:Choice>
        </mc:AlternateContent>
        <mc:AlternateContent xmlns:mc="http://schemas.openxmlformats.org/markup-compatibility/2006">
          <mc:Choice Requires="x14">
            <control shapeId="96273" r:id="rId20" name="Check Box 17">
              <controlPr defaultSize="0" autoFill="0" autoLine="0" autoPict="0">
                <anchor moveWithCells="1">
                  <from>
                    <xdr:col>12</xdr:col>
                    <xdr:colOff>38100</xdr:colOff>
                    <xdr:row>26</xdr:row>
                    <xdr:rowOff>28575</xdr:rowOff>
                  </from>
                  <to>
                    <xdr:col>13</xdr:col>
                    <xdr:colOff>123825</xdr:colOff>
                    <xdr:row>27</xdr:row>
                    <xdr:rowOff>9525</xdr:rowOff>
                  </to>
                </anchor>
              </controlPr>
            </control>
          </mc:Choice>
        </mc:AlternateContent>
        <mc:AlternateContent xmlns:mc="http://schemas.openxmlformats.org/markup-compatibility/2006">
          <mc:Choice Requires="x14">
            <control shapeId="96274" r:id="rId21" name="Check Box 18">
              <controlPr defaultSize="0" autoFill="0" autoLine="0" autoPict="0">
                <anchor moveWithCells="1">
                  <from>
                    <xdr:col>12</xdr:col>
                    <xdr:colOff>38100</xdr:colOff>
                    <xdr:row>27</xdr:row>
                    <xdr:rowOff>28575</xdr:rowOff>
                  </from>
                  <to>
                    <xdr:col>13</xdr:col>
                    <xdr:colOff>123825</xdr:colOff>
                    <xdr:row>28</xdr:row>
                    <xdr:rowOff>9525</xdr:rowOff>
                  </to>
                </anchor>
              </controlPr>
            </control>
          </mc:Choice>
        </mc:AlternateContent>
        <mc:AlternateContent xmlns:mc="http://schemas.openxmlformats.org/markup-compatibility/2006">
          <mc:Choice Requires="x14">
            <control shapeId="96275" r:id="rId22" name="Check Box 19">
              <controlPr defaultSize="0" autoFill="0" autoLine="0" autoPict="0">
                <anchor moveWithCells="1">
                  <from>
                    <xdr:col>12</xdr:col>
                    <xdr:colOff>38100</xdr:colOff>
                    <xdr:row>28</xdr:row>
                    <xdr:rowOff>28575</xdr:rowOff>
                  </from>
                  <to>
                    <xdr:col>13</xdr:col>
                    <xdr:colOff>123825</xdr:colOff>
                    <xdr:row>29</xdr:row>
                    <xdr:rowOff>9525</xdr:rowOff>
                  </to>
                </anchor>
              </controlPr>
            </control>
          </mc:Choice>
        </mc:AlternateContent>
        <mc:AlternateContent xmlns:mc="http://schemas.openxmlformats.org/markup-compatibility/2006">
          <mc:Choice Requires="x14">
            <control shapeId="96276" r:id="rId23" name="Check Box 20">
              <controlPr defaultSize="0" autoFill="0" autoLine="0" autoPict="0">
                <anchor moveWithCells="1">
                  <from>
                    <xdr:col>16</xdr:col>
                    <xdr:colOff>28575</xdr:colOff>
                    <xdr:row>21</xdr:row>
                    <xdr:rowOff>28575</xdr:rowOff>
                  </from>
                  <to>
                    <xdr:col>17</xdr:col>
                    <xdr:colOff>104775</xdr:colOff>
                    <xdr:row>21</xdr:row>
                    <xdr:rowOff>276225</xdr:rowOff>
                  </to>
                </anchor>
              </controlPr>
            </control>
          </mc:Choice>
        </mc:AlternateContent>
        <mc:AlternateContent xmlns:mc="http://schemas.openxmlformats.org/markup-compatibility/2006">
          <mc:Choice Requires="x14">
            <control shapeId="96277" r:id="rId24" name="Check Box 21">
              <controlPr defaultSize="0" autoFill="0" autoLine="0" autoPict="0">
                <anchor moveWithCells="1">
                  <from>
                    <xdr:col>16</xdr:col>
                    <xdr:colOff>28575</xdr:colOff>
                    <xdr:row>22</xdr:row>
                    <xdr:rowOff>28575</xdr:rowOff>
                  </from>
                  <to>
                    <xdr:col>17</xdr:col>
                    <xdr:colOff>104775</xdr:colOff>
                    <xdr:row>23</xdr:row>
                    <xdr:rowOff>9525</xdr:rowOff>
                  </to>
                </anchor>
              </controlPr>
            </control>
          </mc:Choice>
        </mc:AlternateContent>
        <mc:AlternateContent xmlns:mc="http://schemas.openxmlformats.org/markup-compatibility/2006">
          <mc:Choice Requires="x14">
            <control shapeId="96278" r:id="rId25" name="Check Box 22">
              <controlPr defaultSize="0" autoFill="0" autoLine="0" autoPict="0">
                <anchor moveWithCells="1">
                  <from>
                    <xdr:col>16</xdr:col>
                    <xdr:colOff>28575</xdr:colOff>
                    <xdr:row>23</xdr:row>
                    <xdr:rowOff>28575</xdr:rowOff>
                  </from>
                  <to>
                    <xdr:col>17</xdr:col>
                    <xdr:colOff>104775</xdr:colOff>
                    <xdr:row>24</xdr:row>
                    <xdr:rowOff>9525</xdr:rowOff>
                  </to>
                </anchor>
              </controlPr>
            </control>
          </mc:Choice>
        </mc:AlternateContent>
        <mc:AlternateContent xmlns:mc="http://schemas.openxmlformats.org/markup-compatibility/2006">
          <mc:Choice Requires="x14">
            <control shapeId="96279" r:id="rId26" name="Check Box 23">
              <controlPr defaultSize="0" autoFill="0" autoLine="0" autoPict="0">
                <anchor moveWithCells="1">
                  <from>
                    <xdr:col>16</xdr:col>
                    <xdr:colOff>28575</xdr:colOff>
                    <xdr:row>24</xdr:row>
                    <xdr:rowOff>28575</xdr:rowOff>
                  </from>
                  <to>
                    <xdr:col>17</xdr:col>
                    <xdr:colOff>104775</xdr:colOff>
                    <xdr:row>25</xdr:row>
                    <xdr:rowOff>9525</xdr:rowOff>
                  </to>
                </anchor>
              </controlPr>
            </control>
          </mc:Choice>
        </mc:AlternateContent>
        <mc:AlternateContent xmlns:mc="http://schemas.openxmlformats.org/markup-compatibility/2006">
          <mc:Choice Requires="x14">
            <control shapeId="96280" r:id="rId27" name="Check Box 24">
              <controlPr defaultSize="0" autoFill="0" autoLine="0" autoPict="0">
                <anchor moveWithCells="1">
                  <from>
                    <xdr:col>16</xdr:col>
                    <xdr:colOff>28575</xdr:colOff>
                    <xdr:row>25</xdr:row>
                    <xdr:rowOff>28575</xdr:rowOff>
                  </from>
                  <to>
                    <xdr:col>17</xdr:col>
                    <xdr:colOff>104775</xdr:colOff>
                    <xdr:row>26</xdr:row>
                    <xdr:rowOff>9525</xdr:rowOff>
                  </to>
                </anchor>
              </controlPr>
            </control>
          </mc:Choice>
        </mc:AlternateContent>
        <mc:AlternateContent xmlns:mc="http://schemas.openxmlformats.org/markup-compatibility/2006">
          <mc:Choice Requires="x14">
            <control shapeId="96281" r:id="rId28" name="Check Box 25">
              <controlPr defaultSize="0" autoFill="0" autoLine="0" autoPict="0">
                <anchor moveWithCells="1">
                  <from>
                    <xdr:col>16</xdr:col>
                    <xdr:colOff>28575</xdr:colOff>
                    <xdr:row>26</xdr:row>
                    <xdr:rowOff>28575</xdr:rowOff>
                  </from>
                  <to>
                    <xdr:col>17</xdr:col>
                    <xdr:colOff>104775</xdr:colOff>
                    <xdr:row>27</xdr:row>
                    <xdr:rowOff>9525</xdr:rowOff>
                  </to>
                </anchor>
              </controlPr>
            </control>
          </mc:Choice>
        </mc:AlternateContent>
        <mc:AlternateContent xmlns:mc="http://schemas.openxmlformats.org/markup-compatibility/2006">
          <mc:Choice Requires="x14">
            <control shapeId="96282" r:id="rId29" name="Check Box 26">
              <controlPr defaultSize="0" autoFill="0" autoLine="0" autoPict="0">
                <anchor moveWithCells="1">
                  <from>
                    <xdr:col>16</xdr:col>
                    <xdr:colOff>28575</xdr:colOff>
                    <xdr:row>27</xdr:row>
                    <xdr:rowOff>28575</xdr:rowOff>
                  </from>
                  <to>
                    <xdr:col>17</xdr:col>
                    <xdr:colOff>104775</xdr:colOff>
                    <xdr:row>28</xdr:row>
                    <xdr:rowOff>9525</xdr:rowOff>
                  </to>
                </anchor>
              </controlPr>
            </control>
          </mc:Choice>
        </mc:AlternateContent>
        <mc:AlternateContent xmlns:mc="http://schemas.openxmlformats.org/markup-compatibility/2006">
          <mc:Choice Requires="x14">
            <control shapeId="96283" r:id="rId30" name="Check Box 27">
              <controlPr defaultSize="0" autoFill="0" autoLine="0" autoPict="0">
                <anchor moveWithCells="1">
                  <from>
                    <xdr:col>16</xdr:col>
                    <xdr:colOff>28575</xdr:colOff>
                    <xdr:row>28</xdr:row>
                    <xdr:rowOff>28575</xdr:rowOff>
                  </from>
                  <to>
                    <xdr:col>17</xdr:col>
                    <xdr:colOff>104775</xdr:colOff>
                    <xdr:row>29</xdr:row>
                    <xdr:rowOff>9525</xdr:rowOff>
                  </to>
                </anchor>
              </controlPr>
            </control>
          </mc:Choice>
        </mc:AlternateContent>
        <mc:AlternateContent xmlns:mc="http://schemas.openxmlformats.org/markup-compatibility/2006">
          <mc:Choice Requires="x14">
            <control shapeId="96284" r:id="rId31" name="Check Box 28">
              <controlPr defaultSize="0" autoFill="0" autoLine="0" autoPict="0">
                <anchor moveWithCells="1">
                  <from>
                    <xdr:col>21</xdr:col>
                    <xdr:colOff>38100</xdr:colOff>
                    <xdr:row>27</xdr:row>
                    <xdr:rowOff>28575</xdr:rowOff>
                  </from>
                  <to>
                    <xdr:col>22</xdr:col>
                    <xdr:colOff>123825</xdr:colOff>
                    <xdr:row>28</xdr:row>
                    <xdr:rowOff>9525</xdr:rowOff>
                  </to>
                </anchor>
              </controlPr>
            </control>
          </mc:Choice>
        </mc:AlternateContent>
        <mc:AlternateContent xmlns:mc="http://schemas.openxmlformats.org/markup-compatibility/2006">
          <mc:Choice Requires="x14">
            <control shapeId="96285" r:id="rId32" name="Check Box 29">
              <controlPr defaultSize="0" autoFill="0" autoLine="0" autoPict="0">
                <anchor moveWithCells="1">
                  <from>
                    <xdr:col>21</xdr:col>
                    <xdr:colOff>38100</xdr:colOff>
                    <xdr:row>28</xdr:row>
                    <xdr:rowOff>28575</xdr:rowOff>
                  </from>
                  <to>
                    <xdr:col>22</xdr:col>
                    <xdr:colOff>123825</xdr:colOff>
                    <xdr:row>29</xdr:row>
                    <xdr:rowOff>9525</xdr:rowOff>
                  </to>
                </anchor>
              </controlPr>
            </control>
          </mc:Choice>
        </mc:AlternateContent>
        <mc:AlternateContent xmlns:mc="http://schemas.openxmlformats.org/markup-compatibility/2006">
          <mc:Choice Requires="x14">
            <control shapeId="96286" r:id="rId33" name="Check Box 30">
              <controlPr defaultSize="0" autoFill="0" autoLine="0" autoPict="0">
                <anchor moveWithCells="1">
                  <from>
                    <xdr:col>12</xdr:col>
                    <xdr:colOff>38100</xdr:colOff>
                    <xdr:row>32</xdr:row>
                    <xdr:rowOff>38100</xdr:rowOff>
                  </from>
                  <to>
                    <xdr:col>13</xdr:col>
                    <xdr:colOff>123825</xdr:colOff>
                    <xdr:row>32</xdr:row>
                    <xdr:rowOff>285750</xdr:rowOff>
                  </to>
                </anchor>
              </controlPr>
            </control>
          </mc:Choice>
        </mc:AlternateContent>
        <mc:AlternateContent xmlns:mc="http://schemas.openxmlformats.org/markup-compatibility/2006">
          <mc:Choice Requires="x14">
            <control shapeId="96287" r:id="rId34" name="Check Box 31">
              <controlPr defaultSize="0" autoFill="0" autoLine="0" autoPict="0">
                <anchor moveWithCells="1">
                  <from>
                    <xdr:col>12</xdr:col>
                    <xdr:colOff>38100</xdr:colOff>
                    <xdr:row>33</xdr:row>
                    <xdr:rowOff>28575</xdr:rowOff>
                  </from>
                  <to>
                    <xdr:col>13</xdr:col>
                    <xdr:colOff>123825</xdr:colOff>
                    <xdr:row>33</xdr:row>
                    <xdr:rowOff>276225</xdr:rowOff>
                  </to>
                </anchor>
              </controlPr>
            </control>
          </mc:Choice>
        </mc:AlternateContent>
        <mc:AlternateContent xmlns:mc="http://schemas.openxmlformats.org/markup-compatibility/2006">
          <mc:Choice Requires="x14">
            <control shapeId="96288" r:id="rId35" name="Check Box 32">
              <controlPr defaultSize="0" autoFill="0" autoLine="0" autoPict="0">
                <anchor moveWithCells="1">
                  <from>
                    <xdr:col>12</xdr:col>
                    <xdr:colOff>38100</xdr:colOff>
                    <xdr:row>34</xdr:row>
                    <xdr:rowOff>28575</xdr:rowOff>
                  </from>
                  <to>
                    <xdr:col>13</xdr:col>
                    <xdr:colOff>123825</xdr:colOff>
                    <xdr:row>34</xdr:row>
                    <xdr:rowOff>276225</xdr:rowOff>
                  </to>
                </anchor>
              </controlPr>
            </control>
          </mc:Choice>
        </mc:AlternateContent>
        <mc:AlternateContent xmlns:mc="http://schemas.openxmlformats.org/markup-compatibility/2006">
          <mc:Choice Requires="x14">
            <control shapeId="96289" r:id="rId36" name="Check Box 33">
              <controlPr defaultSize="0" autoFill="0" autoLine="0" autoPict="0">
                <anchor moveWithCells="1">
                  <from>
                    <xdr:col>12</xdr:col>
                    <xdr:colOff>38100</xdr:colOff>
                    <xdr:row>35</xdr:row>
                    <xdr:rowOff>28575</xdr:rowOff>
                  </from>
                  <to>
                    <xdr:col>13</xdr:col>
                    <xdr:colOff>123825</xdr:colOff>
                    <xdr:row>35</xdr:row>
                    <xdr:rowOff>276225</xdr:rowOff>
                  </to>
                </anchor>
              </controlPr>
            </control>
          </mc:Choice>
        </mc:AlternateContent>
        <mc:AlternateContent xmlns:mc="http://schemas.openxmlformats.org/markup-compatibility/2006">
          <mc:Choice Requires="x14">
            <control shapeId="96290" r:id="rId37" name="Check Box 34">
              <controlPr defaultSize="0" autoFill="0" autoLine="0" autoPict="0">
                <anchor moveWithCells="1">
                  <from>
                    <xdr:col>16</xdr:col>
                    <xdr:colOff>28575</xdr:colOff>
                    <xdr:row>32</xdr:row>
                    <xdr:rowOff>38100</xdr:rowOff>
                  </from>
                  <to>
                    <xdr:col>17</xdr:col>
                    <xdr:colOff>104775</xdr:colOff>
                    <xdr:row>32</xdr:row>
                    <xdr:rowOff>285750</xdr:rowOff>
                  </to>
                </anchor>
              </controlPr>
            </control>
          </mc:Choice>
        </mc:AlternateContent>
        <mc:AlternateContent xmlns:mc="http://schemas.openxmlformats.org/markup-compatibility/2006">
          <mc:Choice Requires="x14">
            <control shapeId="96291" r:id="rId38" name="Check Box 35">
              <controlPr defaultSize="0" autoFill="0" autoLine="0" autoPict="0">
                <anchor moveWithCells="1">
                  <from>
                    <xdr:col>16</xdr:col>
                    <xdr:colOff>28575</xdr:colOff>
                    <xdr:row>33</xdr:row>
                    <xdr:rowOff>28575</xdr:rowOff>
                  </from>
                  <to>
                    <xdr:col>17</xdr:col>
                    <xdr:colOff>104775</xdr:colOff>
                    <xdr:row>33</xdr:row>
                    <xdr:rowOff>276225</xdr:rowOff>
                  </to>
                </anchor>
              </controlPr>
            </control>
          </mc:Choice>
        </mc:AlternateContent>
        <mc:AlternateContent xmlns:mc="http://schemas.openxmlformats.org/markup-compatibility/2006">
          <mc:Choice Requires="x14">
            <control shapeId="96292" r:id="rId39" name="Check Box 36">
              <controlPr defaultSize="0" autoFill="0" autoLine="0" autoPict="0">
                <anchor moveWithCells="1">
                  <from>
                    <xdr:col>21</xdr:col>
                    <xdr:colOff>28575</xdr:colOff>
                    <xdr:row>33</xdr:row>
                    <xdr:rowOff>28575</xdr:rowOff>
                  </from>
                  <to>
                    <xdr:col>22</xdr:col>
                    <xdr:colOff>104775</xdr:colOff>
                    <xdr:row>33</xdr:row>
                    <xdr:rowOff>276225</xdr:rowOff>
                  </to>
                </anchor>
              </controlPr>
            </control>
          </mc:Choice>
        </mc:AlternateContent>
        <mc:AlternateContent xmlns:mc="http://schemas.openxmlformats.org/markup-compatibility/2006">
          <mc:Choice Requires="x14">
            <control shapeId="96293" r:id="rId40" name="Check Box 37">
              <controlPr defaultSize="0" autoFill="0" autoLine="0" autoPict="0">
                <anchor moveWithCells="1">
                  <from>
                    <xdr:col>17</xdr:col>
                    <xdr:colOff>38100</xdr:colOff>
                    <xdr:row>34</xdr:row>
                    <xdr:rowOff>28575</xdr:rowOff>
                  </from>
                  <to>
                    <xdr:col>18</xdr:col>
                    <xdr:colOff>123825</xdr:colOff>
                    <xdr:row>34</xdr:row>
                    <xdr:rowOff>276225</xdr:rowOff>
                  </to>
                </anchor>
              </controlPr>
            </control>
          </mc:Choice>
        </mc:AlternateContent>
        <mc:AlternateContent xmlns:mc="http://schemas.openxmlformats.org/markup-compatibility/2006">
          <mc:Choice Requires="x14">
            <control shapeId="96294" r:id="rId41" name="Check Box 38">
              <controlPr defaultSize="0" autoFill="0" autoLine="0" autoPict="0">
                <anchor moveWithCells="1">
                  <from>
                    <xdr:col>17</xdr:col>
                    <xdr:colOff>38100</xdr:colOff>
                    <xdr:row>35</xdr:row>
                    <xdr:rowOff>28575</xdr:rowOff>
                  </from>
                  <to>
                    <xdr:col>18</xdr:col>
                    <xdr:colOff>123825</xdr:colOff>
                    <xdr:row>35</xdr:row>
                    <xdr:rowOff>276225</xdr:rowOff>
                  </to>
                </anchor>
              </controlPr>
            </control>
          </mc:Choice>
        </mc:AlternateContent>
        <mc:AlternateContent xmlns:mc="http://schemas.openxmlformats.org/markup-compatibility/2006">
          <mc:Choice Requires="x14">
            <control shapeId="96295" r:id="rId42" name="Check Box 39">
              <controlPr defaultSize="0" autoFill="0" autoLine="0" autoPict="0">
                <anchor moveWithCells="1">
                  <from>
                    <xdr:col>12</xdr:col>
                    <xdr:colOff>38100</xdr:colOff>
                    <xdr:row>16</xdr:row>
                    <xdr:rowOff>9525</xdr:rowOff>
                  </from>
                  <to>
                    <xdr:col>13</xdr:col>
                    <xdr:colOff>123825</xdr:colOff>
                    <xdr:row>16</xdr:row>
                    <xdr:rowOff>257175</xdr:rowOff>
                  </to>
                </anchor>
              </controlPr>
            </control>
          </mc:Choice>
        </mc:AlternateContent>
        <mc:AlternateContent xmlns:mc="http://schemas.openxmlformats.org/markup-compatibility/2006">
          <mc:Choice Requires="x14">
            <control shapeId="96296" r:id="rId43" name="Check Box 40">
              <controlPr defaultSize="0" autoFill="0" autoLine="0" autoPict="0">
                <anchor moveWithCells="1">
                  <from>
                    <xdr:col>12</xdr:col>
                    <xdr:colOff>38100</xdr:colOff>
                    <xdr:row>17</xdr:row>
                    <xdr:rowOff>9525</xdr:rowOff>
                  </from>
                  <to>
                    <xdr:col>13</xdr:col>
                    <xdr:colOff>123825</xdr:colOff>
                    <xdr:row>17</xdr:row>
                    <xdr:rowOff>257175</xdr:rowOff>
                  </to>
                </anchor>
              </controlPr>
            </control>
          </mc:Choice>
        </mc:AlternateContent>
        <mc:AlternateContent xmlns:mc="http://schemas.openxmlformats.org/markup-compatibility/2006">
          <mc:Choice Requires="x14">
            <control shapeId="96297" r:id="rId44" name="Check Box 41">
              <controlPr defaultSize="0" autoFill="0" autoLine="0" autoPict="0">
                <anchor moveWithCells="1">
                  <from>
                    <xdr:col>19</xdr:col>
                    <xdr:colOff>47625</xdr:colOff>
                    <xdr:row>16</xdr:row>
                    <xdr:rowOff>9525</xdr:rowOff>
                  </from>
                  <to>
                    <xdr:col>20</xdr:col>
                    <xdr:colOff>123825</xdr:colOff>
                    <xdr:row>16</xdr:row>
                    <xdr:rowOff>257175</xdr:rowOff>
                  </to>
                </anchor>
              </controlPr>
            </control>
          </mc:Choice>
        </mc:AlternateContent>
        <mc:AlternateContent xmlns:mc="http://schemas.openxmlformats.org/markup-compatibility/2006">
          <mc:Choice Requires="x14">
            <control shapeId="96298" r:id="rId45" name="Check Box 42">
              <controlPr defaultSize="0" autoFill="0" autoLine="0" autoPict="0">
                <anchor moveWithCells="1">
                  <from>
                    <xdr:col>5</xdr:col>
                    <xdr:colOff>38100</xdr:colOff>
                    <xdr:row>11</xdr:row>
                    <xdr:rowOff>9525</xdr:rowOff>
                  </from>
                  <to>
                    <xdr:col>6</xdr:col>
                    <xdr:colOff>123825</xdr:colOff>
                    <xdr:row>11</xdr:row>
                    <xdr:rowOff>257175</xdr:rowOff>
                  </to>
                </anchor>
              </controlPr>
            </control>
          </mc:Choice>
        </mc:AlternateContent>
        <mc:AlternateContent xmlns:mc="http://schemas.openxmlformats.org/markup-compatibility/2006">
          <mc:Choice Requires="x14">
            <control shapeId="96299" r:id="rId46" name="Check Box 43">
              <controlPr defaultSize="0" autoFill="0" autoLine="0" autoPict="0">
                <anchor moveWithCells="1">
                  <from>
                    <xdr:col>5</xdr:col>
                    <xdr:colOff>38100</xdr:colOff>
                    <xdr:row>16</xdr:row>
                    <xdr:rowOff>9525</xdr:rowOff>
                  </from>
                  <to>
                    <xdr:col>6</xdr:col>
                    <xdr:colOff>123825</xdr:colOff>
                    <xdr:row>16</xdr:row>
                    <xdr:rowOff>257175</xdr:rowOff>
                  </to>
                </anchor>
              </controlPr>
            </control>
          </mc:Choice>
        </mc:AlternateContent>
        <mc:AlternateContent xmlns:mc="http://schemas.openxmlformats.org/markup-compatibility/2006">
          <mc:Choice Requires="x14">
            <control shapeId="96300" r:id="rId47" name="Check Box 44">
              <controlPr defaultSize="0" autoFill="0" autoLine="0" autoPict="0">
                <anchor moveWithCells="1">
                  <from>
                    <xdr:col>5</xdr:col>
                    <xdr:colOff>38100</xdr:colOff>
                    <xdr:row>17</xdr:row>
                    <xdr:rowOff>9525</xdr:rowOff>
                  </from>
                  <to>
                    <xdr:col>6</xdr:col>
                    <xdr:colOff>123825</xdr:colOff>
                    <xdr:row>17</xdr:row>
                    <xdr:rowOff>257175</xdr:rowOff>
                  </to>
                </anchor>
              </controlPr>
            </control>
          </mc:Choice>
        </mc:AlternateContent>
        <mc:AlternateContent xmlns:mc="http://schemas.openxmlformats.org/markup-compatibility/2006">
          <mc:Choice Requires="x14">
            <control shapeId="96301" r:id="rId48" name="Check Box 45">
              <controlPr defaultSize="0" autoFill="0" autoLine="0" autoPict="0">
                <anchor moveWithCells="1">
                  <from>
                    <xdr:col>19</xdr:col>
                    <xdr:colOff>38100</xdr:colOff>
                    <xdr:row>17</xdr:row>
                    <xdr:rowOff>9525</xdr:rowOff>
                  </from>
                  <to>
                    <xdr:col>20</xdr:col>
                    <xdr:colOff>123825</xdr:colOff>
                    <xdr:row>17</xdr:row>
                    <xdr:rowOff>257175</xdr:rowOff>
                  </to>
                </anchor>
              </controlPr>
            </control>
          </mc:Choice>
        </mc:AlternateContent>
        <mc:AlternateContent xmlns:mc="http://schemas.openxmlformats.org/markup-compatibility/2006">
          <mc:Choice Requires="x14">
            <control shapeId="96302" r:id="rId49" name="Check Box 46">
              <controlPr defaultSize="0" autoFill="0" autoLine="0" autoPict="0">
                <anchor moveWithCells="1">
                  <from>
                    <xdr:col>12</xdr:col>
                    <xdr:colOff>38100</xdr:colOff>
                    <xdr:row>15</xdr:row>
                    <xdr:rowOff>9525</xdr:rowOff>
                  </from>
                  <to>
                    <xdr:col>13</xdr:col>
                    <xdr:colOff>123825</xdr:colOff>
                    <xdr:row>15</xdr:row>
                    <xdr:rowOff>257175</xdr:rowOff>
                  </to>
                </anchor>
              </controlPr>
            </control>
          </mc:Choice>
        </mc:AlternateContent>
        <mc:AlternateContent xmlns:mc="http://schemas.openxmlformats.org/markup-compatibility/2006">
          <mc:Choice Requires="x14">
            <control shapeId="96303" r:id="rId50" name="Check Box 47">
              <controlPr defaultSize="0" autoFill="0" autoLine="0" autoPict="0">
                <anchor moveWithCells="1">
                  <from>
                    <xdr:col>19</xdr:col>
                    <xdr:colOff>47625</xdr:colOff>
                    <xdr:row>15</xdr:row>
                    <xdr:rowOff>9525</xdr:rowOff>
                  </from>
                  <to>
                    <xdr:col>20</xdr:col>
                    <xdr:colOff>123825</xdr:colOff>
                    <xdr:row>15</xdr:row>
                    <xdr:rowOff>257175</xdr:rowOff>
                  </to>
                </anchor>
              </controlPr>
            </control>
          </mc:Choice>
        </mc:AlternateContent>
        <mc:AlternateContent xmlns:mc="http://schemas.openxmlformats.org/markup-compatibility/2006">
          <mc:Choice Requires="x14">
            <control shapeId="96304" r:id="rId51" name="Check Box 48">
              <controlPr defaultSize="0" autoFill="0" autoLine="0" autoPict="0">
                <anchor moveWithCells="1">
                  <from>
                    <xdr:col>5</xdr:col>
                    <xdr:colOff>38100</xdr:colOff>
                    <xdr:row>15</xdr:row>
                    <xdr:rowOff>9525</xdr:rowOff>
                  </from>
                  <to>
                    <xdr:col>6</xdr:col>
                    <xdr:colOff>123825</xdr:colOff>
                    <xdr:row>15</xdr:row>
                    <xdr:rowOff>257175</xdr:rowOff>
                  </to>
                </anchor>
              </controlPr>
            </control>
          </mc:Choice>
        </mc:AlternateContent>
        <mc:AlternateContent xmlns:mc="http://schemas.openxmlformats.org/markup-compatibility/2006">
          <mc:Choice Requires="x14">
            <control shapeId="96305" r:id="rId52" name="Check Box 49">
              <controlPr defaultSize="0" autoFill="0" autoLine="0" autoPict="0">
                <anchor moveWithCells="1">
                  <from>
                    <xdr:col>12</xdr:col>
                    <xdr:colOff>38100</xdr:colOff>
                    <xdr:row>12</xdr:row>
                    <xdr:rowOff>9525</xdr:rowOff>
                  </from>
                  <to>
                    <xdr:col>13</xdr:col>
                    <xdr:colOff>123825</xdr:colOff>
                    <xdr:row>12</xdr:row>
                    <xdr:rowOff>257175</xdr:rowOff>
                  </to>
                </anchor>
              </controlPr>
            </control>
          </mc:Choice>
        </mc:AlternateContent>
        <mc:AlternateContent xmlns:mc="http://schemas.openxmlformats.org/markup-compatibility/2006">
          <mc:Choice Requires="x14">
            <control shapeId="96306" r:id="rId53" name="Check Box 50">
              <controlPr defaultSize="0" autoFill="0" autoLine="0" autoPict="0">
                <anchor moveWithCells="1">
                  <from>
                    <xdr:col>19</xdr:col>
                    <xdr:colOff>47625</xdr:colOff>
                    <xdr:row>12</xdr:row>
                    <xdr:rowOff>9525</xdr:rowOff>
                  </from>
                  <to>
                    <xdr:col>20</xdr:col>
                    <xdr:colOff>123825</xdr:colOff>
                    <xdr:row>12</xdr:row>
                    <xdr:rowOff>257175</xdr:rowOff>
                  </to>
                </anchor>
              </controlPr>
            </control>
          </mc:Choice>
        </mc:AlternateContent>
        <mc:AlternateContent xmlns:mc="http://schemas.openxmlformats.org/markup-compatibility/2006">
          <mc:Choice Requires="x14">
            <control shapeId="96307" r:id="rId54" name="Check Box 51">
              <controlPr defaultSize="0" autoFill="0" autoLine="0" autoPict="0">
                <anchor moveWithCells="1">
                  <from>
                    <xdr:col>5</xdr:col>
                    <xdr:colOff>38100</xdr:colOff>
                    <xdr:row>12</xdr:row>
                    <xdr:rowOff>9525</xdr:rowOff>
                  </from>
                  <to>
                    <xdr:col>6</xdr:col>
                    <xdr:colOff>123825</xdr:colOff>
                    <xdr:row>12</xdr:row>
                    <xdr:rowOff>257175</xdr:rowOff>
                  </to>
                </anchor>
              </controlPr>
            </control>
          </mc:Choice>
        </mc:AlternateContent>
        <mc:AlternateContent xmlns:mc="http://schemas.openxmlformats.org/markup-compatibility/2006">
          <mc:Choice Requires="x14">
            <control shapeId="96308" r:id="rId55" name="Check Box 52">
              <controlPr defaultSize="0" autoFill="0" autoLine="0" autoPict="0">
                <anchor moveWithCells="1">
                  <from>
                    <xdr:col>12</xdr:col>
                    <xdr:colOff>38100</xdr:colOff>
                    <xdr:row>13</xdr:row>
                    <xdr:rowOff>9525</xdr:rowOff>
                  </from>
                  <to>
                    <xdr:col>13</xdr:col>
                    <xdr:colOff>123825</xdr:colOff>
                    <xdr:row>13</xdr:row>
                    <xdr:rowOff>257175</xdr:rowOff>
                  </to>
                </anchor>
              </controlPr>
            </control>
          </mc:Choice>
        </mc:AlternateContent>
        <mc:AlternateContent xmlns:mc="http://schemas.openxmlformats.org/markup-compatibility/2006">
          <mc:Choice Requires="x14">
            <control shapeId="96309" r:id="rId56" name="Check Box 53">
              <controlPr defaultSize="0" autoFill="0" autoLine="0" autoPict="0">
                <anchor moveWithCells="1">
                  <from>
                    <xdr:col>19</xdr:col>
                    <xdr:colOff>47625</xdr:colOff>
                    <xdr:row>13</xdr:row>
                    <xdr:rowOff>9525</xdr:rowOff>
                  </from>
                  <to>
                    <xdr:col>20</xdr:col>
                    <xdr:colOff>123825</xdr:colOff>
                    <xdr:row>13</xdr:row>
                    <xdr:rowOff>257175</xdr:rowOff>
                  </to>
                </anchor>
              </controlPr>
            </control>
          </mc:Choice>
        </mc:AlternateContent>
        <mc:AlternateContent xmlns:mc="http://schemas.openxmlformats.org/markup-compatibility/2006">
          <mc:Choice Requires="x14">
            <control shapeId="96310" r:id="rId57" name="Check Box 54">
              <controlPr defaultSize="0" autoFill="0" autoLine="0" autoPict="0">
                <anchor moveWithCells="1">
                  <from>
                    <xdr:col>5</xdr:col>
                    <xdr:colOff>38100</xdr:colOff>
                    <xdr:row>13</xdr:row>
                    <xdr:rowOff>9525</xdr:rowOff>
                  </from>
                  <to>
                    <xdr:col>6</xdr:col>
                    <xdr:colOff>123825</xdr:colOff>
                    <xdr:row>13</xdr:row>
                    <xdr:rowOff>257175</xdr:rowOff>
                  </to>
                </anchor>
              </controlPr>
            </control>
          </mc:Choice>
        </mc:AlternateContent>
        <mc:AlternateContent xmlns:mc="http://schemas.openxmlformats.org/markup-compatibility/2006">
          <mc:Choice Requires="x14">
            <control shapeId="96311" r:id="rId58" name="Check Box 55">
              <controlPr defaultSize="0" autoFill="0" autoLine="0" autoPict="0">
                <anchor moveWithCells="1">
                  <from>
                    <xdr:col>12</xdr:col>
                    <xdr:colOff>38100</xdr:colOff>
                    <xdr:row>14</xdr:row>
                    <xdr:rowOff>9525</xdr:rowOff>
                  </from>
                  <to>
                    <xdr:col>13</xdr:col>
                    <xdr:colOff>123825</xdr:colOff>
                    <xdr:row>14</xdr:row>
                    <xdr:rowOff>257175</xdr:rowOff>
                  </to>
                </anchor>
              </controlPr>
            </control>
          </mc:Choice>
        </mc:AlternateContent>
        <mc:AlternateContent xmlns:mc="http://schemas.openxmlformats.org/markup-compatibility/2006">
          <mc:Choice Requires="x14">
            <control shapeId="96312" r:id="rId59" name="Check Box 56">
              <controlPr defaultSize="0" autoFill="0" autoLine="0" autoPict="0">
                <anchor moveWithCells="1">
                  <from>
                    <xdr:col>19</xdr:col>
                    <xdr:colOff>47625</xdr:colOff>
                    <xdr:row>14</xdr:row>
                    <xdr:rowOff>9525</xdr:rowOff>
                  </from>
                  <to>
                    <xdr:col>20</xdr:col>
                    <xdr:colOff>123825</xdr:colOff>
                    <xdr:row>14</xdr:row>
                    <xdr:rowOff>257175</xdr:rowOff>
                  </to>
                </anchor>
              </controlPr>
            </control>
          </mc:Choice>
        </mc:AlternateContent>
        <mc:AlternateContent xmlns:mc="http://schemas.openxmlformats.org/markup-compatibility/2006">
          <mc:Choice Requires="x14">
            <control shapeId="96313" r:id="rId60" name="Check Box 57">
              <controlPr defaultSize="0" autoFill="0" autoLine="0" autoPict="0">
                <anchor moveWithCells="1">
                  <from>
                    <xdr:col>5</xdr:col>
                    <xdr:colOff>38100</xdr:colOff>
                    <xdr:row>14</xdr:row>
                    <xdr:rowOff>9525</xdr:rowOff>
                  </from>
                  <to>
                    <xdr:col>6</xdr:col>
                    <xdr:colOff>123825</xdr:colOff>
                    <xdr:row>14</xdr:row>
                    <xdr:rowOff>257175</xdr:rowOff>
                  </to>
                </anchor>
              </controlPr>
            </control>
          </mc:Choice>
        </mc:AlternateContent>
        <mc:AlternateContent xmlns:mc="http://schemas.openxmlformats.org/markup-compatibility/2006">
          <mc:Choice Requires="x14">
            <control shapeId="96314" r:id="rId61" name="Check Box 58">
              <controlPr defaultSize="0" autoFill="0" autoLine="0" autoPict="0">
                <anchor moveWithCells="1">
                  <from>
                    <xdr:col>12</xdr:col>
                    <xdr:colOff>38100</xdr:colOff>
                    <xdr:row>16</xdr:row>
                    <xdr:rowOff>9525</xdr:rowOff>
                  </from>
                  <to>
                    <xdr:col>13</xdr:col>
                    <xdr:colOff>123825</xdr:colOff>
                    <xdr:row>16</xdr:row>
                    <xdr:rowOff>257175</xdr:rowOff>
                  </to>
                </anchor>
              </controlPr>
            </control>
          </mc:Choice>
        </mc:AlternateContent>
        <mc:AlternateContent xmlns:mc="http://schemas.openxmlformats.org/markup-compatibility/2006">
          <mc:Choice Requires="x14">
            <control shapeId="96315" r:id="rId62" name="Check Box 59">
              <controlPr defaultSize="0" autoFill="0" autoLine="0" autoPict="0">
                <anchor moveWithCells="1">
                  <from>
                    <xdr:col>12</xdr:col>
                    <xdr:colOff>38100</xdr:colOff>
                    <xdr:row>17</xdr:row>
                    <xdr:rowOff>9525</xdr:rowOff>
                  </from>
                  <to>
                    <xdr:col>13</xdr:col>
                    <xdr:colOff>123825</xdr:colOff>
                    <xdr:row>17</xdr:row>
                    <xdr:rowOff>257175</xdr:rowOff>
                  </to>
                </anchor>
              </controlPr>
            </control>
          </mc:Choice>
        </mc:AlternateContent>
        <mc:AlternateContent xmlns:mc="http://schemas.openxmlformats.org/markup-compatibility/2006">
          <mc:Choice Requires="x14">
            <control shapeId="96316" r:id="rId63" name="Check Box 60">
              <controlPr defaultSize="0" autoFill="0" autoLine="0" autoPict="0">
                <anchor moveWithCells="1">
                  <from>
                    <xdr:col>12</xdr:col>
                    <xdr:colOff>38100</xdr:colOff>
                    <xdr:row>15</xdr:row>
                    <xdr:rowOff>9525</xdr:rowOff>
                  </from>
                  <to>
                    <xdr:col>13</xdr:col>
                    <xdr:colOff>123825</xdr:colOff>
                    <xdr:row>15</xdr:row>
                    <xdr:rowOff>257175</xdr:rowOff>
                  </to>
                </anchor>
              </controlPr>
            </control>
          </mc:Choice>
        </mc:AlternateContent>
        <mc:AlternateContent xmlns:mc="http://schemas.openxmlformats.org/markup-compatibility/2006">
          <mc:Choice Requires="x14">
            <control shapeId="96317" r:id="rId64" name="Check Box 61">
              <controlPr defaultSize="0" autoFill="0" autoLine="0" autoPict="0">
                <anchor moveWithCells="1">
                  <from>
                    <xdr:col>12</xdr:col>
                    <xdr:colOff>38100</xdr:colOff>
                    <xdr:row>12</xdr:row>
                    <xdr:rowOff>9525</xdr:rowOff>
                  </from>
                  <to>
                    <xdr:col>13</xdr:col>
                    <xdr:colOff>123825</xdr:colOff>
                    <xdr:row>12</xdr:row>
                    <xdr:rowOff>257175</xdr:rowOff>
                  </to>
                </anchor>
              </controlPr>
            </control>
          </mc:Choice>
        </mc:AlternateContent>
        <mc:AlternateContent xmlns:mc="http://schemas.openxmlformats.org/markup-compatibility/2006">
          <mc:Choice Requires="x14">
            <control shapeId="96318" r:id="rId65" name="Check Box 62">
              <controlPr defaultSize="0" autoFill="0" autoLine="0" autoPict="0">
                <anchor moveWithCells="1">
                  <from>
                    <xdr:col>12</xdr:col>
                    <xdr:colOff>38100</xdr:colOff>
                    <xdr:row>13</xdr:row>
                    <xdr:rowOff>9525</xdr:rowOff>
                  </from>
                  <to>
                    <xdr:col>13</xdr:col>
                    <xdr:colOff>123825</xdr:colOff>
                    <xdr:row>13</xdr:row>
                    <xdr:rowOff>257175</xdr:rowOff>
                  </to>
                </anchor>
              </controlPr>
            </control>
          </mc:Choice>
        </mc:AlternateContent>
        <mc:AlternateContent xmlns:mc="http://schemas.openxmlformats.org/markup-compatibility/2006">
          <mc:Choice Requires="x14">
            <control shapeId="96319" r:id="rId66" name="Check Box 63">
              <controlPr defaultSize="0" autoFill="0" autoLine="0" autoPict="0">
                <anchor moveWithCells="1">
                  <from>
                    <xdr:col>12</xdr:col>
                    <xdr:colOff>38100</xdr:colOff>
                    <xdr:row>14</xdr:row>
                    <xdr:rowOff>9525</xdr:rowOff>
                  </from>
                  <to>
                    <xdr:col>13</xdr:col>
                    <xdr:colOff>123825</xdr:colOff>
                    <xdr:row>14</xdr:row>
                    <xdr:rowOff>257175</xdr:rowOff>
                  </to>
                </anchor>
              </controlPr>
            </control>
          </mc:Choice>
        </mc:AlternateContent>
        <mc:AlternateContent xmlns:mc="http://schemas.openxmlformats.org/markup-compatibility/2006">
          <mc:Choice Requires="x14">
            <control shapeId="96320" r:id="rId67" name="Check Box 64">
              <controlPr defaultSize="0" autoFill="0" autoLine="0" autoPict="0">
                <anchor moveWithCells="1">
                  <from>
                    <xdr:col>15</xdr:col>
                    <xdr:colOff>38100</xdr:colOff>
                    <xdr:row>7</xdr:row>
                    <xdr:rowOff>0</xdr:rowOff>
                  </from>
                  <to>
                    <xdr:col>16</xdr:col>
                    <xdr:colOff>123825</xdr:colOff>
                    <xdr:row>7</xdr:row>
                    <xdr:rowOff>247650</xdr:rowOff>
                  </to>
                </anchor>
              </controlPr>
            </control>
          </mc:Choice>
        </mc:AlternateContent>
        <mc:AlternateContent xmlns:mc="http://schemas.openxmlformats.org/markup-compatibility/2006">
          <mc:Choice Requires="x14">
            <control shapeId="96321" r:id="rId68" name="Check Box 65">
              <controlPr defaultSize="0" autoFill="0" autoLine="0" autoPict="0">
                <anchor moveWithCells="1">
                  <from>
                    <xdr:col>15</xdr:col>
                    <xdr:colOff>38100</xdr:colOff>
                    <xdr:row>7</xdr:row>
                    <xdr:rowOff>0</xdr:rowOff>
                  </from>
                  <to>
                    <xdr:col>16</xdr:col>
                    <xdr:colOff>123825</xdr:colOff>
                    <xdr:row>7</xdr:row>
                    <xdr:rowOff>247650</xdr:rowOff>
                  </to>
                </anchor>
              </controlPr>
            </control>
          </mc:Choice>
        </mc:AlternateContent>
        <mc:AlternateContent xmlns:mc="http://schemas.openxmlformats.org/markup-compatibility/2006">
          <mc:Choice Requires="x14">
            <control shapeId="96322" r:id="rId69" name="Check Box 66">
              <controlPr defaultSize="0" autoFill="0" autoLine="0" autoPict="0">
                <anchor moveWithCells="1">
                  <from>
                    <xdr:col>15</xdr:col>
                    <xdr:colOff>38100</xdr:colOff>
                    <xdr:row>7</xdr:row>
                    <xdr:rowOff>0</xdr:rowOff>
                  </from>
                  <to>
                    <xdr:col>16</xdr:col>
                    <xdr:colOff>123825</xdr:colOff>
                    <xdr:row>7</xdr:row>
                    <xdr:rowOff>247650</xdr:rowOff>
                  </to>
                </anchor>
              </controlPr>
            </control>
          </mc:Choice>
        </mc:AlternateContent>
        <mc:AlternateContent xmlns:mc="http://schemas.openxmlformats.org/markup-compatibility/2006">
          <mc:Choice Requires="x14">
            <control shapeId="96323" r:id="rId70" name="Check Box 67">
              <controlPr defaultSize="0" autoFill="0" autoLine="0" autoPict="0">
                <anchor moveWithCells="1">
                  <from>
                    <xdr:col>15</xdr:col>
                    <xdr:colOff>38100</xdr:colOff>
                    <xdr:row>7</xdr:row>
                    <xdr:rowOff>0</xdr:rowOff>
                  </from>
                  <to>
                    <xdr:col>16</xdr:col>
                    <xdr:colOff>123825</xdr:colOff>
                    <xdr:row>7</xdr:row>
                    <xdr:rowOff>247650</xdr:rowOff>
                  </to>
                </anchor>
              </controlPr>
            </control>
          </mc:Choice>
        </mc:AlternateContent>
        <mc:AlternateContent xmlns:mc="http://schemas.openxmlformats.org/markup-compatibility/2006">
          <mc:Choice Requires="x14">
            <control shapeId="96324" r:id="rId71" name="Check Box 68">
              <controlPr defaultSize="0" autoFill="0" autoLine="0" autoPict="0">
                <anchor moveWithCells="1">
                  <from>
                    <xdr:col>15</xdr:col>
                    <xdr:colOff>38100</xdr:colOff>
                    <xdr:row>7</xdr:row>
                    <xdr:rowOff>0</xdr:rowOff>
                  </from>
                  <to>
                    <xdr:col>16</xdr:col>
                    <xdr:colOff>123825</xdr:colOff>
                    <xdr:row>7</xdr:row>
                    <xdr:rowOff>247650</xdr:rowOff>
                  </to>
                </anchor>
              </controlPr>
            </control>
          </mc:Choice>
        </mc:AlternateContent>
        <mc:AlternateContent xmlns:mc="http://schemas.openxmlformats.org/markup-compatibility/2006">
          <mc:Choice Requires="x14">
            <control shapeId="96325" r:id="rId72" name="Check Box 69">
              <controlPr defaultSize="0" autoFill="0" autoLine="0" autoPict="0">
                <anchor moveWithCells="1">
                  <from>
                    <xdr:col>15</xdr:col>
                    <xdr:colOff>38100</xdr:colOff>
                    <xdr:row>7</xdr:row>
                    <xdr:rowOff>0</xdr:rowOff>
                  </from>
                  <to>
                    <xdr:col>16</xdr:col>
                    <xdr:colOff>123825</xdr:colOff>
                    <xdr:row>7</xdr:row>
                    <xdr:rowOff>247650</xdr:rowOff>
                  </to>
                </anchor>
              </controlPr>
            </control>
          </mc:Choice>
        </mc:AlternateContent>
        <mc:AlternateContent xmlns:mc="http://schemas.openxmlformats.org/markup-compatibility/2006">
          <mc:Choice Requires="x14">
            <control shapeId="96326" r:id="rId73" name="Check Box 70">
              <controlPr defaultSize="0" autoFill="0" autoLine="0" autoPict="0">
                <anchor moveWithCells="1">
                  <from>
                    <xdr:col>15</xdr:col>
                    <xdr:colOff>38100</xdr:colOff>
                    <xdr:row>7</xdr:row>
                    <xdr:rowOff>0</xdr:rowOff>
                  </from>
                  <to>
                    <xdr:col>16</xdr:col>
                    <xdr:colOff>123825</xdr:colOff>
                    <xdr:row>7</xdr:row>
                    <xdr:rowOff>247650</xdr:rowOff>
                  </to>
                </anchor>
              </controlPr>
            </control>
          </mc:Choice>
        </mc:AlternateContent>
        <mc:AlternateContent xmlns:mc="http://schemas.openxmlformats.org/markup-compatibility/2006">
          <mc:Choice Requires="x14">
            <control shapeId="96327" r:id="rId74" name="Check Box 71">
              <controlPr defaultSize="0" autoFill="0" autoLine="0" autoPict="0">
                <anchor moveWithCells="1">
                  <from>
                    <xdr:col>5</xdr:col>
                    <xdr:colOff>38100</xdr:colOff>
                    <xdr:row>7</xdr:row>
                    <xdr:rowOff>0</xdr:rowOff>
                  </from>
                  <to>
                    <xdr:col>6</xdr:col>
                    <xdr:colOff>123825</xdr:colOff>
                    <xdr:row>7</xdr:row>
                    <xdr:rowOff>247650</xdr:rowOff>
                  </to>
                </anchor>
              </controlPr>
            </control>
          </mc:Choice>
        </mc:AlternateContent>
        <mc:AlternateContent xmlns:mc="http://schemas.openxmlformats.org/markup-compatibility/2006">
          <mc:Choice Requires="x14">
            <control shapeId="96328" r:id="rId75" name="Check Box 72">
              <controlPr defaultSize="0" autoFill="0" autoLine="0" autoPict="0">
                <anchor moveWithCells="1">
                  <from>
                    <xdr:col>5</xdr:col>
                    <xdr:colOff>38100</xdr:colOff>
                    <xdr:row>7</xdr:row>
                    <xdr:rowOff>0</xdr:rowOff>
                  </from>
                  <to>
                    <xdr:col>6</xdr:col>
                    <xdr:colOff>123825</xdr:colOff>
                    <xdr:row>7</xdr:row>
                    <xdr:rowOff>247650</xdr:rowOff>
                  </to>
                </anchor>
              </controlPr>
            </control>
          </mc:Choice>
        </mc:AlternateContent>
        <mc:AlternateContent xmlns:mc="http://schemas.openxmlformats.org/markup-compatibility/2006">
          <mc:Choice Requires="x14">
            <control shapeId="96329" r:id="rId76" name="Check Box 73">
              <controlPr defaultSize="0" autoFill="0" autoLine="0" autoPict="0">
                <anchor moveWithCells="1">
                  <from>
                    <xdr:col>5</xdr:col>
                    <xdr:colOff>38100</xdr:colOff>
                    <xdr:row>7</xdr:row>
                    <xdr:rowOff>0</xdr:rowOff>
                  </from>
                  <to>
                    <xdr:col>6</xdr:col>
                    <xdr:colOff>123825</xdr:colOff>
                    <xdr:row>7</xdr:row>
                    <xdr:rowOff>247650</xdr:rowOff>
                  </to>
                </anchor>
              </controlPr>
            </control>
          </mc:Choice>
        </mc:AlternateContent>
        <mc:AlternateContent xmlns:mc="http://schemas.openxmlformats.org/markup-compatibility/2006">
          <mc:Choice Requires="x14">
            <control shapeId="96330" r:id="rId77" name="Check Box 74">
              <controlPr defaultSize="0" autoFill="0" autoLine="0" autoPict="0">
                <anchor moveWithCells="1">
                  <from>
                    <xdr:col>5</xdr:col>
                    <xdr:colOff>38100</xdr:colOff>
                    <xdr:row>7</xdr:row>
                    <xdr:rowOff>0</xdr:rowOff>
                  </from>
                  <to>
                    <xdr:col>6</xdr:col>
                    <xdr:colOff>123825</xdr:colOff>
                    <xdr:row>7</xdr:row>
                    <xdr:rowOff>247650</xdr:rowOff>
                  </to>
                </anchor>
              </controlPr>
            </control>
          </mc:Choice>
        </mc:AlternateContent>
        <mc:AlternateContent xmlns:mc="http://schemas.openxmlformats.org/markup-compatibility/2006">
          <mc:Choice Requires="x14">
            <control shapeId="96331" r:id="rId78" name="Check Box 75">
              <controlPr defaultSize="0" autoFill="0" autoLine="0" autoPict="0">
                <anchor moveWithCells="1">
                  <from>
                    <xdr:col>12</xdr:col>
                    <xdr:colOff>38100</xdr:colOff>
                    <xdr:row>36</xdr:row>
                    <xdr:rowOff>152400</xdr:rowOff>
                  </from>
                  <to>
                    <xdr:col>13</xdr:col>
                    <xdr:colOff>123825</xdr:colOff>
                    <xdr:row>36</xdr:row>
                    <xdr:rowOff>400050</xdr:rowOff>
                  </to>
                </anchor>
              </controlPr>
            </control>
          </mc:Choice>
        </mc:AlternateContent>
        <mc:AlternateContent xmlns:mc="http://schemas.openxmlformats.org/markup-compatibility/2006">
          <mc:Choice Requires="x14">
            <control shapeId="96332" r:id="rId79" name="Check Box 76">
              <controlPr defaultSize="0" autoFill="0" autoLine="0" autoPict="0">
                <anchor moveWithCells="1">
                  <from>
                    <xdr:col>17</xdr:col>
                    <xdr:colOff>38100</xdr:colOff>
                    <xdr:row>36</xdr:row>
                    <xdr:rowOff>161925</xdr:rowOff>
                  </from>
                  <to>
                    <xdr:col>18</xdr:col>
                    <xdr:colOff>123825</xdr:colOff>
                    <xdr:row>36</xdr:row>
                    <xdr:rowOff>409575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833D05-A299-4C5C-95D1-4E6E5D40BF48}">
  <dimension ref="A1:AR148"/>
  <sheetViews>
    <sheetView view="pageBreakPreview" zoomScaleNormal="100" zoomScaleSheetLayoutView="100" workbookViewId="0">
      <selection activeCell="AV34" sqref="AV34"/>
    </sheetView>
  </sheetViews>
  <sheetFormatPr defaultRowHeight="13.5" x14ac:dyDescent="0.15"/>
  <cols>
    <col min="1" max="44" width="2.125" style="121" customWidth="1"/>
    <col min="45" max="16384" width="9" style="121"/>
  </cols>
  <sheetData>
    <row r="1" spans="1:44" x14ac:dyDescent="0.15">
      <c r="A1" s="15" t="s">
        <v>133</v>
      </c>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17">
        <f>表紙!$N$16</f>
        <v>0</v>
      </c>
      <c r="AH1" s="1517"/>
      <c r="AI1" s="1517"/>
      <c r="AJ1" s="1517"/>
      <c r="AK1" s="1517"/>
      <c r="AL1" s="1517"/>
      <c r="AM1" s="1517"/>
      <c r="AN1" s="1517"/>
      <c r="AO1" s="1517"/>
      <c r="AP1" s="1517"/>
      <c r="AQ1" s="1517"/>
      <c r="AR1" s="1517"/>
    </row>
    <row r="2" spans="1:44" ht="17.25" x14ac:dyDescent="0.15">
      <c r="A2" s="1518" t="s">
        <v>371</v>
      </c>
      <c r="B2" s="1518"/>
      <c r="C2" s="1518"/>
      <c r="D2" s="1518"/>
      <c r="E2" s="1518"/>
      <c r="F2" s="1518"/>
      <c r="G2" s="1518"/>
      <c r="H2" s="1518"/>
      <c r="I2" s="1518"/>
      <c r="J2" s="1518"/>
      <c r="K2" s="1518"/>
      <c r="L2" s="1518"/>
      <c r="M2" s="1518"/>
      <c r="N2" s="1518"/>
      <c r="O2" s="1518"/>
      <c r="P2" s="1518"/>
      <c r="Q2" s="1518"/>
      <c r="R2" s="1518"/>
      <c r="S2" s="1518"/>
      <c r="T2" s="1518"/>
      <c r="U2" s="15"/>
      <c r="V2" s="15"/>
      <c r="W2" s="15"/>
      <c r="X2" s="15"/>
      <c r="Y2" s="15"/>
      <c r="Z2" s="15"/>
      <c r="AA2" s="15"/>
      <c r="AB2" s="15"/>
      <c r="AC2" s="15"/>
      <c r="AD2" s="15"/>
      <c r="AE2" s="15"/>
      <c r="AF2" s="15"/>
      <c r="AG2" s="15"/>
      <c r="AH2" s="15"/>
      <c r="AI2" s="15"/>
      <c r="AJ2" s="15"/>
      <c r="AK2" s="15"/>
      <c r="AL2" s="15"/>
      <c r="AM2" s="15"/>
      <c r="AN2" s="15"/>
      <c r="AO2" s="15"/>
      <c r="AP2" s="15"/>
      <c r="AQ2" s="15"/>
      <c r="AR2" s="15"/>
    </row>
    <row r="3" spans="1:44" ht="14.25" x14ac:dyDescent="0.15">
      <c r="A3" s="15"/>
      <c r="B3" s="1439" t="s">
        <v>383</v>
      </c>
      <c r="C3" s="1439"/>
      <c r="D3" s="1439"/>
      <c r="E3" s="1439"/>
      <c r="F3" s="1439"/>
      <c r="G3" s="1439"/>
      <c r="H3" s="1439"/>
      <c r="I3" s="1439"/>
      <c r="J3" s="1439"/>
      <c r="K3" s="1439"/>
      <c r="L3" s="1439"/>
      <c r="M3" s="1439"/>
      <c r="N3" s="1439"/>
      <c r="O3" s="1439"/>
      <c r="P3" s="1439"/>
      <c r="Q3" s="1439"/>
      <c r="R3" s="1439"/>
      <c r="S3" s="1439"/>
      <c r="T3" s="1439"/>
      <c r="U3" s="113"/>
      <c r="V3" s="15"/>
      <c r="W3" s="15"/>
      <c r="X3" s="15"/>
      <c r="Y3" s="15"/>
      <c r="Z3" s="15"/>
      <c r="AA3" s="15"/>
      <c r="AB3" s="15"/>
      <c r="AC3" s="15"/>
      <c r="AD3" s="15"/>
      <c r="AE3" s="15"/>
      <c r="AF3" s="15"/>
      <c r="AG3" s="15"/>
      <c r="AH3" s="15"/>
      <c r="AI3" s="15"/>
      <c r="AJ3" s="15"/>
      <c r="AK3" s="15"/>
      <c r="AL3" s="15"/>
      <c r="AM3" s="15"/>
      <c r="AN3" s="15"/>
      <c r="AO3" s="15"/>
      <c r="AP3" s="15"/>
      <c r="AQ3" s="15"/>
      <c r="AR3" s="15"/>
    </row>
    <row r="4" spans="1:44" x14ac:dyDescent="0.15">
      <c r="A4" s="15"/>
      <c r="B4" s="1439"/>
      <c r="C4" s="1439"/>
      <c r="D4" s="1439"/>
      <c r="E4" s="1439"/>
      <c r="F4" s="1439"/>
      <c r="G4" s="1439"/>
      <c r="H4" s="1439"/>
      <c r="I4" s="1439"/>
      <c r="J4" s="1439"/>
      <c r="K4" s="1439"/>
      <c r="L4" s="1439"/>
      <c r="M4" s="1439"/>
      <c r="N4" s="1439"/>
      <c r="O4" s="1439"/>
      <c r="P4" s="1439"/>
      <c r="Q4" s="1439"/>
      <c r="R4" s="1439"/>
      <c r="S4" s="1439"/>
      <c r="T4" s="1439"/>
      <c r="U4" s="319"/>
      <c r="V4" s="319"/>
      <c r="W4" s="319"/>
      <c r="X4" s="319"/>
      <c r="Y4" s="319"/>
      <c r="Z4" s="319"/>
      <c r="AA4" s="319"/>
      <c r="AB4" s="319"/>
      <c r="AC4" s="319"/>
      <c r="AD4" s="319"/>
      <c r="AE4" s="319"/>
      <c r="AF4" s="319"/>
      <c r="AG4" s="319"/>
      <c r="AH4" s="319"/>
      <c r="AI4" s="319"/>
      <c r="AJ4" s="319"/>
      <c r="AK4" s="319"/>
      <c r="AL4" s="319"/>
      <c r="AM4" s="319"/>
      <c r="AN4" s="319"/>
      <c r="AO4" s="319"/>
      <c r="AP4" s="319"/>
      <c r="AQ4" s="319"/>
      <c r="AR4" s="319"/>
    </row>
    <row r="5" spans="1:44" x14ac:dyDescent="0.15">
      <c r="A5" s="15"/>
      <c r="B5" s="1541" t="s">
        <v>684</v>
      </c>
      <c r="C5" s="1541"/>
      <c r="D5" s="1541"/>
      <c r="E5" s="1541"/>
      <c r="F5" s="1541"/>
      <c r="G5" s="1541"/>
      <c r="H5" s="1541"/>
      <c r="I5" s="1541"/>
      <c r="J5" s="1541"/>
      <c r="K5" s="1541"/>
      <c r="L5" s="1541"/>
      <c r="M5" s="1541"/>
      <c r="N5" s="1541"/>
      <c r="O5" s="1541"/>
      <c r="P5" s="1541"/>
      <c r="Q5" s="1541"/>
      <c r="R5" s="1541"/>
      <c r="S5" s="1541"/>
      <c r="T5" s="1541"/>
      <c r="U5" s="1541"/>
      <c r="V5" s="1541"/>
      <c r="W5" s="1541"/>
      <c r="X5" s="1541"/>
      <c r="Y5" s="1541"/>
      <c r="Z5" s="1541"/>
      <c r="AA5" s="1541"/>
      <c r="AB5" s="1541"/>
      <c r="AC5" s="1541"/>
      <c r="AD5" s="1541"/>
      <c r="AE5" s="1541"/>
      <c r="AF5" s="1541"/>
      <c r="AG5" s="1541"/>
      <c r="AH5" s="1541"/>
      <c r="AI5" s="1541"/>
      <c r="AJ5" s="1541"/>
      <c r="AK5" s="1541"/>
      <c r="AL5" s="1541"/>
      <c r="AM5" s="1541"/>
      <c r="AN5" s="1541"/>
      <c r="AO5" s="1541"/>
      <c r="AP5" s="1541"/>
      <c r="AQ5" s="319"/>
      <c r="AR5" s="319"/>
    </row>
    <row r="6" spans="1:44" ht="14.25" thickBot="1" x14ac:dyDescent="0.2">
      <c r="A6" s="15"/>
      <c r="B6" s="1541"/>
      <c r="C6" s="1541"/>
      <c r="D6" s="1541"/>
      <c r="E6" s="1541"/>
      <c r="F6" s="1541"/>
      <c r="G6" s="1541"/>
      <c r="H6" s="1541"/>
      <c r="I6" s="1541"/>
      <c r="J6" s="1541"/>
      <c r="K6" s="1541"/>
      <c r="L6" s="1541"/>
      <c r="M6" s="1541"/>
      <c r="N6" s="1541"/>
      <c r="O6" s="1541"/>
      <c r="P6" s="1541"/>
      <c r="Q6" s="1541"/>
      <c r="R6" s="1541"/>
      <c r="S6" s="1541"/>
      <c r="T6" s="1541"/>
      <c r="U6" s="1541"/>
      <c r="V6" s="1541"/>
      <c r="W6" s="1541"/>
      <c r="X6" s="1541"/>
      <c r="Y6" s="1541"/>
      <c r="Z6" s="1541"/>
      <c r="AA6" s="1541"/>
      <c r="AB6" s="1541"/>
      <c r="AC6" s="1541"/>
      <c r="AD6" s="1541"/>
      <c r="AE6" s="1541"/>
      <c r="AF6" s="1541"/>
      <c r="AG6" s="1541"/>
      <c r="AH6" s="1541"/>
      <c r="AI6" s="1541"/>
      <c r="AJ6" s="1541"/>
      <c r="AK6" s="1541"/>
      <c r="AL6" s="1541"/>
      <c r="AM6" s="1541"/>
      <c r="AN6" s="1541"/>
      <c r="AO6" s="1541"/>
      <c r="AP6" s="1541"/>
      <c r="AQ6" s="319"/>
      <c r="AR6" s="319"/>
    </row>
    <row r="7" spans="1:44" x14ac:dyDescent="0.15">
      <c r="A7" s="361"/>
      <c r="B7" s="2110" t="s">
        <v>685</v>
      </c>
      <c r="C7" s="2110"/>
      <c r="D7" s="2110"/>
      <c r="E7" s="2110"/>
      <c r="F7" s="2110"/>
      <c r="G7" s="2110"/>
      <c r="H7" s="2110"/>
      <c r="I7" s="2110"/>
      <c r="J7" s="2110"/>
      <c r="K7" s="2110"/>
      <c r="L7" s="2110"/>
      <c r="M7" s="2110"/>
      <c r="N7" s="2110"/>
      <c r="O7" s="2110"/>
      <c r="P7" s="2110"/>
      <c r="Q7" s="2110"/>
      <c r="R7" s="2110"/>
      <c r="S7" s="2110"/>
      <c r="T7" s="2110"/>
      <c r="U7" s="2110"/>
      <c r="V7" s="2110"/>
      <c r="W7" s="2110"/>
      <c r="X7" s="2110"/>
      <c r="Y7" s="2110"/>
      <c r="Z7" s="2110"/>
      <c r="AA7" s="2110"/>
      <c r="AB7" s="2110"/>
      <c r="AC7" s="2110"/>
      <c r="AD7" s="2110"/>
      <c r="AE7" s="2110"/>
      <c r="AF7" s="2111"/>
      <c r="AG7" s="110"/>
      <c r="AH7" s="5"/>
      <c r="AI7" s="1551" t="s">
        <v>92</v>
      </c>
      <c r="AJ7" s="1551"/>
      <c r="AK7" s="1551"/>
      <c r="AL7" s="6"/>
      <c r="AM7" s="5"/>
      <c r="AN7" s="1551" t="s">
        <v>95</v>
      </c>
      <c r="AO7" s="1551"/>
      <c r="AP7" s="1551"/>
      <c r="AQ7" s="1552"/>
      <c r="AR7" s="160"/>
    </row>
    <row r="8" spans="1:44" x14ac:dyDescent="0.15">
      <c r="A8" s="132"/>
      <c r="B8" s="2112"/>
      <c r="C8" s="2112"/>
      <c r="D8" s="2112"/>
      <c r="E8" s="2112"/>
      <c r="F8" s="2112"/>
      <c r="G8" s="2112"/>
      <c r="H8" s="2112"/>
      <c r="I8" s="2112"/>
      <c r="J8" s="2112"/>
      <c r="K8" s="2112"/>
      <c r="L8" s="2112"/>
      <c r="M8" s="2112"/>
      <c r="N8" s="2112"/>
      <c r="O8" s="2112"/>
      <c r="P8" s="2112"/>
      <c r="Q8" s="2112"/>
      <c r="R8" s="2112"/>
      <c r="S8" s="2112"/>
      <c r="T8" s="2112"/>
      <c r="U8" s="2112"/>
      <c r="V8" s="2112"/>
      <c r="W8" s="2112"/>
      <c r="X8" s="2112"/>
      <c r="Y8" s="2112"/>
      <c r="Z8" s="2112"/>
      <c r="AA8" s="2112"/>
      <c r="AB8" s="2112"/>
      <c r="AC8" s="2112"/>
      <c r="AD8" s="2112"/>
      <c r="AE8" s="2112"/>
      <c r="AF8" s="2113"/>
      <c r="AG8" s="11"/>
      <c r="AH8" s="20"/>
      <c r="AI8" s="1531"/>
      <c r="AJ8" s="1531"/>
      <c r="AK8" s="1531"/>
      <c r="AL8" s="19"/>
      <c r="AM8" s="20"/>
      <c r="AN8" s="1531"/>
      <c r="AO8" s="1531"/>
      <c r="AP8" s="1531"/>
      <c r="AQ8" s="1534"/>
      <c r="AR8" s="160"/>
    </row>
    <row r="9" spans="1:44" x14ac:dyDescent="0.15">
      <c r="A9" s="725"/>
      <c r="B9" s="2011" t="s">
        <v>231</v>
      </c>
      <c r="C9" s="2011"/>
      <c r="D9" s="2011"/>
      <c r="E9" s="2011"/>
      <c r="F9" s="2011"/>
      <c r="G9" s="2011"/>
      <c r="H9" s="2011"/>
      <c r="I9" s="2011"/>
      <c r="J9" s="2011"/>
      <c r="K9" s="2011"/>
      <c r="L9" s="2011"/>
      <c r="M9" s="2011"/>
      <c r="N9" s="2011"/>
      <c r="O9" s="2011"/>
      <c r="P9" s="2011"/>
      <c r="Q9" s="2011"/>
      <c r="R9" s="2011"/>
      <c r="S9" s="2011"/>
      <c r="T9" s="2011"/>
      <c r="U9" s="2011"/>
      <c r="V9" s="2011"/>
      <c r="W9" s="2011"/>
      <c r="X9" s="2011"/>
      <c r="Y9" s="2011"/>
      <c r="Z9" s="2011"/>
      <c r="AA9" s="2011"/>
      <c r="AB9" s="2011"/>
      <c r="AC9" s="2011"/>
      <c r="AD9" s="2011"/>
      <c r="AE9" s="2011"/>
      <c r="AF9" s="2118"/>
      <c r="AG9" s="317"/>
      <c r="AH9" s="38"/>
      <c r="AI9" s="1530" t="s">
        <v>92</v>
      </c>
      <c r="AJ9" s="1530"/>
      <c r="AK9" s="1530"/>
      <c r="AL9" s="15"/>
      <c r="AM9" s="18"/>
      <c r="AN9" s="1530" t="s">
        <v>95</v>
      </c>
      <c r="AO9" s="1530"/>
      <c r="AP9" s="1530"/>
      <c r="AQ9" s="1533"/>
      <c r="AR9" s="726"/>
    </row>
    <row r="10" spans="1:44" x14ac:dyDescent="0.15">
      <c r="A10" s="725"/>
      <c r="B10" s="2011"/>
      <c r="C10" s="2011"/>
      <c r="D10" s="2011"/>
      <c r="E10" s="2011"/>
      <c r="F10" s="2011"/>
      <c r="G10" s="2011"/>
      <c r="H10" s="2011"/>
      <c r="I10" s="2011"/>
      <c r="J10" s="2011"/>
      <c r="K10" s="2011"/>
      <c r="L10" s="2011"/>
      <c r="M10" s="2011"/>
      <c r="N10" s="2011"/>
      <c r="O10" s="2011"/>
      <c r="P10" s="2011"/>
      <c r="Q10" s="2011"/>
      <c r="R10" s="2011"/>
      <c r="S10" s="2011"/>
      <c r="T10" s="2011"/>
      <c r="U10" s="2011"/>
      <c r="V10" s="2011"/>
      <c r="W10" s="2011"/>
      <c r="X10" s="2011"/>
      <c r="Y10" s="2011"/>
      <c r="Z10" s="2011"/>
      <c r="AA10" s="2011"/>
      <c r="AB10" s="2011"/>
      <c r="AC10" s="2011"/>
      <c r="AD10" s="2011"/>
      <c r="AE10" s="2011"/>
      <c r="AF10" s="2118"/>
      <c r="AG10" s="317"/>
      <c r="AH10" s="3"/>
      <c r="AI10" s="1530"/>
      <c r="AJ10" s="1530"/>
      <c r="AK10" s="1530"/>
      <c r="AL10" s="15"/>
      <c r="AM10" s="18"/>
      <c r="AN10" s="1530"/>
      <c r="AO10" s="1530"/>
      <c r="AP10" s="1530"/>
      <c r="AQ10" s="1533"/>
      <c r="AR10" s="726"/>
    </row>
    <row r="11" spans="1:44" x14ac:dyDescent="0.15">
      <c r="A11" s="455"/>
      <c r="B11" s="2035"/>
      <c r="C11" s="2035"/>
      <c r="D11" s="2035"/>
      <c r="E11" s="2035"/>
      <c r="F11" s="2035"/>
      <c r="G11" s="2035"/>
      <c r="H11" s="2035"/>
      <c r="I11" s="2035"/>
      <c r="J11" s="2035"/>
      <c r="K11" s="2035"/>
      <c r="L11" s="2035"/>
      <c r="M11" s="2035"/>
      <c r="N11" s="2035"/>
      <c r="O11" s="2035"/>
      <c r="P11" s="2035"/>
      <c r="Q11" s="2035"/>
      <c r="R11" s="2035"/>
      <c r="S11" s="2035"/>
      <c r="T11" s="2035"/>
      <c r="U11" s="2035"/>
      <c r="V11" s="2035"/>
      <c r="W11" s="2035"/>
      <c r="X11" s="2035"/>
      <c r="Y11" s="2035"/>
      <c r="Z11" s="2035"/>
      <c r="AA11" s="2035"/>
      <c r="AB11" s="2035"/>
      <c r="AC11" s="2035"/>
      <c r="AD11" s="2035"/>
      <c r="AE11" s="2035"/>
      <c r="AF11" s="2062"/>
      <c r="AG11" s="727"/>
      <c r="AH11" s="727"/>
      <c r="AI11" s="1531"/>
      <c r="AJ11" s="1531"/>
      <c r="AK11" s="1531"/>
      <c r="AL11" s="727"/>
      <c r="AM11" s="727"/>
      <c r="AN11" s="1531"/>
      <c r="AO11" s="1531"/>
      <c r="AP11" s="1531"/>
      <c r="AQ11" s="1534"/>
      <c r="AR11" s="726"/>
    </row>
    <row r="12" spans="1:44" x14ac:dyDescent="0.15">
      <c r="A12" s="179"/>
      <c r="B12" s="2092" t="s">
        <v>226</v>
      </c>
      <c r="C12" s="2092"/>
      <c r="D12" s="2092"/>
      <c r="E12" s="2092"/>
      <c r="F12" s="2092"/>
      <c r="G12" s="2092"/>
      <c r="H12" s="2092"/>
      <c r="I12" s="2092"/>
      <c r="J12" s="2092"/>
      <c r="K12" s="2092"/>
      <c r="L12" s="2092"/>
      <c r="M12" s="2092"/>
      <c r="N12" s="2092"/>
      <c r="O12" s="2092"/>
      <c r="P12" s="2092"/>
      <c r="Q12" s="2092"/>
      <c r="R12" s="2092"/>
      <c r="S12" s="2092"/>
      <c r="T12" s="2092"/>
      <c r="U12" s="2092"/>
      <c r="V12" s="2092"/>
      <c r="W12" s="2092"/>
      <c r="X12" s="2092"/>
      <c r="Y12" s="2092"/>
      <c r="Z12" s="2092"/>
      <c r="AA12" s="2092"/>
      <c r="AB12" s="2092"/>
      <c r="AC12" s="2092"/>
      <c r="AD12" s="2092"/>
      <c r="AE12" s="2092"/>
      <c r="AF12" s="2119"/>
      <c r="AG12" s="363"/>
      <c r="AH12" s="23"/>
      <c r="AI12" s="1529" t="s">
        <v>92</v>
      </c>
      <c r="AJ12" s="1529"/>
      <c r="AK12" s="1529"/>
      <c r="AL12" s="16"/>
      <c r="AM12" s="17"/>
      <c r="AN12" s="1529" t="s">
        <v>95</v>
      </c>
      <c r="AO12" s="1529"/>
      <c r="AP12" s="1529"/>
      <c r="AQ12" s="1532"/>
      <c r="AR12" s="15"/>
    </row>
    <row r="13" spans="1:44" ht="14.25" thickBot="1" x14ac:dyDescent="0.2">
      <c r="A13" s="182"/>
      <c r="B13" s="2120"/>
      <c r="C13" s="2120"/>
      <c r="D13" s="2120"/>
      <c r="E13" s="2120"/>
      <c r="F13" s="2120"/>
      <c r="G13" s="2120"/>
      <c r="H13" s="2120"/>
      <c r="I13" s="2120"/>
      <c r="J13" s="2120"/>
      <c r="K13" s="2120"/>
      <c r="L13" s="2120"/>
      <c r="M13" s="2120"/>
      <c r="N13" s="2120"/>
      <c r="O13" s="2120"/>
      <c r="P13" s="2120"/>
      <c r="Q13" s="2120"/>
      <c r="R13" s="2120"/>
      <c r="S13" s="2120"/>
      <c r="T13" s="2120"/>
      <c r="U13" s="2120"/>
      <c r="V13" s="2120"/>
      <c r="W13" s="2120"/>
      <c r="X13" s="2120"/>
      <c r="Y13" s="2120"/>
      <c r="Z13" s="2120"/>
      <c r="AA13" s="2120"/>
      <c r="AB13" s="2120"/>
      <c r="AC13" s="2120"/>
      <c r="AD13" s="2120"/>
      <c r="AE13" s="2120"/>
      <c r="AF13" s="2121"/>
      <c r="AG13" s="364"/>
      <c r="AH13" s="8"/>
      <c r="AI13" s="1562"/>
      <c r="AJ13" s="1562"/>
      <c r="AK13" s="1562"/>
      <c r="AL13" s="10"/>
      <c r="AM13" s="9"/>
      <c r="AN13" s="1562"/>
      <c r="AO13" s="1562"/>
      <c r="AP13" s="1562"/>
      <c r="AQ13" s="1563"/>
      <c r="AR13" s="15"/>
    </row>
    <row r="14" spans="1:44" x14ac:dyDescent="0.15">
      <c r="A14" s="725"/>
      <c r="B14" s="2011" t="s">
        <v>475</v>
      </c>
      <c r="C14" s="2011"/>
      <c r="D14" s="2011"/>
      <c r="E14" s="2011"/>
      <c r="F14" s="2011"/>
      <c r="G14" s="2011"/>
      <c r="H14" s="2011"/>
      <c r="I14" s="2011"/>
      <c r="J14" s="2011"/>
      <c r="K14" s="2011"/>
      <c r="L14" s="2011"/>
      <c r="M14" s="2011"/>
      <c r="N14" s="2011"/>
      <c r="O14" s="2011"/>
      <c r="P14" s="2011"/>
      <c r="Q14" s="2011"/>
      <c r="R14" s="2011"/>
      <c r="S14" s="2011"/>
      <c r="T14" s="2011"/>
      <c r="U14" s="2011"/>
      <c r="V14" s="2011"/>
      <c r="W14" s="2011"/>
      <c r="X14" s="2011"/>
      <c r="Y14" s="2011"/>
      <c r="Z14" s="2011"/>
      <c r="AA14" s="2011"/>
      <c r="AB14" s="2011"/>
      <c r="AC14" s="456"/>
      <c r="AD14" s="457"/>
      <c r="AE14" s="2102" t="s">
        <v>31</v>
      </c>
      <c r="AF14" s="2102"/>
      <c r="AG14" s="459"/>
      <c r="AH14" s="726"/>
      <c r="AI14" s="2102" t="s">
        <v>32</v>
      </c>
      <c r="AJ14" s="2102"/>
      <c r="AK14" s="2102"/>
      <c r="AL14" s="459"/>
      <c r="AM14" s="459"/>
      <c r="AN14" s="459"/>
      <c r="AO14" s="459"/>
      <c r="AP14" s="459"/>
      <c r="AQ14" s="460"/>
      <c r="AR14" s="726"/>
    </row>
    <row r="15" spans="1:44" x14ac:dyDescent="0.15">
      <c r="A15" s="725"/>
      <c r="B15" s="2011"/>
      <c r="C15" s="2011"/>
      <c r="D15" s="2011"/>
      <c r="E15" s="2011"/>
      <c r="F15" s="2011"/>
      <c r="G15" s="2011"/>
      <c r="H15" s="2011"/>
      <c r="I15" s="2011"/>
      <c r="J15" s="2011"/>
      <c r="K15" s="2011"/>
      <c r="L15" s="2011"/>
      <c r="M15" s="2011"/>
      <c r="N15" s="2011"/>
      <c r="O15" s="2011"/>
      <c r="P15" s="2011"/>
      <c r="Q15" s="2011"/>
      <c r="R15" s="2011"/>
      <c r="S15" s="2011"/>
      <c r="T15" s="2011"/>
      <c r="U15" s="2011"/>
      <c r="V15" s="2011"/>
      <c r="W15" s="2011"/>
      <c r="X15" s="2011"/>
      <c r="Y15" s="2011"/>
      <c r="Z15" s="2011"/>
      <c r="AA15" s="2011"/>
      <c r="AB15" s="2011"/>
      <c r="AC15" s="456"/>
      <c r="AD15" s="457"/>
      <c r="AE15" s="2102"/>
      <c r="AF15" s="2102"/>
      <c r="AG15" s="459"/>
      <c r="AH15" s="726"/>
      <c r="AI15" s="2102"/>
      <c r="AJ15" s="2102"/>
      <c r="AK15" s="2102"/>
      <c r="AL15" s="459"/>
      <c r="AM15" s="459"/>
      <c r="AN15" s="459"/>
      <c r="AO15" s="459"/>
      <c r="AP15" s="459"/>
      <c r="AQ15" s="460"/>
      <c r="AR15" s="726"/>
    </row>
    <row r="16" spans="1:44" x14ac:dyDescent="0.15">
      <c r="A16" s="455"/>
      <c r="B16" s="2035"/>
      <c r="C16" s="2035"/>
      <c r="D16" s="2035"/>
      <c r="E16" s="2035"/>
      <c r="F16" s="2035"/>
      <c r="G16" s="2035"/>
      <c r="H16" s="2035"/>
      <c r="I16" s="2035"/>
      <c r="J16" s="2035"/>
      <c r="K16" s="2035"/>
      <c r="L16" s="2035"/>
      <c r="M16" s="2035"/>
      <c r="N16" s="2035"/>
      <c r="O16" s="2035"/>
      <c r="P16" s="2035"/>
      <c r="Q16" s="2035"/>
      <c r="R16" s="2035"/>
      <c r="S16" s="2035"/>
      <c r="T16" s="2035"/>
      <c r="U16" s="2035"/>
      <c r="V16" s="2035"/>
      <c r="W16" s="2035"/>
      <c r="X16" s="2035"/>
      <c r="Y16" s="2035"/>
      <c r="Z16" s="2035"/>
      <c r="AA16" s="2035"/>
      <c r="AB16" s="2035"/>
      <c r="AC16" s="461"/>
      <c r="AD16" s="462"/>
      <c r="AE16" s="2103"/>
      <c r="AF16" s="2103"/>
      <c r="AG16" s="462"/>
      <c r="AH16" s="463"/>
      <c r="AI16" s="2103"/>
      <c r="AJ16" s="2103"/>
      <c r="AK16" s="2103"/>
      <c r="AL16" s="462"/>
      <c r="AM16" s="462"/>
      <c r="AN16" s="462"/>
      <c r="AO16" s="462"/>
      <c r="AP16" s="462"/>
      <c r="AQ16" s="464"/>
      <c r="AR16" s="726"/>
    </row>
    <row r="17" spans="1:44" x14ac:dyDescent="0.15">
      <c r="A17" s="465"/>
      <c r="B17" s="2104" t="s">
        <v>176</v>
      </c>
      <c r="C17" s="2104"/>
      <c r="D17" s="2104"/>
      <c r="E17" s="2104"/>
      <c r="F17" s="2104"/>
      <c r="G17" s="2104"/>
      <c r="H17" s="2104"/>
      <c r="I17" s="2104"/>
      <c r="J17" s="2104"/>
      <c r="K17" s="2104"/>
      <c r="L17" s="2104"/>
      <c r="M17" s="2104"/>
      <c r="N17" s="2104"/>
      <c r="O17" s="2104"/>
      <c r="P17" s="2104"/>
      <c r="Q17" s="2104"/>
      <c r="R17" s="2107"/>
      <c r="S17" s="466"/>
      <c r="T17" s="466"/>
      <c r="U17" s="2032">
        <v>7</v>
      </c>
      <c r="V17" s="2032"/>
      <c r="W17" s="2032"/>
      <c r="X17" s="2032"/>
      <c r="Y17" s="2032"/>
      <c r="Z17" s="2032"/>
      <c r="AA17" s="2032"/>
      <c r="AB17" s="466"/>
      <c r="AC17" s="467"/>
      <c r="AD17" s="2032">
        <v>8</v>
      </c>
      <c r="AE17" s="2032"/>
      <c r="AF17" s="2032"/>
      <c r="AG17" s="2032"/>
      <c r="AH17" s="2032"/>
      <c r="AI17" s="2032"/>
      <c r="AJ17" s="2032"/>
      <c r="AK17" s="467"/>
      <c r="AL17" s="467"/>
      <c r="AM17" s="2034" t="s">
        <v>177</v>
      </c>
      <c r="AN17" s="2034"/>
      <c r="AO17" s="2034"/>
      <c r="AP17" s="2034"/>
      <c r="AQ17" s="468"/>
      <c r="AR17" s="459"/>
    </row>
    <row r="18" spans="1:44" x14ac:dyDescent="0.15">
      <c r="A18" s="469"/>
      <c r="B18" s="2108"/>
      <c r="C18" s="2108"/>
      <c r="D18" s="2108"/>
      <c r="E18" s="2108"/>
      <c r="F18" s="2108"/>
      <c r="G18" s="2108"/>
      <c r="H18" s="2108"/>
      <c r="I18" s="2108"/>
      <c r="J18" s="2108"/>
      <c r="K18" s="2108"/>
      <c r="L18" s="2108"/>
      <c r="M18" s="2108"/>
      <c r="N18" s="2108"/>
      <c r="O18" s="2108"/>
      <c r="P18" s="2108"/>
      <c r="Q18" s="2108"/>
      <c r="R18" s="2109"/>
      <c r="S18" s="470"/>
      <c r="T18" s="470"/>
      <c r="U18" s="2033"/>
      <c r="V18" s="2033"/>
      <c r="W18" s="2033"/>
      <c r="X18" s="2033"/>
      <c r="Y18" s="2033"/>
      <c r="Z18" s="2033"/>
      <c r="AA18" s="2033"/>
      <c r="AB18" s="470"/>
      <c r="AC18" s="467"/>
      <c r="AD18" s="2033"/>
      <c r="AE18" s="2033"/>
      <c r="AF18" s="2033"/>
      <c r="AG18" s="2033"/>
      <c r="AH18" s="2033"/>
      <c r="AI18" s="2033"/>
      <c r="AJ18" s="2033"/>
      <c r="AK18" s="467"/>
      <c r="AL18" s="467"/>
      <c r="AM18" s="2035"/>
      <c r="AN18" s="2035"/>
      <c r="AO18" s="2035"/>
      <c r="AP18" s="2035"/>
      <c r="AQ18" s="468"/>
      <c r="AR18" s="459"/>
    </row>
    <row r="19" spans="1:44" x14ac:dyDescent="0.15">
      <c r="A19" s="635"/>
      <c r="B19" s="2104" t="s">
        <v>230</v>
      </c>
      <c r="C19" s="2105"/>
      <c r="D19" s="2105"/>
      <c r="E19" s="2105"/>
      <c r="F19" s="2105"/>
      <c r="G19" s="2105"/>
      <c r="H19" s="2105"/>
      <c r="I19" s="2105"/>
      <c r="J19" s="2105"/>
      <c r="K19" s="2105"/>
      <c r="L19" s="2105"/>
      <c r="M19" s="2105"/>
      <c r="N19" s="2105"/>
      <c r="O19" s="2105"/>
      <c r="P19" s="2105"/>
      <c r="Q19" s="2105"/>
      <c r="R19" s="2105"/>
      <c r="S19" s="2105"/>
      <c r="T19" s="2105"/>
      <c r="U19" s="2105"/>
      <c r="V19" s="2105"/>
      <c r="W19" s="2105"/>
      <c r="X19" s="2105"/>
      <c r="Y19" s="2105"/>
      <c r="Z19" s="2105"/>
      <c r="AA19" s="2105"/>
      <c r="AB19" s="2105"/>
      <c r="AC19" s="472"/>
      <c r="AD19" s="473"/>
      <c r="AE19" s="2094" t="s">
        <v>31</v>
      </c>
      <c r="AF19" s="2094"/>
      <c r="AG19" s="474"/>
      <c r="AH19" s="728"/>
      <c r="AI19" s="2094" t="s">
        <v>32</v>
      </c>
      <c r="AJ19" s="2094"/>
      <c r="AK19" s="2094"/>
      <c r="AL19" s="474"/>
      <c r="AM19" s="474"/>
      <c r="AN19" s="475"/>
      <c r="AO19" s="475"/>
      <c r="AP19" s="475"/>
      <c r="AQ19" s="476"/>
      <c r="AR19" s="459"/>
    </row>
    <row r="20" spans="1:44" ht="13.5" customHeight="1" x14ac:dyDescent="0.15">
      <c r="A20" s="471"/>
      <c r="B20" s="2106"/>
      <c r="C20" s="2106"/>
      <c r="D20" s="2106"/>
      <c r="E20" s="2106"/>
      <c r="F20" s="2106"/>
      <c r="G20" s="2106"/>
      <c r="H20" s="2106"/>
      <c r="I20" s="2106"/>
      <c r="J20" s="2106"/>
      <c r="K20" s="2106"/>
      <c r="L20" s="2106"/>
      <c r="M20" s="2106"/>
      <c r="N20" s="2106"/>
      <c r="O20" s="2106"/>
      <c r="P20" s="2106"/>
      <c r="Q20" s="2106"/>
      <c r="R20" s="2106"/>
      <c r="S20" s="2106"/>
      <c r="T20" s="2106"/>
      <c r="U20" s="2106"/>
      <c r="V20" s="2106"/>
      <c r="W20" s="2106"/>
      <c r="X20" s="2106"/>
      <c r="Y20" s="2106"/>
      <c r="Z20" s="2106"/>
      <c r="AA20" s="2106"/>
      <c r="AB20" s="2106"/>
      <c r="AC20" s="456"/>
      <c r="AD20" s="457"/>
      <c r="AE20" s="2102"/>
      <c r="AF20" s="2102"/>
      <c r="AG20" s="459"/>
      <c r="AH20" s="726"/>
      <c r="AI20" s="2102"/>
      <c r="AJ20" s="2102"/>
      <c r="AK20" s="2102"/>
      <c r="AL20" s="459"/>
      <c r="AM20" s="459"/>
      <c r="AN20" s="477"/>
      <c r="AO20" s="477"/>
      <c r="AP20" s="477"/>
      <c r="AQ20" s="478"/>
      <c r="AR20" s="726"/>
    </row>
    <row r="21" spans="1:44" x14ac:dyDescent="0.15">
      <c r="A21" s="2039" t="s">
        <v>250</v>
      </c>
      <c r="B21" s="2040"/>
      <c r="C21" s="2040"/>
      <c r="D21" s="2040"/>
      <c r="E21" s="2040"/>
      <c r="F21" s="2040"/>
      <c r="G21" s="2040"/>
      <c r="H21" s="2040"/>
      <c r="I21" s="2040"/>
      <c r="J21" s="2040"/>
      <c r="K21" s="2040"/>
      <c r="L21" s="2040"/>
      <c r="M21" s="2040"/>
      <c r="N21" s="2040"/>
      <c r="O21" s="2040"/>
      <c r="P21" s="2040"/>
      <c r="Q21" s="2043"/>
      <c r="R21" s="2043"/>
      <c r="S21" s="2043"/>
      <c r="T21" s="2043"/>
      <c r="U21" s="2043"/>
      <c r="V21" s="2043"/>
      <c r="W21" s="2043"/>
      <c r="X21" s="2043"/>
      <c r="Y21" s="2043"/>
      <c r="Z21" s="2043"/>
      <c r="AA21" s="2043"/>
      <c r="AB21" s="2043"/>
      <c r="AC21" s="2043"/>
      <c r="AD21" s="2043"/>
      <c r="AE21" s="2043"/>
      <c r="AF21" s="2043"/>
      <c r="AG21" s="2043"/>
      <c r="AH21" s="2043"/>
      <c r="AI21" s="2043"/>
      <c r="AJ21" s="2043"/>
      <c r="AK21" s="2043"/>
      <c r="AL21" s="2043"/>
      <c r="AM21" s="2043"/>
      <c r="AN21" s="2043"/>
      <c r="AO21" s="2043"/>
      <c r="AP21" s="2043"/>
      <c r="AQ21" s="2044"/>
      <c r="AR21" s="477"/>
    </row>
    <row r="22" spans="1:44" x14ac:dyDescent="0.15">
      <c r="A22" s="2028"/>
      <c r="B22" s="2029"/>
      <c r="C22" s="2029"/>
      <c r="D22" s="2029"/>
      <c r="E22" s="2029"/>
      <c r="F22" s="2029"/>
      <c r="G22" s="2029"/>
      <c r="H22" s="2029"/>
      <c r="I22" s="2029"/>
      <c r="J22" s="2029"/>
      <c r="K22" s="2029"/>
      <c r="L22" s="2029"/>
      <c r="M22" s="2029"/>
      <c r="N22" s="2029"/>
      <c r="O22" s="2029"/>
      <c r="P22" s="2029"/>
      <c r="Q22" s="2014"/>
      <c r="R22" s="2014"/>
      <c r="S22" s="2014"/>
      <c r="T22" s="2014"/>
      <c r="U22" s="2014"/>
      <c r="V22" s="2014"/>
      <c r="W22" s="2014"/>
      <c r="X22" s="2014"/>
      <c r="Y22" s="2014"/>
      <c r="Z22" s="2014"/>
      <c r="AA22" s="2014"/>
      <c r="AB22" s="2014"/>
      <c r="AC22" s="2014"/>
      <c r="AD22" s="2014"/>
      <c r="AE22" s="2014"/>
      <c r="AF22" s="2014"/>
      <c r="AG22" s="2014"/>
      <c r="AH22" s="2014"/>
      <c r="AI22" s="2014"/>
      <c r="AJ22" s="2014"/>
      <c r="AK22" s="2014"/>
      <c r="AL22" s="2014"/>
      <c r="AM22" s="2014"/>
      <c r="AN22" s="2014"/>
      <c r="AO22" s="2014"/>
      <c r="AP22" s="2014"/>
      <c r="AQ22" s="2015"/>
      <c r="AR22" s="477"/>
    </row>
    <row r="23" spans="1:44" ht="34.5" customHeight="1" x14ac:dyDescent="0.15">
      <c r="A23" s="2028"/>
      <c r="B23" s="2029"/>
      <c r="C23" s="2029"/>
      <c r="D23" s="2029"/>
      <c r="E23" s="2029"/>
      <c r="F23" s="2029"/>
      <c r="G23" s="2029"/>
      <c r="H23" s="2029"/>
      <c r="I23" s="2029"/>
      <c r="J23" s="2029"/>
      <c r="K23" s="2029"/>
      <c r="L23" s="2029"/>
      <c r="M23" s="2029"/>
      <c r="N23" s="2029"/>
      <c r="O23" s="2029"/>
      <c r="P23" s="2029"/>
      <c r="Q23" s="2014"/>
      <c r="R23" s="2014"/>
      <c r="S23" s="2014"/>
      <c r="T23" s="2014"/>
      <c r="U23" s="2014"/>
      <c r="V23" s="2014"/>
      <c r="W23" s="2014"/>
      <c r="X23" s="2014"/>
      <c r="Y23" s="2014"/>
      <c r="Z23" s="2014"/>
      <c r="AA23" s="2014"/>
      <c r="AB23" s="2014"/>
      <c r="AC23" s="2014"/>
      <c r="AD23" s="2014"/>
      <c r="AE23" s="2014"/>
      <c r="AF23" s="2014"/>
      <c r="AG23" s="2014"/>
      <c r="AH23" s="2014"/>
      <c r="AI23" s="2014"/>
      <c r="AJ23" s="2014"/>
      <c r="AK23" s="2014"/>
      <c r="AL23" s="2014"/>
      <c r="AM23" s="2014"/>
      <c r="AN23" s="2014"/>
      <c r="AO23" s="2014"/>
      <c r="AP23" s="2014"/>
      <c r="AQ23" s="2015"/>
      <c r="AR23" s="477"/>
    </row>
    <row r="24" spans="1:44" x14ac:dyDescent="0.15">
      <c r="A24" s="2041"/>
      <c r="B24" s="2042"/>
      <c r="C24" s="2042"/>
      <c r="D24" s="2042"/>
      <c r="E24" s="2042"/>
      <c r="F24" s="2042"/>
      <c r="G24" s="2042"/>
      <c r="H24" s="2042"/>
      <c r="I24" s="2042"/>
      <c r="J24" s="2042"/>
      <c r="K24" s="2042"/>
      <c r="L24" s="2042"/>
      <c r="M24" s="2042"/>
      <c r="N24" s="2042"/>
      <c r="O24" s="2042"/>
      <c r="P24" s="2042"/>
      <c r="Q24" s="2045"/>
      <c r="R24" s="2045"/>
      <c r="S24" s="2045"/>
      <c r="T24" s="2045"/>
      <c r="U24" s="2045"/>
      <c r="V24" s="2045"/>
      <c r="W24" s="2045"/>
      <c r="X24" s="2045"/>
      <c r="Y24" s="2045"/>
      <c r="Z24" s="2045"/>
      <c r="AA24" s="2045"/>
      <c r="AB24" s="2045"/>
      <c r="AC24" s="2045"/>
      <c r="AD24" s="2045"/>
      <c r="AE24" s="2045"/>
      <c r="AF24" s="2045"/>
      <c r="AG24" s="2045"/>
      <c r="AH24" s="2045"/>
      <c r="AI24" s="2045"/>
      <c r="AJ24" s="2045"/>
      <c r="AK24" s="2045"/>
      <c r="AL24" s="2045"/>
      <c r="AM24" s="2045"/>
      <c r="AN24" s="2045"/>
      <c r="AO24" s="2045"/>
      <c r="AP24" s="2045"/>
      <c r="AQ24" s="2046"/>
      <c r="AR24" s="477"/>
    </row>
    <row r="25" spans="1:44" x14ac:dyDescent="0.15">
      <c r="A25" s="2028" t="s">
        <v>241</v>
      </c>
      <c r="B25" s="2029"/>
      <c r="C25" s="2029"/>
      <c r="D25" s="2029"/>
      <c r="E25" s="2029"/>
      <c r="F25" s="2029"/>
      <c r="G25" s="2029"/>
      <c r="H25" s="2029"/>
      <c r="I25" s="2029"/>
      <c r="J25" s="2029"/>
      <c r="K25" s="2029"/>
      <c r="L25" s="2029"/>
      <c r="M25" s="2029"/>
      <c r="N25" s="2029"/>
      <c r="O25" s="2029"/>
      <c r="P25" s="2029"/>
      <c r="Q25" s="2014"/>
      <c r="R25" s="2014"/>
      <c r="S25" s="2014"/>
      <c r="T25" s="2014"/>
      <c r="U25" s="2014"/>
      <c r="V25" s="2014"/>
      <c r="W25" s="2014"/>
      <c r="X25" s="2014"/>
      <c r="Y25" s="2014"/>
      <c r="Z25" s="2014"/>
      <c r="AA25" s="2014"/>
      <c r="AB25" s="2014"/>
      <c r="AC25" s="2014"/>
      <c r="AD25" s="2014"/>
      <c r="AE25" s="2014"/>
      <c r="AF25" s="2014"/>
      <c r="AG25" s="2014"/>
      <c r="AH25" s="2014"/>
      <c r="AI25" s="2014"/>
      <c r="AJ25" s="2014"/>
      <c r="AK25" s="2014"/>
      <c r="AL25" s="2014"/>
      <c r="AM25" s="2014"/>
      <c r="AN25" s="2014"/>
      <c r="AO25" s="2014"/>
      <c r="AP25" s="2014"/>
      <c r="AQ25" s="2015"/>
      <c r="AR25" s="477"/>
    </row>
    <row r="26" spans="1:44" x14ac:dyDescent="0.15">
      <c r="A26" s="2028"/>
      <c r="B26" s="2029"/>
      <c r="C26" s="2029"/>
      <c r="D26" s="2029"/>
      <c r="E26" s="2029"/>
      <c r="F26" s="2029"/>
      <c r="G26" s="2029"/>
      <c r="H26" s="2029"/>
      <c r="I26" s="2029"/>
      <c r="J26" s="2029"/>
      <c r="K26" s="2029"/>
      <c r="L26" s="2029"/>
      <c r="M26" s="2029"/>
      <c r="N26" s="2029"/>
      <c r="O26" s="2029"/>
      <c r="P26" s="2029"/>
      <c r="Q26" s="2014"/>
      <c r="R26" s="2014"/>
      <c r="S26" s="2014"/>
      <c r="T26" s="2014"/>
      <c r="U26" s="2014"/>
      <c r="V26" s="2014"/>
      <c r="W26" s="2014"/>
      <c r="X26" s="2014"/>
      <c r="Y26" s="2014"/>
      <c r="Z26" s="2014"/>
      <c r="AA26" s="2014"/>
      <c r="AB26" s="2014"/>
      <c r="AC26" s="2014"/>
      <c r="AD26" s="2014"/>
      <c r="AE26" s="2014"/>
      <c r="AF26" s="2014"/>
      <c r="AG26" s="2014"/>
      <c r="AH26" s="2014"/>
      <c r="AI26" s="2014"/>
      <c r="AJ26" s="2014"/>
      <c r="AK26" s="2014"/>
      <c r="AL26" s="2014"/>
      <c r="AM26" s="2014"/>
      <c r="AN26" s="2014"/>
      <c r="AO26" s="2014"/>
      <c r="AP26" s="2014"/>
      <c r="AQ26" s="2015"/>
      <c r="AR26" s="477"/>
    </row>
    <row r="27" spans="1:44" x14ac:dyDescent="0.15">
      <c r="A27" s="2028"/>
      <c r="B27" s="2029"/>
      <c r="C27" s="2029"/>
      <c r="D27" s="2029"/>
      <c r="E27" s="2029"/>
      <c r="F27" s="2029"/>
      <c r="G27" s="2029"/>
      <c r="H27" s="2029"/>
      <c r="I27" s="2029"/>
      <c r="J27" s="2029"/>
      <c r="K27" s="2029"/>
      <c r="L27" s="2029"/>
      <c r="M27" s="2029"/>
      <c r="N27" s="2029"/>
      <c r="O27" s="2029"/>
      <c r="P27" s="2029"/>
      <c r="Q27" s="2014"/>
      <c r="R27" s="2014"/>
      <c r="S27" s="2014"/>
      <c r="T27" s="2014"/>
      <c r="U27" s="2014"/>
      <c r="V27" s="2014"/>
      <c r="W27" s="2014"/>
      <c r="X27" s="2014"/>
      <c r="Y27" s="2014"/>
      <c r="Z27" s="2014"/>
      <c r="AA27" s="2014"/>
      <c r="AB27" s="2014"/>
      <c r="AC27" s="2014"/>
      <c r="AD27" s="2014"/>
      <c r="AE27" s="2014"/>
      <c r="AF27" s="2014"/>
      <c r="AG27" s="2014"/>
      <c r="AH27" s="2014"/>
      <c r="AI27" s="2014"/>
      <c r="AJ27" s="2014"/>
      <c r="AK27" s="2014"/>
      <c r="AL27" s="2014"/>
      <c r="AM27" s="2014"/>
      <c r="AN27" s="2014"/>
      <c r="AO27" s="2014"/>
      <c r="AP27" s="2014"/>
      <c r="AQ27" s="2015"/>
      <c r="AR27" s="477"/>
    </row>
    <row r="28" spans="1:44" ht="14.25" thickBot="1" x14ac:dyDescent="0.2">
      <c r="A28" s="2114"/>
      <c r="B28" s="2115"/>
      <c r="C28" s="2115"/>
      <c r="D28" s="2115"/>
      <c r="E28" s="2115"/>
      <c r="F28" s="2115"/>
      <c r="G28" s="2115"/>
      <c r="H28" s="2115"/>
      <c r="I28" s="2115"/>
      <c r="J28" s="2115"/>
      <c r="K28" s="2115"/>
      <c r="L28" s="2115"/>
      <c r="M28" s="2115"/>
      <c r="N28" s="2115"/>
      <c r="O28" s="2115"/>
      <c r="P28" s="2115"/>
      <c r="Q28" s="2116"/>
      <c r="R28" s="2116"/>
      <c r="S28" s="2116"/>
      <c r="T28" s="2116"/>
      <c r="U28" s="2116"/>
      <c r="V28" s="2116"/>
      <c r="W28" s="2116"/>
      <c r="X28" s="2116"/>
      <c r="Y28" s="2116"/>
      <c r="Z28" s="2116"/>
      <c r="AA28" s="2116"/>
      <c r="AB28" s="2116"/>
      <c r="AC28" s="2116"/>
      <c r="AD28" s="2116"/>
      <c r="AE28" s="2116"/>
      <c r="AF28" s="2116"/>
      <c r="AG28" s="2116"/>
      <c r="AH28" s="2116"/>
      <c r="AI28" s="2116"/>
      <c r="AJ28" s="2116"/>
      <c r="AK28" s="2116"/>
      <c r="AL28" s="2116"/>
      <c r="AM28" s="2116"/>
      <c r="AN28" s="2116"/>
      <c r="AO28" s="2116"/>
      <c r="AP28" s="2116"/>
      <c r="AQ28" s="2117"/>
      <c r="AR28" s="477"/>
    </row>
    <row r="29" spans="1:44" x14ac:dyDescent="0.15">
      <c r="A29" s="479"/>
      <c r="B29" s="2034" t="s">
        <v>686</v>
      </c>
      <c r="C29" s="2034"/>
      <c r="D29" s="2034"/>
      <c r="E29" s="2034"/>
      <c r="F29" s="2034"/>
      <c r="G29" s="2034"/>
      <c r="H29" s="2034"/>
      <c r="I29" s="2034"/>
      <c r="J29" s="2034"/>
      <c r="K29" s="2034"/>
      <c r="L29" s="2034"/>
      <c r="M29" s="2034"/>
      <c r="N29" s="2034"/>
      <c r="O29" s="2034"/>
      <c r="P29" s="2034"/>
      <c r="Q29" s="2034"/>
      <c r="R29" s="2034"/>
      <c r="S29" s="2034"/>
      <c r="T29" s="2034"/>
      <c r="U29" s="2034"/>
      <c r="V29" s="2034"/>
      <c r="W29" s="2034"/>
      <c r="X29" s="2034"/>
      <c r="Y29" s="2034"/>
      <c r="Z29" s="2034"/>
      <c r="AA29" s="2034"/>
      <c r="AB29" s="2034"/>
      <c r="AC29" s="472"/>
      <c r="AD29" s="473"/>
      <c r="AE29" s="2094" t="s">
        <v>31</v>
      </c>
      <c r="AF29" s="2094"/>
      <c r="AG29" s="474"/>
      <c r="AH29" s="728"/>
      <c r="AI29" s="2094" t="s">
        <v>32</v>
      </c>
      <c r="AJ29" s="2094"/>
      <c r="AK29" s="2094"/>
      <c r="AL29" s="474"/>
      <c r="AM29" s="474"/>
      <c r="AN29" s="474"/>
      <c r="AO29" s="474"/>
      <c r="AP29" s="474"/>
      <c r="AQ29" s="480"/>
      <c r="AR29" s="726"/>
    </row>
    <row r="30" spans="1:44" x14ac:dyDescent="0.15">
      <c r="A30" s="471"/>
      <c r="B30" s="2011"/>
      <c r="C30" s="2011"/>
      <c r="D30" s="2011"/>
      <c r="E30" s="2011"/>
      <c r="F30" s="2011"/>
      <c r="G30" s="2011"/>
      <c r="H30" s="2011"/>
      <c r="I30" s="2011"/>
      <c r="J30" s="2011"/>
      <c r="K30" s="2011"/>
      <c r="L30" s="2011"/>
      <c r="M30" s="2011"/>
      <c r="N30" s="2011"/>
      <c r="O30" s="2011"/>
      <c r="P30" s="2011"/>
      <c r="Q30" s="2011"/>
      <c r="R30" s="2011"/>
      <c r="S30" s="2011"/>
      <c r="T30" s="2011"/>
      <c r="U30" s="2011"/>
      <c r="V30" s="2011"/>
      <c r="W30" s="2011"/>
      <c r="X30" s="2011"/>
      <c r="Y30" s="2011"/>
      <c r="Z30" s="2011"/>
      <c r="AA30" s="2011"/>
      <c r="AB30" s="2011"/>
      <c r="AC30" s="456"/>
      <c r="AD30" s="457"/>
      <c r="AE30" s="2102"/>
      <c r="AF30" s="2102"/>
      <c r="AG30" s="459"/>
      <c r="AH30" s="726"/>
      <c r="AI30" s="2102"/>
      <c r="AJ30" s="2102"/>
      <c r="AK30" s="2102"/>
      <c r="AL30" s="459"/>
      <c r="AM30" s="459"/>
      <c r="AN30" s="459"/>
      <c r="AO30" s="459"/>
      <c r="AP30" s="459"/>
      <c r="AQ30" s="460"/>
      <c r="AR30" s="726"/>
    </row>
    <row r="31" spans="1:44" x14ac:dyDescent="0.15">
      <c r="A31" s="481"/>
      <c r="B31" s="2035"/>
      <c r="C31" s="2035"/>
      <c r="D31" s="2035"/>
      <c r="E31" s="2035"/>
      <c r="F31" s="2035"/>
      <c r="G31" s="2035"/>
      <c r="H31" s="2035"/>
      <c r="I31" s="2035"/>
      <c r="J31" s="2035"/>
      <c r="K31" s="2035"/>
      <c r="L31" s="2035"/>
      <c r="M31" s="2035"/>
      <c r="N31" s="2035"/>
      <c r="O31" s="2035"/>
      <c r="P31" s="2035"/>
      <c r="Q31" s="2035"/>
      <c r="R31" s="2035"/>
      <c r="S31" s="2035"/>
      <c r="T31" s="2035"/>
      <c r="U31" s="2035"/>
      <c r="V31" s="2035"/>
      <c r="W31" s="2035"/>
      <c r="X31" s="2035"/>
      <c r="Y31" s="2035"/>
      <c r="Z31" s="2035"/>
      <c r="AA31" s="2035"/>
      <c r="AB31" s="2035"/>
      <c r="AC31" s="461"/>
      <c r="AD31" s="462"/>
      <c r="AE31" s="2103"/>
      <c r="AF31" s="2103"/>
      <c r="AG31" s="462"/>
      <c r="AH31" s="463"/>
      <c r="AI31" s="2103"/>
      <c r="AJ31" s="2103"/>
      <c r="AK31" s="2103"/>
      <c r="AL31" s="462"/>
      <c r="AM31" s="462"/>
      <c r="AN31" s="462"/>
      <c r="AO31" s="462"/>
      <c r="AP31" s="462"/>
      <c r="AQ31" s="464"/>
      <c r="AR31" s="726"/>
    </row>
    <row r="32" spans="1:44" x14ac:dyDescent="0.15">
      <c r="A32" s="2069" t="s">
        <v>204</v>
      </c>
      <c r="B32" s="2020"/>
      <c r="C32" s="2020"/>
      <c r="D32" s="2020"/>
      <c r="E32" s="2020"/>
      <c r="F32" s="2020"/>
      <c r="G32" s="2020"/>
      <c r="H32" s="2020"/>
      <c r="I32" s="2020"/>
      <c r="J32" s="2020"/>
      <c r="K32" s="2020"/>
      <c r="L32" s="2020"/>
      <c r="M32" s="2020"/>
      <c r="N32" s="2020"/>
      <c r="O32" s="2020"/>
      <c r="P32" s="2020"/>
      <c r="Q32" s="2020"/>
      <c r="R32" s="2020"/>
      <c r="S32" s="2020"/>
      <c r="T32" s="2020"/>
      <c r="U32" s="2020"/>
      <c r="V32" s="2020"/>
      <c r="W32" s="2020"/>
      <c r="X32" s="2020"/>
      <c r="Y32" s="2020"/>
      <c r="Z32" s="2020"/>
      <c r="AA32" s="2020"/>
      <c r="AB32" s="2020"/>
      <c r="AC32" s="2020"/>
      <c r="AD32" s="2020"/>
      <c r="AE32" s="2020"/>
      <c r="AF32" s="2020"/>
      <c r="AG32" s="2020"/>
      <c r="AH32" s="2020"/>
      <c r="AI32" s="2020"/>
      <c r="AJ32" s="2020"/>
      <c r="AK32" s="2020"/>
      <c r="AL32" s="2020"/>
      <c r="AM32" s="2020"/>
      <c r="AN32" s="2020"/>
      <c r="AO32" s="2020"/>
      <c r="AP32" s="2020"/>
      <c r="AQ32" s="2070"/>
      <c r="AR32" s="477"/>
    </row>
    <row r="33" spans="1:44" x14ac:dyDescent="0.15">
      <c r="A33" s="482"/>
      <c r="B33" s="459"/>
      <c r="C33" s="2021" t="s">
        <v>196</v>
      </c>
      <c r="D33" s="2021"/>
      <c r="E33" s="2021"/>
      <c r="F33" s="2021"/>
      <c r="G33" s="2021"/>
      <c r="H33" s="459"/>
      <c r="I33" s="459"/>
      <c r="J33" s="2029" t="s">
        <v>239</v>
      </c>
      <c r="K33" s="2021"/>
      <c r="L33" s="2021"/>
      <c r="M33" s="2021"/>
      <c r="N33" s="2021"/>
      <c r="O33" s="2021"/>
      <c r="P33" s="2021"/>
      <c r="Q33" s="2021"/>
      <c r="R33" s="2021"/>
      <c r="S33" s="2021"/>
      <c r="T33" s="2021"/>
      <c r="U33" s="2021"/>
      <c r="V33" s="2021"/>
      <c r="W33" s="2021"/>
      <c r="X33" s="2021"/>
      <c r="Y33" s="2021"/>
      <c r="Z33" s="459"/>
      <c r="AA33" s="459"/>
      <c r="AB33" s="2029" t="s">
        <v>240</v>
      </c>
      <c r="AC33" s="2021"/>
      <c r="AD33" s="2021"/>
      <c r="AE33" s="2021"/>
      <c r="AF33" s="2021"/>
      <c r="AG33" s="2021"/>
      <c r="AH33" s="2021"/>
      <c r="AI33" s="2021"/>
      <c r="AJ33" s="2021"/>
      <c r="AK33" s="2021"/>
      <c r="AL33" s="2021"/>
      <c r="AM33" s="2021"/>
      <c r="AN33" s="2021"/>
      <c r="AO33" s="2021"/>
      <c r="AP33" s="2021"/>
      <c r="AQ33" s="2068"/>
      <c r="AR33" s="477"/>
    </row>
    <row r="34" spans="1:44" x14ac:dyDescent="0.15">
      <c r="A34" s="482"/>
      <c r="B34" s="459"/>
      <c r="C34" s="2021"/>
      <c r="D34" s="2021"/>
      <c r="E34" s="2021"/>
      <c r="F34" s="2021"/>
      <c r="G34" s="2021"/>
      <c r="H34" s="459"/>
      <c r="I34" s="459"/>
      <c r="J34" s="2021"/>
      <c r="K34" s="2021"/>
      <c r="L34" s="2021"/>
      <c r="M34" s="2021"/>
      <c r="N34" s="2021"/>
      <c r="O34" s="2021"/>
      <c r="P34" s="2021"/>
      <c r="Q34" s="2021"/>
      <c r="R34" s="2021"/>
      <c r="S34" s="2021"/>
      <c r="T34" s="2021"/>
      <c r="U34" s="2021"/>
      <c r="V34" s="2021"/>
      <c r="W34" s="2021"/>
      <c r="X34" s="2021"/>
      <c r="Y34" s="2021"/>
      <c r="Z34" s="459"/>
      <c r="AA34" s="459"/>
      <c r="AB34" s="2021"/>
      <c r="AC34" s="2021"/>
      <c r="AD34" s="2021"/>
      <c r="AE34" s="2021"/>
      <c r="AF34" s="2021"/>
      <c r="AG34" s="2021"/>
      <c r="AH34" s="2021"/>
      <c r="AI34" s="2021"/>
      <c r="AJ34" s="2021"/>
      <c r="AK34" s="2021"/>
      <c r="AL34" s="2021"/>
      <c r="AM34" s="2021"/>
      <c r="AN34" s="2021"/>
      <c r="AO34" s="2021"/>
      <c r="AP34" s="2021"/>
      <c r="AQ34" s="2068"/>
      <c r="AR34" s="477"/>
    </row>
    <row r="35" spans="1:44" x14ac:dyDescent="0.15">
      <c r="A35" s="482"/>
      <c r="B35" s="459"/>
      <c r="C35" s="2021" t="s">
        <v>34</v>
      </c>
      <c r="D35" s="2021"/>
      <c r="E35" s="2021"/>
      <c r="F35" s="2021"/>
      <c r="G35" s="2021"/>
      <c r="H35" s="2047"/>
      <c r="I35" s="2047"/>
      <c r="J35" s="2047"/>
      <c r="K35" s="2047"/>
      <c r="L35" s="2047"/>
      <c r="M35" s="2047"/>
      <c r="N35" s="2047"/>
      <c r="O35" s="2047"/>
      <c r="P35" s="2047"/>
      <c r="Q35" s="2047"/>
      <c r="R35" s="2047"/>
      <c r="S35" s="2047"/>
      <c r="T35" s="2047"/>
      <c r="U35" s="2047"/>
      <c r="V35" s="2047"/>
      <c r="W35" s="2047"/>
      <c r="X35" s="2047"/>
      <c r="Y35" s="2047"/>
      <c r="Z35" s="2047"/>
      <c r="AA35" s="2047"/>
      <c r="AB35" s="2047"/>
      <c r="AC35" s="2047"/>
      <c r="AD35" s="2047"/>
      <c r="AE35" s="2047"/>
      <c r="AF35" s="2047"/>
      <c r="AG35" s="2047"/>
      <c r="AH35" s="2047"/>
      <c r="AI35" s="2047"/>
      <c r="AJ35" s="2047"/>
      <c r="AK35" s="2047"/>
      <c r="AL35" s="2047"/>
      <c r="AM35" s="2047"/>
      <c r="AN35" s="2047"/>
      <c r="AO35" s="2047"/>
      <c r="AP35" s="2047"/>
      <c r="AQ35" s="2048"/>
      <c r="AR35" s="477"/>
    </row>
    <row r="36" spans="1:44" x14ac:dyDescent="0.15">
      <c r="A36" s="455"/>
      <c r="B36" s="462"/>
      <c r="C36" s="2063"/>
      <c r="D36" s="2063"/>
      <c r="E36" s="2063"/>
      <c r="F36" s="2063"/>
      <c r="G36" s="2063"/>
      <c r="H36" s="2100"/>
      <c r="I36" s="2100"/>
      <c r="J36" s="2100"/>
      <c r="K36" s="2100"/>
      <c r="L36" s="2100"/>
      <c r="M36" s="2100"/>
      <c r="N36" s="2100"/>
      <c r="O36" s="2100"/>
      <c r="P36" s="2100"/>
      <c r="Q36" s="2100"/>
      <c r="R36" s="2100"/>
      <c r="S36" s="2100"/>
      <c r="T36" s="2100"/>
      <c r="U36" s="2100"/>
      <c r="V36" s="2100"/>
      <c r="W36" s="2100"/>
      <c r="X36" s="2100"/>
      <c r="Y36" s="2100"/>
      <c r="Z36" s="2100"/>
      <c r="AA36" s="2100"/>
      <c r="AB36" s="2100"/>
      <c r="AC36" s="2100"/>
      <c r="AD36" s="2100"/>
      <c r="AE36" s="2100"/>
      <c r="AF36" s="2100"/>
      <c r="AG36" s="2100"/>
      <c r="AH36" s="2100"/>
      <c r="AI36" s="2100"/>
      <c r="AJ36" s="2100"/>
      <c r="AK36" s="2100"/>
      <c r="AL36" s="2100"/>
      <c r="AM36" s="2100"/>
      <c r="AN36" s="2100"/>
      <c r="AO36" s="2100"/>
      <c r="AP36" s="2100"/>
      <c r="AQ36" s="2101"/>
      <c r="AR36" s="477"/>
    </row>
    <row r="37" spans="1:44" ht="28.5" customHeight="1" x14ac:dyDescent="0.15">
      <c r="A37" s="479"/>
      <c r="B37" s="2092" t="s">
        <v>687</v>
      </c>
      <c r="C37" s="2092"/>
      <c r="D37" s="2092"/>
      <c r="E37" s="2092"/>
      <c r="F37" s="1594"/>
      <c r="G37" s="1594"/>
      <c r="H37" s="1594"/>
      <c r="I37" s="1594"/>
      <c r="J37" s="1594"/>
      <c r="K37" s="1594"/>
      <c r="L37" s="1594"/>
      <c r="M37" s="2092"/>
      <c r="N37" s="2092"/>
      <c r="O37" s="2092"/>
      <c r="P37" s="2092"/>
      <c r="Q37" s="2092"/>
      <c r="R37" s="2092"/>
      <c r="S37" s="2092"/>
      <c r="T37" s="2092"/>
      <c r="U37" s="2092"/>
      <c r="V37" s="2092"/>
      <c r="W37" s="2092"/>
      <c r="X37" s="2092"/>
      <c r="Y37" s="2092"/>
      <c r="Z37" s="2092"/>
      <c r="AA37" s="2092"/>
      <c r="AB37" s="2092"/>
      <c r="AC37" s="472"/>
      <c r="AD37" s="473"/>
      <c r="AE37" s="2094" t="s">
        <v>31</v>
      </c>
      <c r="AF37" s="2094"/>
      <c r="AG37" s="474"/>
      <c r="AH37" s="728"/>
      <c r="AI37" s="2094" t="s">
        <v>32</v>
      </c>
      <c r="AJ37" s="2094"/>
      <c r="AK37" s="2094"/>
      <c r="AL37" s="474"/>
      <c r="AM37" s="474"/>
      <c r="AN37" s="2096" t="s">
        <v>688</v>
      </c>
      <c r="AO37" s="2096"/>
      <c r="AP37" s="2096"/>
      <c r="AQ37" s="2097"/>
      <c r="AR37" s="726"/>
    </row>
    <row r="38" spans="1:44" x14ac:dyDescent="0.15">
      <c r="A38" s="484"/>
      <c r="B38" s="2093"/>
      <c r="C38" s="2093"/>
      <c r="D38" s="2093"/>
      <c r="E38" s="2093"/>
      <c r="F38" s="2093"/>
      <c r="G38" s="2093"/>
      <c r="H38" s="2093"/>
      <c r="I38" s="2093"/>
      <c r="J38" s="2093"/>
      <c r="K38" s="2093"/>
      <c r="L38" s="2093"/>
      <c r="M38" s="2093"/>
      <c r="N38" s="2093"/>
      <c r="O38" s="2093"/>
      <c r="P38" s="2093"/>
      <c r="Q38" s="2093"/>
      <c r="R38" s="2093"/>
      <c r="S38" s="2093"/>
      <c r="T38" s="2093"/>
      <c r="U38" s="2093"/>
      <c r="V38" s="2093"/>
      <c r="W38" s="2093"/>
      <c r="X38" s="2093"/>
      <c r="Y38" s="2093"/>
      <c r="Z38" s="2093"/>
      <c r="AA38" s="2093"/>
      <c r="AB38" s="2093"/>
      <c r="AC38" s="485"/>
      <c r="AD38" s="486"/>
      <c r="AE38" s="2095"/>
      <c r="AF38" s="2095"/>
      <c r="AG38" s="486"/>
      <c r="AH38" s="487"/>
      <c r="AI38" s="2095"/>
      <c r="AJ38" s="2095"/>
      <c r="AK38" s="2095"/>
      <c r="AL38" s="486"/>
      <c r="AM38" s="486"/>
      <c r="AN38" s="2098"/>
      <c r="AO38" s="2098"/>
      <c r="AP38" s="2098"/>
      <c r="AQ38" s="2099"/>
      <c r="AR38" s="726"/>
    </row>
    <row r="39" spans="1:44" x14ac:dyDescent="0.15">
      <c r="A39" s="1646" t="s">
        <v>451</v>
      </c>
      <c r="B39" s="1646"/>
      <c r="C39" s="1646"/>
      <c r="D39" s="1646"/>
      <c r="E39" s="1646"/>
      <c r="F39" s="1646"/>
      <c r="G39" s="1646"/>
      <c r="H39" s="1646"/>
      <c r="I39" s="1646"/>
      <c r="J39" s="1646"/>
      <c r="K39" s="1646"/>
      <c r="L39" s="1646"/>
      <c r="M39" s="1646"/>
      <c r="N39" s="1646"/>
      <c r="O39" s="1646"/>
      <c r="P39" s="1646"/>
      <c r="Q39" s="1646"/>
      <c r="R39" s="1646"/>
      <c r="S39" s="1646"/>
      <c r="T39" s="1646"/>
      <c r="U39" s="1646"/>
      <c r="V39" s="1646"/>
      <c r="W39" s="1646"/>
      <c r="X39" s="1646"/>
      <c r="Y39" s="1646"/>
      <c r="Z39" s="1646"/>
      <c r="AA39" s="1646"/>
      <c r="AB39" s="1646"/>
      <c r="AC39" s="1646"/>
      <c r="AD39" s="1646"/>
      <c r="AE39" s="1646"/>
      <c r="AF39" s="1646"/>
      <c r="AG39" s="1646"/>
      <c r="AH39" s="1646"/>
      <c r="AI39" s="1646"/>
      <c r="AJ39" s="1646"/>
      <c r="AK39" s="1646"/>
      <c r="AL39" s="1646"/>
      <c r="AM39" s="1646"/>
      <c r="AN39" s="1646"/>
      <c r="AO39" s="1646"/>
      <c r="AP39" s="1646"/>
      <c r="AQ39" s="1646"/>
      <c r="AR39" s="1646"/>
    </row>
    <row r="40" spans="1:44" x14ac:dyDescent="0.15">
      <c r="A40" s="1646"/>
      <c r="B40" s="1646"/>
      <c r="C40" s="1646"/>
      <c r="D40" s="1646"/>
      <c r="E40" s="1646"/>
      <c r="F40" s="1646"/>
      <c r="G40" s="1646"/>
      <c r="H40" s="1646"/>
      <c r="I40" s="1646"/>
      <c r="J40" s="1646"/>
      <c r="K40" s="1646"/>
      <c r="L40" s="1646"/>
      <c r="M40" s="1646"/>
      <c r="N40" s="1646"/>
      <c r="O40" s="1646"/>
      <c r="P40" s="1646"/>
      <c r="Q40" s="1646"/>
      <c r="R40" s="1646"/>
      <c r="S40" s="1646"/>
      <c r="T40" s="1646"/>
      <c r="U40" s="1646"/>
      <c r="V40" s="1646"/>
      <c r="W40" s="1646"/>
      <c r="X40" s="1646"/>
      <c r="Y40" s="1646"/>
      <c r="Z40" s="1646"/>
      <c r="AA40" s="1646"/>
      <c r="AB40" s="1646"/>
      <c r="AC40" s="1646"/>
      <c r="AD40" s="1646"/>
      <c r="AE40" s="1646"/>
      <c r="AF40" s="1646"/>
      <c r="AG40" s="1646"/>
      <c r="AH40" s="1646"/>
      <c r="AI40" s="1646"/>
      <c r="AJ40" s="1646"/>
      <c r="AK40" s="1646"/>
      <c r="AL40" s="1646"/>
      <c r="AM40" s="1646"/>
      <c r="AN40" s="1646"/>
      <c r="AO40" s="1646"/>
      <c r="AP40" s="1646"/>
      <c r="AQ40" s="1646"/>
      <c r="AR40" s="1646"/>
    </row>
    <row r="41" spans="1:44" x14ac:dyDescent="0.15">
      <c r="A41" s="173"/>
      <c r="B41" s="173"/>
      <c r="C41" s="173"/>
      <c r="D41" s="173"/>
      <c r="E41" s="173"/>
      <c r="F41" s="173"/>
      <c r="G41" s="173"/>
      <c r="H41" s="173"/>
      <c r="I41" s="173"/>
      <c r="J41" s="173"/>
      <c r="K41" s="173"/>
      <c r="L41" s="173"/>
      <c r="M41" s="173"/>
      <c r="N41" s="173"/>
      <c r="O41" s="173"/>
      <c r="P41" s="173"/>
      <c r="Q41" s="173"/>
      <c r="R41" s="173"/>
      <c r="S41" s="173"/>
      <c r="T41" s="173"/>
      <c r="U41" s="173"/>
      <c r="V41" s="173"/>
      <c r="W41" s="173"/>
      <c r="X41" s="173"/>
      <c r="Y41" s="173"/>
      <c r="Z41" s="173"/>
      <c r="AA41" s="173"/>
      <c r="AB41" s="173"/>
      <c r="AC41" s="173"/>
      <c r="AD41" s="173"/>
      <c r="AE41" s="173"/>
      <c r="AF41" s="173"/>
      <c r="AG41" s="1517">
        <f>表紙!$N$16</f>
        <v>0</v>
      </c>
      <c r="AH41" s="1517"/>
      <c r="AI41" s="1517"/>
      <c r="AJ41" s="1517"/>
      <c r="AK41" s="1517"/>
      <c r="AL41" s="1517"/>
      <c r="AM41" s="1517"/>
      <c r="AN41" s="1517"/>
      <c r="AO41" s="1517"/>
      <c r="AP41" s="1517"/>
      <c r="AQ41" s="1517"/>
      <c r="AR41" s="1517"/>
    </row>
    <row r="42" spans="1:44" x14ac:dyDescent="0.15">
      <c r="A42" s="173"/>
      <c r="B42" s="173"/>
      <c r="C42" s="173"/>
      <c r="D42" s="173"/>
      <c r="E42" s="173"/>
      <c r="F42" s="173"/>
      <c r="G42" s="173"/>
      <c r="H42" s="173"/>
      <c r="I42" s="173"/>
      <c r="J42" s="173"/>
      <c r="K42" s="173"/>
      <c r="L42" s="173"/>
      <c r="M42" s="173"/>
      <c r="N42" s="173"/>
      <c r="O42" s="173"/>
      <c r="P42" s="173"/>
      <c r="Q42" s="173"/>
      <c r="R42" s="173"/>
      <c r="S42" s="173"/>
      <c r="T42" s="173"/>
      <c r="U42" s="173"/>
      <c r="V42" s="173"/>
      <c r="W42" s="173"/>
      <c r="X42" s="173"/>
      <c r="Y42" s="173"/>
      <c r="Z42" s="173"/>
      <c r="AA42" s="173"/>
      <c r="AB42" s="173"/>
      <c r="AC42" s="173"/>
      <c r="AD42" s="173"/>
      <c r="AE42" s="173"/>
      <c r="AF42" s="173"/>
      <c r="AG42" s="488"/>
      <c r="AH42" s="489"/>
      <c r="AI42" s="489"/>
      <c r="AJ42" s="489"/>
      <c r="AK42" s="489"/>
      <c r="AL42" s="489"/>
      <c r="AM42" s="489"/>
      <c r="AN42" s="489"/>
      <c r="AO42" s="489"/>
      <c r="AP42" s="489"/>
      <c r="AQ42" s="489"/>
      <c r="AR42" s="489"/>
    </row>
    <row r="43" spans="1:44" x14ac:dyDescent="0.15">
      <c r="A43" s="15"/>
      <c r="B43" s="1439" t="s">
        <v>232</v>
      </c>
      <c r="C43" s="1439"/>
      <c r="D43" s="1439"/>
      <c r="E43" s="1439"/>
      <c r="F43" s="1439"/>
      <c r="G43" s="1439"/>
      <c r="H43" s="1439"/>
      <c r="I43" s="1439"/>
      <c r="J43" s="1439"/>
      <c r="K43" s="1439"/>
      <c r="L43" s="1439"/>
      <c r="M43" s="1439"/>
      <c r="N43" s="1439"/>
      <c r="O43" s="1439"/>
      <c r="P43" s="1439"/>
      <c r="Q43" s="1439"/>
      <c r="R43" s="1439"/>
      <c r="S43" s="1439"/>
      <c r="T43" s="1439"/>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row>
    <row r="44" spans="1:44" ht="14.25" thickBot="1" x14ac:dyDescent="0.2">
      <c r="A44" s="15"/>
      <c r="B44" s="1439"/>
      <c r="C44" s="1439"/>
      <c r="D44" s="1439"/>
      <c r="E44" s="1439"/>
      <c r="F44" s="1439"/>
      <c r="G44" s="1439"/>
      <c r="H44" s="1439"/>
      <c r="I44" s="1439"/>
      <c r="J44" s="1439"/>
      <c r="K44" s="1439"/>
      <c r="L44" s="1439"/>
      <c r="M44" s="1439"/>
      <c r="N44" s="1439"/>
      <c r="O44" s="1439"/>
      <c r="P44" s="1439"/>
      <c r="Q44" s="1439"/>
      <c r="R44" s="1439"/>
      <c r="S44" s="1439"/>
      <c r="T44" s="1439"/>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row>
    <row r="45" spans="1:44" x14ac:dyDescent="0.15">
      <c r="A45" s="729"/>
      <c r="B45" s="2090" t="s">
        <v>444</v>
      </c>
      <c r="C45" s="2091"/>
      <c r="D45" s="2091"/>
      <c r="E45" s="2091"/>
      <c r="F45" s="2091"/>
      <c r="G45" s="2091"/>
      <c r="H45" s="2091"/>
      <c r="I45" s="2091"/>
      <c r="J45" s="2091"/>
      <c r="K45" s="2091"/>
      <c r="L45" s="2091"/>
      <c r="M45" s="2091"/>
      <c r="N45" s="2091"/>
      <c r="O45" s="2091"/>
      <c r="P45" s="2091"/>
      <c r="Q45" s="2091"/>
      <c r="R45" s="2091"/>
      <c r="S45" s="2091"/>
      <c r="T45" s="2091"/>
      <c r="U45" s="2091"/>
      <c r="V45" s="2091"/>
      <c r="W45" s="2091"/>
      <c r="X45" s="2091"/>
      <c r="Y45" s="2091"/>
      <c r="Z45" s="2091"/>
      <c r="AA45" s="2091"/>
      <c r="AB45" s="2091"/>
      <c r="AC45" s="2091"/>
      <c r="AD45" s="2091"/>
      <c r="AE45" s="2091"/>
      <c r="AF45" s="490"/>
      <c r="AG45" s="365"/>
      <c r="AH45" s="110"/>
      <c r="AI45" s="1551" t="s">
        <v>92</v>
      </c>
      <c r="AJ45" s="1551"/>
      <c r="AK45" s="1551"/>
      <c r="AL45" s="5"/>
      <c r="AM45" s="6"/>
      <c r="AN45" s="1551" t="s">
        <v>95</v>
      </c>
      <c r="AO45" s="1551"/>
      <c r="AP45" s="1551"/>
      <c r="AQ45" s="1552"/>
      <c r="AR45" s="15"/>
    </row>
    <row r="46" spans="1:44" x14ac:dyDescent="0.15">
      <c r="A46" s="725"/>
      <c r="B46" s="2079"/>
      <c r="C46" s="2079"/>
      <c r="D46" s="2079"/>
      <c r="E46" s="2079"/>
      <c r="F46" s="2079"/>
      <c r="G46" s="2079"/>
      <c r="H46" s="2079"/>
      <c r="I46" s="2079"/>
      <c r="J46" s="2079"/>
      <c r="K46" s="2079"/>
      <c r="L46" s="2079"/>
      <c r="M46" s="2079"/>
      <c r="N46" s="2079"/>
      <c r="O46" s="2079"/>
      <c r="P46" s="2079"/>
      <c r="Q46" s="2079"/>
      <c r="R46" s="2079"/>
      <c r="S46" s="2079"/>
      <c r="T46" s="2079"/>
      <c r="U46" s="2079"/>
      <c r="V46" s="2079"/>
      <c r="W46" s="2079"/>
      <c r="X46" s="2079"/>
      <c r="Y46" s="2079"/>
      <c r="Z46" s="2079"/>
      <c r="AA46" s="2079"/>
      <c r="AB46" s="2079"/>
      <c r="AC46" s="2079"/>
      <c r="AD46" s="2079"/>
      <c r="AE46" s="2079"/>
      <c r="AF46" s="491"/>
      <c r="AG46" s="317"/>
      <c r="AH46" s="3"/>
      <c r="AI46" s="1530"/>
      <c r="AJ46" s="1530"/>
      <c r="AK46" s="1530"/>
      <c r="AL46" s="15"/>
      <c r="AM46" s="18"/>
      <c r="AN46" s="1530"/>
      <c r="AO46" s="1530"/>
      <c r="AP46" s="1530"/>
      <c r="AQ46" s="1533"/>
      <c r="AR46" s="15"/>
    </row>
    <row r="47" spans="1:44" x14ac:dyDescent="0.15">
      <c r="A47" s="455"/>
      <c r="B47" s="2080"/>
      <c r="C47" s="2080"/>
      <c r="D47" s="2080"/>
      <c r="E47" s="2080"/>
      <c r="F47" s="2080"/>
      <c r="G47" s="2080"/>
      <c r="H47" s="2080"/>
      <c r="I47" s="2080"/>
      <c r="J47" s="2080"/>
      <c r="K47" s="2080"/>
      <c r="L47" s="2080"/>
      <c r="M47" s="2080"/>
      <c r="N47" s="2080"/>
      <c r="O47" s="2080"/>
      <c r="P47" s="2080"/>
      <c r="Q47" s="2080"/>
      <c r="R47" s="2080"/>
      <c r="S47" s="2080"/>
      <c r="T47" s="2080"/>
      <c r="U47" s="2080"/>
      <c r="V47" s="2080"/>
      <c r="W47" s="2080"/>
      <c r="X47" s="2080"/>
      <c r="Y47" s="2080"/>
      <c r="Z47" s="2080"/>
      <c r="AA47" s="2080"/>
      <c r="AB47" s="2080"/>
      <c r="AC47" s="2080"/>
      <c r="AD47" s="2080"/>
      <c r="AE47" s="2080"/>
      <c r="AF47" s="491"/>
      <c r="AG47" s="726"/>
      <c r="AH47" s="726"/>
      <c r="AI47" s="1530"/>
      <c r="AJ47" s="1530"/>
      <c r="AK47" s="1530"/>
      <c r="AL47" s="726"/>
      <c r="AM47" s="726"/>
      <c r="AN47" s="1530"/>
      <c r="AO47" s="1530"/>
      <c r="AP47" s="1530"/>
      <c r="AQ47" s="1533"/>
      <c r="AR47" s="15"/>
    </row>
    <row r="48" spans="1:44" x14ac:dyDescent="0.15">
      <c r="A48" s="179"/>
      <c r="B48" s="2077" t="s">
        <v>445</v>
      </c>
      <c r="C48" s="2078"/>
      <c r="D48" s="2078"/>
      <c r="E48" s="2078"/>
      <c r="F48" s="2078"/>
      <c r="G48" s="2078"/>
      <c r="H48" s="2078"/>
      <c r="I48" s="2078"/>
      <c r="J48" s="2078"/>
      <c r="K48" s="2078"/>
      <c r="L48" s="2078"/>
      <c r="M48" s="2078"/>
      <c r="N48" s="2078"/>
      <c r="O48" s="2078"/>
      <c r="P48" s="2078"/>
      <c r="Q48" s="2078"/>
      <c r="R48" s="2078"/>
      <c r="S48" s="2078"/>
      <c r="T48" s="2078"/>
      <c r="U48" s="2078"/>
      <c r="V48" s="2078"/>
      <c r="W48" s="2078"/>
      <c r="X48" s="2078"/>
      <c r="Y48" s="2078"/>
      <c r="Z48" s="2078"/>
      <c r="AA48" s="2078"/>
      <c r="AB48" s="2078"/>
      <c r="AC48" s="2078"/>
      <c r="AD48" s="2078"/>
      <c r="AE48" s="2078"/>
      <c r="AF48" s="492"/>
      <c r="AG48" s="363"/>
      <c r="AH48" s="23"/>
      <c r="AI48" s="1529" t="s">
        <v>92</v>
      </c>
      <c r="AJ48" s="1529"/>
      <c r="AK48" s="1529"/>
      <c r="AL48" s="16"/>
      <c r="AM48" s="17"/>
      <c r="AN48" s="1529" t="s">
        <v>95</v>
      </c>
      <c r="AO48" s="1529"/>
      <c r="AP48" s="1529"/>
      <c r="AQ48" s="1532"/>
      <c r="AR48" s="15"/>
    </row>
    <row r="49" spans="1:44" x14ac:dyDescent="0.15">
      <c r="A49" s="169"/>
      <c r="B49" s="2079"/>
      <c r="C49" s="2079"/>
      <c r="D49" s="2079"/>
      <c r="E49" s="2079"/>
      <c r="F49" s="2079"/>
      <c r="G49" s="2079"/>
      <c r="H49" s="2079"/>
      <c r="I49" s="2079"/>
      <c r="J49" s="2079"/>
      <c r="K49" s="2079"/>
      <c r="L49" s="2079"/>
      <c r="M49" s="2079"/>
      <c r="N49" s="2079"/>
      <c r="O49" s="2079"/>
      <c r="P49" s="2079"/>
      <c r="Q49" s="2079"/>
      <c r="R49" s="2079"/>
      <c r="S49" s="2079"/>
      <c r="T49" s="2079"/>
      <c r="U49" s="2079"/>
      <c r="V49" s="2079"/>
      <c r="W49" s="2079"/>
      <c r="X49" s="2079"/>
      <c r="Y49" s="2079"/>
      <c r="Z49" s="2079"/>
      <c r="AA49" s="2079"/>
      <c r="AB49" s="2079"/>
      <c r="AC49" s="2079"/>
      <c r="AD49" s="2079"/>
      <c r="AE49" s="2079"/>
      <c r="AF49" s="491"/>
      <c r="AG49" s="317"/>
      <c r="AH49" s="3"/>
      <c r="AI49" s="1530"/>
      <c r="AJ49" s="1530"/>
      <c r="AK49" s="1530"/>
      <c r="AL49" s="15"/>
      <c r="AM49" s="18"/>
      <c r="AN49" s="1530"/>
      <c r="AO49" s="1530"/>
      <c r="AP49" s="1530"/>
      <c r="AQ49" s="1533"/>
      <c r="AR49" s="15"/>
    </row>
    <row r="50" spans="1:44" x14ac:dyDescent="0.15">
      <c r="A50" s="180"/>
      <c r="B50" s="2080"/>
      <c r="C50" s="2080"/>
      <c r="D50" s="2080"/>
      <c r="E50" s="2080"/>
      <c r="F50" s="2080"/>
      <c r="G50" s="2080"/>
      <c r="H50" s="2080"/>
      <c r="I50" s="2080"/>
      <c r="J50" s="2080"/>
      <c r="K50" s="2080"/>
      <c r="L50" s="2080"/>
      <c r="M50" s="2080"/>
      <c r="N50" s="2080"/>
      <c r="O50" s="2080"/>
      <c r="P50" s="2080"/>
      <c r="Q50" s="2080"/>
      <c r="R50" s="2080"/>
      <c r="S50" s="2080"/>
      <c r="T50" s="2080"/>
      <c r="U50" s="2080"/>
      <c r="V50" s="2080"/>
      <c r="W50" s="2080"/>
      <c r="X50" s="2080"/>
      <c r="Y50" s="2080"/>
      <c r="Z50" s="2080"/>
      <c r="AA50" s="2080"/>
      <c r="AB50" s="2080"/>
      <c r="AC50" s="2080"/>
      <c r="AD50" s="2080"/>
      <c r="AE50" s="2080"/>
      <c r="AF50" s="493"/>
      <c r="AG50" s="727"/>
      <c r="AH50" s="727"/>
      <c r="AI50" s="1531"/>
      <c r="AJ50" s="1531"/>
      <c r="AK50" s="1531"/>
      <c r="AL50" s="727"/>
      <c r="AM50" s="727"/>
      <c r="AN50" s="1531"/>
      <c r="AO50" s="1531"/>
      <c r="AP50" s="1531"/>
      <c r="AQ50" s="1534"/>
      <c r="AR50" s="15"/>
    </row>
    <row r="51" spans="1:44" x14ac:dyDescent="0.15">
      <c r="A51" s="169"/>
      <c r="B51" s="2089" t="s">
        <v>413</v>
      </c>
      <c r="C51" s="2079"/>
      <c r="D51" s="2079"/>
      <c r="E51" s="2079"/>
      <c r="F51" s="2079"/>
      <c r="G51" s="2079"/>
      <c r="H51" s="2079"/>
      <c r="I51" s="2079"/>
      <c r="J51" s="2079"/>
      <c r="K51" s="2079"/>
      <c r="L51" s="2079"/>
      <c r="M51" s="2079"/>
      <c r="N51" s="2079"/>
      <c r="O51" s="2079"/>
      <c r="P51" s="2079"/>
      <c r="Q51" s="2079"/>
      <c r="R51" s="2079"/>
      <c r="S51" s="2079"/>
      <c r="T51" s="2079"/>
      <c r="U51" s="2079"/>
      <c r="V51" s="2079"/>
      <c r="W51" s="2079"/>
      <c r="X51" s="2079"/>
      <c r="Y51" s="2079"/>
      <c r="Z51" s="2079"/>
      <c r="AA51" s="2079"/>
      <c r="AB51" s="2079"/>
      <c r="AC51" s="2079"/>
      <c r="AD51" s="2079"/>
      <c r="AE51" s="2079"/>
      <c r="AF51" s="178"/>
      <c r="AG51" s="363"/>
      <c r="AH51" s="23"/>
      <c r="AI51" s="1529" t="s">
        <v>92</v>
      </c>
      <c r="AJ51" s="1529"/>
      <c r="AK51" s="1529"/>
      <c r="AL51" s="16"/>
      <c r="AM51" s="17"/>
      <c r="AN51" s="1530" t="s">
        <v>95</v>
      </c>
      <c r="AO51" s="1530"/>
      <c r="AP51" s="1530"/>
      <c r="AQ51" s="1533"/>
      <c r="AR51" s="15"/>
    </row>
    <row r="52" spans="1:44" x14ac:dyDescent="0.15">
      <c r="A52" s="169"/>
      <c r="B52" s="2079"/>
      <c r="C52" s="2079"/>
      <c r="D52" s="2079"/>
      <c r="E52" s="2079"/>
      <c r="F52" s="2079"/>
      <c r="G52" s="2079"/>
      <c r="H52" s="2079"/>
      <c r="I52" s="2079"/>
      <c r="J52" s="2079"/>
      <c r="K52" s="2079"/>
      <c r="L52" s="2079"/>
      <c r="M52" s="2079"/>
      <c r="N52" s="2079"/>
      <c r="O52" s="2079"/>
      <c r="P52" s="2079"/>
      <c r="Q52" s="2079"/>
      <c r="R52" s="2079"/>
      <c r="S52" s="2079"/>
      <c r="T52" s="2079"/>
      <c r="U52" s="2079"/>
      <c r="V52" s="2079"/>
      <c r="W52" s="2079"/>
      <c r="X52" s="2079"/>
      <c r="Y52" s="2079"/>
      <c r="Z52" s="2079"/>
      <c r="AA52" s="2079"/>
      <c r="AB52" s="2079"/>
      <c r="AC52" s="2079"/>
      <c r="AD52" s="2079"/>
      <c r="AE52" s="2079"/>
      <c r="AF52" s="178"/>
      <c r="AG52" s="317"/>
      <c r="AH52" s="3"/>
      <c r="AI52" s="1530"/>
      <c r="AJ52" s="1530"/>
      <c r="AK52" s="1530"/>
      <c r="AL52" s="15"/>
      <c r="AM52" s="18"/>
      <c r="AN52" s="1530"/>
      <c r="AO52" s="1530"/>
      <c r="AP52" s="1530"/>
      <c r="AQ52" s="1533"/>
      <c r="AR52" s="15"/>
    </row>
    <row r="53" spans="1:44" x14ac:dyDescent="0.15">
      <c r="A53" s="180"/>
      <c r="B53" s="2080"/>
      <c r="C53" s="2080"/>
      <c r="D53" s="2080"/>
      <c r="E53" s="2080"/>
      <c r="F53" s="2080"/>
      <c r="G53" s="2080"/>
      <c r="H53" s="2080"/>
      <c r="I53" s="2080"/>
      <c r="J53" s="2080"/>
      <c r="K53" s="2080"/>
      <c r="L53" s="2080"/>
      <c r="M53" s="2080"/>
      <c r="N53" s="2080"/>
      <c r="O53" s="2080"/>
      <c r="P53" s="2080"/>
      <c r="Q53" s="2080"/>
      <c r="R53" s="2080"/>
      <c r="S53" s="2080"/>
      <c r="T53" s="2080"/>
      <c r="U53" s="2080"/>
      <c r="V53" s="2080"/>
      <c r="W53" s="2080"/>
      <c r="X53" s="2080"/>
      <c r="Y53" s="2080"/>
      <c r="Z53" s="2080"/>
      <c r="AA53" s="2080"/>
      <c r="AB53" s="2080"/>
      <c r="AC53" s="2080"/>
      <c r="AD53" s="2080"/>
      <c r="AE53" s="2080"/>
      <c r="AF53" s="366"/>
      <c r="AG53" s="727"/>
      <c r="AH53" s="727"/>
      <c r="AI53" s="1531"/>
      <c r="AJ53" s="1531"/>
      <c r="AK53" s="1531"/>
      <c r="AL53" s="727"/>
      <c r="AM53" s="727"/>
      <c r="AN53" s="1531"/>
      <c r="AO53" s="1531"/>
      <c r="AP53" s="1531"/>
      <c r="AQ53" s="1534"/>
      <c r="AR53" s="15"/>
    </row>
    <row r="54" spans="1:44" x14ac:dyDescent="0.15">
      <c r="A54" s="179"/>
      <c r="B54" s="2077" t="s">
        <v>650</v>
      </c>
      <c r="C54" s="2078"/>
      <c r="D54" s="2078"/>
      <c r="E54" s="2078"/>
      <c r="F54" s="2078"/>
      <c r="G54" s="2078"/>
      <c r="H54" s="2078"/>
      <c r="I54" s="2078"/>
      <c r="J54" s="2078"/>
      <c r="K54" s="2078"/>
      <c r="L54" s="2078"/>
      <c r="M54" s="2078"/>
      <c r="N54" s="2078"/>
      <c r="O54" s="2078"/>
      <c r="P54" s="2078"/>
      <c r="Q54" s="2078"/>
      <c r="R54" s="2078"/>
      <c r="S54" s="2078"/>
      <c r="T54" s="2078"/>
      <c r="U54" s="2078"/>
      <c r="V54" s="2078"/>
      <c r="W54" s="2078"/>
      <c r="X54" s="2078"/>
      <c r="Y54" s="2078"/>
      <c r="Z54" s="2078"/>
      <c r="AA54" s="2078"/>
      <c r="AB54" s="2078"/>
      <c r="AC54" s="2078"/>
      <c r="AD54" s="2078"/>
      <c r="AE54" s="2078"/>
      <c r="AF54" s="367"/>
      <c r="AG54" s="363"/>
      <c r="AH54" s="23"/>
      <c r="AI54" s="1529" t="s">
        <v>92</v>
      </c>
      <c r="AJ54" s="1529"/>
      <c r="AK54" s="1529"/>
      <c r="AL54" s="16"/>
      <c r="AM54" s="17"/>
      <c r="AN54" s="1529" t="s">
        <v>95</v>
      </c>
      <c r="AO54" s="1529"/>
      <c r="AP54" s="1529"/>
      <c r="AQ54" s="1532"/>
      <c r="AR54" s="15"/>
    </row>
    <row r="55" spans="1:44" x14ac:dyDescent="0.15">
      <c r="A55" s="169"/>
      <c r="B55" s="2079"/>
      <c r="C55" s="2079"/>
      <c r="D55" s="2079"/>
      <c r="E55" s="2079"/>
      <c r="F55" s="2079"/>
      <c r="G55" s="2079"/>
      <c r="H55" s="2079"/>
      <c r="I55" s="2079"/>
      <c r="J55" s="2079"/>
      <c r="K55" s="2079"/>
      <c r="L55" s="2079"/>
      <c r="M55" s="2079"/>
      <c r="N55" s="2079"/>
      <c r="O55" s="2079"/>
      <c r="P55" s="2079"/>
      <c r="Q55" s="2079"/>
      <c r="R55" s="2079"/>
      <c r="S55" s="2079"/>
      <c r="T55" s="2079"/>
      <c r="U55" s="2079"/>
      <c r="V55" s="2079"/>
      <c r="W55" s="2079"/>
      <c r="X55" s="2079"/>
      <c r="Y55" s="2079"/>
      <c r="Z55" s="2079"/>
      <c r="AA55" s="2079"/>
      <c r="AB55" s="2079"/>
      <c r="AC55" s="2079"/>
      <c r="AD55" s="2079"/>
      <c r="AE55" s="2079"/>
      <c r="AF55" s="178"/>
      <c r="AG55" s="317"/>
      <c r="AH55" s="3"/>
      <c r="AI55" s="1530"/>
      <c r="AJ55" s="1530"/>
      <c r="AK55" s="1530"/>
      <c r="AL55" s="15"/>
      <c r="AM55" s="18"/>
      <c r="AN55" s="1530"/>
      <c r="AO55" s="1530"/>
      <c r="AP55" s="1530"/>
      <c r="AQ55" s="1533"/>
      <c r="AR55" s="15"/>
    </row>
    <row r="56" spans="1:44" x14ac:dyDescent="0.15">
      <c r="A56" s="169"/>
      <c r="B56" s="2080"/>
      <c r="C56" s="2080"/>
      <c r="D56" s="2080"/>
      <c r="E56" s="2080"/>
      <c r="F56" s="2080"/>
      <c r="G56" s="2080"/>
      <c r="H56" s="2080"/>
      <c r="I56" s="2080"/>
      <c r="J56" s="2080"/>
      <c r="K56" s="2080"/>
      <c r="L56" s="2080"/>
      <c r="M56" s="2080"/>
      <c r="N56" s="2080"/>
      <c r="O56" s="2080"/>
      <c r="P56" s="2080"/>
      <c r="Q56" s="2080"/>
      <c r="R56" s="2080"/>
      <c r="S56" s="2080"/>
      <c r="T56" s="2080"/>
      <c r="U56" s="2080"/>
      <c r="V56" s="2080"/>
      <c r="W56" s="2080"/>
      <c r="X56" s="2080"/>
      <c r="Y56" s="2080"/>
      <c r="Z56" s="2080"/>
      <c r="AA56" s="2080"/>
      <c r="AB56" s="2080"/>
      <c r="AC56" s="2080"/>
      <c r="AD56" s="2080"/>
      <c r="AE56" s="2080"/>
      <c r="AF56" s="178"/>
      <c r="AG56" s="727"/>
      <c r="AH56" s="727"/>
      <c r="AI56" s="1531"/>
      <c r="AJ56" s="1531"/>
      <c r="AK56" s="1531"/>
      <c r="AL56" s="727"/>
      <c r="AM56" s="727"/>
      <c r="AN56" s="1530"/>
      <c r="AO56" s="1530"/>
      <c r="AP56" s="1530"/>
      <c r="AQ56" s="1533"/>
      <c r="AR56" s="15"/>
    </row>
    <row r="57" spans="1:44" x14ac:dyDescent="0.15">
      <c r="A57" s="179"/>
      <c r="B57" s="2077" t="s">
        <v>414</v>
      </c>
      <c r="C57" s="2078"/>
      <c r="D57" s="2078"/>
      <c r="E57" s="2078"/>
      <c r="F57" s="2078"/>
      <c r="G57" s="2078"/>
      <c r="H57" s="2078"/>
      <c r="I57" s="2078"/>
      <c r="J57" s="2078"/>
      <c r="K57" s="2078"/>
      <c r="L57" s="2078"/>
      <c r="M57" s="2078"/>
      <c r="N57" s="2078"/>
      <c r="O57" s="2078"/>
      <c r="P57" s="2078"/>
      <c r="Q57" s="2078"/>
      <c r="R57" s="2078"/>
      <c r="S57" s="2078"/>
      <c r="T57" s="2078"/>
      <c r="U57" s="2078"/>
      <c r="V57" s="2078"/>
      <c r="W57" s="2078"/>
      <c r="X57" s="2078"/>
      <c r="Y57" s="2078"/>
      <c r="Z57" s="2078"/>
      <c r="AA57" s="2078"/>
      <c r="AB57" s="2078"/>
      <c r="AC57" s="2078"/>
      <c r="AD57" s="2078"/>
      <c r="AE57" s="2078"/>
      <c r="AF57" s="367"/>
      <c r="AG57" s="363"/>
      <c r="AH57" s="23"/>
      <c r="AI57" s="1529" t="s">
        <v>92</v>
      </c>
      <c r="AJ57" s="1529"/>
      <c r="AK57" s="1529"/>
      <c r="AL57" s="16"/>
      <c r="AM57" s="17"/>
      <c r="AN57" s="1529" t="s">
        <v>95</v>
      </c>
      <c r="AO57" s="1529"/>
      <c r="AP57" s="1529"/>
      <c r="AQ57" s="1532"/>
      <c r="AR57" s="15"/>
    </row>
    <row r="58" spans="1:44" x14ac:dyDescent="0.15">
      <c r="A58" s="169"/>
      <c r="B58" s="2079"/>
      <c r="C58" s="2079"/>
      <c r="D58" s="2079"/>
      <c r="E58" s="2079"/>
      <c r="F58" s="2079"/>
      <c r="G58" s="2079"/>
      <c r="H58" s="2079"/>
      <c r="I58" s="2079"/>
      <c r="J58" s="2079"/>
      <c r="K58" s="2079"/>
      <c r="L58" s="2079"/>
      <c r="M58" s="2079"/>
      <c r="N58" s="2079"/>
      <c r="O58" s="2079"/>
      <c r="P58" s="2079"/>
      <c r="Q58" s="2079"/>
      <c r="R58" s="2079"/>
      <c r="S58" s="2079"/>
      <c r="T58" s="2079"/>
      <c r="U58" s="2079"/>
      <c r="V58" s="2079"/>
      <c r="W58" s="2079"/>
      <c r="X58" s="2079"/>
      <c r="Y58" s="2079"/>
      <c r="Z58" s="2079"/>
      <c r="AA58" s="2079"/>
      <c r="AB58" s="2079"/>
      <c r="AC58" s="2079"/>
      <c r="AD58" s="2079"/>
      <c r="AE58" s="2079"/>
      <c r="AF58" s="178"/>
      <c r="AG58" s="317"/>
      <c r="AH58" s="3"/>
      <c r="AI58" s="1530"/>
      <c r="AJ58" s="1530"/>
      <c r="AK58" s="1530"/>
      <c r="AL58" s="15"/>
      <c r="AM58" s="18"/>
      <c r="AN58" s="1530"/>
      <c r="AO58" s="1530"/>
      <c r="AP58" s="1530"/>
      <c r="AQ58" s="1533"/>
      <c r="AR58" s="15"/>
    </row>
    <row r="59" spans="1:44" x14ac:dyDescent="0.15">
      <c r="A59" s="180"/>
      <c r="B59" s="2080"/>
      <c r="C59" s="2080"/>
      <c r="D59" s="2080"/>
      <c r="E59" s="2080"/>
      <c r="F59" s="2080"/>
      <c r="G59" s="2080"/>
      <c r="H59" s="2080"/>
      <c r="I59" s="2080"/>
      <c r="J59" s="2080"/>
      <c r="K59" s="2080"/>
      <c r="L59" s="2080"/>
      <c r="M59" s="2080"/>
      <c r="N59" s="2080"/>
      <c r="O59" s="2080"/>
      <c r="P59" s="2080"/>
      <c r="Q59" s="2080"/>
      <c r="R59" s="2080"/>
      <c r="S59" s="2080"/>
      <c r="T59" s="2080"/>
      <c r="U59" s="2080"/>
      <c r="V59" s="2080"/>
      <c r="W59" s="2080"/>
      <c r="X59" s="2080"/>
      <c r="Y59" s="2080"/>
      <c r="Z59" s="2080"/>
      <c r="AA59" s="2080"/>
      <c r="AB59" s="2080"/>
      <c r="AC59" s="2080"/>
      <c r="AD59" s="2080"/>
      <c r="AE59" s="2080"/>
      <c r="AF59" s="366"/>
      <c r="AG59" s="727"/>
      <c r="AH59" s="727"/>
      <c r="AI59" s="1531"/>
      <c r="AJ59" s="1531"/>
      <c r="AK59" s="1531"/>
      <c r="AL59" s="727"/>
      <c r="AM59" s="727"/>
      <c r="AN59" s="1531"/>
      <c r="AO59" s="1531"/>
      <c r="AP59" s="1531"/>
      <c r="AQ59" s="1534"/>
      <c r="AR59" s="15"/>
    </row>
    <row r="60" spans="1:44" x14ac:dyDescent="0.15">
      <c r="A60" s="725"/>
      <c r="B60" s="2088" t="s">
        <v>446</v>
      </c>
      <c r="C60" s="2078"/>
      <c r="D60" s="2078"/>
      <c r="E60" s="2078"/>
      <c r="F60" s="2078"/>
      <c r="G60" s="2078"/>
      <c r="H60" s="2078"/>
      <c r="I60" s="2078"/>
      <c r="J60" s="2078"/>
      <c r="K60" s="2078"/>
      <c r="L60" s="2078"/>
      <c r="M60" s="2078"/>
      <c r="N60" s="2078"/>
      <c r="O60" s="2078"/>
      <c r="P60" s="2078"/>
      <c r="Q60" s="2078"/>
      <c r="R60" s="2078"/>
      <c r="S60" s="2078"/>
      <c r="T60" s="2078"/>
      <c r="U60" s="2078"/>
      <c r="V60" s="2078"/>
      <c r="W60" s="2078"/>
      <c r="X60" s="2078"/>
      <c r="Y60" s="2078"/>
      <c r="Z60" s="2078"/>
      <c r="AA60" s="2078"/>
      <c r="AB60" s="2078"/>
      <c r="AC60" s="2078"/>
      <c r="AD60" s="2078"/>
      <c r="AE60" s="2078"/>
      <c r="AF60" s="494"/>
      <c r="AG60" s="363"/>
      <c r="AH60" s="23"/>
      <c r="AI60" s="1529" t="s">
        <v>92</v>
      </c>
      <c r="AJ60" s="1529"/>
      <c r="AK60" s="1529"/>
      <c r="AL60" s="16"/>
      <c r="AM60" s="17"/>
      <c r="AN60" s="1530" t="s">
        <v>95</v>
      </c>
      <c r="AO60" s="1530"/>
      <c r="AP60" s="1530"/>
      <c r="AQ60" s="1533"/>
      <c r="AR60" s="15"/>
    </row>
    <row r="61" spans="1:44" x14ac:dyDescent="0.15">
      <c r="A61" s="725"/>
      <c r="B61" s="2079"/>
      <c r="C61" s="2079"/>
      <c r="D61" s="2079"/>
      <c r="E61" s="2079"/>
      <c r="F61" s="2079"/>
      <c r="G61" s="2079"/>
      <c r="H61" s="2079"/>
      <c r="I61" s="2079"/>
      <c r="J61" s="2079"/>
      <c r="K61" s="2079"/>
      <c r="L61" s="2079"/>
      <c r="M61" s="2079"/>
      <c r="N61" s="2079"/>
      <c r="O61" s="2079"/>
      <c r="P61" s="2079"/>
      <c r="Q61" s="2079"/>
      <c r="R61" s="2079"/>
      <c r="S61" s="2079"/>
      <c r="T61" s="2079"/>
      <c r="U61" s="2079"/>
      <c r="V61" s="2079"/>
      <c r="W61" s="2079"/>
      <c r="X61" s="2079"/>
      <c r="Y61" s="2079"/>
      <c r="Z61" s="2079"/>
      <c r="AA61" s="2079"/>
      <c r="AB61" s="2079"/>
      <c r="AC61" s="2079"/>
      <c r="AD61" s="2079"/>
      <c r="AE61" s="2079"/>
      <c r="AF61" s="494"/>
      <c r="AG61" s="317"/>
      <c r="AH61" s="3"/>
      <c r="AI61" s="1530"/>
      <c r="AJ61" s="1530"/>
      <c r="AK61" s="1530"/>
      <c r="AL61" s="15"/>
      <c r="AM61" s="18"/>
      <c r="AN61" s="1530"/>
      <c r="AO61" s="1530"/>
      <c r="AP61" s="1530"/>
      <c r="AQ61" s="1533"/>
      <c r="AR61" s="15"/>
    </row>
    <row r="62" spans="1:44" x14ac:dyDescent="0.15">
      <c r="A62" s="455"/>
      <c r="B62" s="2080"/>
      <c r="C62" s="2080"/>
      <c r="D62" s="2080"/>
      <c r="E62" s="2080"/>
      <c r="F62" s="2080"/>
      <c r="G62" s="2080"/>
      <c r="H62" s="2080"/>
      <c r="I62" s="2080"/>
      <c r="J62" s="2080"/>
      <c r="K62" s="2080"/>
      <c r="L62" s="2080"/>
      <c r="M62" s="2080"/>
      <c r="N62" s="2080"/>
      <c r="O62" s="2080"/>
      <c r="P62" s="2080"/>
      <c r="Q62" s="2080"/>
      <c r="R62" s="2080"/>
      <c r="S62" s="2080"/>
      <c r="T62" s="2080"/>
      <c r="U62" s="2080"/>
      <c r="V62" s="2080"/>
      <c r="W62" s="2080"/>
      <c r="X62" s="2080"/>
      <c r="Y62" s="2080"/>
      <c r="Z62" s="2080"/>
      <c r="AA62" s="2080"/>
      <c r="AB62" s="2080"/>
      <c r="AC62" s="2080"/>
      <c r="AD62" s="2080"/>
      <c r="AE62" s="2080"/>
      <c r="AF62" s="463"/>
      <c r="AG62" s="727"/>
      <c r="AH62" s="727"/>
      <c r="AI62" s="1531"/>
      <c r="AJ62" s="1531"/>
      <c r="AK62" s="1531"/>
      <c r="AL62" s="727"/>
      <c r="AM62" s="727"/>
      <c r="AN62" s="1531"/>
      <c r="AO62" s="1531"/>
      <c r="AP62" s="1531"/>
      <c r="AQ62" s="1534"/>
      <c r="AR62" s="15"/>
    </row>
    <row r="63" spans="1:44" x14ac:dyDescent="0.15">
      <c r="A63" s="179"/>
      <c r="B63" s="2077" t="s">
        <v>447</v>
      </c>
      <c r="C63" s="2078"/>
      <c r="D63" s="2078"/>
      <c r="E63" s="2078"/>
      <c r="F63" s="2078"/>
      <c r="G63" s="2078"/>
      <c r="H63" s="2078"/>
      <c r="I63" s="2078"/>
      <c r="J63" s="2078"/>
      <c r="K63" s="2078"/>
      <c r="L63" s="2078"/>
      <c r="M63" s="2078"/>
      <c r="N63" s="2078"/>
      <c r="O63" s="2078"/>
      <c r="P63" s="2078"/>
      <c r="Q63" s="2078"/>
      <c r="R63" s="2078"/>
      <c r="S63" s="2078"/>
      <c r="T63" s="2078"/>
      <c r="U63" s="2078"/>
      <c r="V63" s="2078"/>
      <c r="W63" s="2078"/>
      <c r="X63" s="2078"/>
      <c r="Y63" s="2078"/>
      <c r="Z63" s="2078"/>
      <c r="AA63" s="2078"/>
      <c r="AB63" s="2078"/>
      <c r="AC63" s="2078"/>
      <c r="AD63" s="2078"/>
      <c r="AE63" s="2078"/>
      <c r="AF63" s="367"/>
      <c r="AG63" s="363"/>
      <c r="AH63" s="23"/>
      <c r="AI63" s="1529" t="s">
        <v>92</v>
      </c>
      <c r="AJ63" s="1529"/>
      <c r="AK63" s="1529"/>
      <c r="AL63" s="16"/>
      <c r="AM63" s="17"/>
      <c r="AN63" s="1529" t="s">
        <v>95</v>
      </c>
      <c r="AO63" s="1529"/>
      <c r="AP63" s="1529"/>
      <c r="AQ63" s="1532"/>
      <c r="AR63" s="15"/>
    </row>
    <row r="64" spans="1:44" x14ac:dyDescent="0.15">
      <c r="A64" s="169"/>
      <c r="B64" s="2079"/>
      <c r="C64" s="2079"/>
      <c r="D64" s="2079"/>
      <c r="E64" s="2079"/>
      <c r="F64" s="2079"/>
      <c r="G64" s="2079"/>
      <c r="H64" s="2079"/>
      <c r="I64" s="2079"/>
      <c r="J64" s="2079"/>
      <c r="K64" s="2079"/>
      <c r="L64" s="2079"/>
      <c r="M64" s="2079"/>
      <c r="N64" s="2079"/>
      <c r="O64" s="2079"/>
      <c r="P64" s="2079"/>
      <c r="Q64" s="2079"/>
      <c r="R64" s="2079"/>
      <c r="S64" s="2079"/>
      <c r="T64" s="2079"/>
      <c r="U64" s="2079"/>
      <c r="V64" s="2079"/>
      <c r="W64" s="2079"/>
      <c r="X64" s="2079"/>
      <c r="Y64" s="2079"/>
      <c r="Z64" s="2079"/>
      <c r="AA64" s="2079"/>
      <c r="AB64" s="2079"/>
      <c r="AC64" s="2079"/>
      <c r="AD64" s="2079"/>
      <c r="AE64" s="2079"/>
      <c r="AF64" s="178"/>
      <c r="AG64" s="317"/>
      <c r="AH64" s="3"/>
      <c r="AI64" s="1530"/>
      <c r="AJ64" s="1530"/>
      <c r="AK64" s="1530"/>
      <c r="AL64" s="15"/>
      <c r="AM64" s="18"/>
      <c r="AN64" s="1530"/>
      <c r="AO64" s="1530"/>
      <c r="AP64" s="1530"/>
      <c r="AQ64" s="1533"/>
      <c r="AR64" s="15"/>
    </row>
    <row r="65" spans="1:44" x14ac:dyDescent="0.15">
      <c r="A65" s="368"/>
      <c r="B65" s="2084"/>
      <c r="C65" s="2084"/>
      <c r="D65" s="2084"/>
      <c r="E65" s="2084"/>
      <c r="F65" s="2084"/>
      <c r="G65" s="2084"/>
      <c r="H65" s="2084"/>
      <c r="I65" s="2084"/>
      <c r="J65" s="2084"/>
      <c r="K65" s="2084"/>
      <c r="L65" s="2084"/>
      <c r="M65" s="2084"/>
      <c r="N65" s="2084"/>
      <c r="O65" s="2084"/>
      <c r="P65" s="2084"/>
      <c r="Q65" s="2084"/>
      <c r="R65" s="2084"/>
      <c r="S65" s="2084"/>
      <c r="T65" s="2084"/>
      <c r="U65" s="2084"/>
      <c r="V65" s="2084"/>
      <c r="W65" s="2084"/>
      <c r="X65" s="2084"/>
      <c r="Y65" s="2084"/>
      <c r="Z65" s="2084"/>
      <c r="AA65" s="2084"/>
      <c r="AB65" s="2084"/>
      <c r="AC65" s="2084"/>
      <c r="AD65" s="2084"/>
      <c r="AE65" s="2084"/>
      <c r="AF65" s="369"/>
      <c r="AG65" s="730"/>
      <c r="AH65" s="730"/>
      <c r="AI65" s="1808"/>
      <c r="AJ65" s="1808"/>
      <c r="AK65" s="1808"/>
      <c r="AL65" s="730"/>
      <c r="AM65" s="730"/>
      <c r="AN65" s="1808"/>
      <c r="AO65" s="1808"/>
      <c r="AP65" s="1808"/>
      <c r="AQ65" s="2085"/>
      <c r="AR65" s="15"/>
    </row>
    <row r="66" spans="1:44" x14ac:dyDescent="0.15">
      <c r="A66" s="725"/>
      <c r="B66" s="2086" t="s">
        <v>448</v>
      </c>
      <c r="C66" s="2087"/>
      <c r="D66" s="2087"/>
      <c r="E66" s="2087"/>
      <c r="F66" s="2087"/>
      <c r="G66" s="2087"/>
      <c r="H66" s="2087"/>
      <c r="I66" s="2087"/>
      <c r="J66" s="2087"/>
      <c r="K66" s="2087"/>
      <c r="L66" s="2087"/>
      <c r="M66" s="2087"/>
      <c r="N66" s="2087"/>
      <c r="O66" s="2087"/>
      <c r="P66" s="2087"/>
      <c r="Q66" s="2087"/>
      <c r="R66" s="2087"/>
      <c r="S66" s="2087"/>
      <c r="T66" s="2087"/>
      <c r="U66" s="2087"/>
      <c r="V66" s="2087"/>
      <c r="W66" s="2087"/>
      <c r="X66" s="2087"/>
      <c r="Y66" s="2087"/>
      <c r="Z66" s="2087"/>
      <c r="AA66" s="2087"/>
      <c r="AB66" s="2087"/>
      <c r="AC66" s="2087"/>
      <c r="AD66" s="2087"/>
      <c r="AE66" s="2087"/>
      <c r="AF66" s="494"/>
      <c r="AG66" s="363"/>
      <c r="AH66" s="23"/>
      <c r="AI66" s="1529" t="s">
        <v>92</v>
      </c>
      <c r="AJ66" s="1529"/>
      <c r="AK66" s="1529"/>
      <c r="AL66" s="16"/>
      <c r="AM66" s="17"/>
      <c r="AN66" s="1530" t="s">
        <v>95</v>
      </c>
      <c r="AO66" s="1530"/>
      <c r="AP66" s="1530"/>
      <c r="AQ66" s="1533"/>
      <c r="AR66" s="15"/>
    </row>
    <row r="67" spans="1:44" x14ac:dyDescent="0.15">
      <c r="A67" s="725"/>
      <c r="B67" s="2079"/>
      <c r="C67" s="2079"/>
      <c r="D67" s="2079"/>
      <c r="E67" s="2079"/>
      <c r="F67" s="2079"/>
      <c r="G67" s="2079"/>
      <c r="H67" s="2079"/>
      <c r="I67" s="2079"/>
      <c r="J67" s="2079"/>
      <c r="K67" s="2079"/>
      <c r="L67" s="2079"/>
      <c r="M67" s="2079"/>
      <c r="N67" s="2079"/>
      <c r="O67" s="2079"/>
      <c r="P67" s="2079"/>
      <c r="Q67" s="2079"/>
      <c r="R67" s="2079"/>
      <c r="S67" s="2079"/>
      <c r="T67" s="2079"/>
      <c r="U67" s="2079"/>
      <c r="V67" s="2079"/>
      <c r="W67" s="2079"/>
      <c r="X67" s="2079"/>
      <c r="Y67" s="2079"/>
      <c r="Z67" s="2079"/>
      <c r="AA67" s="2079"/>
      <c r="AB67" s="2079"/>
      <c r="AC67" s="2079"/>
      <c r="AD67" s="2079"/>
      <c r="AE67" s="2079"/>
      <c r="AF67" s="494"/>
      <c r="AG67" s="317"/>
      <c r="AH67" s="3"/>
      <c r="AI67" s="1530"/>
      <c r="AJ67" s="1530"/>
      <c r="AK67" s="1530"/>
      <c r="AL67" s="15"/>
      <c r="AM67" s="18"/>
      <c r="AN67" s="1530"/>
      <c r="AO67" s="1530"/>
      <c r="AP67" s="1530"/>
      <c r="AQ67" s="1533"/>
      <c r="AR67" s="15"/>
    </row>
    <row r="68" spans="1:44" x14ac:dyDescent="0.15">
      <c r="A68" s="455"/>
      <c r="B68" s="2080"/>
      <c r="C68" s="2080"/>
      <c r="D68" s="2080"/>
      <c r="E68" s="2080"/>
      <c r="F68" s="2080"/>
      <c r="G68" s="2080"/>
      <c r="H68" s="2080"/>
      <c r="I68" s="2080"/>
      <c r="J68" s="2080"/>
      <c r="K68" s="2080"/>
      <c r="L68" s="2080"/>
      <c r="M68" s="2080"/>
      <c r="N68" s="2080"/>
      <c r="O68" s="2080"/>
      <c r="P68" s="2080"/>
      <c r="Q68" s="2080"/>
      <c r="R68" s="2080"/>
      <c r="S68" s="2080"/>
      <c r="T68" s="2080"/>
      <c r="U68" s="2080"/>
      <c r="V68" s="2080"/>
      <c r="W68" s="2080"/>
      <c r="X68" s="2080"/>
      <c r="Y68" s="2080"/>
      <c r="Z68" s="2080"/>
      <c r="AA68" s="2080"/>
      <c r="AB68" s="2080"/>
      <c r="AC68" s="2080"/>
      <c r="AD68" s="2080"/>
      <c r="AE68" s="2080"/>
      <c r="AF68" s="463"/>
      <c r="AG68" s="726"/>
      <c r="AH68" s="726"/>
      <c r="AI68" s="1530"/>
      <c r="AJ68" s="1530"/>
      <c r="AK68" s="1530"/>
      <c r="AL68" s="726"/>
      <c r="AM68" s="726"/>
      <c r="AN68" s="1531"/>
      <c r="AO68" s="1531"/>
      <c r="AP68" s="1531"/>
      <c r="AQ68" s="1534"/>
      <c r="AR68" s="15"/>
    </row>
    <row r="69" spans="1:44" x14ac:dyDescent="0.15">
      <c r="A69" s="179"/>
      <c r="B69" s="2077" t="s">
        <v>449</v>
      </c>
      <c r="C69" s="2078"/>
      <c r="D69" s="2078"/>
      <c r="E69" s="2078"/>
      <c r="F69" s="2078"/>
      <c r="G69" s="2078"/>
      <c r="H69" s="2078"/>
      <c r="I69" s="2078"/>
      <c r="J69" s="2078"/>
      <c r="K69" s="2078"/>
      <c r="L69" s="2078"/>
      <c r="M69" s="2078"/>
      <c r="N69" s="2078"/>
      <c r="O69" s="2078"/>
      <c r="P69" s="2078"/>
      <c r="Q69" s="2078"/>
      <c r="R69" s="2078"/>
      <c r="S69" s="2078"/>
      <c r="T69" s="2078"/>
      <c r="U69" s="2078"/>
      <c r="V69" s="2078"/>
      <c r="W69" s="2078"/>
      <c r="X69" s="2078"/>
      <c r="Y69" s="2078"/>
      <c r="Z69" s="2078"/>
      <c r="AA69" s="2078"/>
      <c r="AB69" s="2078"/>
      <c r="AC69" s="2078"/>
      <c r="AD69" s="2078"/>
      <c r="AE69" s="2078"/>
      <c r="AF69" s="367"/>
      <c r="AG69" s="363"/>
      <c r="AH69" s="23"/>
      <c r="AI69" s="1529" t="s">
        <v>92</v>
      </c>
      <c r="AJ69" s="1529"/>
      <c r="AK69" s="1529"/>
      <c r="AL69" s="16"/>
      <c r="AM69" s="17"/>
      <c r="AN69" s="1529" t="s">
        <v>95</v>
      </c>
      <c r="AO69" s="1529"/>
      <c r="AP69" s="1529"/>
      <c r="AQ69" s="1532"/>
      <c r="AR69" s="15"/>
    </row>
    <row r="70" spans="1:44" x14ac:dyDescent="0.15">
      <c r="A70" s="169"/>
      <c r="B70" s="2079"/>
      <c r="C70" s="2079"/>
      <c r="D70" s="2079"/>
      <c r="E70" s="2079"/>
      <c r="F70" s="2079"/>
      <c r="G70" s="2079"/>
      <c r="H70" s="2079"/>
      <c r="I70" s="2079"/>
      <c r="J70" s="2079"/>
      <c r="K70" s="2079"/>
      <c r="L70" s="2079"/>
      <c r="M70" s="2079"/>
      <c r="N70" s="2079"/>
      <c r="O70" s="2079"/>
      <c r="P70" s="2079"/>
      <c r="Q70" s="2079"/>
      <c r="R70" s="2079"/>
      <c r="S70" s="2079"/>
      <c r="T70" s="2079"/>
      <c r="U70" s="2079"/>
      <c r="V70" s="2079"/>
      <c r="W70" s="2079"/>
      <c r="X70" s="2079"/>
      <c r="Y70" s="2079"/>
      <c r="Z70" s="2079"/>
      <c r="AA70" s="2079"/>
      <c r="AB70" s="2079"/>
      <c r="AC70" s="2079"/>
      <c r="AD70" s="2079"/>
      <c r="AE70" s="2079"/>
      <c r="AF70" s="178"/>
      <c r="AG70" s="317"/>
      <c r="AH70" s="3"/>
      <c r="AI70" s="1530"/>
      <c r="AJ70" s="1530"/>
      <c r="AK70" s="1530"/>
      <c r="AL70" s="15"/>
      <c r="AM70" s="18"/>
      <c r="AN70" s="1530"/>
      <c r="AO70" s="1530"/>
      <c r="AP70" s="1530"/>
      <c r="AQ70" s="1533"/>
      <c r="AR70" s="15"/>
    </row>
    <row r="71" spans="1:44" x14ac:dyDescent="0.15">
      <c r="A71" s="180"/>
      <c r="B71" s="2080"/>
      <c r="C71" s="2080"/>
      <c r="D71" s="2080"/>
      <c r="E71" s="2080"/>
      <c r="F71" s="2080"/>
      <c r="G71" s="2080"/>
      <c r="H71" s="2080"/>
      <c r="I71" s="2080"/>
      <c r="J71" s="2080"/>
      <c r="K71" s="2080"/>
      <c r="L71" s="2080"/>
      <c r="M71" s="2080"/>
      <c r="N71" s="2080"/>
      <c r="O71" s="2080"/>
      <c r="P71" s="2080"/>
      <c r="Q71" s="2080"/>
      <c r="R71" s="2080"/>
      <c r="S71" s="2080"/>
      <c r="T71" s="2080"/>
      <c r="U71" s="2080"/>
      <c r="V71" s="2080"/>
      <c r="W71" s="2080"/>
      <c r="X71" s="2080"/>
      <c r="Y71" s="2080"/>
      <c r="Z71" s="2080"/>
      <c r="AA71" s="2080"/>
      <c r="AB71" s="2080"/>
      <c r="AC71" s="2080"/>
      <c r="AD71" s="2080"/>
      <c r="AE71" s="2080"/>
      <c r="AF71" s="366"/>
      <c r="AG71" s="727"/>
      <c r="AH71" s="727"/>
      <c r="AI71" s="1531"/>
      <c r="AJ71" s="1531"/>
      <c r="AK71" s="1531"/>
      <c r="AL71" s="727"/>
      <c r="AM71" s="727"/>
      <c r="AN71" s="1531"/>
      <c r="AO71" s="1531"/>
      <c r="AP71" s="1531"/>
      <c r="AQ71" s="1534"/>
      <c r="AR71" s="15"/>
    </row>
    <row r="72" spans="1:44" x14ac:dyDescent="0.15">
      <c r="A72" s="2081" t="s">
        <v>148</v>
      </c>
      <c r="B72" s="2082"/>
      <c r="C72" s="2082"/>
      <c r="D72" s="2082"/>
      <c r="E72" s="2082"/>
      <c r="F72" s="2082"/>
      <c r="G72" s="2082"/>
      <c r="H72" s="2082"/>
      <c r="I72" s="2082"/>
      <c r="J72" s="2082"/>
      <c r="K72" s="2082"/>
      <c r="L72" s="2082"/>
      <c r="M72" s="2082"/>
      <c r="N72" s="2082"/>
      <c r="O72" s="2082"/>
      <c r="P72" s="2082"/>
      <c r="Q72" s="2082"/>
      <c r="R72" s="2082"/>
      <c r="S72" s="2082"/>
      <c r="T72" s="2082"/>
      <c r="U72" s="2082"/>
      <c r="V72" s="2082"/>
      <c r="W72" s="2082"/>
      <c r="X72" s="2082"/>
      <c r="Y72" s="2082"/>
      <c r="Z72" s="2082"/>
      <c r="AA72" s="2082"/>
      <c r="AB72" s="2082"/>
      <c r="AC72" s="2083"/>
      <c r="AD72" s="477"/>
      <c r="AE72" s="459"/>
      <c r="AF72" s="2021" t="s">
        <v>31</v>
      </c>
      <c r="AG72" s="2021"/>
      <c r="AH72" s="494"/>
      <c r="AI72" s="494"/>
      <c r="AJ72" s="494"/>
      <c r="AK72" s="2021" t="s">
        <v>32</v>
      </c>
      <c r="AL72" s="2021"/>
      <c r="AM72" s="2021"/>
      <c r="AN72" s="459"/>
      <c r="AO72" s="495"/>
      <c r="AP72" s="726"/>
      <c r="AQ72" s="731"/>
      <c r="AR72" s="477"/>
    </row>
    <row r="73" spans="1:44" x14ac:dyDescent="0.15">
      <c r="A73" s="2074"/>
      <c r="B73" s="2075"/>
      <c r="C73" s="2075"/>
      <c r="D73" s="2075"/>
      <c r="E73" s="2075"/>
      <c r="F73" s="2075"/>
      <c r="G73" s="2075"/>
      <c r="H73" s="2075"/>
      <c r="I73" s="2075"/>
      <c r="J73" s="2075"/>
      <c r="K73" s="2075"/>
      <c r="L73" s="2075"/>
      <c r="M73" s="2075"/>
      <c r="N73" s="2075"/>
      <c r="O73" s="2075"/>
      <c r="P73" s="2075"/>
      <c r="Q73" s="2075"/>
      <c r="R73" s="2075"/>
      <c r="S73" s="2075"/>
      <c r="T73" s="2075"/>
      <c r="U73" s="2075"/>
      <c r="V73" s="2075"/>
      <c r="W73" s="2075"/>
      <c r="X73" s="2075"/>
      <c r="Y73" s="2075"/>
      <c r="Z73" s="2075"/>
      <c r="AA73" s="2075"/>
      <c r="AB73" s="2075"/>
      <c r="AC73" s="2076"/>
      <c r="AD73" s="462"/>
      <c r="AE73" s="462"/>
      <c r="AF73" s="2063"/>
      <c r="AG73" s="2063"/>
      <c r="AH73" s="463"/>
      <c r="AI73" s="483"/>
      <c r="AJ73" s="483"/>
      <c r="AK73" s="2063"/>
      <c r="AL73" s="2063"/>
      <c r="AM73" s="2063"/>
      <c r="AN73" s="462"/>
      <c r="AO73" s="496"/>
      <c r="AP73" s="727"/>
      <c r="AQ73" s="732"/>
      <c r="AR73" s="477"/>
    </row>
    <row r="74" spans="1:44" x14ac:dyDescent="0.15">
      <c r="A74" s="2071" t="s">
        <v>149</v>
      </c>
      <c r="B74" s="2072"/>
      <c r="C74" s="2072"/>
      <c r="D74" s="2072"/>
      <c r="E74" s="2072"/>
      <c r="F74" s="2072"/>
      <c r="G74" s="2072"/>
      <c r="H74" s="2072"/>
      <c r="I74" s="2072"/>
      <c r="J74" s="2072"/>
      <c r="K74" s="2072"/>
      <c r="L74" s="2072"/>
      <c r="M74" s="2072"/>
      <c r="N74" s="2072"/>
      <c r="O74" s="2072"/>
      <c r="P74" s="2072"/>
      <c r="Q74" s="2072"/>
      <c r="R74" s="2072"/>
      <c r="S74" s="2072"/>
      <c r="T74" s="2072"/>
      <c r="U74" s="2072"/>
      <c r="V74" s="2072"/>
      <c r="W74" s="2072"/>
      <c r="X74" s="2072"/>
      <c r="Y74" s="2072"/>
      <c r="Z74" s="2072"/>
      <c r="AA74" s="2072"/>
      <c r="AB74" s="2072"/>
      <c r="AC74" s="2073"/>
      <c r="AD74" s="475"/>
      <c r="AE74" s="474"/>
      <c r="AF74" s="2020" t="s">
        <v>31</v>
      </c>
      <c r="AG74" s="2020"/>
      <c r="AH74" s="497"/>
      <c r="AI74" s="497"/>
      <c r="AJ74" s="497"/>
      <c r="AK74" s="2020" t="s">
        <v>32</v>
      </c>
      <c r="AL74" s="2020"/>
      <c r="AM74" s="2020"/>
      <c r="AN74" s="474"/>
      <c r="AO74" s="498"/>
      <c r="AP74" s="728"/>
      <c r="AQ74" s="733"/>
      <c r="AR74" s="477"/>
    </row>
    <row r="75" spans="1:44" x14ac:dyDescent="0.15">
      <c r="A75" s="2074"/>
      <c r="B75" s="2075"/>
      <c r="C75" s="2075"/>
      <c r="D75" s="2075"/>
      <c r="E75" s="2075"/>
      <c r="F75" s="2075"/>
      <c r="G75" s="2075"/>
      <c r="H75" s="2075"/>
      <c r="I75" s="2075"/>
      <c r="J75" s="2075"/>
      <c r="K75" s="2075"/>
      <c r="L75" s="2075"/>
      <c r="M75" s="2075"/>
      <c r="N75" s="2075"/>
      <c r="O75" s="2075"/>
      <c r="P75" s="2075"/>
      <c r="Q75" s="2075"/>
      <c r="R75" s="2075"/>
      <c r="S75" s="2075"/>
      <c r="T75" s="2075"/>
      <c r="U75" s="2075"/>
      <c r="V75" s="2075"/>
      <c r="W75" s="2075"/>
      <c r="X75" s="2075"/>
      <c r="Y75" s="2075"/>
      <c r="Z75" s="2075"/>
      <c r="AA75" s="2075"/>
      <c r="AB75" s="2075"/>
      <c r="AC75" s="2076"/>
      <c r="AD75" s="462"/>
      <c r="AE75" s="462"/>
      <c r="AF75" s="2063"/>
      <c r="AG75" s="2063"/>
      <c r="AH75" s="463"/>
      <c r="AI75" s="483"/>
      <c r="AJ75" s="483"/>
      <c r="AK75" s="2063"/>
      <c r="AL75" s="2063"/>
      <c r="AM75" s="2063"/>
      <c r="AN75" s="462"/>
      <c r="AO75" s="496"/>
      <c r="AP75" s="727"/>
      <c r="AQ75" s="732"/>
      <c r="AR75" s="477"/>
    </row>
    <row r="76" spans="1:44" x14ac:dyDescent="0.15">
      <c r="A76" s="2059" t="s">
        <v>384</v>
      </c>
      <c r="B76" s="2034"/>
      <c r="C76" s="2034"/>
      <c r="D76" s="2034"/>
      <c r="E76" s="2034"/>
      <c r="F76" s="2034"/>
      <c r="G76" s="2034"/>
      <c r="H76" s="2034"/>
      <c r="I76" s="2034"/>
      <c r="J76" s="2034"/>
      <c r="K76" s="2034"/>
      <c r="L76" s="2034"/>
      <c r="M76" s="2034"/>
      <c r="N76" s="2034"/>
      <c r="O76" s="2034"/>
      <c r="P76" s="2034"/>
      <c r="Q76" s="2034"/>
      <c r="R76" s="2034"/>
      <c r="S76" s="2034"/>
      <c r="T76" s="2034"/>
      <c r="U76" s="2034"/>
      <c r="V76" s="2034"/>
      <c r="W76" s="2034"/>
      <c r="X76" s="2034"/>
      <c r="Y76" s="2034"/>
      <c r="Z76" s="2034"/>
      <c r="AA76" s="2034"/>
      <c r="AB76" s="2034"/>
      <c r="AC76" s="2060"/>
      <c r="AD76" s="499"/>
      <c r="AE76" s="499"/>
      <c r="AF76" s="2072" t="s">
        <v>31</v>
      </c>
      <c r="AG76" s="2072"/>
      <c r="AH76" s="497"/>
      <c r="AI76" s="497"/>
      <c r="AJ76" s="497"/>
      <c r="AK76" s="2072" t="s">
        <v>32</v>
      </c>
      <c r="AL76" s="2072"/>
      <c r="AM76" s="2072"/>
      <c r="AN76" s="499"/>
      <c r="AO76" s="734"/>
      <c r="AP76" s="728"/>
      <c r="AQ76" s="733"/>
      <c r="AR76" s="726"/>
    </row>
    <row r="77" spans="1:44" x14ac:dyDescent="0.15">
      <c r="A77" s="2061"/>
      <c r="B77" s="2035"/>
      <c r="C77" s="2035"/>
      <c r="D77" s="2035"/>
      <c r="E77" s="2035"/>
      <c r="F77" s="2035"/>
      <c r="G77" s="2035"/>
      <c r="H77" s="2035"/>
      <c r="I77" s="2035"/>
      <c r="J77" s="2035"/>
      <c r="K77" s="2035"/>
      <c r="L77" s="2035"/>
      <c r="M77" s="2035"/>
      <c r="N77" s="2035"/>
      <c r="O77" s="2035"/>
      <c r="P77" s="2035"/>
      <c r="Q77" s="2035"/>
      <c r="R77" s="2035"/>
      <c r="S77" s="2035"/>
      <c r="T77" s="2035"/>
      <c r="U77" s="2035"/>
      <c r="V77" s="2035"/>
      <c r="W77" s="2035"/>
      <c r="X77" s="2035"/>
      <c r="Y77" s="2035"/>
      <c r="Z77" s="2035"/>
      <c r="AA77" s="2035"/>
      <c r="AB77" s="2035"/>
      <c r="AC77" s="2062"/>
      <c r="AD77" s="500"/>
      <c r="AE77" s="500"/>
      <c r="AF77" s="2075"/>
      <c r="AG77" s="2075"/>
      <c r="AH77" s="463"/>
      <c r="AI77" s="463"/>
      <c r="AJ77" s="463"/>
      <c r="AK77" s="2075"/>
      <c r="AL77" s="2075"/>
      <c r="AM77" s="2075"/>
      <c r="AN77" s="500"/>
      <c r="AO77" s="727"/>
      <c r="AP77" s="727"/>
      <c r="AQ77" s="732"/>
      <c r="AR77" s="726"/>
    </row>
    <row r="78" spans="1:44" x14ac:dyDescent="0.15">
      <c r="A78" s="2059" t="s">
        <v>236</v>
      </c>
      <c r="B78" s="2034"/>
      <c r="C78" s="2034"/>
      <c r="D78" s="2034"/>
      <c r="E78" s="2034"/>
      <c r="F78" s="2034"/>
      <c r="G78" s="2034"/>
      <c r="H78" s="2034"/>
      <c r="I78" s="2034"/>
      <c r="J78" s="2034"/>
      <c r="K78" s="2034"/>
      <c r="L78" s="2034"/>
      <c r="M78" s="2034"/>
      <c r="N78" s="2034"/>
      <c r="O78" s="2034"/>
      <c r="P78" s="2034"/>
      <c r="Q78" s="2034"/>
      <c r="R78" s="2034"/>
      <c r="S78" s="2034"/>
      <c r="T78" s="2034"/>
      <c r="U78" s="2034"/>
      <c r="V78" s="2034"/>
      <c r="W78" s="2034"/>
      <c r="X78" s="2034"/>
      <c r="Y78" s="2034"/>
      <c r="Z78" s="2034"/>
      <c r="AA78" s="2034"/>
      <c r="AB78" s="2034"/>
      <c r="AC78" s="2034"/>
      <c r="AD78" s="2034"/>
      <c r="AE78" s="2034"/>
      <c r="AF78" s="2034"/>
      <c r="AG78" s="2034"/>
      <c r="AH78" s="2034"/>
      <c r="AI78" s="2034"/>
      <c r="AJ78" s="2034"/>
      <c r="AK78" s="2034"/>
      <c r="AL78" s="2034"/>
      <c r="AM78" s="2034"/>
      <c r="AN78" s="2034"/>
      <c r="AO78" s="2034"/>
      <c r="AP78" s="2034"/>
      <c r="AQ78" s="2064"/>
      <c r="AR78" s="726"/>
    </row>
    <row r="79" spans="1:44" x14ac:dyDescent="0.15">
      <c r="A79" s="2065"/>
      <c r="B79" s="2011"/>
      <c r="C79" s="2011"/>
      <c r="D79" s="2011"/>
      <c r="E79" s="2011"/>
      <c r="F79" s="2011"/>
      <c r="G79" s="2011"/>
      <c r="H79" s="2011"/>
      <c r="I79" s="2011"/>
      <c r="J79" s="2011"/>
      <c r="K79" s="2011"/>
      <c r="L79" s="2011"/>
      <c r="M79" s="2011"/>
      <c r="N79" s="2011"/>
      <c r="O79" s="2011"/>
      <c r="P79" s="2011"/>
      <c r="Q79" s="2011"/>
      <c r="R79" s="2011"/>
      <c r="S79" s="2011"/>
      <c r="T79" s="2011"/>
      <c r="U79" s="2011"/>
      <c r="V79" s="2011"/>
      <c r="W79" s="2011"/>
      <c r="X79" s="2011"/>
      <c r="Y79" s="2011"/>
      <c r="Z79" s="2011"/>
      <c r="AA79" s="2011"/>
      <c r="AB79" s="2011"/>
      <c r="AC79" s="2011"/>
      <c r="AD79" s="2011"/>
      <c r="AE79" s="2011"/>
      <c r="AF79" s="2011"/>
      <c r="AG79" s="2011"/>
      <c r="AH79" s="2011"/>
      <c r="AI79" s="2011"/>
      <c r="AJ79" s="2011"/>
      <c r="AK79" s="2011"/>
      <c r="AL79" s="2011"/>
      <c r="AM79" s="2011"/>
      <c r="AN79" s="2011"/>
      <c r="AO79" s="2011"/>
      <c r="AP79" s="2011"/>
      <c r="AQ79" s="2066"/>
      <c r="AR79" s="726"/>
    </row>
    <row r="80" spans="1:44" x14ac:dyDescent="0.15">
      <c r="A80" s="2069" t="s">
        <v>204</v>
      </c>
      <c r="B80" s="2020"/>
      <c r="C80" s="2020"/>
      <c r="D80" s="2020"/>
      <c r="E80" s="2020"/>
      <c r="F80" s="2020"/>
      <c r="G80" s="2020"/>
      <c r="H80" s="2020"/>
      <c r="I80" s="2020"/>
      <c r="J80" s="2020"/>
      <c r="K80" s="2020"/>
      <c r="L80" s="2020"/>
      <c r="M80" s="2020"/>
      <c r="N80" s="2020"/>
      <c r="O80" s="2020"/>
      <c r="P80" s="2020"/>
      <c r="Q80" s="2020"/>
      <c r="R80" s="2020"/>
      <c r="S80" s="2020"/>
      <c r="T80" s="2020"/>
      <c r="U80" s="2020"/>
      <c r="V80" s="2020"/>
      <c r="W80" s="2020"/>
      <c r="X80" s="2020"/>
      <c r="Y80" s="2020"/>
      <c r="Z80" s="2020"/>
      <c r="AA80" s="2020"/>
      <c r="AB80" s="2020"/>
      <c r="AC80" s="2020"/>
      <c r="AD80" s="2020"/>
      <c r="AE80" s="2020"/>
      <c r="AF80" s="2020"/>
      <c r="AG80" s="2020"/>
      <c r="AH80" s="2020"/>
      <c r="AI80" s="2020"/>
      <c r="AJ80" s="2020"/>
      <c r="AK80" s="2020"/>
      <c r="AL80" s="2020"/>
      <c r="AM80" s="2020"/>
      <c r="AN80" s="2020"/>
      <c r="AO80" s="2020"/>
      <c r="AP80" s="2020"/>
      <c r="AQ80" s="2070"/>
      <c r="AR80" s="477"/>
    </row>
    <row r="81" spans="1:44" x14ac:dyDescent="0.15">
      <c r="A81" s="482"/>
      <c r="B81" s="459"/>
      <c r="C81" s="2021" t="s">
        <v>196</v>
      </c>
      <c r="D81" s="2021"/>
      <c r="E81" s="2021"/>
      <c r="F81" s="2021"/>
      <c r="G81" s="2021"/>
      <c r="H81" s="459"/>
      <c r="I81" s="459"/>
      <c r="J81" s="2029" t="s">
        <v>247</v>
      </c>
      <c r="K81" s="2029"/>
      <c r="L81" s="2029"/>
      <c r="M81" s="2029"/>
      <c r="N81" s="2029"/>
      <c r="O81" s="2029"/>
      <c r="P81" s="2029"/>
      <c r="Q81" s="2029"/>
      <c r="R81" s="2029"/>
      <c r="S81" s="2029"/>
      <c r="T81" s="2029"/>
      <c r="U81" s="459"/>
      <c r="V81" s="459"/>
      <c r="W81" s="2021" t="s">
        <v>246</v>
      </c>
      <c r="X81" s="2021"/>
      <c r="Y81" s="2021"/>
      <c r="Z81" s="2021"/>
      <c r="AA81" s="2021"/>
      <c r="AB81" s="2021"/>
      <c r="AC81" s="2021"/>
      <c r="AD81" s="2021"/>
      <c r="AE81" s="2021"/>
      <c r="AF81" s="2021"/>
      <c r="AG81" s="2021"/>
      <c r="AH81" s="2021"/>
      <c r="AI81" s="2021"/>
      <c r="AJ81" s="2021"/>
      <c r="AK81" s="2021"/>
      <c r="AL81" s="2021"/>
      <c r="AM81" s="2021"/>
      <c r="AN81" s="2021"/>
      <c r="AO81" s="2021"/>
      <c r="AP81" s="2021"/>
      <c r="AQ81" s="501"/>
      <c r="AR81" s="477"/>
    </row>
    <row r="82" spans="1:44" x14ac:dyDescent="0.15">
      <c r="A82" s="482"/>
      <c r="B82" s="459"/>
      <c r="C82" s="2021"/>
      <c r="D82" s="2021"/>
      <c r="E82" s="2021"/>
      <c r="F82" s="2021"/>
      <c r="G82" s="2021"/>
      <c r="H82" s="459"/>
      <c r="I82" s="459"/>
      <c r="J82" s="2029"/>
      <c r="K82" s="2029"/>
      <c r="L82" s="2029"/>
      <c r="M82" s="2029"/>
      <c r="N82" s="2029"/>
      <c r="O82" s="2029"/>
      <c r="P82" s="2029"/>
      <c r="Q82" s="2029"/>
      <c r="R82" s="2029"/>
      <c r="S82" s="2029"/>
      <c r="T82" s="2029"/>
      <c r="U82" s="459"/>
      <c r="V82" s="459"/>
      <c r="W82" s="2021"/>
      <c r="X82" s="2021"/>
      <c r="Y82" s="2021"/>
      <c r="Z82" s="2021"/>
      <c r="AA82" s="2021"/>
      <c r="AB82" s="2021"/>
      <c r="AC82" s="2021"/>
      <c r="AD82" s="2021"/>
      <c r="AE82" s="2021"/>
      <c r="AF82" s="2021"/>
      <c r="AG82" s="2021"/>
      <c r="AH82" s="2021"/>
      <c r="AI82" s="2021"/>
      <c r="AJ82" s="2021"/>
      <c r="AK82" s="2021"/>
      <c r="AL82" s="2021"/>
      <c r="AM82" s="2021"/>
      <c r="AN82" s="2021"/>
      <c r="AO82" s="2021"/>
      <c r="AP82" s="2021"/>
      <c r="AQ82" s="501"/>
      <c r="AR82" s="477"/>
    </row>
    <row r="83" spans="1:44" x14ac:dyDescent="0.15">
      <c r="A83" s="482"/>
      <c r="B83" s="459"/>
      <c r="C83" s="2021" t="s">
        <v>34</v>
      </c>
      <c r="D83" s="2021"/>
      <c r="E83" s="2021"/>
      <c r="F83" s="2021"/>
      <c r="G83" s="2021"/>
      <c r="H83" s="2047"/>
      <c r="I83" s="2047"/>
      <c r="J83" s="2047"/>
      <c r="K83" s="2047"/>
      <c r="L83" s="2047"/>
      <c r="M83" s="2047"/>
      <c r="N83" s="2047"/>
      <c r="O83" s="2047"/>
      <c r="P83" s="2047"/>
      <c r="Q83" s="2047"/>
      <c r="R83" s="2047"/>
      <c r="S83" s="2047"/>
      <c r="T83" s="2047"/>
      <c r="U83" s="2047"/>
      <c r="V83" s="2047"/>
      <c r="W83" s="2047"/>
      <c r="X83" s="2047"/>
      <c r="Y83" s="2047"/>
      <c r="Z83" s="2047"/>
      <c r="AA83" s="2047"/>
      <c r="AB83" s="2047"/>
      <c r="AC83" s="2047"/>
      <c r="AD83" s="2047"/>
      <c r="AE83" s="2047"/>
      <c r="AF83" s="2047"/>
      <c r="AG83" s="2047"/>
      <c r="AH83" s="2047"/>
      <c r="AI83" s="2047"/>
      <c r="AJ83" s="2047"/>
      <c r="AK83" s="2047"/>
      <c r="AL83" s="2047"/>
      <c r="AM83" s="2047"/>
      <c r="AN83" s="2047"/>
      <c r="AO83" s="2047"/>
      <c r="AP83" s="2047"/>
      <c r="AQ83" s="2048"/>
      <c r="AR83" s="477"/>
    </row>
    <row r="84" spans="1:44" x14ac:dyDescent="0.15">
      <c r="A84" s="482"/>
      <c r="B84" s="459"/>
      <c r="C84" s="2021"/>
      <c r="D84" s="2021"/>
      <c r="E84" s="2021"/>
      <c r="F84" s="2021"/>
      <c r="G84" s="2021"/>
      <c r="H84" s="2047"/>
      <c r="I84" s="2047"/>
      <c r="J84" s="2047"/>
      <c r="K84" s="2047"/>
      <c r="L84" s="2047"/>
      <c r="M84" s="2047"/>
      <c r="N84" s="2047"/>
      <c r="O84" s="2047"/>
      <c r="P84" s="2047"/>
      <c r="Q84" s="2047"/>
      <c r="R84" s="2047"/>
      <c r="S84" s="2047"/>
      <c r="T84" s="2047"/>
      <c r="U84" s="2047"/>
      <c r="V84" s="2047"/>
      <c r="W84" s="2047"/>
      <c r="X84" s="2047"/>
      <c r="Y84" s="2047"/>
      <c r="Z84" s="2047"/>
      <c r="AA84" s="2047"/>
      <c r="AB84" s="2047"/>
      <c r="AC84" s="2047"/>
      <c r="AD84" s="2047"/>
      <c r="AE84" s="2047"/>
      <c r="AF84" s="2047"/>
      <c r="AG84" s="2047"/>
      <c r="AH84" s="2047"/>
      <c r="AI84" s="2047"/>
      <c r="AJ84" s="2047"/>
      <c r="AK84" s="2047"/>
      <c r="AL84" s="2047"/>
      <c r="AM84" s="2047"/>
      <c r="AN84" s="2047"/>
      <c r="AO84" s="2047"/>
      <c r="AP84" s="2047"/>
      <c r="AQ84" s="2048"/>
      <c r="AR84" s="477"/>
    </row>
    <row r="85" spans="1:44" x14ac:dyDescent="0.15">
      <c r="A85" s="2059" t="s">
        <v>237</v>
      </c>
      <c r="B85" s="2034"/>
      <c r="C85" s="2034"/>
      <c r="D85" s="2034"/>
      <c r="E85" s="2034"/>
      <c r="F85" s="2034"/>
      <c r="G85" s="2034"/>
      <c r="H85" s="2034"/>
      <c r="I85" s="2034"/>
      <c r="J85" s="2034"/>
      <c r="K85" s="2034"/>
      <c r="L85" s="2034"/>
      <c r="M85" s="2034"/>
      <c r="N85" s="2034"/>
      <c r="O85" s="2034"/>
      <c r="P85" s="2034"/>
      <c r="Q85" s="2034"/>
      <c r="R85" s="2034"/>
      <c r="S85" s="2034"/>
      <c r="T85" s="2034"/>
      <c r="U85" s="2034"/>
      <c r="V85" s="2034"/>
      <c r="W85" s="2034"/>
      <c r="X85" s="2034"/>
      <c r="Y85" s="2034"/>
      <c r="Z85" s="2034"/>
      <c r="AA85" s="2034"/>
      <c r="AB85" s="2034"/>
      <c r="AC85" s="2060"/>
      <c r="AD85" s="474"/>
      <c r="AE85" s="474"/>
      <c r="AF85" s="2020" t="s">
        <v>31</v>
      </c>
      <c r="AG85" s="2020"/>
      <c r="AH85" s="497"/>
      <c r="AI85" s="497"/>
      <c r="AJ85" s="497"/>
      <c r="AK85" s="2020" t="s">
        <v>32</v>
      </c>
      <c r="AL85" s="2020"/>
      <c r="AM85" s="2020"/>
      <c r="AN85" s="474"/>
      <c r="AO85" s="495"/>
      <c r="AP85" s="726"/>
      <c r="AQ85" s="731"/>
      <c r="AR85" s="726"/>
    </row>
    <row r="86" spans="1:44" x14ac:dyDescent="0.15">
      <c r="A86" s="2061"/>
      <c r="B86" s="2035"/>
      <c r="C86" s="2035"/>
      <c r="D86" s="2035"/>
      <c r="E86" s="2035"/>
      <c r="F86" s="2035"/>
      <c r="G86" s="2035"/>
      <c r="H86" s="2035"/>
      <c r="I86" s="2035"/>
      <c r="J86" s="2035"/>
      <c r="K86" s="2035"/>
      <c r="L86" s="2035"/>
      <c r="M86" s="2035"/>
      <c r="N86" s="2035"/>
      <c r="O86" s="2035"/>
      <c r="P86" s="2035"/>
      <c r="Q86" s="2035"/>
      <c r="R86" s="2035"/>
      <c r="S86" s="2035"/>
      <c r="T86" s="2035"/>
      <c r="U86" s="2035"/>
      <c r="V86" s="2035"/>
      <c r="W86" s="2035"/>
      <c r="X86" s="2035"/>
      <c r="Y86" s="2035"/>
      <c r="Z86" s="2035"/>
      <c r="AA86" s="2035"/>
      <c r="AB86" s="2035"/>
      <c r="AC86" s="2062"/>
      <c r="AD86" s="462"/>
      <c r="AE86" s="462"/>
      <c r="AF86" s="2063"/>
      <c r="AG86" s="2063"/>
      <c r="AH86" s="463"/>
      <c r="AI86" s="483"/>
      <c r="AJ86" s="483"/>
      <c r="AK86" s="2063"/>
      <c r="AL86" s="2063"/>
      <c r="AM86" s="2063"/>
      <c r="AN86" s="462"/>
      <c r="AO86" s="727"/>
      <c r="AP86" s="727"/>
      <c r="AQ86" s="732"/>
      <c r="AR86" s="726"/>
    </row>
    <row r="87" spans="1:44" x14ac:dyDescent="0.15">
      <c r="A87" s="2059" t="s">
        <v>238</v>
      </c>
      <c r="B87" s="2034"/>
      <c r="C87" s="2034"/>
      <c r="D87" s="2034"/>
      <c r="E87" s="2034"/>
      <c r="F87" s="2034"/>
      <c r="G87" s="2034"/>
      <c r="H87" s="2034"/>
      <c r="I87" s="2034"/>
      <c r="J87" s="2034"/>
      <c r="K87" s="2034"/>
      <c r="L87" s="2034"/>
      <c r="M87" s="2034"/>
      <c r="N87" s="2034"/>
      <c r="O87" s="2034"/>
      <c r="P87" s="2034"/>
      <c r="Q87" s="2034"/>
      <c r="R87" s="2034"/>
      <c r="S87" s="2034"/>
      <c r="T87" s="2034"/>
      <c r="U87" s="2034"/>
      <c r="V87" s="2034"/>
      <c r="W87" s="2034"/>
      <c r="X87" s="2034"/>
      <c r="Y87" s="2034"/>
      <c r="Z87" s="2034"/>
      <c r="AA87" s="2034"/>
      <c r="AB87" s="2034"/>
      <c r="AC87" s="2034"/>
      <c r="AD87" s="2034"/>
      <c r="AE87" s="2034"/>
      <c r="AF87" s="2034"/>
      <c r="AG87" s="2034"/>
      <c r="AH87" s="2034"/>
      <c r="AI87" s="2034"/>
      <c r="AJ87" s="2034"/>
      <c r="AK87" s="2034"/>
      <c r="AL87" s="2034"/>
      <c r="AM87" s="2034"/>
      <c r="AN87" s="2034"/>
      <c r="AO87" s="2034"/>
      <c r="AP87" s="2034"/>
      <c r="AQ87" s="2064"/>
      <c r="AR87" s="726"/>
    </row>
    <row r="88" spans="1:44" x14ac:dyDescent="0.15">
      <c r="A88" s="2065"/>
      <c r="B88" s="2011"/>
      <c r="C88" s="2011"/>
      <c r="D88" s="2011"/>
      <c r="E88" s="2011"/>
      <c r="F88" s="2011"/>
      <c r="G88" s="2011"/>
      <c r="H88" s="2011"/>
      <c r="I88" s="2011"/>
      <c r="J88" s="2011"/>
      <c r="K88" s="2011"/>
      <c r="L88" s="2011"/>
      <c r="M88" s="2011"/>
      <c r="N88" s="2011"/>
      <c r="O88" s="2011"/>
      <c r="P88" s="2011"/>
      <c r="Q88" s="2011"/>
      <c r="R88" s="2011"/>
      <c r="S88" s="2011"/>
      <c r="T88" s="2011"/>
      <c r="U88" s="2011"/>
      <c r="V88" s="2011"/>
      <c r="W88" s="2011"/>
      <c r="X88" s="2011"/>
      <c r="Y88" s="2011"/>
      <c r="Z88" s="2011"/>
      <c r="AA88" s="2011"/>
      <c r="AB88" s="2011"/>
      <c r="AC88" s="2011"/>
      <c r="AD88" s="2011"/>
      <c r="AE88" s="2011"/>
      <c r="AF88" s="2011"/>
      <c r="AG88" s="2011"/>
      <c r="AH88" s="2011"/>
      <c r="AI88" s="2011"/>
      <c r="AJ88" s="2011"/>
      <c r="AK88" s="2011"/>
      <c r="AL88" s="2011"/>
      <c r="AM88" s="2011"/>
      <c r="AN88" s="2011"/>
      <c r="AO88" s="2011"/>
      <c r="AP88" s="2011"/>
      <c r="AQ88" s="2066"/>
      <c r="AR88" s="726"/>
    </row>
    <row r="89" spans="1:44" x14ac:dyDescent="0.15">
      <c r="A89" s="2067" t="s">
        <v>204</v>
      </c>
      <c r="B89" s="2021"/>
      <c r="C89" s="2021"/>
      <c r="D89" s="2021"/>
      <c r="E89" s="2021"/>
      <c r="F89" s="2021"/>
      <c r="G89" s="2021"/>
      <c r="H89" s="2021"/>
      <c r="I89" s="2021"/>
      <c r="J89" s="2021"/>
      <c r="K89" s="2021"/>
      <c r="L89" s="2021"/>
      <c r="M89" s="2021"/>
      <c r="N89" s="2021"/>
      <c r="O89" s="2021"/>
      <c r="P89" s="2021"/>
      <c r="Q89" s="2021"/>
      <c r="R89" s="2021"/>
      <c r="S89" s="2021"/>
      <c r="T89" s="2021"/>
      <c r="U89" s="2021"/>
      <c r="V89" s="2021"/>
      <c r="W89" s="2021"/>
      <c r="X89" s="2021"/>
      <c r="Y89" s="2021"/>
      <c r="Z89" s="2021"/>
      <c r="AA89" s="2021"/>
      <c r="AB89" s="2021"/>
      <c r="AC89" s="2021"/>
      <c r="AD89" s="2021"/>
      <c r="AE89" s="2021"/>
      <c r="AF89" s="2021"/>
      <c r="AG89" s="2021"/>
      <c r="AH89" s="2021"/>
      <c r="AI89" s="2021"/>
      <c r="AJ89" s="2021"/>
      <c r="AK89" s="2021"/>
      <c r="AL89" s="2021"/>
      <c r="AM89" s="2021"/>
      <c r="AN89" s="2021"/>
      <c r="AO89" s="2021"/>
      <c r="AP89" s="2021"/>
      <c r="AQ89" s="2068"/>
      <c r="AR89" s="477"/>
    </row>
    <row r="90" spans="1:44" x14ac:dyDescent="0.15">
      <c r="A90" s="482"/>
      <c r="B90" s="459"/>
      <c r="C90" s="2021" t="s">
        <v>196</v>
      </c>
      <c r="D90" s="2021"/>
      <c r="E90" s="2021"/>
      <c r="F90" s="2021"/>
      <c r="G90" s="2021"/>
      <c r="H90" s="459"/>
      <c r="I90" s="459"/>
      <c r="J90" s="2029" t="s">
        <v>248</v>
      </c>
      <c r="K90" s="2029"/>
      <c r="L90" s="2029"/>
      <c r="M90" s="2029"/>
      <c r="N90" s="2029"/>
      <c r="O90" s="2029"/>
      <c r="P90" s="2029"/>
      <c r="Q90" s="2029"/>
      <c r="R90" s="2029"/>
      <c r="S90" s="2029"/>
      <c r="T90" s="2029"/>
      <c r="U90" s="459"/>
      <c r="V90" s="459"/>
      <c r="W90" s="2021" t="s">
        <v>249</v>
      </c>
      <c r="X90" s="2021"/>
      <c r="Y90" s="2021"/>
      <c r="Z90" s="2021"/>
      <c r="AA90" s="2021"/>
      <c r="AB90" s="2021"/>
      <c r="AC90" s="2021"/>
      <c r="AD90" s="2021"/>
      <c r="AE90" s="2021"/>
      <c r="AF90" s="2021"/>
      <c r="AG90" s="2021"/>
      <c r="AH90" s="2021"/>
      <c r="AI90" s="2021"/>
      <c r="AJ90" s="2021"/>
      <c r="AK90" s="2021"/>
      <c r="AL90" s="2021"/>
      <c r="AM90" s="2021"/>
      <c r="AN90" s="2021"/>
      <c r="AO90" s="2021"/>
      <c r="AP90" s="2021"/>
      <c r="AQ90" s="501"/>
      <c r="AR90" s="477"/>
    </row>
    <row r="91" spans="1:44" x14ac:dyDescent="0.15">
      <c r="A91" s="482"/>
      <c r="B91" s="459"/>
      <c r="C91" s="2021"/>
      <c r="D91" s="2021"/>
      <c r="E91" s="2021"/>
      <c r="F91" s="2021"/>
      <c r="G91" s="2021"/>
      <c r="H91" s="459"/>
      <c r="I91" s="459"/>
      <c r="J91" s="2029"/>
      <c r="K91" s="2029"/>
      <c r="L91" s="2029"/>
      <c r="M91" s="2029"/>
      <c r="N91" s="2029"/>
      <c r="O91" s="2029"/>
      <c r="P91" s="2029"/>
      <c r="Q91" s="2029"/>
      <c r="R91" s="2029"/>
      <c r="S91" s="2029"/>
      <c r="T91" s="2029"/>
      <c r="U91" s="459"/>
      <c r="V91" s="459"/>
      <c r="W91" s="2021"/>
      <c r="X91" s="2021"/>
      <c r="Y91" s="2021"/>
      <c r="Z91" s="2021"/>
      <c r="AA91" s="2021"/>
      <c r="AB91" s="2021"/>
      <c r="AC91" s="2021"/>
      <c r="AD91" s="2021"/>
      <c r="AE91" s="2021"/>
      <c r="AF91" s="2021"/>
      <c r="AG91" s="2021"/>
      <c r="AH91" s="2021"/>
      <c r="AI91" s="2021"/>
      <c r="AJ91" s="2021"/>
      <c r="AK91" s="2021"/>
      <c r="AL91" s="2021"/>
      <c r="AM91" s="2021"/>
      <c r="AN91" s="2021"/>
      <c r="AO91" s="2021"/>
      <c r="AP91" s="2021"/>
      <c r="AQ91" s="501"/>
      <c r="AR91" s="477"/>
    </row>
    <row r="92" spans="1:44" x14ac:dyDescent="0.15">
      <c r="A92" s="482"/>
      <c r="B92" s="459"/>
      <c r="C92" s="2021" t="s">
        <v>34</v>
      </c>
      <c r="D92" s="2021"/>
      <c r="E92" s="2021"/>
      <c r="F92" s="2021"/>
      <c r="G92" s="2021"/>
      <c r="H92" s="2047"/>
      <c r="I92" s="2047"/>
      <c r="J92" s="2047"/>
      <c r="K92" s="2047"/>
      <c r="L92" s="2047"/>
      <c r="M92" s="2047"/>
      <c r="N92" s="2047"/>
      <c r="O92" s="2047"/>
      <c r="P92" s="2047"/>
      <c r="Q92" s="2047"/>
      <c r="R92" s="2047"/>
      <c r="S92" s="2047"/>
      <c r="T92" s="2047"/>
      <c r="U92" s="2047"/>
      <c r="V92" s="2047"/>
      <c r="W92" s="2047"/>
      <c r="X92" s="2047"/>
      <c r="Y92" s="2047"/>
      <c r="Z92" s="2047"/>
      <c r="AA92" s="2047"/>
      <c r="AB92" s="2047"/>
      <c r="AC92" s="2047"/>
      <c r="AD92" s="2047"/>
      <c r="AE92" s="2047"/>
      <c r="AF92" s="2047"/>
      <c r="AG92" s="2047"/>
      <c r="AH92" s="2047"/>
      <c r="AI92" s="2047"/>
      <c r="AJ92" s="2047"/>
      <c r="AK92" s="2047"/>
      <c r="AL92" s="2047"/>
      <c r="AM92" s="2047"/>
      <c r="AN92" s="2047"/>
      <c r="AO92" s="2047"/>
      <c r="AP92" s="2047"/>
      <c r="AQ92" s="2048"/>
      <c r="AR92" s="477"/>
    </row>
    <row r="93" spans="1:44" ht="14.25" thickBot="1" x14ac:dyDescent="0.2">
      <c r="A93" s="502"/>
      <c r="B93" s="503"/>
      <c r="C93" s="2027"/>
      <c r="D93" s="2027"/>
      <c r="E93" s="2027"/>
      <c r="F93" s="2027"/>
      <c r="G93" s="2027"/>
      <c r="H93" s="2049"/>
      <c r="I93" s="2049"/>
      <c r="J93" s="2049"/>
      <c r="K93" s="2049"/>
      <c r="L93" s="2049"/>
      <c r="M93" s="2049"/>
      <c r="N93" s="2049"/>
      <c r="O93" s="2049"/>
      <c r="P93" s="2049"/>
      <c r="Q93" s="2049"/>
      <c r="R93" s="2049"/>
      <c r="S93" s="2049"/>
      <c r="T93" s="2049"/>
      <c r="U93" s="2049"/>
      <c r="V93" s="2049"/>
      <c r="W93" s="2049"/>
      <c r="X93" s="2049"/>
      <c r="Y93" s="2049"/>
      <c r="Z93" s="2049"/>
      <c r="AA93" s="2049"/>
      <c r="AB93" s="2049"/>
      <c r="AC93" s="2049"/>
      <c r="AD93" s="2049"/>
      <c r="AE93" s="2049"/>
      <c r="AF93" s="2049"/>
      <c r="AG93" s="2049"/>
      <c r="AH93" s="2049"/>
      <c r="AI93" s="2049"/>
      <c r="AJ93" s="2049"/>
      <c r="AK93" s="2049"/>
      <c r="AL93" s="2049"/>
      <c r="AM93" s="2049"/>
      <c r="AN93" s="2049"/>
      <c r="AO93" s="2049"/>
      <c r="AP93" s="2049"/>
      <c r="AQ93" s="2050"/>
      <c r="AR93" s="477"/>
    </row>
    <row r="94" spans="1:44" x14ac:dyDescent="0.15">
      <c r="A94" s="459"/>
      <c r="B94" s="459"/>
      <c r="C94" s="477"/>
      <c r="D94" s="477"/>
      <c r="E94" s="477"/>
      <c r="F94" s="477"/>
      <c r="G94" s="477"/>
      <c r="H94" s="458"/>
      <c r="I94" s="458"/>
      <c r="J94" s="458"/>
      <c r="K94" s="458"/>
      <c r="L94" s="458"/>
      <c r="M94" s="458"/>
      <c r="N94" s="458"/>
      <c r="O94" s="458"/>
      <c r="P94" s="458"/>
      <c r="Q94" s="458"/>
      <c r="R94" s="458"/>
      <c r="S94" s="458"/>
      <c r="T94" s="458"/>
      <c r="U94" s="458"/>
      <c r="V94" s="458"/>
      <c r="W94" s="458"/>
      <c r="X94" s="458"/>
      <c r="Y94" s="458"/>
      <c r="Z94" s="458"/>
      <c r="AA94" s="458"/>
      <c r="AB94" s="458"/>
      <c r="AC94" s="458"/>
      <c r="AD94" s="458"/>
      <c r="AE94" s="458"/>
      <c r="AF94" s="458"/>
      <c r="AG94" s="1517">
        <f>表紙!$N$16</f>
        <v>0</v>
      </c>
      <c r="AH94" s="1517"/>
      <c r="AI94" s="1517"/>
      <c r="AJ94" s="1517"/>
      <c r="AK94" s="1517"/>
      <c r="AL94" s="1517"/>
      <c r="AM94" s="1517"/>
      <c r="AN94" s="1517"/>
      <c r="AO94" s="1517"/>
      <c r="AP94" s="1517"/>
      <c r="AQ94" s="1517"/>
      <c r="AR94" s="1517"/>
    </row>
    <row r="95" spans="1:44" x14ac:dyDescent="0.15">
      <c r="A95" s="459"/>
      <c r="B95" s="459"/>
      <c r="C95" s="477"/>
      <c r="D95" s="477"/>
      <c r="E95" s="477"/>
      <c r="F95" s="477"/>
      <c r="G95" s="477"/>
      <c r="H95" s="458"/>
      <c r="I95" s="458"/>
      <c r="J95" s="458"/>
      <c r="K95" s="458"/>
      <c r="L95" s="458"/>
      <c r="M95" s="458"/>
      <c r="N95" s="458"/>
      <c r="O95" s="458"/>
      <c r="P95" s="458"/>
      <c r="Q95" s="458"/>
      <c r="R95" s="458"/>
      <c r="S95" s="458"/>
      <c r="T95" s="458"/>
      <c r="U95" s="458"/>
      <c r="V95" s="458"/>
      <c r="W95" s="458"/>
      <c r="X95" s="458"/>
      <c r="Y95" s="458"/>
      <c r="Z95" s="458"/>
      <c r="AA95" s="458"/>
      <c r="AB95" s="458"/>
      <c r="AC95" s="458"/>
      <c r="AD95" s="458"/>
      <c r="AE95" s="458"/>
      <c r="AF95" s="458"/>
      <c r="AG95" s="488"/>
      <c r="AH95" s="489"/>
      <c r="AI95" s="489"/>
      <c r="AJ95" s="489"/>
      <c r="AK95" s="489"/>
      <c r="AL95" s="489"/>
      <c r="AM95" s="489"/>
      <c r="AN95" s="489"/>
      <c r="AO95" s="489"/>
      <c r="AP95" s="489"/>
      <c r="AQ95" s="489"/>
      <c r="AR95" s="489"/>
    </row>
    <row r="96" spans="1:44" ht="14.25" thickBot="1" x14ac:dyDescent="0.2">
      <c r="A96" s="459"/>
      <c r="B96" s="459"/>
      <c r="C96" s="477"/>
      <c r="D96" s="477"/>
      <c r="E96" s="477"/>
      <c r="F96" s="477"/>
      <c r="G96" s="477"/>
      <c r="H96" s="458"/>
      <c r="I96" s="458"/>
      <c r="J96" s="458"/>
      <c r="K96" s="458"/>
      <c r="L96" s="458"/>
      <c r="M96" s="458"/>
      <c r="N96" s="458"/>
      <c r="O96" s="458"/>
      <c r="P96" s="458"/>
      <c r="Q96" s="458"/>
      <c r="R96" s="458"/>
      <c r="S96" s="458"/>
      <c r="T96" s="458"/>
      <c r="U96" s="458"/>
      <c r="V96" s="458"/>
      <c r="W96" s="458"/>
      <c r="X96" s="458"/>
      <c r="Y96" s="458"/>
      <c r="Z96" s="458"/>
      <c r="AA96" s="458"/>
      <c r="AB96" s="458"/>
      <c r="AC96" s="458"/>
      <c r="AD96" s="458"/>
      <c r="AE96" s="458"/>
      <c r="AF96" s="458"/>
      <c r="AG96" s="458"/>
      <c r="AH96" s="458"/>
      <c r="AI96" s="458"/>
      <c r="AJ96" s="458"/>
      <c r="AK96" s="458"/>
      <c r="AL96" s="458"/>
      <c r="AM96" s="458"/>
      <c r="AN96" s="458"/>
      <c r="AO96" s="458"/>
      <c r="AP96" s="458"/>
      <c r="AQ96" s="458"/>
      <c r="AR96" s="477"/>
    </row>
    <row r="97" spans="1:44" x14ac:dyDescent="0.15">
      <c r="A97" s="2051" t="s">
        <v>590</v>
      </c>
      <c r="B97" s="2052"/>
      <c r="C97" s="2052"/>
      <c r="D97" s="2052"/>
      <c r="E97" s="2052"/>
      <c r="F97" s="2052"/>
      <c r="G97" s="2052"/>
      <c r="H97" s="2052"/>
      <c r="I97" s="2052"/>
      <c r="J97" s="2052"/>
      <c r="K97" s="2052"/>
      <c r="L97" s="2052"/>
      <c r="M97" s="2052"/>
      <c r="N97" s="2052"/>
      <c r="O97" s="2052"/>
      <c r="P97" s="2052"/>
      <c r="Q97" s="2052"/>
      <c r="R97" s="2052"/>
      <c r="S97" s="2052"/>
      <c r="T97" s="2052"/>
      <c r="U97" s="2052"/>
      <c r="V97" s="2052"/>
      <c r="W97" s="2052"/>
      <c r="X97" s="2052"/>
      <c r="Y97" s="2052"/>
      <c r="Z97" s="2053"/>
      <c r="AA97" s="2053"/>
      <c r="AB97" s="2053"/>
      <c r="AC97" s="2053"/>
      <c r="AD97" s="2053"/>
      <c r="AE97" s="2053"/>
      <c r="AF97" s="2053"/>
      <c r="AG97" s="2053"/>
      <c r="AH97" s="2053"/>
      <c r="AI97" s="2053"/>
      <c r="AJ97" s="2053"/>
      <c r="AK97" s="2053"/>
      <c r="AL97" s="2053"/>
      <c r="AM97" s="2053"/>
      <c r="AN97" s="2053"/>
      <c r="AO97" s="2053"/>
      <c r="AP97" s="2053"/>
      <c r="AQ97" s="2054"/>
      <c r="AR97" s="726"/>
    </row>
    <row r="98" spans="1:44" x14ac:dyDescent="0.15">
      <c r="A98" s="2055"/>
      <c r="B98" s="2056"/>
      <c r="C98" s="2056"/>
      <c r="D98" s="2056"/>
      <c r="E98" s="2056"/>
      <c r="F98" s="2056"/>
      <c r="G98" s="2056"/>
      <c r="H98" s="2056"/>
      <c r="I98" s="2056"/>
      <c r="J98" s="2056"/>
      <c r="K98" s="2056"/>
      <c r="L98" s="2056"/>
      <c r="M98" s="2056"/>
      <c r="N98" s="2056"/>
      <c r="O98" s="2056"/>
      <c r="P98" s="2056"/>
      <c r="Q98" s="2056"/>
      <c r="R98" s="2056"/>
      <c r="S98" s="2056"/>
      <c r="T98" s="2056"/>
      <c r="U98" s="2056"/>
      <c r="V98" s="2056"/>
      <c r="W98" s="2056"/>
      <c r="X98" s="2056"/>
      <c r="Y98" s="2056"/>
      <c r="Z98" s="2057"/>
      <c r="AA98" s="2057"/>
      <c r="AB98" s="2057"/>
      <c r="AC98" s="2057"/>
      <c r="AD98" s="2057"/>
      <c r="AE98" s="2057"/>
      <c r="AF98" s="2057"/>
      <c r="AG98" s="2057"/>
      <c r="AH98" s="2057"/>
      <c r="AI98" s="2057"/>
      <c r="AJ98" s="2057"/>
      <c r="AK98" s="2057"/>
      <c r="AL98" s="2057"/>
      <c r="AM98" s="2057"/>
      <c r="AN98" s="2057"/>
      <c r="AO98" s="2057"/>
      <c r="AP98" s="2057"/>
      <c r="AQ98" s="2058"/>
      <c r="AR98" s="726"/>
    </row>
    <row r="99" spans="1:44" x14ac:dyDescent="0.15">
      <c r="A99" s="725"/>
      <c r="B99" s="504"/>
      <c r="C99" s="504"/>
      <c r="D99" s="2036" t="s">
        <v>115</v>
      </c>
      <c r="E99" s="2036"/>
      <c r="F99" s="2036"/>
      <c r="G99" s="2036"/>
      <c r="H99" s="2036"/>
      <c r="I99" s="2036"/>
      <c r="J99" s="2036"/>
      <c r="K99" s="2036"/>
      <c r="L99" s="2036"/>
      <c r="M99" s="2036"/>
      <c r="N99" s="2036"/>
      <c r="O99" s="2036"/>
      <c r="P99" s="2036"/>
      <c r="Q99" s="2036"/>
      <c r="R99" s="2036"/>
      <c r="S99" s="2036"/>
      <c r="T99" s="2036"/>
      <c r="U99" s="2036"/>
      <c r="V99" s="2036"/>
      <c r="W99" s="2036"/>
      <c r="X99" s="2036"/>
      <c r="Y99" s="2036"/>
      <c r="Z99" s="2036"/>
      <c r="AA99" s="2036"/>
      <c r="AB99" s="2036"/>
      <c r="AC99" s="2036"/>
      <c r="AD99" s="2036"/>
      <c r="AE99" s="2036"/>
      <c r="AF99" s="2036"/>
      <c r="AG99" s="2036"/>
      <c r="AH99" s="2036"/>
      <c r="AI99" s="2036"/>
      <c r="AJ99" s="2036"/>
      <c r="AK99" s="2036"/>
      <c r="AL99" s="2036"/>
      <c r="AM99" s="2036"/>
      <c r="AN99" s="2036"/>
      <c r="AO99" s="2036"/>
      <c r="AP99" s="504"/>
      <c r="AQ99" s="468"/>
      <c r="AR99" s="459"/>
    </row>
    <row r="100" spans="1:44" x14ac:dyDescent="0.15">
      <c r="A100" s="725"/>
      <c r="B100" s="504"/>
      <c r="C100" s="504"/>
      <c r="D100" s="2036"/>
      <c r="E100" s="2036"/>
      <c r="F100" s="2036"/>
      <c r="G100" s="2036"/>
      <c r="H100" s="2036"/>
      <c r="I100" s="2036"/>
      <c r="J100" s="2036"/>
      <c r="K100" s="2036"/>
      <c r="L100" s="2036"/>
      <c r="M100" s="2036"/>
      <c r="N100" s="2036"/>
      <c r="O100" s="2036"/>
      <c r="P100" s="2036"/>
      <c r="Q100" s="2036"/>
      <c r="R100" s="2036"/>
      <c r="S100" s="2036"/>
      <c r="T100" s="2036"/>
      <c r="U100" s="2036"/>
      <c r="V100" s="2036"/>
      <c r="W100" s="2036"/>
      <c r="X100" s="2036"/>
      <c r="Y100" s="2036"/>
      <c r="Z100" s="2036"/>
      <c r="AA100" s="2036"/>
      <c r="AB100" s="2036"/>
      <c r="AC100" s="2036"/>
      <c r="AD100" s="2036"/>
      <c r="AE100" s="2036"/>
      <c r="AF100" s="2036"/>
      <c r="AG100" s="2036"/>
      <c r="AH100" s="2036"/>
      <c r="AI100" s="2036"/>
      <c r="AJ100" s="2036"/>
      <c r="AK100" s="2036"/>
      <c r="AL100" s="2036"/>
      <c r="AM100" s="2036"/>
      <c r="AN100" s="2036"/>
      <c r="AO100" s="2036"/>
      <c r="AP100" s="504"/>
      <c r="AQ100" s="468"/>
      <c r="AR100" s="459"/>
    </row>
    <row r="101" spans="1:44" x14ac:dyDescent="0.15">
      <c r="A101" s="725"/>
      <c r="B101" s="504"/>
      <c r="C101" s="504"/>
      <c r="D101" s="2036" t="s">
        <v>116</v>
      </c>
      <c r="E101" s="2036"/>
      <c r="F101" s="2036"/>
      <c r="G101" s="2036"/>
      <c r="H101" s="2036"/>
      <c r="I101" s="2036"/>
      <c r="J101" s="2036"/>
      <c r="K101" s="2036"/>
      <c r="L101" s="2036"/>
      <c r="M101" s="2036"/>
      <c r="N101" s="2036"/>
      <c r="O101" s="2036"/>
      <c r="P101" s="2036"/>
      <c r="Q101" s="2036"/>
      <c r="R101" s="2036"/>
      <c r="S101" s="2036"/>
      <c r="T101" s="2036"/>
      <c r="U101" s="2036"/>
      <c r="V101" s="2036"/>
      <c r="W101" s="2036"/>
      <c r="X101" s="2036"/>
      <c r="Y101" s="2036"/>
      <c r="Z101" s="2036"/>
      <c r="AA101" s="2036"/>
      <c r="AB101" s="2036"/>
      <c r="AC101" s="2036"/>
      <c r="AD101" s="2036"/>
      <c r="AE101" s="2036"/>
      <c r="AF101" s="2036"/>
      <c r="AG101" s="2036"/>
      <c r="AH101" s="2036"/>
      <c r="AI101" s="2036"/>
      <c r="AJ101" s="2036"/>
      <c r="AK101" s="2036"/>
      <c r="AL101" s="2036"/>
      <c r="AM101" s="2036"/>
      <c r="AN101" s="2036"/>
      <c r="AO101" s="2036"/>
      <c r="AP101" s="504"/>
      <c r="AQ101" s="468"/>
      <c r="AR101" s="459"/>
    </row>
    <row r="102" spans="1:44" x14ac:dyDescent="0.15">
      <c r="A102" s="725"/>
      <c r="B102" s="504"/>
      <c r="C102" s="504"/>
      <c r="D102" s="2036"/>
      <c r="E102" s="2036"/>
      <c r="F102" s="2036"/>
      <c r="G102" s="2036"/>
      <c r="H102" s="2036"/>
      <c r="I102" s="2036"/>
      <c r="J102" s="2036"/>
      <c r="K102" s="2036"/>
      <c r="L102" s="2036"/>
      <c r="M102" s="2036"/>
      <c r="N102" s="2036"/>
      <c r="O102" s="2036"/>
      <c r="P102" s="2036"/>
      <c r="Q102" s="2036"/>
      <c r="R102" s="2036"/>
      <c r="S102" s="2036"/>
      <c r="T102" s="2036"/>
      <c r="U102" s="2036"/>
      <c r="V102" s="2036"/>
      <c r="W102" s="2036"/>
      <c r="X102" s="2036"/>
      <c r="Y102" s="2036"/>
      <c r="Z102" s="2036"/>
      <c r="AA102" s="2036"/>
      <c r="AB102" s="2036"/>
      <c r="AC102" s="2036"/>
      <c r="AD102" s="2036"/>
      <c r="AE102" s="2036"/>
      <c r="AF102" s="2036"/>
      <c r="AG102" s="2036"/>
      <c r="AH102" s="2036"/>
      <c r="AI102" s="2036"/>
      <c r="AJ102" s="2036"/>
      <c r="AK102" s="2036"/>
      <c r="AL102" s="2036"/>
      <c r="AM102" s="2036"/>
      <c r="AN102" s="2036"/>
      <c r="AO102" s="2036"/>
      <c r="AP102" s="504"/>
      <c r="AQ102" s="468"/>
      <c r="AR102" s="459"/>
    </row>
    <row r="103" spans="1:44" x14ac:dyDescent="0.15">
      <c r="A103" s="725"/>
      <c r="B103" s="504"/>
      <c r="C103" s="504"/>
      <c r="D103" s="2036" t="s">
        <v>167</v>
      </c>
      <c r="E103" s="2036"/>
      <c r="F103" s="2036"/>
      <c r="G103" s="2036"/>
      <c r="H103" s="2036"/>
      <c r="I103" s="2036"/>
      <c r="J103" s="2036"/>
      <c r="K103" s="2036"/>
      <c r="L103" s="2036"/>
      <c r="M103" s="2036"/>
      <c r="N103" s="2036"/>
      <c r="O103" s="2036"/>
      <c r="P103" s="2036"/>
      <c r="Q103" s="2036"/>
      <c r="R103" s="2036"/>
      <c r="S103" s="2036"/>
      <c r="T103" s="2036"/>
      <c r="U103" s="2036"/>
      <c r="V103" s="2036"/>
      <c r="W103" s="2036"/>
      <c r="X103" s="2036"/>
      <c r="Y103" s="2036"/>
      <c r="Z103" s="2036"/>
      <c r="AA103" s="2036"/>
      <c r="AB103" s="2036"/>
      <c r="AC103" s="2036"/>
      <c r="AD103" s="2036"/>
      <c r="AE103" s="2036"/>
      <c r="AF103" s="2036"/>
      <c r="AG103" s="2036"/>
      <c r="AH103" s="2036"/>
      <c r="AI103" s="2036"/>
      <c r="AJ103" s="2036"/>
      <c r="AK103" s="2036"/>
      <c r="AL103" s="2036"/>
      <c r="AM103" s="2036"/>
      <c r="AN103" s="2036"/>
      <c r="AO103" s="2036"/>
      <c r="AP103" s="504"/>
      <c r="AQ103" s="468"/>
      <c r="AR103" s="459"/>
    </row>
    <row r="104" spans="1:44" x14ac:dyDescent="0.15">
      <c r="A104" s="725"/>
      <c r="B104" s="504"/>
      <c r="C104" s="504"/>
      <c r="D104" s="2036"/>
      <c r="E104" s="2036"/>
      <c r="F104" s="2036"/>
      <c r="G104" s="2036"/>
      <c r="H104" s="2036"/>
      <c r="I104" s="2036"/>
      <c r="J104" s="2036"/>
      <c r="K104" s="2036"/>
      <c r="L104" s="2036"/>
      <c r="M104" s="2036"/>
      <c r="N104" s="2036"/>
      <c r="O104" s="2036"/>
      <c r="P104" s="2036"/>
      <c r="Q104" s="2036"/>
      <c r="R104" s="2036"/>
      <c r="S104" s="2036"/>
      <c r="T104" s="2036"/>
      <c r="U104" s="2036"/>
      <c r="V104" s="2036"/>
      <c r="W104" s="2036"/>
      <c r="X104" s="2036"/>
      <c r="Y104" s="2036"/>
      <c r="Z104" s="2036"/>
      <c r="AA104" s="2036"/>
      <c r="AB104" s="2036"/>
      <c r="AC104" s="2036"/>
      <c r="AD104" s="2036"/>
      <c r="AE104" s="2036"/>
      <c r="AF104" s="2036"/>
      <c r="AG104" s="2036"/>
      <c r="AH104" s="2036"/>
      <c r="AI104" s="2036"/>
      <c r="AJ104" s="2036"/>
      <c r="AK104" s="2036"/>
      <c r="AL104" s="2036"/>
      <c r="AM104" s="2036"/>
      <c r="AN104" s="2036"/>
      <c r="AO104" s="2036"/>
      <c r="AP104" s="504"/>
      <c r="AQ104" s="468"/>
      <c r="AR104" s="459"/>
    </row>
    <row r="105" spans="1:44" x14ac:dyDescent="0.15">
      <c r="A105" s="725"/>
      <c r="B105" s="504"/>
      <c r="C105" s="504"/>
      <c r="D105" s="2036" t="s">
        <v>168</v>
      </c>
      <c r="E105" s="2036"/>
      <c r="F105" s="2036"/>
      <c r="G105" s="2036"/>
      <c r="H105" s="2036"/>
      <c r="I105" s="2036"/>
      <c r="J105" s="2036"/>
      <c r="K105" s="2036"/>
      <c r="L105" s="2036"/>
      <c r="M105" s="2036"/>
      <c r="N105" s="2036"/>
      <c r="O105" s="2036"/>
      <c r="P105" s="2036"/>
      <c r="Q105" s="2036"/>
      <c r="R105" s="2036"/>
      <c r="S105" s="2036"/>
      <c r="T105" s="2036"/>
      <c r="U105" s="2036"/>
      <c r="V105" s="2036"/>
      <c r="W105" s="2036"/>
      <c r="X105" s="2036"/>
      <c r="Y105" s="2036"/>
      <c r="Z105" s="2036"/>
      <c r="AA105" s="2036"/>
      <c r="AB105" s="2036"/>
      <c r="AC105" s="2036"/>
      <c r="AD105" s="2036"/>
      <c r="AE105" s="2036"/>
      <c r="AF105" s="2036"/>
      <c r="AG105" s="2036"/>
      <c r="AH105" s="2036"/>
      <c r="AI105" s="2036"/>
      <c r="AJ105" s="2036"/>
      <c r="AK105" s="2036"/>
      <c r="AL105" s="2036"/>
      <c r="AM105" s="2036"/>
      <c r="AN105" s="2036"/>
      <c r="AO105" s="2036"/>
      <c r="AP105" s="504"/>
      <c r="AQ105" s="468"/>
      <c r="AR105" s="459"/>
    </row>
    <row r="106" spans="1:44" x14ac:dyDescent="0.15">
      <c r="A106" s="725"/>
      <c r="B106" s="504"/>
      <c r="C106" s="504"/>
      <c r="D106" s="2036"/>
      <c r="E106" s="2036"/>
      <c r="F106" s="2036"/>
      <c r="G106" s="2036"/>
      <c r="H106" s="2036"/>
      <c r="I106" s="2036"/>
      <c r="J106" s="2036"/>
      <c r="K106" s="2036"/>
      <c r="L106" s="2036"/>
      <c r="M106" s="2036"/>
      <c r="N106" s="2036"/>
      <c r="O106" s="2036"/>
      <c r="P106" s="2036"/>
      <c r="Q106" s="2036"/>
      <c r="R106" s="2036"/>
      <c r="S106" s="2036"/>
      <c r="T106" s="2036"/>
      <c r="U106" s="2036"/>
      <c r="V106" s="2036"/>
      <c r="W106" s="2036"/>
      <c r="X106" s="2036"/>
      <c r="Y106" s="2036"/>
      <c r="Z106" s="2036"/>
      <c r="AA106" s="2036"/>
      <c r="AB106" s="2036"/>
      <c r="AC106" s="2036"/>
      <c r="AD106" s="2036"/>
      <c r="AE106" s="2036"/>
      <c r="AF106" s="2036"/>
      <c r="AG106" s="2036"/>
      <c r="AH106" s="2036"/>
      <c r="AI106" s="2036"/>
      <c r="AJ106" s="2036"/>
      <c r="AK106" s="2036"/>
      <c r="AL106" s="2036"/>
      <c r="AM106" s="2036"/>
      <c r="AN106" s="2036"/>
      <c r="AO106" s="2036"/>
      <c r="AP106" s="504"/>
      <c r="AQ106" s="468"/>
      <c r="AR106" s="459"/>
    </row>
    <row r="107" spans="1:44" x14ac:dyDescent="0.15">
      <c r="A107" s="725"/>
      <c r="B107" s="504"/>
      <c r="C107" s="504"/>
      <c r="D107" s="2036" t="s">
        <v>689</v>
      </c>
      <c r="E107" s="2036"/>
      <c r="F107" s="2036"/>
      <c r="G107" s="2036"/>
      <c r="H107" s="2036"/>
      <c r="I107" s="2036"/>
      <c r="J107" s="2036"/>
      <c r="K107" s="2036"/>
      <c r="L107" s="2036"/>
      <c r="M107" s="2036"/>
      <c r="N107" s="2036"/>
      <c r="O107" s="2036"/>
      <c r="P107" s="2036"/>
      <c r="Q107" s="2036"/>
      <c r="R107" s="2036"/>
      <c r="S107" s="2036"/>
      <c r="T107" s="2036"/>
      <c r="U107" s="2036"/>
      <c r="V107" s="2036"/>
      <c r="W107" s="2036"/>
      <c r="X107" s="2036"/>
      <c r="Y107" s="2036"/>
      <c r="Z107" s="2036"/>
      <c r="AA107" s="2036"/>
      <c r="AB107" s="2036"/>
      <c r="AC107" s="2036"/>
      <c r="AD107" s="2036"/>
      <c r="AE107" s="2036"/>
      <c r="AF107" s="2036"/>
      <c r="AG107" s="2036"/>
      <c r="AH107" s="2036"/>
      <c r="AI107" s="2036"/>
      <c r="AJ107" s="2036"/>
      <c r="AK107" s="2036"/>
      <c r="AL107" s="2036"/>
      <c r="AM107" s="2036"/>
      <c r="AN107" s="2036"/>
      <c r="AO107" s="2036"/>
      <c r="AP107" s="504"/>
      <c r="AQ107" s="468"/>
      <c r="AR107" s="459"/>
    </row>
    <row r="108" spans="1:44" x14ac:dyDescent="0.15">
      <c r="A108" s="725"/>
      <c r="B108" s="504"/>
      <c r="C108" s="504"/>
      <c r="D108" s="2036"/>
      <c r="E108" s="2036"/>
      <c r="F108" s="2036"/>
      <c r="G108" s="2036"/>
      <c r="H108" s="2036"/>
      <c r="I108" s="2036"/>
      <c r="J108" s="2036"/>
      <c r="K108" s="2036"/>
      <c r="L108" s="2036"/>
      <c r="M108" s="2036"/>
      <c r="N108" s="2036"/>
      <c r="O108" s="2036"/>
      <c r="P108" s="2036"/>
      <c r="Q108" s="2036"/>
      <c r="R108" s="2036"/>
      <c r="S108" s="2036"/>
      <c r="T108" s="2036"/>
      <c r="U108" s="2036"/>
      <c r="V108" s="2036"/>
      <c r="W108" s="2036"/>
      <c r="X108" s="2036"/>
      <c r="Y108" s="2036"/>
      <c r="Z108" s="2036"/>
      <c r="AA108" s="2036"/>
      <c r="AB108" s="2036"/>
      <c r="AC108" s="2036"/>
      <c r="AD108" s="2036"/>
      <c r="AE108" s="2036"/>
      <c r="AF108" s="2036"/>
      <c r="AG108" s="2036"/>
      <c r="AH108" s="2036"/>
      <c r="AI108" s="2036"/>
      <c r="AJ108" s="2036"/>
      <c r="AK108" s="2036"/>
      <c r="AL108" s="2036"/>
      <c r="AM108" s="2036"/>
      <c r="AN108" s="2036"/>
      <c r="AO108" s="2036"/>
      <c r="AP108" s="504"/>
      <c r="AQ108" s="468"/>
      <c r="AR108" s="459"/>
    </row>
    <row r="109" spans="1:44" x14ac:dyDescent="0.15">
      <c r="A109" s="725"/>
      <c r="B109" s="467"/>
      <c r="C109" s="467"/>
      <c r="D109" s="2037" t="s">
        <v>651</v>
      </c>
      <c r="E109" s="2037"/>
      <c r="F109" s="2037"/>
      <c r="G109" s="2037"/>
      <c r="H109" s="2037"/>
      <c r="I109" s="2037"/>
      <c r="J109" s="2037"/>
      <c r="K109" s="2037"/>
      <c r="L109" s="2037"/>
      <c r="M109" s="2037"/>
      <c r="N109" s="2037"/>
      <c r="O109" s="2037"/>
      <c r="P109" s="2037"/>
      <c r="Q109" s="2037"/>
      <c r="R109" s="2037"/>
      <c r="S109" s="2037"/>
      <c r="T109" s="2037"/>
      <c r="U109" s="2037"/>
      <c r="V109" s="2037"/>
      <c r="W109" s="2037"/>
      <c r="X109" s="2037"/>
      <c r="Y109" s="2037"/>
      <c r="Z109" s="2037"/>
      <c r="AA109" s="2037"/>
      <c r="AB109" s="2037"/>
      <c r="AC109" s="2037"/>
      <c r="AD109" s="2037"/>
      <c r="AE109" s="2037"/>
      <c r="AF109" s="2037"/>
      <c r="AG109" s="2037"/>
      <c r="AH109" s="2037"/>
      <c r="AI109" s="2037"/>
      <c r="AJ109" s="2037"/>
      <c r="AK109" s="2037"/>
      <c r="AL109" s="2037"/>
      <c r="AM109" s="2037"/>
      <c r="AN109" s="2037"/>
      <c r="AO109" s="2037"/>
      <c r="AP109" s="504"/>
      <c r="AQ109" s="468"/>
      <c r="AR109" s="459"/>
    </row>
    <row r="110" spans="1:44" x14ac:dyDescent="0.15">
      <c r="A110" s="725"/>
      <c r="B110" s="467"/>
      <c r="C110" s="467"/>
      <c r="D110" s="2037"/>
      <c r="E110" s="2037"/>
      <c r="F110" s="2037"/>
      <c r="G110" s="2037"/>
      <c r="H110" s="2037"/>
      <c r="I110" s="2037"/>
      <c r="J110" s="2037"/>
      <c r="K110" s="2037"/>
      <c r="L110" s="2037"/>
      <c r="M110" s="2037"/>
      <c r="N110" s="2037"/>
      <c r="O110" s="2037"/>
      <c r="P110" s="2037"/>
      <c r="Q110" s="2037"/>
      <c r="R110" s="2037"/>
      <c r="S110" s="2037"/>
      <c r="T110" s="2037"/>
      <c r="U110" s="2037"/>
      <c r="V110" s="2037"/>
      <c r="W110" s="2037"/>
      <c r="X110" s="2037"/>
      <c r="Y110" s="2037"/>
      <c r="Z110" s="2037"/>
      <c r="AA110" s="2037"/>
      <c r="AB110" s="2037"/>
      <c r="AC110" s="2037"/>
      <c r="AD110" s="2037"/>
      <c r="AE110" s="2037"/>
      <c r="AF110" s="2037"/>
      <c r="AG110" s="2037"/>
      <c r="AH110" s="2037"/>
      <c r="AI110" s="2037"/>
      <c r="AJ110" s="2037"/>
      <c r="AK110" s="2037"/>
      <c r="AL110" s="2037"/>
      <c r="AM110" s="2037"/>
      <c r="AN110" s="2037"/>
      <c r="AO110" s="2037"/>
      <c r="AP110" s="504"/>
      <c r="AQ110" s="468"/>
      <c r="AR110" s="459"/>
    </row>
    <row r="111" spans="1:44" x14ac:dyDescent="0.15">
      <c r="A111" s="725"/>
      <c r="B111" s="467"/>
      <c r="C111" s="467"/>
      <c r="D111" s="2037"/>
      <c r="E111" s="2037"/>
      <c r="F111" s="2037"/>
      <c r="G111" s="2037"/>
      <c r="H111" s="2037"/>
      <c r="I111" s="2037"/>
      <c r="J111" s="2037"/>
      <c r="K111" s="2037"/>
      <c r="L111" s="2037"/>
      <c r="M111" s="2037"/>
      <c r="N111" s="2037"/>
      <c r="O111" s="2037"/>
      <c r="P111" s="2037"/>
      <c r="Q111" s="2037"/>
      <c r="R111" s="2037"/>
      <c r="S111" s="2037"/>
      <c r="T111" s="2037"/>
      <c r="U111" s="2037"/>
      <c r="V111" s="2037"/>
      <c r="W111" s="2037"/>
      <c r="X111" s="2037"/>
      <c r="Y111" s="2037"/>
      <c r="Z111" s="2037"/>
      <c r="AA111" s="2037"/>
      <c r="AB111" s="2037"/>
      <c r="AC111" s="2037"/>
      <c r="AD111" s="2037"/>
      <c r="AE111" s="2037"/>
      <c r="AF111" s="2037"/>
      <c r="AG111" s="2037"/>
      <c r="AH111" s="2037"/>
      <c r="AI111" s="2037"/>
      <c r="AJ111" s="2037"/>
      <c r="AK111" s="2037"/>
      <c r="AL111" s="2037"/>
      <c r="AM111" s="2037"/>
      <c r="AN111" s="2037"/>
      <c r="AO111" s="2037"/>
      <c r="AP111" s="504"/>
      <c r="AQ111" s="468"/>
      <c r="AR111" s="459"/>
    </row>
    <row r="112" spans="1:44" x14ac:dyDescent="0.15">
      <c r="A112" s="725"/>
      <c r="B112" s="504"/>
      <c r="C112" s="504"/>
      <c r="D112" s="2036" t="s">
        <v>438</v>
      </c>
      <c r="E112" s="2036"/>
      <c r="F112" s="2036"/>
      <c r="G112" s="2036"/>
      <c r="H112" s="2036"/>
      <c r="I112" s="2036"/>
      <c r="J112" s="2036"/>
      <c r="K112" s="2036"/>
      <c r="L112" s="2036"/>
      <c r="M112" s="2036"/>
      <c r="N112" s="2036"/>
      <c r="O112" s="2036"/>
      <c r="P112" s="2036"/>
      <c r="Q112" s="2036"/>
      <c r="R112" s="2036"/>
      <c r="S112" s="2036"/>
      <c r="T112" s="2036"/>
      <c r="U112" s="2036"/>
      <c r="V112" s="2036"/>
      <c r="W112" s="2036"/>
      <c r="X112" s="2036"/>
      <c r="Y112" s="2036"/>
      <c r="Z112" s="2036"/>
      <c r="AA112" s="2036"/>
      <c r="AB112" s="2036"/>
      <c r="AC112" s="2036"/>
      <c r="AD112" s="2036"/>
      <c r="AE112" s="2036"/>
      <c r="AF112" s="2036"/>
      <c r="AG112" s="2036"/>
      <c r="AH112" s="2036"/>
      <c r="AI112" s="2036"/>
      <c r="AJ112" s="2036"/>
      <c r="AK112" s="2036"/>
      <c r="AL112" s="2036"/>
      <c r="AM112" s="2036"/>
      <c r="AN112" s="2036"/>
      <c r="AO112" s="2036"/>
      <c r="AP112" s="504"/>
      <c r="AQ112" s="468"/>
      <c r="AR112" s="459"/>
    </row>
    <row r="113" spans="1:44" x14ac:dyDescent="0.15">
      <c r="A113" s="736"/>
      <c r="B113" s="500"/>
      <c r="C113" s="500"/>
      <c r="D113" s="2038"/>
      <c r="E113" s="2038"/>
      <c r="F113" s="2038"/>
      <c r="G113" s="2038"/>
      <c r="H113" s="2038"/>
      <c r="I113" s="2038"/>
      <c r="J113" s="2038"/>
      <c r="K113" s="2038"/>
      <c r="L113" s="2038"/>
      <c r="M113" s="2038"/>
      <c r="N113" s="2038"/>
      <c r="O113" s="2038"/>
      <c r="P113" s="2038"/>
      <c r="Q113" s="2038"/>
      <c r="R113" s="2038"/>
      <c r="S113" s="2038"/>
      <c r="T113" s="2038"/>
      <c r="U113" s="2038"/>
      <c r="V113" s="2038"/>
      <c r="W113" s="2038"/>
      <c r="X113" s="2038"/>
      <c r="Y113" s="2038"/>
      <c r="Z113" s="2038"/>
      <c r="AA113" s="2038"/>
      <c r="AB113" s="2038"/>
      <c r="AC113" s="2038"/>
      <c r="AD113" s="2038"/>
      <c r="AE113" s="2038"/>
      <c r="AF113" s="2038"/>
      <c r="AG113" s="2038"/>
      <c r="AH113" s="2038"/>
      <c r="AI113" s="2038"/>
      <c r="AJ113" s="2038"/>
      <c r="AK113" s="2038"/>
      <c r="AL113" s="2038"/>
      <c r="AM113" s="2038"/>
      <c r="AN113" s="2038"/>
      <c r="AO113" s="2038"/>
      <c r="AP113" s="500"/>
      <c r="AQ113" s="505"/>
      <c r="AR113" s="459"/>
    </row>
    <row r="114" spans="1:44" x14ac:dyDescent="0.15">
      <c r="A114" s="2039" t="s">
        <v>245</v>
      </c>
      <c r="B114" s="2040"/>
      <c r="C114" s="2040"/>
      <c r="D114" s="2040"/>
      <c r="E114" s="2040"/>
      <c r="F114" s="2040"/>
      <c r="G114" s="2040"/>
      <c r="H114" s="2040"/>
      <c r="I114" s="2040"/>
      <c r="J114" s="2040"/>
      <c r="K114" s="2040"/>
      <c r="L114" s="2040"/>
      <c r="M114" s="2040"/>
      <c r="N114" s="2040"/>
      <c r="O114" s="2040"/>
      <c r="P114" s="2040"/>
      <c r="Q114" s="2043"/>
      <c r="R114" s="2043"/>
      <c r="S114" s="2043"/>
      <c r="T114" s="2043"/>
      <c r="U114" s="2043"/>
      <c r="V114" s="2043"/>
      <c r="W114" s="2043"/>
      <c r="X114" s="2043"/>
      <c r="Y114" s="2043"/>
      <c r="Z114" s="2043"/>
      <c r="AA114" s="2043"/>
      <c r="AB114" s="2043"/>
      <c r="AC114" s="2043"/>
      <c r="AD114" s="2043"/>
      <c r="AE114" s="2043"/>
      <c r="AF114" s="2043"/>
      <c r="AG114" s="2043"/>
      <c r="AH114" s="2043"/>
      <c r="AI114" s="2043"/>
      <c r="AJ114" s="2043"/>
      <c r="AK114" s="2043"/>
      <c r="AL114" s="2043"/>
      <c r="AM114" s="2043"/>
      <c r="AN114" s="2043"/>
      <c r="AO114" s="2043"/>
      <c r="AP114" s="2043"/>
      <c r="AQ114" s="2044"/>
      <c r="AR114" s="477"/>
    </row>
    <row r="115" spans="1:44" x14ac:dyDescent="0.15">
      <c r="A115" s="2028"/>
      <c r="B115" s="2029"/>
      <c r="C115" s="2029"/>
      <c r="D115" s="2029"/>
      <c r="E115" s="2029"/>
      <c r="F115" s="2029"/>
      <c r="G115" s="2029"/>
      <c r="H115" s="2029"/>
      <c r="I115" s="2029"/>
      <c r="J115" s="2029"/>
      <c r="K115" s="2029"/>
      <c r="L115" s="2029"/>
      <c r="M115" s="2029"/>
      <c r="N115" s="2029"/>
      <c r="O115" s="2029"/>
      <c r="P115" s="2029"/>
      <c r="Q115" s="2014"/>
      <c r="R115" s="2014"/>
      <c r="S115" s="2014"/>
      <c r="T115" s="2014"/>
      <c r="U115" s="2014"/>
      <c r="V115" s="2014"/>
      <c r="W115" s="2014"/>
      <c r="X115" s="2014"/>
      <c r="Y115" s="2014"/>
      <c r="Z115" s="2014"/>
      <c r="AA115" s="2014"/>
      <c r="AB115" s="2014"/>
      <c r="AC115" s="2014"/>
      <c r="AD115" s="2014"/>
      <c r="AE115" s="2014"/>
      <c r="AF115" s="2014"/>
      <c r="AG115" s="2014"/>
      <c r="AH115" s="2014"/>
      <c r="AI115" s="2014"/>
      <c r="AJ115" s="2014"/>
      <c r="AK115" s="2014"/>
      <c r="AL115" s="2014"/>
      <c r="AM115" s="2014"/>
      <c r="AN115" s="2014"/>
      <c r="AO115" s="2014"/>
      <c r="AP115" s="2014"/>
      <c r="AQ115" s="2015"/>
      <c r="AR115" s="477"/>
    </row>
    <row r="116" spans="1:44" x14ac:dyDescent="0.15">
      <c r="A116" s="2028"/>
      <c r="B116" s="2029"/>
      <c r="C116" s="2029"/>
      <c r="D116" s="2029"/>
      <c r="E116" s="2029"/>
      <c r="F116" s="2029"/>
      <c r="G116" s="2029"/>
      <c r="H116" s="2029"/>
      <c r="I116" s="2029"/>
      <c r="J116" s="2029"/>
      <c r="K116" s="2029"/>
      <c r="L116" s="2029"/>
      <c r="M116" s="2029"/>
      <c r="N116" s="2029"/>
      <c r="O116" s="2029"/>
      <c r="P116" s="2029"/>
      <c r="Q116" s="2014"/>
      <c r="R116" s="2014"/>
      <c r="S116" s="2014"/>
      <c r="T116" s="2014"/>
      <c r="U116" s="2014"/>
      <c r="V116" s="2014"/>
      <c r="W116" s="2014"/>
      <c r="X116" s="2014"/>
      <c r="Y116" s="2014"/>
      <c r="Z116" s="2014"/>
      <c r="AA116" s="2014"/>
      <c r="AB116" s="2014"/>
      <c r="AC116" s="2014"/>
      <c r="AD116" s="2014"/>
      <c r="AE116" s="2014"/>
      <c r="AF116" s="2014"/>
      <c r="AG116" s="2014"/>
      <c r="AH116" s="2014"/>
      <c r="AI116" s="2014"/>
      <c r="AJ116" s="2014"/>
      <c r="AK116" s="2014"/>
      <c r="AL116" s="2014"/>
      <c r="AM116" s="2014"/>
      <c r="AN116" s="2014"/>
      <c r="AO116" s="2014"/>
      <c r="AP116" s="2014"/>
      <c r="AQ116" s="2015"/>
      <c r="AR116" s="477"/>
    </row>
    <row r="117" spans="1:44" x14ac:dyDescent="0.15">
      <c r="A117" s="2028"/>
      <c r="B117" s="2029"/>
      <c r="C117" s="2029"/>
      <c r="D117" s="2029"/>
      <c r="E117" s="2029"/>
      <c r="F117" s="2029"/>
      <c r="G117" s="2029"/>
      <c r="H117" s="2029"/>
      <c r="I117" s="2029"/>
      <c r="J117" s="2029"/>
      <c r="K117" s="2029"/>
      <c r="L117" s="2029"/>
      <c r="M117" s="2029"/>
      <c r="N117" s="2029"/>
      <c r="O117" s="2029"/>
      <c r="P117" s="2029"/>
      <c r="Q117" s="2014"/>
      <c r="R117" s="2014"/>
      <c r="S117" s="2014"/>
      <c r="T117" s="2014"/>
      <c r="U117" s="2014"/>
      <c r="V117" s="2014"/>
      <c r="W117" s="2014"/>
      <c r="X117" s="2014"/>
      <c r="Y117" s="2014"/>
      <c r="Z117" s="2014"/>
      <c r="AA117" s="2014"/>
      <c r="AB117" s="2014"/>
      <c r="AC117" s="2014"/>
      <c r="AD117" s="2014"/>
      <c r="AE117" s="2014"/>
      <c r="AF117" s="2014"/>
      <c r="AG117" s="2014"/>
      <c r="AH117" s="2014"/>
      <c r="AI117" s="2014"/>
      <c r="AJ117" s="2014"/>
      <c r="AK117" s="2014"/>
      <c r="AL117" s="2014"/>
      <c r="AM117" s="2014"/>
      <c r="AN117" s="2014"/>
      <c r="AO117" s="2014"/>
      <c r="AP117" s="2014"/>
      <c r="AQ117" s="2015"/>
      <c r="AR117" s="477"/>
    </row>
    <row r="118" spans="1:44" x14ac:dyDescent="0.15">
      <c r="A118" s="2041"/>
      <c r="B118" s="2042"/>
      <c r="C118" s="2042"/>
      <c r="D118" s="2042"/>
      <c r="E118" s="2042"/>
      <c r="F118" s="2042"/>
      <c r="G118" s="2042"/>
      <c r="H118" s="2042"/>
      <c r="I118" s="2042"/>
      <c r="J118" s="2042"/>
      <c r="K118" s="2042"/>
      <c r="L118" s="2042"/>
      <c r="M118" s="2042"/>
      <c r="N118" s="2042"/>
      <c r="O118" s="2042"/>
      <c r="P118" s="2042"/>
      <c r="Q118" s="2045"/>
      <c r="R118" s="2045"/>
      <c r="S118" s="2045"/>
      <c r="T118" s="2045"/>
      <c r="U118" s="2045"/>
      <c r="V118" s="2045"/>
      <c r="W118" s="2045"/>
      <c r="X118" s="2045"/>
      <c r="Y118" s="2045"/>
      <c r="Z118" s="2045"/>
      <c r="AA118" s="2045"/>
      <c r="AB118" s="2045"/>
      <c r="AC118" s="2045"/>
      <c r="AD118" s="2045"/>
      <c r="AE118" s="2045"/>
      <c r="AF118" s="2045"/>
      <c r="AG118" s="2045"/>
      <c r="AH118" s="2045"/>
      <c r="AI118" s="2045"/>
      <c r="AJ118" s="2045"/>
      <c r="AK118" s="2045"/>
      <c r="AL118" s="2045"/>
      <c r="AM118" s="2045"/>
      <c r="AN118" s="2045"/>
      <c r="AO118" s="2045"/>
      <c r="AP118" s="2045"/>
      <c r="AQ118" s="2046"/>
      <c r="AR118" s="477"/>
    </row>
    <row r="119" spans="1:44" x14ac:dyDescent="0.15">
      <c r="A119" s="2028" t="s">
        <v>241</v>
      </c>
      <c r="B119" s="2029"/>
      <c r="C119" s="2029"/>
      <c r="D119" s="2029"/>
      <c r="E119" s="2029"/>
      <c r="F119" s="2029"/>
      <c r="G119" s="2029"/>
      <c r="H119" s="2029"/>
      <c r="I119" s="2029"/>
      <c r="J119" s="2029"/>
      <c r="K119" s="2029"/>
      <c r="L119" s="2029"/>
      <c r="M119" s="2029"/>
      <c r="N119" s="2029"/>
      <c r="O119" s="2029"/>
      <c r="P119" s="2029"/>
      <c r="Q119" s="2014"/>
      <c r="R119" s="2014"/>
      <c r="S119" s="2014"/>
      <c r="T119" s="2014"/>
      <c r="U119" s="2014"/>
      <c r="V119" s="2014"/>
      <c r="W119" s="2014"/>
      <c r="X119" s="2014"/>
      <c r="Y119" s="2014"/>
      <c r="Z119" s="2014"/>
      <c r="AA119" s="2014"/>
      <c r="AB119" s="2014"/>
      <c r="AC119" s="2014"/>
      <c r="AD119" s="2014"/>
      <c r="AE119" s="2014"/>
      <c r="AF119" s="2014"/>
      <c r="AG119" s="2014"/>
      <c r="AH119" s="2014"/>
      <c r="AI119" s="2014"/>
      <c r="AJ119" s="2014"/>
      <c r="AK119" s="2014"/>
      <c r="AL119" s="2014"/>
      <c r="AM119" s="2014"/>
      <c r="AN119" s="2014"/>
      <c r="AO119" s="2014"/>
      <c r="AP119" s="2014"/>
      <c r="AQ119" s="2015"/>
      <c r="AR119" s="477"/>
    </row>
    <row r="120" spans="1:44" x14ac:dyDescent="0.15">
      <c r="A120" s="2028"/>
      <c r="B120" s="2029"/>
      <c r="C120" s="2029"/>
      <c r="D120" s="2029"/>
      <c r="E120" s="2029"/>
      <c r="F120" s="2029"/>
      <c r="G120" s="2029"/>
      <c r="H120" s="2029"/>
      <c r="I120" s="2029"/>
      <c r="J120" s="2029"/>
      <c r="K120" s="2029"/>
      <c r="L120" s="2029"/>
      <c r="M120" s="2029"/>
      <c r="N120" s="2029"/>
      <c r="O120" s="2029"/>
      <c r="P120" s="2029"/>
      <c r="Q120" s="2014"/>
      <c r="R120" s="2014"/>
      <c r="S120" s="2014"/>
      <c r="T120" s="2014"/>
      <c r="U120" s="2014"/>
      <c r="V120" s="2014"/>
      <c r="W120" s="2014"/>
      <c r="X120" s="2014"/>
      <c r="Y120" s="2014"/>
      <c r="Z120" s="2014"/>
      <c r="AA120" s="2014"/>
      <c r="AB120" s="2014"/>
      <c r="AC120" s="2014"/>
      <c r="AD120" s="2014"/>
      <c r="AE120" s="2014"/>
      <c r="AF120" s="2014"/>
      <c r="AG120" s="2014"/>
      <c r="AH120" s="2014"/>
      <c r="AI120" s="2014"/>
      <c r="AJ120" s="2014"/>
      <c r="AK120" s="2014"/>
      <c r="AL120" s="2014"/>
      <c r="AM120" s="2014"/>
      <c r="AN120" s="2014"/>
      <c r="AO120" s="2014"/>
      <c r="AP120" s="2014"/>
      <c r="AQ120" s="2015"/>
      <c r="AR120" s="477"/>
    </row>
    <row r="121" spans="1:44" x14ac:dyDescent="0.15">
      <c r="A121" s="2028"/>
      <c r="B121" s="2029"/>
      <c r="C121" s="2029"/>
      <c r="D121" s="2029"/>
      <c r="E121" s="2029"/>
      <c r="F121" s="2029"/>
      <c r="G121" s="2029"/>
      <c r="H121" s="2029"/>
      <c r="I121" s="2029"/>
      <c r="J121" s="2029"/>
      <c r="K121" s="2029"/>
      <c r="L121" s="2029"/>
      <c r="M121" s="2029"/>
      <c r="N121" s="2029"/>
      <c r="O121" s="2029"/>
      <c r="P121" s="2029"/>
      <c r="Q121" s="2014"/>
      <c r="R121" s="2014"/>
      <c r="S121" s="2014"/>
      <c r="T121" s="2014"/>
      <c r="U121" s="2014"/>
      <c r="V121" s="2014"/>
      <c r="W121" s="2014"/>
      <c r="X121" s="2014"/>
      <c r="Y121" s="2014"/>
      <c r="Z121" s="2014"/>
      <c r="AA121" s="2014"/>
      <c r="AB121" s="2014"/>
      <c r="AC121" s="2014"/>
      <c r="AD121" s="2014"/>
      <c r="AE121" s="2014"/>
      <c r="AF121" s="2014"/>
      <c r="AG121" s="2014"/>
      <c r="AH121" s="2014"/>
      <c r="AI121" s="2014"/>
      <c r="AJ121" s="2014"/>
      <c r="AK121" s="2014"/>
      <c r="AL121" s="2014"/>
      <c r="AM121" s="2014"/>
      <c r="AN121" s="2014"/>
      <c r="AO121" s="2014"/>
      <c r="AP121" s="2014"/>
      <c r="AQ121" s="2015"/>
      <c r="AR121" s="477"/>
    </row>
    <row r="122" spans="1:44" x14ac:dyDescent="0.15">
      <c r="A122" s="2028"/>
      <c r="B122" s="2029"/>
      <c r="C122" s="2029"/>
      <c r="D122" s="2029"/>
      <c r="E122" s="2029"/>
      <c r="F122" s="2029"/>
      <c r="G122" s="2029"/>
      <c r="H122" s="2029"/>
      <c r="I122" s="2029"/>
      <c r="J122" s="2029"/>
      <c r="K122" s="2029"/>
      <c r="L122" s="2029"/>
      <c r="M122" s="2029"/>
      <c r="N122" s="2029"/>
      <c r="O122" s="2029"/>
      <c r="P122" s="2029"/>
      <c r="Q122" s="2014"/>
      <c r="R122" s="2014"/>
      <c r="S122" s="2014"/>
      <c r="T122" s="2014"/>
      <c r="U122" s="2014"/>
      <c r="V122" s="2014"/>
      <c r="W122" s="2014"/>
      <c r="X122" s="2014"/>
      <c r="Y122" s="2014"/>
      <c r="Z122" s="2014"/>
      <c r="AA122" s="2014"/>
      <c r="AB122" s="2014"/>
      <c r="AC122" s="2014"/>
      <c r="AD122" s="2014"/>
      <c r="AE122" s="2014"/>
      <c r="AF122" s="2014"/>
      <c r="AG122" s="2014"/>
      <c r="AH122" s="2014"/>
      <c r="AI122" s="2014"/>
      <c r="AJ122" s="2014"/>
      <c r="AK122" s="2014"/>
      <c r="AL122" s="2014"/>
      <c r="AM122" s="2014"/>
      <c r="AN122" s="2014"/>
      <c r="AO122" s="2014"/>
      <c r="AP122" s="2014"/>
      <c r="AQ122" s="2015"/>
      <c r="AR122" s="477"/>
    </row>
    <row r="123" spans="1:44" x14ac:dyDescent="0.15">
      <c r="A123" s="2028"/>
      <c r="B123" s="2029"/>
      <c r="C123" s="2029"/>
      <c r="D123" s="2029"/>
      <c r="E123" s="2029"/>
      <c r="F123" s="2029"/>
      <c r="G123" s="2029"/>
      <c r="H123" s="2029"/>
      <c r="I123" s="2029"/>
      <c r="J123" s="2029"/>
      <c r="K123" s="2029"/>
      <c r="L123" s="2029"/>
      <c r="M123" s="2029"/>
      <c r="N123" s="2029"/>
      <c r="O123" s="2029"/>
      <c r="P123" s="2029"/>
      <c r="Q123" s="2014"/>
      <c r="R123" s="2014"/>
      <c r="S123" s="2014"/>
      <c r="T123" s="2014"/>
      <c r="U123" s="2014"/>
      <c r="V123" s="2014"/>
      <c r="W123" s="2014"/>
      <c r="X123" s="2014"/>
      <c r="Y123" s="2014"/>
      <c r="Z123" s="2014"/>
      <c r="AA123" s="2014"/>
      <c r="AB123" s="2014"/>
      <c r="AC123" s="2014"/>
      <c r="AD123" s="2014"/>
      <c r="AE123" s="2014"/>
      <c r="AF123" s="2014"/>
      <c r="AG123" s="2014"/>
      <c r="AH123" s="2014"/>
      <c r="AI123" s="2014"/>
      <c r="AJ123" s="2014"/>
      <c r="AK123" s="2014"/>
      <c r="AL123" s="2014"/>
      <c r="AM123" s="2014"/>
      <c r="AN123" s="2014"/>
      <c r="AO123" s="2014"/>
      <c r="AP123" s="2014"/>
      <c r="AQ123" s="2015"/>
      <c r="AR123" s="477"/>
    </row>
    <row r="124" spans="1:44" x14ac:dyDescent="0.15">
      <c r="A124" s="2016" t="s">
        <v>176</v>
      </c>
      <c r="B124" s="2017"/>
      <c r="C124" s="2017"/>
      <c r="D124" s="2017"/>
      <c r="E124" s="2017"/>
      <c r="F124" s="2017"/>
      <c r="G124" s="2017"/>
      <c r="H124" s="2017"/>
      <c r="I124" s="2017"/>
      <c r="J124" s="2017"/>
      <c r="K124" s="2017"/>
      <c r="L124" s="2017"/>
      <c r="M124" s="2017"/>
      <c r="N124" s="2017"/>
      <c r="O124" s="2017"/>
      <c r="P124" s="2017"/>
      <c r="Q124" s="2017"/>
      <c r="R124" s="2017"/>
      <c r="S124" s="466"/>
      <c r="T124" s="466"/>
      <c r="U124" s="2032">
        <v>7</v>
      </c>
      <c r="V124" s="2032"/>
      <c r="W124" s="2032"/>
      <c r="X124" s="2032"/>
      <c r="Y124" s="2032"/>
      <c r="Z124" s="2032"/>
      <c r="AA124" s="2032"/>
      <c r="AB124" s="466"/>
      <c r="AC124" s="506"/>
      <c r="AD124" s="2032">
        <v>8</v>
      </c>
      <c r="AE124" s="2032"/>
      <c r="AF124" s="2032"/>
      <c r="AG124" s="2032"/>
      <c r="AH124" s="2032"/>
      <c r="AI124" s="2032"/>
      <c r="AJ124" s="2032"/>
      <c r="AK124" s="506"/>
      <c r="AL124" s="506"/>
      <c r="AM124" s="2034" t="s">
        <v>177</v>
      </c>
      <c r="AN124" s="2034"/>
      <c r="AO124" s="2034"/>
      <c r="AP124" s="2034"/>
      <c r="AQ124" s="507"/>
      <c r="AR124" s="459"/>
    </row>
    <row r="125" spans="1:44" x14ac:dyDescent="0.15">
      <c r="A125" s="2030"/>
      <c r="B125" s="2031"/>
      <c r="C125" s="2031"/>
      <c r="D125" s="2031"/>
      <c r="E125" s="2031"/>
      <c r="F125" s="2031"/>
      <c r="G125" s="2031"/>
      <c r="H125" s="2031"/>
      <c r="I125" s="2031"/>
      <c r="J125" s="2031"/>
      <c r="K125" s="2031"/>
      <c r="L125" s="2031"/>
      <c r="M125" s="2031"/>
      <c r="N125" s="2031"/>
      <c r="O125" s="2031"/>
      <c r="P125" s="2031"/>
      <c r="Q125" s="2031"/>
      <c r="R125" s="2031"/>
      <c r="S125" s="470"/>
      <c r="T125" s="470"/>
      <c r="U125" s="2033"/>
      <c r="V125" s="2033"/>
      <c r="W125" s="2033"/>
      <c r="X125" s="2033"/>
      <c r="Y125" s="2033"/>
      <c r="Z125" s="2033"/>
      <c r="AA125" s="2033"/>
      <c r="AB125" s="470"/>
      <c r="AC125" s="508"/>
      <c r="AD125" s="2033"/>
      <c r="AE125" s="2033"/>
      <c r="AF125" s="2033"/>
      <c r="AG125" s="2033"/>
      <c r="AH125" s="2033"/>
      <c r="AI125" s="2033"/>
      <c r="AJ125" s="2033"/>
      <c r="AK125" s="508"/>
      <c r="AL125" s="508"/>
      <c r="AM125" s="2035"/>
      <c r="AN125" s="2035"/>
      <c r="AO125" s="2035"/>
      <c r="AP125" s="2035"/>
      <c r="AQ125" s="505"/>
      <c r="AR125" s="459"/>
    </row>
    <row r="126" spans="1:44" x14ac:dyDescent="0.15">
      <c r="A126" s="2016" t="s">
        <v>189</v>
      </c>
      <c r="B126" s="2017"/>
      <c r="C126" s="2017"/>
      <c r="D126" s="2017"/>
      <c r="E126" s="2017"/>
      <c r="F126" s="2017"/>
      <c r="G126" s="2017"/>
      <c r="H126" s="2017"/>
      <c r="I126" s="2017"/>
      <c r="J126" s="2017"/>
      <c r="K126" s="2017"/>
      <c r="L126" s="2017"/>
      <c r="M126" s="2017"/>
      <c r="N126" s="2017"/>
      <c r="O126" s="2017"/>
      <c r="P126" s="2017"/>
      <c r="Q126" s="2017"/>
      <c r="R126" s="2017"/>
      <c r="S126" s="2017"/>
      <c r="T126" s="2017"/>
      <c r="U126" s="2017"/>
      <c r="V126" s="2017"/>
      <c r="W126" s="2017"/>
      <c r="X126" s="2017"/>
      <c r="Y126" s="2017"/>
      <c r="Z126" s="2017"/>
      <c r="AA126" s="2017"/>
      <c r="AB126" s="2017"/>
      <c r="AC126" s="472"/>
      <c r="AD126" s="473"/>
      <c r="AE126" s="2020" t="s">
        <v>31</v>
      </c>
      <c r="AF126" s="2020"/>
      <c r="AG126" s="474"/>
      <c r="AH126" s="728"/>
      <c r="AI126" s="2020" t="s">
        <v>32</v>
      </c>
      <c r="AJ126" s="2020"/>
      <c r="AK126" s="2020"/>
      <c r="AL126" s="474"/>
      <c r="AM126" s="474"/>
      <c r="AN126" s="475"/>
      <c r="AO126" s="475"/>
      <c r="AP126" s="475"/>
      <c r="AQ126" s="476"/>
      <c r="AR126" s="726"/>
    </row>
    <row r="127" spans="1:44" ht="14.25" thickBot="1" x14ac:dyDescent="0.2">
      <c r="A127" s="2018"/>
      <c r="B127" s="2019"/>
      <c r="C127" s="2019"/>
      <c r="D127" s="2019"/>
      <c r="E127" s="2019"/>
      <c r="F127" s="2019"/>
      <c r="G127" s="2019"/>
      <c r="H127" s="2019"/>
      <c r="I127" s="2019"/>
      <c r="J127" s="2019"/>
      <c r="K127" s="2019"/>
      <c r="L127" s="2019"/>
      <c r="M127" s="2019"/>
      <c r="N127" s="2019"/>
      <c r="O127" s="2019"/>
      <c r="P127" s="2019"/>
      <c r="Q127" s="2019"/>
      <c r="R127" s="2019"/>
      <c r="S127" s="2019"/>
      <c r="T127" s="2019"/>
      <c r="U127" s="2019"/>
      <c r="V127" s="2019"/>
      <c r="W127" s="2019"/>
      <c r="X127" s="2019"/>
      <c r="Y127" s="2019"/>
      <c r="Z127" s="2019"/>
      <c r="AA127" s="2019"/>
      <c r="AB127" s="2019"/>
      <c r="AC127" s="456"/>
      <c r="AD127" s="457"/>
      <c r="AE127" s="2021"/>
      <c r="AF127" s="2021"/>
      <c r="AG127" s="459"/>
      <c r="AH127" s="726"/>
      <c r="AI127" s="2021"/>
      <c r="AJ127" s="2021"/>
      <c r="AK127" s="2021"/>
      <c r="AL127" s="459"/>
      <c r="AM127" s="459"/>
      <c r="AN127" s="477"/>
      <c r="AO127" s="477"/>
      <c r="AP127" s="477"/>
      <c r="AQ127" s="478"/>
      <c r="AR127" s="726"/>
    </row>
    <row r="128" spans="1:44" x14ac:dyDescent="0.15">
      <c r="A128" s="2022" t="s">
        <v>150</v>
      </c>
      <c r="B128" s="2023"/>
      <c r="C128" s="2023"/>
      <c r="D128" s="2023"/>
      <c r="E128" s="2023"/>
      <c r="F128" s="2023"/>
      <c r="G128" s="2023"/>
      <c r="H128" s="2023"/>
      <c r="I128" s="2023"/>
      <c r="J128" s="2023"/>
      <c r="K128" s="2023"/>
      <c r="L128" s="2023"/>
      <c r="M128" s="2023"/>
      <c r="N128" s="2023"/>
      <c r="O128" s="2023"/>
      <c r="P128" s="2023"/>
      <c r="Q128" s="2023"/>
      <c r="R128" s="2023"/>
      <c r="S128" s="2023"/>
      <c r="T128" s="2023"/>
      <c r="U128" s="2023"/>
      <c r="V128" s="2023"/>
      <c r="W128" s="2023"/>
      <c r="X128" s="2023"/>
      <c r="Y128" s="2023"/>
      <c r="Z128" s="2023"/>
      <c r="AA128" s="2023"/>
      <c r="AB128" s="2023"/>
      <c r="AC128" s="509"/>
      <c r="AD128" s="510"/>
      <c r="AE128" s="2026" t="s">
        <v>31</v>
      </c>
      <c r="AF128" s="2026"/>
      <c r="AG128" s="511"/>
      <c r="AH128" s="735"/>
      <c r="AI128" s="2026" t="s">
        <v>32</v>
      </c>
      <c r="AJ128" s="2026"/>
      <c r="AK128" s="2026"/>
      <c r="AL128" s="511"/>
      <c r="AM128" s="511"/>
      <c r="AN128" s="511"/>
      <c r="AO128" s="511"/>
      <c r="AP128" s="511"/>
      <c r="AQ128" s="512"/>
      <c r="AR128" s="458"/>
    </row>
    <row r="129" spans="1:44" ht="14.25" thickBot="1" x14ac:dyDescent="0.2">
      <c r="A129" s="2024"/>
      <c r="B129" s="2025"/>
      <c r="C129" s="2025"/>
      <c r="D129" s="2025"/>
      <c r="E129" s="2025"/>
      <c r="F129" s="2025"/>
      <c r="G129" s="2025"/>
      <c r="H129" s="2025"/>
      <c r="I129" s="2025"/>
      <c r="J129" s="2025"/>
      <c r="K129" s="2025"/>
      <c r="L129" s="2025"/>
      <c r="M129" s="2025"/>
      <c r="N129" s="2025"/>
      <c r="O129" s="2025"/>
      <c r="P129" s="2025"/>
      <c r="Q129" s="2025"/>
      <c r="R129" s="2025"/>
      <c r="S129" s="2025"/>
      <c r="T129" s="2025"/>
      <c r="U129" s="2025"/>
      <c r="V129" s="2025"/>
      <c r="W129" s="2025"/>
      <c r="X129" s="2025"/>
      <c r="Y129" s="2025"/>
      <c r="Z129" s="2025"/>
      <c r="AA129" s="2025"/>
      <c r="AB129" s="2025"/>
      <c r="AC129" s="513"/>
      <c r="AD129" s="514"/>
      <c r="AE129" s="2027"/>
      <c r="AF129" s="2027"/>
      <c r="AG129" s="503"/>
      <c r="AH129" s="737"/>
      <c r="AI129" s="2027"/>
      <c r="AJ129" s="2027"/>
      <c r="AK129" s="2027"/>
      <c r="AL129" s="503"/>
      <c r="AM129" s="503"/>
      <c r="AN129" s="503"/>
      <c r="AO129" s="503"/>
      <c r="AP129" s="503"/>
      <c r="AQ129" s="515"/>
      <c r="AR129" s="477"/>
    </row>
    <row r="130" spans="1:44" x14ac:dyDescent="0.15">
      <c r="A130" s="2009" t="s">
        <v>690</v>
      </c>
      <c r="B130" s="2009"/>
      <c r="C130" s="2009"/>
      <c r="D130" s="2009"/>
      <c r="E130" s="2009"/>
      <c r="F130" s="2009"/>
      <c r="G130" s="2009"/>
      <c r="H130" s="2009"/>
      <c r="I130" s="2009"/>
      <c r="J130" s="2009"/>
      <c r="K130" s="2009"/>
      <c r="L130" s="2009"/>
      <c r="M130" s="2009"/>
      <c r="N130" s="2009"/>
      <c r="O130" s="2009"/>
      <c r="P130" s="2009"/>
      <c r="Q130" s="2009"/>
      <c r="R130" s="2009"/>
      <c r="S130" s="2009"/>
      <c r="T130" s="2009"/>
      <c r="U130" s="2009"/>
      <c r="V130" s="2009"/>
      <c r="W130" s="2009"/>
      <c r="X130" s="2009"/>
      <c r="Y130" s="2009"/>
      <c r="Z130" s="2009"/>
      <c r="AA130" s="2009"/>
      <c r="AB130" s="2009"/>
      <c r="AC130" s="2009"/>
      <c r="AD130" s="2009"/>
      <c r="AE130" s="2009"/>
      <c r="AF130" s="2009"/>
      <c r="AG130" s="2009"/>
      <c r="AH130" s="2009"/>
      <c r="AI130" s="2009"/>
      <c r="AJ130" s="2009"/>
      <c r="AK130" s="2009"/>
      <c r="AL130" s="2009"/>
      <c r="AM130" s="2009"/>
      <c r="AN130" s="2009"/>
      <c r="AO130" s="2009"/>
      <c r="AP130" s="2009"/>
      <c r="AQ130" s="2009"/>
      <c r="AR130" s="2009"/>
    </row>
    <row r="131" spans="1:44" x14ac:dyDescent="0.15">
      <c r="A131" s="2009"/>
      <c r="B131" s="2009"/>
      <c r="C131" s="2009"/>
      <c r="D131" s="2009"/>
      <c r="E131" s="2009"/>
      <c r="F131" s="2009"/>
      <c r="G131" s="2009"/>
      <c r="H131" s="2009"/>
      <c r="I131" s="2009"/>
      <c r="J131" s="2009"/>
      <c r="K131" s="2009"/>
      <c r="L131" s="2009"/>
      <c r="M131" s="2009"/>
      <c r="N131" s="2009"/>
      <c r="O131" s="2009"/>
      <c r="P131" s="2009"/>
      <c r="Q131" s="2009"/>
      <c r="R131" s="2009"/>
      <c r="S131" s="2009"/>
      <c r="T131" s="2009"/>
      <c r="U131" s="2009"/>
      <c r="V131" s="2009"/>
      <c r="W131" s="2009"/>
      <c r="X131" s="2009"/>
      <c r="Y131" s="2009"/>
      <c r="Z131" s="2009"/>
      <c r="AA131" s="2009"/>
      <c r="AB131" s="2009"/>
      <c r="AC131" s="2009"/>
      <c r="AD131" s="2009"/>
      <c r="AE131" s="2009"/>
      <c r="AF131" s="2009"/>
      <c r="AG131" s="2009"/>
      <c r="AH131" s="2009"/>
      <c r="AI131" s="2009"/>
      <c r="AJ131" s="2009"/>
      <c r="AK131" s="2009"/>
      <c r="AL131" s="2009"/>
      <c r="AM131" s="2009"/>
      <c r="AN131" s="2009"/>
      <c r="AO131" s="2009"/>
      <c r="AP131" s="2009"/>
      <c r="AQ131" s="2009"/>
      <c r="AR131" s="2009"/>
    </row>
    <row r="132" spans="1:44" x14ac:dyDescent="0.15">
      <c r="A132" s="2009"/>
      <c r="B132" s="2009"/>
      <c r="C132" s="2009"/>
      <c r="D132" s="2009"/>
      <c r="E132" s="2009"/>
      <c r="F132" s="2009"/>
      <c r="G132" s="2009"/>
      <c r="H132" s="2009"/>
      <c r="I132" s="2009"/>
      <c r="J132" s="2009"/>
      <c r="K132" s="2009"/>
      <c r="L132" s="2009"/>
      <c r="M132" s="2009"/>
      <c r="N132" s="2009"/>
      <c r="O132" s="2009"/>
      <c r="P132" s="2009"/>
      <c r="Q132" s="2009"/>
      <c r="R132" s="2009"/>
      <c r="S132" s="2009"/>
      <c r="T132" s="2009"/>
      <c r="U132" s="2009"/>
      <c r="V132" s="2009"/>
      <c r="W132" s="2009"/>
      <c r="X132" s="2009"/>
      <c r="Y132" s="2009"/>
      <c r="Z132" s="2009"/>
      <c r="AA132" s="2009"/>
      <c r="AB132" s="2009"/>
      <c r="AC132" s="2009"/>
      <c r="AD132" s="2009"/>
      <c r="AE132" s="2009"/>
      <c r="AF132" s="2009"/>
      <c r="AG132" s="2009"/>
      <c r="AH132" s="2009"/>
      <c r="AI132" s="2009"/>
      <c r="AJ132" s="2009"/>
      <c r="AK132" s="2009"/>
      <c r="AL132" s="2009"/>
      <c r="AM132" s="2009"/>
      <c r="AN132" s="2009"/>
      <c r="AO132" s="2009"/>
      <c r="AP132" s="2009"/>
      <c r="AQ132" s="2009"/>
      <c r="AR132" s="2009"/>
    </row>
    <row r="133" spans="1:44" x14ac:dyDescent="0.15">
      <c r="A133" s="2009"/>
      <c r="B133" s="2009"/>
      <c r="C133" s="2009"/>
      <c r="D133" s="2009"/>
      <c r="E133" s="2009"/>
      <c r="F133" s="2009"/>
      <c r="G133" s="2009"/>
      <c r="H133" s="2009"/>
      <c r="I133" s="2009"/>
      <c r="J133" s="2009"/>
      <c r="K133" s="2009"/>
      <c r="L133" s="2009"/>
      <c r="M133" s="2009"/>
      <c r="N133" s="2009"/>
      <c r="O133" s="2009"/>
      <c r="P133" s="2009"/>
      <c r="Q133" s="2009"/>
      <c r="R133" s="2009"/>
      <c r="S133" s="2009"/>
      <c r="T133" s="2009"/>
      <c r="U133" s="2009"/>
      <c r="V133" s="2009"/>
      <c r="W133" s="2009"/>
      <c r="X133" s="2009"/>
      <c r="Y133" s="2009"/>
      <c r="Z133" s="2009"/>
      <c r="AA133" s="2009"/>
      <c r="AB133" s="2009"/>
      <c r="AC133" s="2009"/>
      <c r="AD133" s="2009"/>
      <c r="AE133" s="2009"/>
      <c r="AF133" s="2009"/>
      <c r="AG133" s="2009"/>
      <c r="AH133" s="2009"/>
      <c r="AI133" s="2009"/>
      <c r="AJ133" s="2009"/>
      <c r="AK133" s="2009"/>
      <c r="AL133" s="2009"/>
      <c r="AM133" s="2009"/>
      <c r="AN133" s="2009"/>
      <c r="AO133" s="2009"/>
      <c r="AP133" s="2009"/>
      <c r="AQ133" s="2009"/>
      <c r="AR133" s="2009"/>
    </row>
    <row r="134" spans="1:44" x14ac:dyDescent="0.15">
      <c r="A134" s="15"/>
      <c r="B134" s="15"/>
      <c r="C134" s="15"/>
      <c r="D134" s="15"/>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5"/>
      <c r="AH134" s="15"/>
      <c r="AI134" s="15"/>
      <c r="AJ134" s="15"/>
      <c r="AK134" s="15"/>
      <c r="AL134" s="15"/>
      <c r="AM134" s="15"/>
      <c r="AN134" s="15"/>
      <c r="AO134" s="15"/>
      <c r="AP134" s="15"/>
      <c r="AQ134" s="15"/>
      <c r="AR134" s="15"/>
    </row>
    <row r="135" spans="1:44" x14ac:dyDescent="0.15">
      <c r="A135" s="15"/>
      <c r="B135" s="1439" t="s">
        <v>621</v>
      </c>
      <c r="C135" s="1439"/>
      <c r="D135" s="1439"/>
      <c r="E135" s="1439"/>
      <c r="F135" s="1439"/>
      <c r="G135" s="1439"/>
      <c r="H135" s="1439"/>
      <c r="I135" s="1439"/>
      <c r="J135" s="1439"/>
      <c r="K135" s="1439"/>
      <c r="L135" s="1439"/>
      <c r="M135" s="1439"/>
      <c r="N135" s="1439"/>
      <c r="O135" s="1439"/>
      <c r="P135" s="1439"/>
      <c r="Q135" s="1439"/>
      <c r="R135" s="1439"/>
      <c r="S135" s="1439"/>
      <c r="T135" s="1439"/>
      <c r="U135" s="15"/>
      <c r="V135" s="15"/>
      <c r="W135" s="15"/>
      <c r="X135" s="15"/>
      <c r="Y135" s="15"/>
      <c r="Z135" s="15"/>
      <c r="AA135" s="15"/>
      <c r="AB135" s="15"/>
      <c r="AC135" s="15"/>
      <c r="AD135" s="15"/>
      <c r="AE135" s="15"/>
      <c r="AF135" s="15"/>
      <c r="AG135" s="15"/>
      <c r="AH135" s="15"/>
      <c r="AI135" s="15"/>
      <c r="AJ135" s="15"/>
      <c r="AK135" s="15"/>
      <c r="AL135" s="15"/>
      <c r="AM135" s="15"/>
      <c r="AN135" s="15"/>
      <c r="AO135" s="15"/>
      <c r="AP135" s="15"/>
      <c r="AQ135" s="15"/>
      <c r="AR135" s="15"/>
    </row>
    <row r="136" spans="1:44" ht="14.25" thickBot="1" x14ac:dyDescent="0.2">
      <c r="A136" s="15"/>
      <c r="B136" s="1439"/>
      <c r="C136" s="1439"/>
      <c r="D136" s="1439"/>
      <c r="E136" s="1439"/>
      <c r="F136" s="1439"/>
      <c r="G136" s="1439"/>
      <c r="H136" s="1439"/>
      <c r="I136" s="1439"/>
      <c r="J136" s="1439"/>
      <c r="K136" s="1439"/>
      <c r="L136" s="1439"/>
      <c r="M136" s="1439"/>
      <c r="N136" s="1439"/>
      <c r="O136" s="1439"/>
      <c r="P136" s="1439"/>
      <c r="Q136" s="1439"/>
      <c r="R136" s="1439"/>
      <c r="S136" s="1439"/>
      <c r="T136" s="1439"/>
      <c r="U136" s="15"/>
      <c r="V136" s="15"/>
      <c r="W136" s="15"/>
      <c r="X136" s="15"/>
      <c r="Y136" s="15"/>
      <c r="Z136" s="15"/>
      <c r="AA136" s="15"/>
      <c r="AB136" s="15"/>
      <c r="AC136" s="15"/>
      <c r="AD136" s="15"/>
      <c r="AE136" s="15"/>
      <c r="AF136" s="15"/>
      <c r="AG136" s="15"/>
      <c r="AH136" s="15"/>
      <c r="AI136" s="15"/>
      <c r="AJ136" s="15"/>
      <c r="AK136" s="15"/>
      <c r="AL136" s="15"/>
      <c r="AM136" s="15"/>
      <c r="AN136" s="15"/>
      <c r="AO136" s="15"/>
      <c r="AP136" s="15"/>
      <c r="AQ136" s="15"/>
      <c r="AR136" s="15"/>
    </row>
    <row r="137" spans="1:44" x14ac:dyDescent="0.15">
      <c r="A137" s="729"/>
      <c r="B137" s="2010" t="s">
        <v>622</v>
      </c>
      <c r="C137" s="2010"/>
      <c r="D137" s="2010"/>
      <c r="E137" s="2010"/>
      <c r="F137" s="2010"/>
      <c r="G137" s="2010"/>
      <c r="H137" s="2010"/>
      <c r="I137" s="2010"/>
      <c r="J137" s="2010"/>
      <c r="K137" s="2010"/>
      <c r="L137" s="2010"/>
      <c r="M137" s="2010"/>
      <c r="N137" s="2010"/>
      <c r="O137" s="2010"/>
      <c r="P137" s="2010"/>
      <c r="Q137" s="2010"/>
      <c r="R137" s="2010"/>
      <c r="S137" s="2010"/>
      <c r="T137" s="2010"/>
      <c r="U137" s="2010"/>
      <c r="V137" s="2010"/>
      <c r="W137" s="2010"/>
      <c r="X137" s="2010"/>
      <c r="Y137" s="2010"/>
      <c r="Z137" s="2010"/>
      <c r="AA137" s="2010"/>
      <c r="AB137" s="2010"/>
      <c r="AC137" s="2010"/>
      <c r="AD137" s="2010"/>
      <c r="AE137" s="2010"/>
      <c r="AF137" s="2010"/>
      <c r="AG137" s="365"/>
      <c r="AH137" s="110"/>
      <c r="AI137" s="1551" t="s">
        <v>92</v>
      </c>
      <c r="AJ137" s="1551"/>
      <c r="AK137" s="1551"/>
      <c r="AL137" s="5"/>
      <c r="AM137" s="6"/>
      <c r="AN137" s="1551" t="s">
        <v>95</v>
      </c>
      <c r="AO137" s="1551"/>
      <c r="AP137" s="1551"/>
      <c r="AQ137" s="1552"/>
      <c r="AR137" s="15"/>
    </row>
    <row r="138" spans="1:44" x14ac:dyDescent="0.15">
      <c r="A138" s="725"/>
      <c r="B138" s="2011"/>
      <c r="C138" s="2011"/>
      <c r="D138" s="2011"/>
      <c r="E138" s="2011"/>
      <c r="F138" s="2011"/>
      <c r="G138" s="2011"/>
      <c r="H138" s="2011"/>
      <c r="I138" s="2011"/>
      <c r="J138" s="2011"/>
      <c r="K138" s="2011"/>
      <c r="L138" s="2011"/>
      <c r="M138" s="2011"/>
      <c r="N138" s="2011"/>
      <c r="O138" s="2011"/>
      <c r="P138" s="2011"/>
      <c r="Q138" s="2011"/>
      <c r="R138" s="2011"/>
      <c r="S138" s="2011"/>
      <c r="T138" s="2011"/>
      <c r="U138" s="2011"/>
      <c r="V138" s="2011"/>
      <c r="W138" s="2011"/>
      <c r="X138" s="2011"/>
      <c r="Y138" s="2011"/>
      <c r="Z138" s="2011"/>
      <c r="AA138" s="2011"/>
      <c r="AB138" s="2011"/>
      <c r="AC138" s="2011"/>
      <c r="AD138" s="2011"/>
      <c r="AE138" s="2011"/>
      <c r="AF138" s="2011"/>
      <c r="AG138" s="317"/>
      <c r="AH138" s="3"/>
      <c r="AI138" s="1530"/>
      <c r="AJ138" s="1530"/>
      <c r="AK138" s="1530"/>
      <c r="AL138" s="15"/>
      <c r="AM138" s="18"/>
      <c r="AN138" s="1530"/>
      <c r="AO138" s="1530"/>
      <c r="AP138" s="1530"/>
      <c r="AQ138" s="1533"/>
      <c r="AR138" s="15"/>
    </row>
    <row r="139" spans="1:44" x14ac:dyDescent="0.15">
      <c r="A139" s="482"/>
      <c r="B139" s="2011"/>
      <c r="C139" s="2011"/>
      <c r="D139" s="2011"/>
      <c r="E139" s="2011"/>
      <c r="F139" s="2011"/>
      <c r="G139" s="2011"/>
      <c r="H139" s="2011"/>
      <c r="I139" s="2011"/>
      <c r="J139" s="2011"/>
      <c r="K139" s="2011"/>
      <c r="L139" s="2011"/>
      <c r="M139" s="2011"/>
      <c r="N139" s="2011"/>
      <c r="O139" s="2011"/>
      <c r="P139" s="2011"/>
      <c r="Q139" s="2011"/>
      <c r="R139" s="2011"/>
      <c r="S139" s="2011"/>
      <c r="T139" s="2011"/>
      <c r="U139" s="2011"/>
      <c r="V139" s="2011"/>
      <c r="W139" s="2011"/>
      <c r="X139" s="2011"/>
      <c r="Y139" s="2011"/>
      <c r="Z139" s="2011"/>
      <c r="AA139" s="2011"/>
      <c r="AB139" s="2011"/>
      <c r="AC139" s="2011"/>
      <c r="AD139" s="2011"/>
      <c r="AE139" s="2011"/>
      <c r="AF139" s="2011"/>
      <c r="AG139" s="726"/>
      <c r="AH139" s="726"/>
      <c r="AI139" s="1530"/>
      <c r="AJ139" s="1530"/>
      <c r="AK139" s="1530"/>
      <c r="AL139" s="726"/>
      <c r="AM139" s="726"/>
      <c r="AN139" s="1530"/>
      <c r="AO139" s="1530"/>
      <c r="AP139" s="1530"/>
      <c r="AQ139" s="1533"/>
      <c r="AR139" s="15"/>
    </row>
    <row r="140" spans="1:44" x14ac:dyDescent="0.15">
      <c r="A140" s="639"/>
      <c r="B140" s="638"/>
      <c r="C140" s="638"/>
      <c r="D140" s="2011" t="s">
        <v>624</v>
      </c>
      <c r="E140" s="2012"/>
      <c r="F140" s="2012"/>
      <c r="G140" s="2012"/>
      <c r="H140" s="2012"/>
      <c r="I140" s="2012"/>
      <c r="J140" s="2012"/>
      <c r="K140" s="2012"/>
      <c r="L140" s="2012"/>
      <c r="M140" s="2012"/>
      <c r="N140" s="2012"/>
      <c r="O140" s="2012"/>
      <c r="P140" s="2012"/>
      <c r="Q140" s="2014"/>
      <c r="R140" s="2014"/>
      <c r="S140" s="2014"/>
      <c r="T140" s="2014"/>
      <c r="U140" s="2014"/>
      <c r="V140" s="2014"/>
      <c r="W140" s="2014"/>
      <c r="X140" s="2014"/>
      <c r="Y140" s="2014"/>
      <c r="Z140" s="2014"/>
      <c r="AA140" s="2014"/>
      <c r="AB140" s="2014"/>
      <c r="AC140" s="2014"/>
      <c r="AD140" s="2014"/>
      <c r="AE140" s="2014"/>
      <c r="AF140" s="2014"/>
      <c r="AG140" s="2014"/>
      <c r="AH140" s="2014"/>
      <c r="AI140" s="2014"/>
      <c r="AJ140" s="2014"/>
      <c r="AK140" s="2014"/>
      <c r="AL140" s="2014"/>
      <c r="AM140" s="2014"/>
      <c r="AN140" s="2014"/>
      <c r="AO140" s="2014"/>
      <c r="AP140" s="2014"/>
      <c r="AQ140" s="2015"/>
      <c r="AR140" s="726"/>
    </row>
    <row r="141" spans="1:44" x14ac:dyDescent="0.15">
      <c r="A141" s="639"/>
      <c r="B141" s="638"/>
      <c r="C141" s="638"/>
      <c r="D141" s="2012"/>
      <c r="E141" s="2012"/>
      <c r="F141" s="2012"/>
      <c r="G141" s="2012"/>
      <c r="H141" s="2012"/>
      <c r="I141" s="2012"/>
      <c r="J141" s="2012"/>
      <c r="K141" s="2012"/>
      <c r="L141" s="2012"/>
      <c r="M141" s="2012"/>
      <c r="N141" s="2012"/>
      <c r="O141" s="2012"/>
      <c r="P141" s="2012"/>
      <c r="Q141" s="2014"/>
      <c r="R141" s="2014"/>
      <c r="S141" s="2014"/>
      <c r="T141" s="2014"/>
      <c r="U141" s="2014"/>
      <c r="V141" s="2014"/>
      <c r="W141" s="2014"/>
      <c r="X141" s="2014"/>
      <c r="Y141" s="2014"/>
      <c r="Z141" s="2014"/>
      <c r="AA141" s="2014"/>
      <c r="AB141" s="2014"/>
      <c r="AC141" s="2014"/>
      <c r="AD141" s="2014"/>
      <c r="AE141" s="2014"/>
      <c r="AF141" s="2014"/>
      <c r="AG141" s="2014"/>
      <c r="AH141" s="2014"/>
      <c r="AI141" s="2014"/>
      <c r="AJ141" s="2014"/>
      <c r="AK141" s="2014"/>
      <c r="AL141" s="2014"/>
      <c r="AM141" s="2014"/>
      <c r="AN141" s="2014"/>
      <c r="AO141" s="2014"/>
      <c r="AP141" s="2014"/>
      <c r="AQ141" s="2015"/>
      <c r="AR141" s="726"/>
    </row>
    <row r="142" spans="1:44" x14ac:dyDescent="0.15">
      <c r="A142" s="639"/>
      <c r="B142" s="638"/>
      <c r="C142" s="638"/>
      <c r="D142" s="2012"/>
      <c r="E142" s="2012"/>
      <c r="F142" s="2012"/>
      <c r="G142" s="2012"/>
      <c r="H142" s="2012"/>
      <c r="I142" s="2012"/>
      <c r="J142" s="2012"/>
      <c r="K142" s="2012"/>
      <c r="L142" s="2012"/>
      <c r="M142" s="2012"/>
      <c r="N142" s="2012"/>
      <c r="O142" s="2012"/>
      <c r="P142" s="2012"/>
      <c r="Q142" s="2014"/>
      <c r="R142" s="2014"/>
      <c r="S142" s="2014"/>
      <c r="T142" s="2014"/>
      <c r="U142" s="2014"/>
      <c r="V142" s="2014"/>
      <c r="W142" s="2014"/>
      <c r="X142" s="2014"/>
      <c r="Y142" s="2014"/>
      <c r="Z142" s="2014"/>
      <c r="AA142" s="2014"/>
      <c r="AB142" s="2014"/>
      <c r="AC142" s="2014"/>
      <c r="AD142" s="2014"/>
      <c r="AE142" s="2014"/>
      <c r="AF142" s="2014"/>
      <c r="AG142" s="2014"/>
      <c r="AH142" s="2014"/>
      <c r="AI142" s="2014"/>
      <c r="AJ142" s="2014"/>
      <c r="AK142" s="2014"/>
      <c r="AL142" s="2014"/>
      <c r="AM142" s="2014"/>
      <c r="AN142" s="2014"/>
      <c r="AO142" s="2014"/>
      <c r="AP142" s="2014"/>
      <c r="AQ142" s="2015"/>
      <c r="AR142" s="726"/>
    </row>
    <row r="143" spans="1:44" x14ac:dyDescent="0.15">
      <c r="A143" s="639"/>
      <c r="B143" s="638"/>
      <c r="C143" s="638"/>
      <c r="D143" s="2012"/>
      <c r="E143" s="2012"/>
      <c r="F143" s="2012"/>
      <c r="G143" s="2012"/>
      <c r="H143" s="2012"/>
      <c r="I143" s="2012"/>
      <c r="J143" s="2012"/>
      <c r="K143" s="2012"/>
      <c r="L143" s="2012"/>
      <c r="M143" s="2012"/>
      <c r="N143" s="2012"/>
      <c r="O143" s="2012"/>
      <c r="P143" s="2012"/>
      <c r="Q143" s="2014"/>
      <c r="R143" s="2014"/>
      <c r="S143" s="2014"/>
      <c r="T143" s="2014"/>
      <c r="U143" s="2014"/>
      <c r="V143" s="2014"/>
      <c r="W143" s="2014"/>
      <c r="X143" s="2014"/>
      <c r="Y143" s="2014"/>
      <c r="Z143" s="2014"/>
      <c r="AA143" s="2014"/>
      <c r="AB143" s="2014"/>
      <c r="AC143" s="2014"/>
      <c r="AD143" s="2014"/>
      <c r="AE143" s="2014"/>
      <c r="AF143" s="2014"/>
      <c r="AG143" s="2014"/>
      <c r="AH143" s="2014"/>
      <c r="AI143" s="2014"/>
      <c r="AJ143" s="2014"/>
      <c r="AK143" s="2014"/>
      <c r="AL143" s="2014"/>
      <c r="AM143" s="2014"/>
      <c r="AN143" s="2014"/>
      <c r="AO143" s="2014"/>
      <c r="AP143" s="2014"/>
      <c r="AQ143" s="2015"/>
      <c r="AR143" s="726"/>
    </row>
    <row r="144" spans="1:44" ht="14.25" thickBot="1" x14ac:dyDescent="0.2">
      <c r="A144" s="738"/>
      <c r="B144" s="739"/>
      <c r="C144" s="739"/>
      <c r="D144" s="2013"/>
      <c r="E144" s="2013"/>
      <c r="F144" s="2013"/>
      <c r="G144" s="2013"/>
      <c r="H144" s="2013"/>
      <c r="I144" s="2013"/>
      <c r="J144" s="2013"/>
      <c r="K144" s="2013"/>
      <c r="L144" s="2013"/>
      <c r="M144" s="2013"/>
      <c r="N144" s="2013"/>
      <c r="O144" s="2013"/>
      <c r="P144" s="2013"/>
      <c r="Q144" s="2014"/>
      <c r="R144" s="2014"/>
      <c r="S144" s="2014"/>
      <c r="T144" s="2014"/>
      <c r="U144" s="2014"/>
      <c r="V144" s="2014"/>
      <c r="W144" s="2014"/>
      <c r="X144" s="2014"/>
      <c r="Y144" s="2014"/>
      <c r="Z144" s="2014"/>
      <c r="AA144" s="2014"/>
      <c r="AB144" s="2014"/>
      <c r="AC144" s="2014"/>
      <c r="AD144" s="2014"/>
      <c r="AE144" s="2014"/>
      <c r="AF144" s="2014"/>
      <c r="AG144" s="2014"/>
      <c r="AH144" s="2014"/>
      <c r="AI144" s="2014"/>
      <c r="AJ144" s="2014"/>
      <c r="AK144" s="2014"/>
      <c r="AL144" s="2014"/>
      <c r="AM144" s="2014"/>
      <c r="AN144" s="2014"/>
      <c r="AO144" s="2014"/>
      <c r="AP144" s="2014"/>
      <c r="AQ144" s="2015"/>
      <c r="AR144" s="726"/>
    </row>
    <row r="145" spans="1:44" x14ac:dyDescent="0.15">
      <c r="A145" s="2006" t="s">
        <v>623</v>
      </c>
      <c r="B145" s="2007"/>
      <c r="C145" s="2007"/>
      <c r="D145" s="2007"/>
      <c r="E145" s="2007"/>
      <c r="F145" s="2007"/>
      <c r="G145" s="2007"/>
      <c r="H145" s="2007"/>
      <c r="I145" s="2007"/>
      <c r="J145" s="2007"/>
      <c r="K145" s="2007"/>
      <c r="L145" s="2007"/>
      <c r="M145" s="2007"/>
      <c r="N145" s="2007"/>
      <c r="O145" s="2007"/>
      <c r="P145" s="2007"/>
      <c r="Q145" s="2007"/>
      <c r="R145" s="2007"/>
      <c r="S145" s="2007"/>
      <c r="T145" s="2007"/>
      <c r="U145" s="2007"/>
      <c r="V145" s="2007"/>
      <c r="W145" s="2007"/>
      <c r="X145" s="2007"/>
      <c r="Y145" s="2007"/>
      <c r="Z145" s="2007"/>
      <c r="AA145" s="2007"/>
      <c r="AB145" s="2007"/>
      <c r="AC145" s="2007"/>
      <c r="AD145" s="2007"/>
      <c r="AE145" s="2007"/>
      <c r="AF145" s="2007"/>
      <c r="AG145" s="2007"/>
      <c r="AH145" s="2007"/>
      <c r="AI145" s="2007"/>
      <c r="AJ145" s="2007"/>
      <c r="AK145" s="2007"/>
      <c r="AL145" s="2007"/>
      <c r="AM145" s="2007"/>
      <c r="AN145" s="2007"/>
      <c r="AO145" s="2007"/>
      <c r="AP145" s="2007"/>
      <c r="AQ145" s="2007"/>
      <c r="AR145" s="15"/>
    </row>
    <row r="146" spans="1:44" x14ac:dyDescent="0.15">
      <c r="A146" s="2008"/>
      <c r="B146" s="2008"/>
      <c r="C146" s="2008"/>
      <c r="D146" s="2008"/>
      <c r="E146" s="2008"/>
      <c r="F146" s="2008"/>
      <c r="G146" s="2008"/>
      <c r="H146" s="2008"/>
      <c r="I146" s="2008"/>
      <c r="J146" s="2008"/>
      <c r="K146" s="2008"/>
      <c r="L146" s="2008"/>
      <c r="M146" s="2008"/>
      <c r="N146" s="2008"/>
      <c r="O146" s="2008"/>
      <c r="P146" s="2008"/>
      <c r="Q146" s="2008"/>
      <c r="R146" s="2008"/>
      <c r="S146" s="2008"/>
      <c r="T146" s="2008"/>
      <c r="U146" s="2008"/>
      <c r="V146" s="2008"/>
      <c r="W146" s="2008"/>
      <c r="X146" s="2008"/>
      <c r="Y146" s="2008"/>
      <c r="Z146" s="2008"/>
      <c r="AA146" s="2008"/>
      <c r="AB146" s="2008"/>
      <c r="AC146" s="2008"/>
      <c r="AD146" s="2008"/>
      <c r="AE146" s="2008"/>
      <c r="AF146" s="2008"/>
      <c r="AG146" s="2008"/>
      <c r="AH146" s="2008"/>
      <c r="AI146" s="2008"/>
      <c r="AJ146" s="2008"/>
      <c r="AK146" s="2008"/>
      <c r="AL146" s="2008"/>
      <c r="AM146" s="2008"/>
      <c r="AN146" s="2008"/>
      <c r="AO146" s="2008"/>
      <c r="AP146" s="2008"/>
      <c r="AQ146" s="2008"/>
      <c r="AR146" s="15"/>
    </row>
    <row r="147" spans="1:44" x14ac:dyDescent="0.15">
      <c r="A147" s="1646" t="s">
        <v>625</v>
      </c>
      <c r="B147" s="1646"/>
      <c r="C147" s="1646"/>
      <c r="D147" s="1646"/>
      <c r="E147" s="1646"/>
      <c r="F147" s="1646"/>
      <c r="G147" s="1646"/>
      <c r="H147" s="1646"/>
      <c r="I147" s="1646"/>
      <c r="J147" s="1646"/>
      <c r="K147" s="1646"/>
      <c r="L147" s="1646"/>
      <c r="M147" s="1646"/>
      <c r="N147" s="1646"/>
      <c r="O147" s="1646"/>
      <c r="P147" s="1646"/>
      <c r="Q147" s="1646"/>
      <c r="R147" s="1646"/>
      <c r="S147" s="1646"/>
      <c r="T147" s="1646"/>
      <c r="U147" s="1646"/>
      <c r="V147" s="1646"/>
      <c r="W147" s="1646"/>
      <c r="X147" s="1646"/>
      <c r="Y147" s="1646"/>
      <c r="Z147" s="1646"/>
      <c r="AA147" s="1646"/>
      <c r="AB147" s="1646"/>
      <c r="AC147" s="1646"/>
      <c r="AD147" s="1646"/>
      <c r="AE147" s="1646"/>
      <c r="AF147" s="1646"/>
      <c r="AG147" s="1646"/>
      <c r="AH147" s="1646"/>
      <c r="AI147" s="1646"/>
      <c r="AJ147" s="1646"/>
      <c r="AK147" s="1646"/>
      <c r="AL147" s="1646"/>
      <c r="AM147" s="1646"/>
      <c r="AN147" s="1646"/>
      <c r="AO147" s="1646"/>
      <c r="AP147" s="1646"/>
      <c r="AQ147" s="1646"/>
      <c r="AR147" s="1646"/>
    </row>
    <row r="148" spans="1:44" x14ac:dyDescent="0.15">
      <c r="A148" s="1646"/>
      <c r="B148" s="1646"/>
      <c r="C148" s="1646"/>
      <c r="D148" s="1646"/>
      <c r="E148" s="1646"/>
      <c r="F148" s="1646"/>
      <c r="G148" s="1646"/>
      <c r="H148" s="1646"/>
      <c r="I148" s="1646"/>
      <c r="J148" s="1646"/>
      <c r="K148" s="1646"/>
      <c r="L148" s="1646"/>
      <c r="M148" s="1646"/>
      <c r="N148" s="1646"/>
      <c r="O148" s="1646"/>
      <c r="P148" s="1646"/>
      <c r="Q148" s="1646"/>
      <c r="R148" s="1646"/>
      <c r="S148" s="1646"/>
      <c r="T148" s="1646"/>
      <c r="U148" s="1646"/>
      <c r="V148" s="1646"/>
      <c r="W148" s="1646"/>
      <c r="X148" s="1646"/>
      <c r="Y148" s="1646"/>
      <c r="Z148" s="1646"/>
      <c r="AA148" s="1646"/>
      <c r="AB148" s="1646"/>
      <c r="AC148" s="1646"/>
      <c r="AD148" s="1646"/>
      <c r="AE148" s="1646"/>
      <c r="AF148" s="1646"/>
      <c r="AG148" s="1646"/>
      <c r="AH148" s="1646"/>
      <c r="AI148" s="1646"/>
      <c r="AJ148" s="1646"/>
      <c r="AK148" s="1646"/>
      <c r="AL148" s="1646"/>
      <c r="AM148" s="1646"/>
      <c r="AN148" s="1646"/>
      <c r="AO148" s="1646"/>
      <c r="AP148" s="1646"/>
      <c r="AQ148" s="1646"/>
      <c r="AR148" s="1646"/>
    </row>
  </sheetData>
  <mergeCells count="128">
    <mergeCell ref="AG1:AR1"/>
    <mergeCell ref="A2:T2"/>
    <mergeCell ref="B3:T4"/>
    <mergeCell ref="B5:AP6"/>
    <mergeCell ref="B7:AF8"/>
    <mergeCell ref="AI7:AK8"/>
    <mergeCell ref="AN7:AQ8"/>
    <mergeCell ref="A25:P28"/>
    <mergeCell ref="Q25:AQ28"/>
    <mergeCell ref="B14:AB16"/>
    <mergeCell ref="AE14:AF16"/>
    <mergeCell ref="AI14:AK16"/>
    <mergeCell ref="B9:AF11"/>
    <mergeCell ref="AI9:AK11"/>
    <mergeCell ref="AN9:AQ11"/>
    <mergeCell ref="B12:AF13"/>
    <mergeCell ref="AI12:AK13"/>
    <mergeCell ref="AN12:AQ13"/>
    <mergeCell ref="B29:AB31"/>
    <mergeCell ref="AE29:AF31"/>
    <mergeCell ref="AI29:AK31"/>
    <mergeCell ref="AM17:AP18"/>
    <mergeCell ref="A21:P24"/>
    <mergeCell ref="Q21:AQ24"/>
    <mergeCell ref="B19:AB20"/>
    <mergeCell ref="AE19:AF20"/>
    <mergeCell ref="AI19:AK20"/>
    <mergeCell ref="B17:R18"/>
    <mergeCell ref="U17:AA18"/>
    <mergeCell ref="AD17:AJ18"/>
    <mergeCell ref="B37:AB38"/>
    <mergeCell ref="AE37:AF38"/>
    <mergeCell ref="AI37:AK38"/>
    <mergeCell ref="AN37:AQ38"/>
    <mergeCell ref="A39:AR40"/>
    <mergeCell ref="AG41:AR41"/>
    <mergeCell ref="A32:AQ32"/>
    <mergeCell ref="C33:G34"/>
    <mergeCell ref="J33:Y34"/>
    <mergeCell ref="AB33:AQ34"/>
    <mergeCell ref="C35:G36"/>
    <mergeCell ref="H35:AQ36"/>
    <mergeCell ref="B51:AE53"/>
    <mergeCell ref="AI51:AK53"/>
    <mergeCell ref="AN51:AQ53"/>
    <mergeCell ref="B54:AE56"/>
    <mergeCell ref="AI54:AK56"/>
    <mergeCell ref="AN54:AQ56"/>
    <mergeCell ref="B43:T44"/>
    <mergeCell ref="B45:AE47"/>
    <mergeCell ref="AI45:AK47"/>
    <mergeCell ref="AN45:AQ47"/>
    <mergeCell ref="B48:AE50"/>
    <mergeCell ref="AI48:AK50"/>
    <mergeCell ref="AN48:AQ50"/>
    <mergeCell ref="B63:AE65"/>
    <mergeCell ref="AI63:AK65"/>
    <mergeCell ref="AN63:AQ65"/>
    <mergeCell ref="B66:AE68"/>
    <mergeCell ref="AI66:AK68"/>
    <mergeCell ref="AN66:AQ68"/>
    <mergeCell ref="B57:AE59"/>
    <mergeCell ref="AI57:AK59"/>
    <mergeCell ref="AN57:AQ59"/>
    <mergeCell ref="B60:AE62"/>
    <mergeCell ref="AI60:AK62"/>
    <mergeCell ref="AN60:AQ62"/>
    <mergeCell ref="A74:AC75"/>
    <mergeCell ref="AF74:AG75"/>
    <mergeCell ref="AK74:AM75"/>
    <mergeCell ref="A76:AC77"/>
    <mergeCell ref="AF76:AG77"/>
    <mergeCell ref="AK76:AM77"/>
    <mergeCell ref="B69:AE71"/>
    <mergeCell ref="AI69:AK71"/>
    <mergeCell ref="AN69:AQ71"/>
    <mergeCell ref="A72:AC73"/>
    <mergeCell ref="AF72:AG73"/>
    <mergeCell ref="AK72:AM73"/>
    <mergeCell ref="A85:AC86"/>
    <mergeCell ref="AF85:AG86"/>
    <mergeCell ref="AK85:AM86"/>
    <mergeCell ref="A87:AQ88"/>
    <mergeCell ref="A89:AQ89"/>
    <mergeCell ref="C90:G91"/>
    <mergeCell ref="J90:T91"/>
    <mergeCell ref="W90:AP91"/>
    <mergeCell ref="A78:AQ79"/>
    <mergeCell ref="A80:AQ80"/>
    <mergeCell ref="C81:G82"/>
    <mergeCell ref="J81:T82"/>
    <mergeCell ref="W81:AP82"/>
    <mergeCell ref="C83:G84"/>
    <mergeCell ref="H83:AQ84"/>
    <mergeCell ref="D103:AO104"/>
    <mergeCell ref="D105:AO106"/>
    <mergeCell ref="D107:AO108"/>
    <mergeCell ref="D109:AO111"/>
    <mergeCell ref="D112:AO113"/>
    <mergeCell ref="A114:P118"/>
    <mergeCell ref="Q114:AQ118"/>
    <mergeCell ref="C92:G93"/>
    <mergeCell ref="H92:AQ93"/>
    <mergeCell ref="AG94:AR94"/>
    <mergeCell ref="A97:AQ98"/>
    <mergeCell ref="D99:AO100"/>
    <mergeCell ref="D101:AO102"/>
    <mergeCell ref="A126:AB127"/>
    <mergeCell ref="AE126:AF127"/>
    <mergeCell ref="AI126:AK127"/>
    <mergeCell ref="A128:AB129"/>
    <mergeCell ref="AE128:AF129"/>
    <mergeCell ref="AI128:AK129"/>
    <mergeCell ref="A119:P123"/>
    <mergeCell ref="Q119:AQ123"/>
    <mergeCell ref="A124:R125"/>
    <mergeCell ref="U124:AA125"/>
    <mergeCell ref="AD124:AJ125"/>
    <mergeCell ref="AM124:AP125"/>
    <mergeCell ref="A145:AQ146"/>
    <mergeCell ref="A147:AR148"/>
    <mergeCell ref="A130:AR133"/>
    <mergeCell ref="B135:T136"/>
    <mergeCell ref="B137:AF139"/>
    <mergeCell ref="AI137:AK139"/>
    <mergeCell ref="AN137:AQ139"/>
    <mergeCell ref="D140:P144"/>
    <mergeCell ref="Q140:AQ144"/>
  </mergeCells>
  <phoneticPr fontId="1"/>
  <pageMargins left="0.59055118110236227" right="0.39370078740157483" top="0.55118110236220474" bottom="0.31496062992125984" header="0.31496062992125984" footer="0.23622047244094491"/>
  <pageSetup paperSize="9" scale="89" fitToHeight="0" orientation="portrait" cellComments="asDisplayed" r:id="rId1"/>
  <headerFooter>
    <oddFooter xml:space="preserve">&amp;C&amp;P </oddFooter>
  </headerFooter>
  <rowBreaks count="2" manualBreakCount="2">
    <brk id="40" max="16383" man="1"/>
    <brk id="93"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97281" r:id="rId4" name="Check Box 1">
              <controlPr defaultSize="0" autoFill="0" autoLine="0" autoPict="0">
                <anchor moveWithCells="1">
                  <from>
                    <xdr:col>37</xdr:col>
                    <xdr:colOff>57150</xdr:colOff>
                    <xdr:row>11</xdr:row>
                    <xdr:rowOff>57150</xdr:rowOff>
                  </from>
                  <to>
                    <xdr:col>39</xdr:col>
                    <xdr:colOff>0</xdr:colOff>
                    <xdr:row>12</xdr:row>
                    <xdr:rowOff>133350</xdr:rowOff>
                  </to>
                </anchor>
              </controlPr>
            </control>
          </mc:Choice>
        </mc:AlternateContent>
        <mc:AlternateContent xmlns:mc="http://schemas.openxmlformats.org/markup-compatibility/2006">
          <mc:Choice Requires="x14">
            <control shapeId="97282" r:id="rId5" name="Check Box 2">
              <controlPr defaultSize="0" autoFill="0" autoLine="0" autoPict="0">
                <anchor moveWithCells="1">
                  <from>
                    <xdr:col>32</xdr:col>
                    <xdr:colOff>66675</xdr:colOff>
                    <xdr:row>11</xdr:row>
                    <xdr:rowOff>47625</xdr:rowOff>
                  </from>
                  <to>
                    <xdr:col>34</xdr:col>
                    <xdr:colOff>38100</xdr:colOff>
                    <xdr:row>12</xdr:row>
                    <xdr:rowOff>142875</xdr:rowOff>
                  </to>
                </anchor>
              </controlPr>
            </control>
          </mc:Choice>
        </mc:AlternateContent>
        <mc:AlternateContent xmlns:mc="http://schemas.openxmlformats.org/markup-compatibility/2006">
          <mc:Choice Requires="x14">
            <control shapeId="97283" r:id="rId6" name="Check Box 3">
              <controlPr defaultSize="0" autoFill="0" autoLine="0" autoPict="0">
                <anchor moveWithCells="1">
                  <from>
                    <xdr:col>27</xdr:col>
                    <xdr:colOff>57150</xdr:colOff>
                    <xdr:row>16</xdr:row>
                    <xdr:rowOff>47625</xdr:rowOff>
                  </from>
                  <to>
                    <xdr:col>29</xdr:col>
                    <xdr:colOff>19050</xdr:colOff>
                    <xdr:row>17</xdr:row>
                    <xdr:rowOff>95250</xdr:rowOff>
                  </to>
                </anchor>
              </controlPr>
            </control>
          </mc:Choice>
        </mc:AlternateContent>
        <mc:AlternateContent xmlns:mc="http://schemas.openxmlformats.org/markup-compatibility/2006">
          <mc:Choice Requires="x14">
            <control shapeId="97284" r:id="rId7" name="Check Box 4">
              <controlPr defaultSize="0" autoFill="0" autoLine="0" autoPict="0">
                <anchor moveWithCells="1">
                  <from>
                    <xdr:col>28</xdr:col>
                    <xdr:colOff>104775</xdr:colOff>
                    <xdr:row>28</xdr:row>
                    <xdr:rowOff>66675</xdr:rowOff>
                  </from>
                  <to>
                    <xdr:col>30</xdr:col>
                    <xdr:colOff>66675</xdr:colOff>
                    <xdr:row>30</xdr:row>
                    <xdr:rowOff>95250</xdr:rowOff>
                  </to>
                </anchor>
              </controlPr>
            </control>
          </mc:Choice>
        </mc:AlternateContent>
        <mc:AlternateContent xmlns:mc="http://schemas.openxmlformats.org/markup-compatibility/2006">
          <mc:Choice Requires="x14">
            <control shapeId="97285" r:id="rId8" name="Check Box 5">
              <controlPr defaultSize="0" autoFill="0" autoLine="0" autoPict="0">
                <anchor moveWithCells="1">
                  <from>
                    <xdr:col>32</xdr:col>
                    <xdr:colOff>104775</xdr:colOff>
                    <xdr:row>28</xdr:row>
                    <xdr:rowOff>85725</xdr:rowOff>
                  </from>
                  <to>
                    <xdr:col>34</xdr:col>
                    <xdr:colOff>57150</xdr:colOff>
                    <xdr:row>30</xdr:row>
                    <xdr:rowOff>104775</xdr:rowOff>
                  </to>
                </anchor>
              </controlPr>
            </control>
          </mc:Choice>
        </mc:AlternateContent>
        <mc:AlternateContent xmlns:mc="http://schemas.openxmlformats.org/markup-compatibility/2006">
          <mc:Choice Requires="x14">
            <control shapeId="97288" r:id="rId9" name="Check Box 8">
              <controlPr defaultSize="0" autoFill="0" autoLine="0" autoPict="0">
                <anchor moveWithCells="1">
                  <from>
                    <xdr:col>18</xdr:col>
                    <xdr:colOff>123825</xdr:colOff>
                    <xdr:row>16</xdr:row>
                    <xdr:rowOff>0</xdr:rowOff>
                  </from>
                  <to>
                    <xdr:col>20</xdr:col>
                    <xdr:colOff>85725</xdr:colOff>
                    <xdr:row>18</xdr:row>
                    <xdr:rowOff>28575</xdr:rowOff>
                  </to>
                </anchor>
              </controlPr>
            </control>
          </mc:Choice>
        </mc:AlternateContent>
        <mc:AlternateContent xmlns:mc="http://schemas.openxmlformats.org/markup-compatibility/2006">
          <mc:Choice Requires="x14">
            <control shapeId="97289" r:id="rId10" name="Check Box 9">
              <controlPr defaultSize="0" autoFill="0" autoLine="0" autoPict="0">
                <anchor moveWithCells="1">
                  <from>
                    <xdr:col>36</xdr:col>
                    <xdr:colOff>123825</xdr:colOff>
                    <xdr:row>16</xdr:row>
                    <xdr:rowOff>0</xdr:rowOff>
                  </from>
                  <to>
                    <xdr:col>38</xdr:col>
                    <xdr:colOff>85725</xdr:colOff>
                    <xdr:row>18</xdr:row>
                    <xdr:rowOff>28575</xdr:rowOff>
                  </to>
                </anchor>
              </controlPr>
            </control>
          </mc:Choice>
        </mc:AlternateContent>
        <mc:AlternateContent xmlns:mc="http://schemas.openxmlformats.org/markup-compatibility/2006">
          <mc:Choice Requires="x14">
            <control shapeId="97290" r:id="rId11" name="Check Box 10">
              <controlPr defaultSize="0" autoFill="0" autoLine="0" autoPict="0">
                <anchor moveWithCells="1">
                  <from>
                    <xdr:col>0</xdr:col>
                    <xdr:colOff>66675</xdr:colOff>
                    <xdr:row>32</xdr:row>
                    <xdr:rowOff>47625</xdr:rowOff>
                  </from>
                  <to>
                    <xdr:col>2</xdr:col>
                    <xdr:colOff>28575</xdr:colOff>
                    <xdr:row>33</xdr:row>
                    <xdr:rowOff>114300</xdr:rowOff>
                  </to>
                </anchor>
              </controlPr>
            </control>
          </mc:Choice>
        </mc:AlternateContent>
        <mc:AlternateContent xmlns:mc="http://schemas.openxmlformats.org/markup-compatibility/2006">
          <mc:Choice Requires="x14">
            <control shapeId="97291" r:id="rId12" name="Check Box 11">
              <controlPr defaultSize="0" autoFill="0" autoLine="0" autoPict="0">
                <anchor moveWithCells="1">
                  <from>
                    <xdr:col>0</xdr:col>
                    <xdr:colOff>66675</xdr:colOff>
                    <xdr:row>34</xdr:row>
                    <xdr:rowOff>47625</xdr:rowOff>
                  </from>
                  <to>
                    <xdr:col>2</xdr:col>
                    <xdr:colOff>28575</xdr:colOff>
                    <xdr:row>35</xdr:row>
                    <xdr:rowOff>104775</xdr:rowOff>
                  </to>
                </anchor>
              </controlPr>
            </control>
          </mc:Choice>
        </mc:AlternateContent>
        <mc:AlternateContent xmlns:mc="http://schemas.openxmlformats.org/markup-compatibility/2006">
          <mc:Choice Requires="x14">
            <control shapeId="97292" r:id="rId13" name="Check Box 12">
              <controlPr defaultSize="0" autoFill="0" autoLine="0" autoPict="0">
                <anchor moveWithCells="1">
                  <from>
                    <xdr:col>7</xdr:col>
                    <xdr:colOff>66675</xdr:colOff>
                    <xdr:row>32</xdr:row>
                    <xdr:rowOff>47625</xdr:rowOff>
                  </from>
                  <to>
                    <xdr:col>9</xdr:col>
                    <xdr:colOff>28575</xdr:colOff>
                    <xdr:row>33</xdr:row>
                    <xdr:rowOff>114300</xdr:rowOff>
                  </to>
                </anchor>
              </controlPr>
            </control>
          </mc:Choice>
        </mc:AlternateContent>
        <mc:AlternateContent xmlns:mc="http://schemas.openxmlformats.org/markup-compatibility/2006">
          <mc:Choice Requires="x14">
            <control shapeId="97293" r:id="rId14" name="Check Box 13">
              <controlPr defaultSize="0" autoFill="0" autoLine="0" autoPict="0">
                <anchor moveWithCells="1">
                  <from>
                    <xdr:col>25</xdr:col>
                    <xdr:colOff>66675</xdr:colOff>
                    <xdr:row>32</xdr:row>
                    <xdr:rowOff>57150</xdr:rowOff>
                  </from>
                  <to>
                    <xdr:col>27</xdr:col>
                    <xdr:colOff>28575</xdr:colOff>
                    <xdr:row>33</xdr:row>
                    <xdr:rowOff>123825</xdr:rowOff>
                  </to>
                </anchor>
              </controlPr>
            </control>
          </mc:Choice>
        </mc:AlternateContent>
        <mc:AlternateContent xmlns:mc="http://schemas.openxmlformats.org/markup-compatibility/2006">
          <mc:Choice Requires="x14">
            <control shapeId="97294" r:id="rId15" name="Check Box 14">
              <controlPr defaultSize="0" autoFill="0" autoLine="0" autoPict="0">
                <anchor moveWithCells="1">
                  <from>
                    <xdr:col>28</xdr:col>
                    <xdr:colOff>104775</xdr:colOff>
                    <xdr:row>13</xdr:row>
                    <xdr:rowOff>133350</xdr:rowOff>
                  </from>
                  <to>
                    <xdr:col>30</xdr:col>
                    <xdr:colOff>66675</xdr:colOff>
                    <xdr:row>15</xdr:row>
                    <xdr:rowOff>9525</xdr:rowOff>
                  </to>
                </anchor>
              </controlPr>
            </control>
          </mc:Choice>
        </mc:AlternateContent>
        <mc:AlternateContent xmlns:mc="http://schemas.openxmlformats.org/markup-compatibility/2006">
          <mc:Choice Requires="x14">
            <control shapeId="97295" r:id="rId16" name="Check Box 15">
              <controlPr defaultSize="0" autoFill="0" autoLine="0" autoPict="0">
                <anchor moveWithCells="1">
                  <from>
                    <xdr:col>32</xdr:col>
                    <xdr:colOff>104775</xdr:colOff>
                    <xdr:row>13</xdr:row>
                    <xdr:rowOff>66675</xdr:rowOff>
                  </from>
                  <to>
                    <xdr:col>34</xdr:col>
                    <xdr:colOff>57150</xdr:colOff>
                    <xdr:row>15</xdr:row>
                    <xdr:rowOff>85725</xdr:rowOff>
                  </to>
                </anchor>
              </controlPr>
            </control>
          </mc:Choice>
        </mc:AlternateContent>
        <mc:AlternateContent xmlns:mc="http://schemas.openxmlformats.org/markup-compatibility/2006">
          <mc:Choice Requires="x14">
            <control shapeId="97296" r:id="rId17" name="Check Box 16">
              <controlPr defaultSize="0" autoFill="0" autoLine="0" autoPict="0">
                <anchor moveWithCells="1">
                  <from>
                    <xdr:col>28</xdr:col>
                    <xdr:colOff>104775</xdr:colOff>
                    <xdr:row>36</xdr:row>
                    <xdr:rowOff>66675</xdr:rowOff>
                  </from>
                  <to>
                    <xdr:col>30</xdr:col>
                    <xdr:colOff>66675</xdr:colOff>
                    <xdr:row>37</xdr:row>
                    <xdr:rowOff>76200</xdr:rowOff>
                  </to>
                </anchor>
              </controlPr>
            </control>
          </mc:Choice>
        </mc:AlternateContent>
        <mc:AlternateContent xmlns:mc="http://schemas.openxmlformats.org/markup-compatibility/2006">
          <mc:Choice Requires="x14">
            <control shapeId="97297" r:id="rId18" name="Check Box 17">
              <controlPr defaultSize="0" autoFill="0" autoLine="0" autoPict="0">
                <anchor moveWithCells="1">
                  <from>
                    <xdr:col>32</xdr:col>
                    <xdr:colOff>104775</xdr:colOff>
                    <xdr:row>36</xdr:row>
                    <xdr:rowOff>66675</xdr:rowOff>
                  </from>
                  <to>
                    <xdr:col>34</xdr:col>
                    <xdr:colOff>57150</xdr:colOff>
                    <xdr:row>37</xdr:row>
                    <xdr:rowOff>66675</xdr:rowOff>
                  </to>
                </anchor>
              </controlPr>
            </control>
          </mc:Choice>
        </mc:AlternateContent>
        <mc:AlternateContent xmlns:mc="http://schemas.openxmlformats.org/markup-compatibility/2006">
          <mc:Choice Requires="x14">
            <control shapeId="97298" r:id="rId19" name="Check Box 18">
              <controlPr defaultSize="0" autoFill="0" autoLine="0" autoPict="0">
                <anchor moveWithCells="1">
                  <from>
                    <xdr:col>37</xdr:col>
                    <xdr:colOff>114300</xdr:colOff>
                    <xdr:row>36</xdr:row>
                    <xdr:rowOff>66675</xdr:rowOff>
                  </from>
                  <to>
                    <xdr:col>39</xdr:col>
                    <xdr:colOff>66675</xdr:colOff>
                    <xdr:row>37</xdr:row>
                    <xdr:rowOff>66675</xdr:rowOff>
                  </to>
                </anchor>
              </controlPr>
            </control>
          </mc:Choice>
        </mc:AlternateContent>
        <mc:AlternateContent xmlns:mc="http://schemas.openxmlformats.org/markup-compatibility/2006">
          <mc:Choice Requires="x14">
            <control shapeId="97299" r:id="rId20" name="Check Box 19">
              <controlPr defaultSize="0" autoFill="0" autoLine="0" autoPict="0">
                <anchor moveWithCells="1">
                  <from>
                    <xdr:col>32</xdr:col>
                    <xdr:colOff>76200</xdr:colOff>
                    <xdr:row>5</xdr:row>
                    <xdr:rowOff>152400</xdr:rowOff>
                  </from>
                  <to>
                    <xdr:col>34</xdr:col>
                    <xdr:colOff>38100</xdr:colOff>
                    <xdr:row>8</xdr:row>
                    <xdr:rowOff>0</xdr:rowOff>
                  </to>
                </anchor>
              </controlPr>
            </control>
          </mc:Choice>
        </mc:AlternateContent>
        <mc:AlternateContent xmlns:mc="http://schemas.openxmlformats.org/markup-compatibility/2006">
          <mc:Choice Requires="x14">
            <control shapeId="97300" r:id="rId21" name="Check Box 20">
              <controlPr defaultSize="0" autoFill="0" autoLine="0" autoPict="0">
                <anchor moveWithCells="1">
                  <from>
                    <xdr:col>37</xdr:col>
                    <xdr:colOff>66675</xdr:colOff>
                    <xdr:row>6</xdr:row>
                    <xdr:rowOff>0</xdr:rowOff>
                  </from>
                  <to>
                    <xdr:col>39</xdr:col>
                    <xdr:colOff>28575</xdr:colOff>
                    <xdr:row>8</xdr:row>
                    <xdr:rowOff>28575</xdr:rowOff>
                  </to>
                </anchor>
              </controlPr>
            </control>
          </mc:Choice>
        </mc:AlternateContent>
        <mc:AlternateContent xmlns:mc="http://schemas.openxmlformats.org/markup-compatibility/2006">
          <mc:Choice Requires="x14">
            <control shapeId="97301" r:id="rId22" name="Check Box 21">
              <controlPr defaultSize="0" autoFill="0" autoLine="0" autoPict="0">
                <anchor moveWithCells="1">
                  <from>
                    <xdr:col>37</xdr:col>
                    <xdr:colOff>57150</xdr:colOff>
                    <xdr:row>8</xdr:row>
                    <xdr:rowOff>123825</xdr:rowOff>
                  </from>
                  <to>
                    <xdr:col>39</xdr:col>
                    <xdr:colOff>0</xdr:colOff>
                    <xdr:row>10</xdr:row>
                    <xdr:rowOff>28575</xdr:rowOff>
                  </to>
                </anchor>
              </controlPr>
            </control>
          </mc:Choice>
        </mc:AlternateContent>
        <mc:AlternateContent xmlns:mc="http://schemas.openxmlformats.org/markup-compatibility/2006">
          <mc:Choice Requires="x14">
            <control shapeId="97302" r:id="rId23" name="Check Box 22">
              <controlPr defaultSize="0" autoFill="0" autoLine="0" autoPict="0">
                <anchor moveWithCells="1">
                  <from>
                    <xdr:col>32</xdr:col>
                    <xdr:colOff>66675</xdr:colOff>
                    <xdr:row>8</xdr:row>
                    <xdr:rowOff>114300</xdr:rowOff>
                  </from>
                  <to>
                    <xdr:col>34</xdr:col>
                    <xdr:colOff>38100</xdr:colOff>
                    <xdr:row>10</xdr:row>
                    <xdr:rowOff>38100</xdr:rowOff>
                  </to>
                </anchor>
              </controlPr>
            </control>
          </mc:Choice>
        </mc:AlternateContent>
        <mc:AlternateContent xmlns:mc="http://schemas.openxmlformats.org/markup-compatibility/2006">
          <mc:Choice Requires="x14">
            <control shapeId="97303" r:id="rId24" name="Check Box 23">
              <controlPr defaultSize="0" autoFill="0" autoLine="0" autoPict="0">
                <anchor moveWithCells="1">
                  <from>
                    <xdr:col>29</xdr:col>
                    <xdr:colOff>114300</xdr:colOff>
                    <xdr:row>75</xdr:row>
                    <xdr:rowOff>47625</xdr:rowOff>
                  </from>
                  <to>
                    <xdr:col>31</xdr:col>
                    <xdr:colOff>76200</xdr:colOff>
                    <xdr:row>76</xdr:row>
                    <xdr:rowOff>142875</xdr:rowOff>
                  </to>
                </anchor>
              </controlPr>
            </control>
          </mc:Choice>
        </mc:AlternateContent>
        <mc:AlternateContent xmlns:mc="http://schemas.openxmlformats.org/markup-compatibility/2006">
          <mc:Choice Requires="x14">
            <control shapeId="97304" r:id="rId25" name="Check Box 24">
              <controlPr defaultSize="0" autoFill="0" autoLine="0" autoPict="0">
                <anchor moveWithCells="1">
                  <from>
                    <xdr:col>34</xdr:col>
                    <xdr:colOff>114300</xdr:colOff>
                    <xdr:row>75</xdr:row>
                    <xdr:rowOff>66675</xdr:rowOff>
                  </from>
                  <to>
                    <xdr:col>36</xdr:col>
                    <xdr:colOff>66675</xdr:colOff>
                    <xdr:row>76</xdr:row>
                    <xdr:rowOff>114300</xdr:rowOff>
                  </to>
                </anchor>
              </controlPr>
            </control>
          </mc:Choice>
        </mc:AlternateContent>
        <mc:AlternateContent xmlns:mc="http://schemas.openxmlformats.org/markup-compatibility/2006">
          <mc:Choice Requires="x14">
            <control shapeId="97305" r:id="rId26" name="Check Box 25">
              <controlPr defaultSize="0" autoFill="0" autoLine="0" autoPict="0">
                <anchor moveWithCells="1">
                  <from>
                    <xdr:col>29</xdr:col>
                    <xdr:colOff>95250</xdr:colOff>
                    <xdr:row>84</xdr:row>
                    <xdr:rowOff>57150</xdr:rowOff>
                  </from>
                  <to>
                    <xdr:col>31</xdr:col>
                    <xdr:colOff>57150</xdr:colOff>
                    <xdr:row>85</xdr:row>
                    <xdr:rowOff>114300</xdr:rowOff>
                  </to>
                </anchor>
              </controlPr>
            </control>
          </mc:Choice>
        </mc:AlternateContent>
        <mc:AlternateContent xmlns:mc="http://schemas.openxmlformats.org/markup-compatibility/2006">
          <mc:Choice Requires="x14">
            <control shapeId="97306" r:id="rId27" name="Check Box 26">
              <controlPr defaultSize="0" autoFill="0" autoLine="0" autoPict="0">
                <anchor moveWithCells="1">
                  <from>
                    <xdr:col>34</xdr:col>
                    <xdr:colOff>76200</xdr:colOff>
                    <xdr:row>84</xdr:row>
                    <xdr:rowOff>47625</xdr:rowOff>
                  </from>
                  <to>
                    <xdr:col>36</xdr:col>
                    <xdr:colOff>28575</xdr:colOff>
                    <xdr:row>85</xdr:row>
                    <xdr:rowOff>104775</xdr:rowOff>
                  </to>
                </anchor>
              </controlPr>
            </control>
          </mc:Choice>
        </mc:AlternateContent>
        <mc:AlternateContent xmlns:mc="http://schemas.openxmlformats.org/markup-compatibility/2006">
          <mc:Choice Requires="x14">
            <control shapeId="97307" r:id="rId28" name="Check Box 27">
              <controlPr defaultSize="0" autoFill="0" autoLine="0" autoPict="0">
                <anchor moveWithCells="1">
                  <from>
                    <xdr:col>1</xdr:col>
                    <xdr:colOff>47625</xdr:colOff>
                    <xdr:row>98</xdr:row>
                    <xdr:rowOff>57150</xdr:rowOff>
                  </from>
                  <to>
                    <xdr:col>3</xdr:col>
                    <xdr:colOff>0</xdr:colOff>
                    <xdr:row>99</xdr:row>
                    <xdr:rowOff>114300</xdr:rowOff>
                  </to>
                </anchor>
              </controlPr>
            </control>
          </mc:Choice>
        </mc:AlternateContent>
        <mc:AlternateContent xmlns:mc="http://schemas.openxmlformats.org/markup-compatibility/2006">
          <mc:Choice Requires="x14">
            <control shapeId="97308" r:id="rId29" name="Check Box 28">
              <controlPr defaultSize="0" autoFill="0" autoLine="0" autoPict="0">
                <anchor moveWithCells="1">
                  <from>
                    <xdr:col>1</xdr:col>
                    <xdr:colOff>47625</xdr:colOff>
                    <xdr:row>100</xdr:row>
                    <xdr:rowOff>57150</xdr:rowOff>
                  </from>
                  <to>
                    <xdr:col>3</xdr:col>
                    <xdr:colOff>0</xdr:colOff>
                    <xdr:row>101</xdr:row>
                    <xdr:rowOff>114300</xdr:rowOff>
                  </to>
                </anchor>
              </controlPr>
            </control>
          </mc:Choice>
        </mc:AlternateContent>
        <mc:AlternateContent xmlns:mc="http://schemas.openxmlformats.org/markup-compatibility/2006">
          <mc:Choice Requires="x14">
            <control shapeId="97309" r:id="rId30" name="Check Box 29">
              <controlPr defaultSize="0" autoFill="0" autoLine="0" autoPict="0">
                <anchor moveWithCells="1">
                  <from>
                    <xdr:col>1</xdr:col>
                    <xdr:colOff>47625</xdr:colOff>
                    <xdr:row>102</xdr:row>
                    <xdr:rowOff>57150</xdr:rowOff>
                  </from>
                  <to>
                    <xdr:col>3</xdr:col>
                    <xdr:colOff>0</xdr:colOff>
                    <xdr:row>103</xdr:row>
                    <xdr:rowOff>114300</xdr:rowOff>
                  </to>
                </anchor>
              </controlPr>
            </control>
          </mc:Choice>
        </mc:AlternateContent>
        <mc:AlternateContent xmlns:mc="http://schemas.openxmlformats.org/markup-compatibility/2006">
          <mc:Choice Requires="x14">
            <control shapeId="97310" r:id="rId31" name="Check Box 30">
              <controlPr defaultSize="0" autoFill="0" autoLine="0" autoPict="0">
                <anchor moveWithCells="1">
                  <from>
                    <xdr:col>1</xdr:col>
                    <xdr:colOff>47625</xdr:colOff>
                    <xdr:row>104</xdr:row>
                    <xdr:rowOff>47625</xdr:rowOff>
                  </from>
                  <to>
                    <xdr:col>3</xdr:col>
                    <xdr:colOff>0</xdr:colOff>
                    <xdr:row>105</xdr:row>
                    <xdr:rowOff>104775</xdr:rowOff>
                  </to>
                </anchor>
              </controlPr>
            </control>
          </mc:Choice>
        </mc:AlternateContent>
        <mc:AlternateContent xmlns:mc="http://schemas.openxmlformats.org/markup-compatibility/2006">
          <mc:Choice Requires="x14">
            <control shapeId="97311" r:id="rId32" name="Check Box 31">
              <controlPr defaultSize="0" autoFill="0" autoLine="0" autoPict="0">
                <anchor moveWithCells="1">
                  <from>
                    <xdr:col>1</xdr:col>
                    <xdr:colOff>47625</xdr:colOff>
                    <xdr:row>108</xdr:row>
                    <xdr:rowOff>123825</xdr:rowOff>
                  </from>
                  <to>
                    <xdr:col>3</xdr:col>
                    <xdr:colOff>0</xdr:colOff>
                    <xdr:row>110</xdr:row>
                    <xdr:rowOff>9525</xdr:rowOff>
                  </to>
                </anchor>
              </controlPr>
            </control>
          </mc:Choice>
        </mc:AlternateContent>
        <mc:AlternateContent xmlns:mc="http://schemas.openxmlformats.org/markup-compatibility/2006">
          <mc:Choice Requires="x14">
            <control shapeId="97312" r:id="rId33" name="Check Box 32">
              <controlPr defaultSize="0" autoFill="0" autoLine="0" autoPict="0">
                <anchor moveWithCells="1">
                  <from>
                    <xdr:col>28</xdr:col>
                    <xdr:colOff>114300</xdr:colOff>
                    <xdr:row>124</xdr:row>
                    <xdr:rowOff>161925</xdr:rowOff>
                  </from>
                  <to>
                    <xdr:col>30</xdr:col>
                    <xdr:colOff>76200</xdr:colOff>
                    <xdr:row>127</xdr:row>
                    <xdr:rowOff>9525</xdr:rowOff>
                  </to>
                </anchor>
              </controlPr>
            </control>
          </mc:Choice>
        </mc:AlternateContent>
        <mc:AlternateContent xmlns:mc="http://schemas.openxmlformats.org/markup-compatibility/2006">
          <mc:Choice Requires="x14">
            <control shapeId="97313" r:id="rId34" name="Check Box 33">
              <controlPr defaultSize="0" autoFill="0" autoLine="0" autoPict="0">
                <anchor moveWithCells="1">
                  <from>
                    <xdr:col>32</xdr:col>
                    <xdr:colOff>123825</xdr:colOff>
                    <xdr:row>124</xdr:row>
                    <xdr:rowOff>161925</xdr:rowOff>
                  </from>
                  <to>
                    <xdr:col>34</xdr:col>
                    <xdr:colOff>76200</xdr:colOff>
                    <xdr:row>127</xdr:row>
                    <xdr:rowOff>0</xdr:rowOff>
                  </to>
                </anchor>
              </controlPr>
            </control>
          </mc:Choice>
        </mc:AlternateContent>
        <mc:AlternateContent xmlns:mc="http://schemas.openxmlformats.org/markup-compatibility/2006">
          <mc:Choice Requires="x14">
            <control shapeId="97314" r:id="rId35" name="Check Box 34">
              <controlPr defaultSize="0" autoFill="0" autoLine="0" autoPict="0">
                <anchor moveWithCells="1">
                  <from>
                    <xdr:col>28</xdr:col>
                    <xdr:colOff>104775</xdr:colOff>
                    <xdr:row>126</xdr:row>
                    <xdr:rowOff>161925</xdr:rowOff>
                  </from>
                  <to>
                    <xdr:col>30</xdr:col>
                    <xdr:colOff>66675</xdr:colOff>
                    <xdr:row>129</xdr:row>
                    <xdr:rowOff>0</xdr:rowOff>
                  </to>
                </anchor>
              </controlPr>
            </control>
          </mc:Choice>
        </mc:AlternateContent>
        <mc:AlternateContent xmlns:mc="http://schemas.openxmlformats.org/markup-compatibility/2006">
          <mc:Choice Requires="x14">
            <control shapeId="97315" r:id="rId36" name="Check Box 35">
              <controlPr defaultSize="0" autoFill="0" autoLine="0" autoPict="0">
                <anchor moveWithCells="1">
                  <from>
                    <xdr:col>32</xdr:col>
                    <xdr:colOff>104775</xdr:colOff>
                    <xdr:row>126</xdr:row>
                    <xdr:rowOff>161925</xdr:rowOff>
                  </from>
                  <to>
                    <xdr:col>34</xdr:col>
                    <xdr:colOff>57150</xdr:colOff>
                    <xdr:row>128</xdr:row>
                    <xdr:rowOff>171450</xdr:rowOff>
                  </to>
                </anchor>
              </controlPr>
            </control>
          </mc:Choice>
        </mc:AlternateContent>
        <mc:AlternateContent xmlns:mc="http://schemas.openxmlformats.org/markup-compatibility/2006">
          <mc:Choice Requires="x14">
            <control shapeId="97316" r:id="rId37" name="Check Box 36">
              <controlPr defaultSize="0" autoFill="0" autoLine="0" autoPict="0">
                <anchor moveWithCells="1">
                  <from>
                    <xdr:col>1</xdr:col>
                    <xdr:colOff>47625</xdr:colOff>
                    <xdr:row>106</xdr:row>
                    <xdr:rowOff>47625</xdr:rowOff>
                  </from>
                  <to>
                    <xdr:col>3</xdr:col>
                    <xdr:colOff>0</xdr:colOff>
                    <xdr:row>107</xdr:row>
                    <xdr:rowOff>104775</xdr:rowOff>
                  </to>
                </anchor>
              </controlPr>
            </control>
          </mc:Choice>
        </mc:AlternateContent>
        <mc:AlternateContent xmlns:mc="http://schemas.openxmlformats.org/markup-compatibility/2006">
          <mc:Choice Requires="x14">
            <control shapeId="97317" r:id="rId38" name="Check Box 37">
              <controlPr defaultSize="0" autoFill="0" autoLine="0" autoPict="0">
                <anchor moveWithCells="1">
                  <from>
                    <xdr:col>29</xdr:col>
                    <xdr:colOff>123825</xdr:colOff>
                    <xdr:row>73</xdr:row>
                    <xdr:rowOff>47625</xdr:rowOff>
                  </from>
                  <to>
                    <xdr:col>31</xdr:col>
                    <xdr:colOff>85725</xdr:colOff>
                    <xdr:row>74</xdr:row>
                    <xdr:rowOff>104775</xdr:rowOff>
                  </to>
                </anchor>
              </controlPr>
            </control>
          </mc:Choice>
        </mc:AlternateContent>
        <mc:AlternateContent xmlns:mc="http://schemas.openxmlformats.org/markup-compatibility/2006">
          <mc:Choice Requires="x14">
            <control shapeId="97318" r:id="rId39" name="Check Box 38">
              <controlPr defaultSize="0" autoFill="0" autoLine="0" autoPict="0">
                <anchor moveWithCells="1">
                  <from>
                    <xdr:col>34</xdr:col>
                    <xdr:colOff>114300</xdr:colOff>
                    <xdr:row>73</xdr:row>
                    <xdr:rowOff>66675</xdr:rowOff>
                  </from>
                  <to>
                    <xdr:col>36</xdr:col>
                    <xdr:colOff>66675</xdr:colOff>
                    <xdr:row>74</xdr:row>
                    <xdr:rowOff>123825</xdr:rowOff>
                  </to>
                </anchor>
              </controlPr>
            </control>
          </mc:Choice>
        </mc:AlternateContent>
        <mc:AlternateContent xmlns:mc="http://schemas.openxmlformats.org/markup-compatibility/2006">
          <mc:Choice Requires="x14">
            <control shapeId="97319" r:id="rId40" name="Check Box 39">
              <controlPr defaultSize="0" autoFill="0" autoLine="0" autoPict="0">
                <anchor moveWithCells="1">
                  <from>
                    <xdr:col>29</xdr:col>
                    <xdr:colOff>123825</xdr:colOff>
                    <xdr:row>71</xdr:row>
                    <xdr:rowOff>57150</xdr:rowOff>
                  </from>
                  <to>
                    <xdr:col>31</xdr:col>
                    <xdr:colOff>85725</xdr:colOff>
                    <xdr:row>72</xdr:row>
                    <xdr:rowOff>104775</xdr:rowOff>
                  </to>
                </anchor>
              </controlPr>
            </control>
          </mc:Choice>
        </mc:AlternateContent>
        <mc:AlternateContent xmlns:mc="http://schemas.openxmlformats.org/markup-compatibility/2006">
          <mc:Choice Requires="x14">
            <control shapeId="97320" r:id="rId41" name="Check Box 40">
              <controlPr defaultSize="0" autoFill="0" autoLine="0" autoPict="0">
                <anchor moveWithCells="1">
                  <from>
                    <xdr:col>34</xdr:col>
                    <xdr:colOff>114300</xdr:colOff>
                    <xdr:row>71</xdr:row>
                    <xdr:rowOff>57150</xdr:rowOff>
                  </from>
                  <to>
                    <xdr:col>36</xdr:col>
                    <xdr:colOff>66675</xdr:colOff>
                    <xdr:row>72</xdr:row>
                    <xdr:rowOff>104775</xdr:rowOff>
                  </to>
                </anchor>
              </controlPr>
            </control>
          </mc:Choice>
        </mc:AlternateContent>
        <mc:AlternateContent xmlns:mc="http://schemas.openxmlformats.org/markup-compatibility/2006">
          <mc:Choice Requires="x14">
            <control shapeId="97321" r:id="rId42" name="Check Box 41">
              <controlPr defaultSize="0" autoFill="0" autoLine="0" autoPict="0">
                <anchor moveWithCells="1">
                  <from>
                    <xdr:col>0</xdr:col>
                    <xdr:colOff>66675</xdr:colOff>
                    <xdr:row>80</xdr:row>
                    <xdr:rowOff>47625</xdr:rowOff>
                  </from>
                  <to>
                    <xdr:col>2</xdr:col>
                    <xdr:colOff>28575</xdr:colOff>
                    <xdr:row>81</xdr:row>
                    <xdr:rowOff>104775</xdr:rowOff>
                  </to>
                </anchor>
              </controlPr>
            </control>
          </mc:Choice>
        </mc:AlternateContent>
        <mc:AlternateContent xmlns:mc="http://schemas.openxmlformats.org/markup-compatibility/2006">
          <mc:Choice Requires="x14">
            <control shapeId="97322" r:id="rId43" name="Check Box 42">
              <controlPr defaultSize="0" autoFill="0" autoLine="0" autoPict="0">
                <anchor moveWithCells="1">
                  <from>
                    <xdr:col>0</xdr:col>
                    <xdr:colOff>66675</xdr:colOff>
                    <xdr:row>82</xdr:row>
                    <xdr:rowOff>47625</xdr:rowOff>
                  </from>
                  <to>
                    <xdr:col>2</xdr:col>
                    <xdr:colOff>28575</xdr:colOff>
                    <xdr:row>83</xdr:row>
                    <xdr:rowOff>104775</xdr:rowOff>
                  </to>
                </anchor>
              </controlPr>
            </control>
          </mc:Choice>
        </mc:AlternateContent>
        <mc:AlternateContent xmlns:mc="http://schemas.openxmlformats.org/markup-compatibility/2006">
          <mc:Choice Requires="x14">
            <control shapeId="97323" r:id="rId44" name="Check Box 43">
              <controlPr defaultSize="0" autoFill="0" autoLine="0" autoPict="0">
                <anchor moveWithCells="1">
                  <from>
                    <xdr:col>7</xdr:col>
                    <xdr:colOff>66675</xdr:colOff>
                    <xdr:row>80</xdr:row>
                    <xdr:rowOff>47625</xdr:rowOff>
                  </from>
                  <to>
                    <xdr:col>9</xdr:col>
                    <xdr:colOff>28575</xdr:colOff>
                    <xdr:row>81</xdr:row>
                    <xdr:rowOff>104775</xdr:rowOff>
                  </to>
                </anchor>
              </controlPr>
            </control>
          </mc:Choice>
        </mc:AlternateContent>
        <mc:AlternateContent xmlns:mc="http://schemas.openxmlformats.org/markup-compatibility/2006">
          <mc:Choice Requires="x14">
            <control shapeId="97324" r:id="rId45" name="Check Box 44">
              <controlPr defaultSize="0" autoFill="0" autoLine="0" autoPict="0">
                <anchor moveWithCells="1">
                  <from>
                    <xdr:col>0</xdr:col>
                    <xdr:colOff>66675</xdr:colOff>
                    <xdr:row>89</xdr:row>
                    <xdr:rowOff>47625</xdr:rowOff>
                  </from>
                  <to>
                    <xdr:col>2</xdr:col>
                    <xdr:colOff>28575</xdr:colOff>
                    <xdr:row>90</xdr:row>
                    <xdr:rowOff>104775</xdr:rowOff>
                  </to>
                </anchor>
              </controlPr>
            </control>
          </mc:Choice>
        </mc:AlternateContent>
        <mc:AlternateContent xmlns:mc="http://schemas.openxmlformats.org/markup-compatibility/2006">
          <mc:Choice Requires="x14">
            <control shapeId="97325" r:id="rId46" name="Check Box 45">
              <controlPr defaultSize="0" autoFill="0" autoLine="0" autoPict="0">
                <anchor moveWithCells="1">
                  <from>
                    <xdr:col>20</xdr:col>
                    <xdr:colOff>57150</xdr:colOff>
                    <xdr:row>89</xdr:row>
                    <xdr:rowOff>38100</xdr:rowOff>
                  </from>
                  <to>
                    <xdr:col>22</xdr:col>
                    <xdr:colOff>19050</xdr:colOff>
                    <xdr:row>90</xdr:row>
                    <xdr:rowOff>95250</xdr:rowOff>
                  </to>
                </anchor>
              </controlPr>
            </control>
          </mc:Choice>
        </mc:AlternateContent>
        <mc:AlternateContent xmlns:mc="http://schemas.openxmlformats.org/markup-compatibility/2006">
          <mc:Choice Requires="x14">
            <control shapeId="97326" r:id="rId47" name="Check Box 46">
              <controlPr defaultSize="0" autoFill="0" autoLine="0" autoPict="0">
                <anchor moveWithCells="1">
                  <from>
                    <xdr:col>0</xdr:col>
                    <xdr:colOff>66675</xdr:colOff>
                    <xdr:row>91</xdr:row>
                    <xdr:rowOff>47625</xdr:rowOff>
                  </from>
                  <to>
                    <xdr:col>2</xdr:col>
                    <xdr:colOff>28575</xdr:colOff>
                    <xdr:row>92</xdr:row>
                    <xdr:rowOff>104775</xdr:rowOff>
                  </to>
                </anchor>
              </controlPr>
            </control>
          </mc:Choice>
        </mc:AlternateContent>
        <mc:AlternateContent xmlns:mc="http://schemas.openxmlformats.org/markup-compatibility/2006">
          <mc:Choice Requires="x14">
            <control shapeId="97327" r:id="rId48" name="Check Box 47">
              <controlPr defaultSize="0" autoFill="0" autoLine="0" autoPict="0">
                <anchor moveWithCells="1">
                  <from>
                    <xdr:col>7</xdr:col>
                    <xdr:colOff>66675</xdr:colOff>
                    <xdr:row>89</xdr:row>
                    <xdr:rowOff>47625</xdr:rowOff>
                  </from>
                  <to>
                    <xdr:col>9</xdr:col>
                    <xdr:colOff>28575</xdr:colOff>
                    <xdr:row>90</xdr:row>
                    <xdr:rowOff>104775</xdr:rowOff>
                  </to>
                </anchor>
              </controlPr>
            </control>
          </mc:Choice>
        </mc:AlternateContent>
        <mc:AlternateContent xmlns:mc="http://schemas.openxmlformats.org/markup-compatibility/2006">
          <mc:Choice Requires="x14">
            <control shapeId="97328" r:id="rId49" name="Check Box 48">
              <controlPr defaultSize="0" autoFill="0" autoLine="0" autoPict="0">
                <anchor moveWithCells="1">
                  <from>
                    <xdr:col>20</xdr:col>
                    <xdr:colOff>57150</xdr:colOff>
                    <xdr:row>80</xdr:row>
                    <xdr:rowOff>38100</xdr:rowOff>
                  </from>
                  <to>
                    <xdr:col>22</xdr:col>
                    <xdr:colOff>19050</xdr:colOff>
                    <xdr:row>81</xdr:row>
                    <xdr:rowOff>95250</xdr:rowOff>
                  </to>
                </anchor>
              </controlPr>
            </control>
          </mc:Choice>
        </mc:AlternateContent>
        <mc:AlternateContent xmlns:mc="http://schemas.openxmlformats.org/markup-compatibility/2006">
          <mc:Choice Requires="x14">
            <control shapeId="97329" r:id="rId50" name="Check Box 49">
              <controlPr defaultSize="0" autoFill="0" autoLine="0" autoPict="0">
                <anchor moveWithCells="1">
                  <from>
                    <xdr:col>0</xdr:col>
                    <xdr:colOff>66675</xdr:colOff>
                    <xdr:row>32</xdr:row>
                    <xdr:rowOff>47625</xdr:rowOff>
                  </from>
                  <to>
                    <xdr:col>2</xdr:col>
                    <xdr:colOff>28575</xdr:colOff>
                    <xdr:row>33</xdr:row>
                    <xdr:rowOff>114300</xdr:rowOff>
                  </to>
                </anchor>
              </controlPr>
            </control>
          </mc:Choice>
        </mc:AlternateContent>
        <mc:AlternateContent xmlns:mc="http://schemas.openxmlformats.org/markup-compatibility/2006">
          <mc:Choice Requires="x14">
            <control shapeId="97330" r:id="rId51" name="Check Box 50">
              <controlPr defaultSize="0" autoFill="0" autoLine="0" autoPict="0">
                <anchor moveWithCells="1">
                  <from>
                    <xdr:col>7</xdr:col>
                    <xdr:colOff>66675</xdr:colOff>
                    <xdr:row>32</xdr:row>
                    <xdr:rowOff>47625</xdr:rowOff>
                  </from>
                  <to>
                    <xdr:col>9</xdr:col>
                    <xdr:colOff>28575</xdr:colOff>
                    <xdr:row>33</xdr:row>
                    <xdr:rowOff>114300</xdr:rowOff>
                  </to>
                </anchor>
              </controlPr>
            </control>
          </mc:Choice>
        </mc:AlternateContent>
        <mc:AlternateContent xmlns:mc="http://schemas.openxmlformats.org/markup-compatibility/2006">
          <mc:Choice Requires="x14">
            <control shapeId="97331" r:id="rId52" name="Check Box 51">
              <controlPr defaultSize="0" autoFill="0" autoLine="0" autoPict="0">
                <anchor moveWithCells="1">
                  <from>
                    <xdr:col>18</xdr:col>
                    <xdr:colOff>66675</xdr:colOff>
                    <xdr:row>122</xdr:row>
                    <xdr:rowOff>171450</xdr:rowOff>
                  </from>
                  <to>
                    <xdr:col>20</xdr:col>
                    <xdr:colOff>28575</xdr:colOff>
                    <xdr:row>125</xdr:row>
                    <xdr:rowOff>19050</xdr:rowOff>
                  </to>
                </anchor>
              </controlPr>
            </control>
          </mc:Choice>
        </mc:AlternateContent>
        <mc:AlternateContent xmlns:mc="http://schemas.openxmlformats.org/markup-compatibility/2006">
          <mc:Choice Requires="x14">
            <control shapeId="97332" r:id="rId53" name="Check Box 52">
              <controlPr defaultSize="0" autoFill="0" autoLine="0" autoPict="0">
                <anchor moveWithCells="1">
                  <from>
                    <xdr:col>27</xdr:col>
                    <xdr:colOff>57150</xdr:colOff>
                    <xdr:row>122</xdr:row>
                    <xdr:rowOff>171450</xdr:rowOff>
                  </from>
                  <to>
                    <xdr:col>29</xdr:col>
                    <xdr:colOff>19050</xdr:colOff>
                    <xdr:row>125</xdr:row>
                    <xdr:rowOff>19050</xdr:rowOff>
                  </to>
                </anchor>
              </controlPr>
            </control>
          </mc:Choice>
        </mc:AlternateContent>
        <mc:AlternateContent xmlns:mc="http://schemas.openxmlformats.org/markup-compatibility/2006">
          <mc:Choice Requires="x14">
            <control shapeId="97333" r:id="rId54" name="Check Box 53">
              <controlPr defaultSize="0" autoFill="0" autoLine="0" autoPict="0">
                <anchor moveWithCells="1">
                  <from>
                    <xdr:col>36</xdr:col>
                    <xdr:colOff>57150</xdr:colOff>
                    <xdr:row>122</xdr:row>
                    <xdr:rowOff>171450</xdr:rowOff>
                  </from>
                  <to>
                    <xdr:col>38</xdr:col>
                    <xdr:colOff>19050</xdr:colOff>
                    <xdr:row>125</xdr:row>
                    <xdr:rowOff>19050</xdr:rowOff>
                  </to>
                </anchor>
              </controlPr>
            </control>
          </mc:Choice>
        </mc:AlternateContent>
        <mc:AlternateContent xmlns:mc="http://schemas.openxmlformats.org/markup-compatibility/2006">
          <mc:Choice Requires="x14">
            <control shapeId="97334" r:id="rId55" name="Check Box 54">
              <controlPr defaultSize="0" autoFill="0" autoLine="0" autoPict="0">
                <anchor moveWithCells="1">
                  <from>
                    <xdr:col>37</xdr:col>
                    <xdr:colOff>57150</xdr:colOff>
                    <xdr:row>44</xdr:row>
                    <xdr:rowOff>152400</xdr:rowOff>
                  </from>
                  <to>
                    <xdr:col>39</xdr:col>
                    <xdr:colOff>0</xdr:colOff>
                    <xdr:row>46</xdr:row>
                    <xdr:rowOff>38100</xdr:rowOff>
                  </to>
                </anchor>
              </controlPr>
            </control>
          </mc:Choice>
        </mc:AlternateContent>
        <mc:AlternateContent xmlns:mc="http://schemas.openxmlformats.org/markup-compatibility/2006">
          <mc:Choice Requires="x14">
            <control shapeId="97335" r:id="rId56" name="Check Box 55">
              <controlPr defaultSize="0" autoFill="0" autoLine="0" autoPict="0">
                <anchor moveWithCells="1">
                  <from>
                    <xdr:col>32</xdr:col>
                    <xdr:colOff>57150</xdr:colOff>
                    <xdr:row>44</xdr:row>
                    <xdr:rowOff>142875</xdr:rowOff>
                  </from>
                  <to>
                    <xdr:col>34</xdr:col>
                    <xdr:colOff>28575</xdr:colOff>
                    <xdr:row>46</xdr:row>
                    <xdr:rowOff>47625</xdr:rowOff>
                  </to>
                </anchor>
              </controlPr>
            </control>
          </mc:Choice>
        </mc:AlternateContent>
        <mc:AlternateContent xmlns:mc="http://schemas.openxmlformats.org/markup-compatibility/2006">
          <mc:Choice Requires="x14">
            <control shapeId="97336" r:id="rId57" name="Check Box 56">
              <controlPr defaultSize="0" autoFill="0" autoLine="0" autoPict="0">
                <anchor moveWithCells="1">
                  <from>
                    <xdr:col>37</xdr:col>
                    <xdr:colOff>57150</xdr:colOff>
                    <xdr:row>47</xdr:row>
                    <xdr:rowOff>152400</xdr:rowOff>
                  </from>
                  <to>
                    <xdr:col>39</xdr:col>
                    <xdr:colOff>0</xdr:colOff>
                    <xdr:row>49</xdr:row>
                    <xdr:rowOff>38100</xdr:rowOff>
                  </to>
                </anchor>
              </controlPr>
            </control>
          </mc:Choice>
        </mc:AlternateContent>
        <mc:AlternateContent xmlns:mc="http://schemas.openxmlformats.org/markup-compatibility/2006">
          <mc:Choice Requires="x14">
            <control shapeId="97337" r:id="rId58" name="Check Box 57">
              <controlPr defaultSize="0" autoFill="0" autoLine="0" autoPict="0">
                <anchor moveWithCells="1">
                  <from>
                    <xdr:col>32</xdr:col>
                    <xdr:colOff>57150</xdr:colOff>
                    <xdr:row>47</xdr:row>
                    <xdr:rowOff>142875</xdr:rowOff>
                  </from>
                  <to>
                    <xdr:col>34</xdr:col>
                    <xdr:colOff>28575</xdr:colOff>
                    <xdr:row>49</xdr:row>
                    <xdr:rowOff>47625</xdr:rowOff>
                  </to>
                </anchor>
              </controlPr>
            </control>
          </mc:Choice>
        </mc:AlternateContent>
        <mc:AlternateContent xmlns:mc="http://schemas.openxmlformats.org/markup-compatibility/2006">
          <mc:Choice Requires="x14">
            <control shapeId="97338" r:id="rId59" name="Check Box 58">
              <controlPr defaultSize="0" autoFill="0" autoLine="0" autoPict="0">
                <anchor moveWithCells="1">
                  <from>
                    <xdr:col>37</xdr:col>
                    <xdr:colOff>57150</xdr:colOff>
                    <xdr:row>50</xdr:row>
                    <xdr:rowOff>152400</xdr:rowOff>
                  </from>
                  <to>
                    <xdr:col>39</xdr:col>
                    <xdr:colOff>0</xdr:colOff>
                    <xdr:row>52</xdr:row>
                    <xdr:rowOff>38100</xdr:rowOff>
                  </to>
                </anchor>
              </controlPr>
            </control>
          </mc:Choice>
        </mc:AlternateContent>
        <mc:AlternateContent xmlns:mc="http://schemas.openxmlformats.org/markup-compatibility/2006">
          <mc:Choice Requires="x14">
            <control shapeId="97339" r:id="rId60" name="Check Box 59">
              <controlPr defaultSize="0" autoFill="0" autoLine="0" autoPict="0">
                <anchor moveWithCells="1">
                  <from>
                    <xdr:col>32</xdr:col>
                    <xdr:colOff>57150</xdr:colOff>
                    <xdr:row>50</xdr:row>
                    <xdr:rowOff>142875</xdr:rowOff>
                  </from>
                  <to>
                    <xdr:col>34</xdr:col>
                    <xdr:colOff>28575</xdr:colOff>
                    <xdr:row>52</xdr:row>
                    <xdr:rowOff>47625</xdr:rowOff>
                  </to>
                </anchor>
              </controlPr>
            </control>
          </mc:Choice>
        </mc:AlternateContent>
        <mc:AlternateContent xmlns:mc="http://schemas.openxmlformats.org/markup-compatibility/2006">
          <mc:Choice Requires="x14">
            <control shapeId="97340" r:id="rId61" name="Check Box 60">
              <controlPr defaultSize="0" autoFill="0" autoLine="0" autoPict="0">
                <anchor moveWithCells="1">
                  <from>
                    <xdr:col>37</xdr:col>
                    <xdr:colOff>57150</xdr:colOff>
                    <xdr:row>53</xdr:row>
                    <xdr:rowOff>152400</xdr:rowOff>
                  </from>
                  <to>
                    <xdr:col>39</xdr:col>
                    <xdr:colOff>0</xdr:colOff>
                    <xdr:row>55</xdr:row>
                    <xdr:rowOff>38100</xdr:rowOff>
                  </to>
                </anchor>
              </controlPr>
            </control>
          </mc:Choice>
        </mc:AlternateContent>
        <mc:AlternateContent xmlns:mc="http://schemas.openxmlformats.org/markup-compatibility/2006">
          <mc:Choice Requires="x14">
            <control shapeId="97341" r:id="rId62" name="Check Box 61">
              <controlPr defaultSize="0" autoFill="0" autoLine="0" autoPict="0">
                <anchor moveWithCells="1">
                  <from>
                    <xdr:col>32</xdr:col>
                    <xdr:colOff>57150</xdr:colOff>
                    <xdr:row>53</xdr:row>
                    <xdr:rowOff>142875</xdr:rowOff>
                  </from>
                  <to>
                    <xdr:col>34</xdr:col>
                    <xdr:colOff>28575</xdr:colOff>
                    <xdr:row>55</xdr:row>
                    <xdr:rowOff>47625</xdr:rowOff>
                  </to>
                </anchor>
              </controlPr>
            </control>
          </mc:Choice>
        </mc:AlternateContent>
        <mc:AlternateContent xmlns:mc="http://schemas.openxmlformats.org/markup-compatibility/2006">
          <mc:Choice Requires="x14">
            <control shapeId="97342" r:id="rId63" name="Check Box 62">
              <controlPr defaultSize="0" autoFill="0" autoLine="0" autoPict="0">
                <anchor moveWithCells="1">
                  <from>
                    <xdr:col>37</xdr:col>
                    <xdr:colOff>57150</xdr:colOff>
                    <xdr:row>56</xdr:row>
                    <xdr:rowOff>152400</xdr:rowOff>
                  </from>
                  <to>
                    <xdr:col>39</xdr:col>
                    <xdr:colOff>0</xdr:colOff>
                    <xdr:row>58</xdr:row>
                    <xdr:rowOff>38100</xdr:rowOff>
                  </to>
                </anchor>
              </controlPr>
            </control>
          </mc:Choice>
        </mc:AlternateContent>
        <mc:AlternateContent xmlns:mc="http://schemas.openxmlformats.org/markup-compatibility/2006">
          <mc:Choice Requires="x14">
            <control shapeId="97343" r:id="rId64" name="Check Box 63">
              <controlPr defaultSize="0" autoFill="0" autoLine="0" autoPict="0">
                <anchor moveWithCells="1">
                  <from>
                    <xdr:col>32</xdr:col>
                    <xdr:colOff>57150</xdr:colOff>
                    <xdr:row>56</xdr:row>
                    <xdr:rowOff>142875</xdr:rowOff>
                  </from>
                  <to>
                    <xdr:col>34</xdr:col>
                    <xdr:colOff>28575</xdr:colOff>
                    <xdr:row>58</xdr:row>
                    <xdr:rowOff>47625</xdr:rowOff>
                  </to>
                </anchor>
              </controlPr>
            </control>
          </mc:Choice>
        </mc:AlternateContent>
        <mc:AlternateContent xmlns:mc="http://schemas.openxmlformats.org/markup-compatibility/2006">
          <mc:Choice Requires="x14">
            <control shapeId="97344" r:id="rId65" name="Check Box 64">
              <controlPr defaultSize="0" autoFill="0" autoLine="0" autoPict="0">
                <anchor moveWithCells="1">
                  <from>
                    <xdr:col>37</xdr:col>
                    <xdr:colOff>57150</xdr:colOff>
                    <xdr:row>59</xdr:row>
                    <xdr:rowOff>152400</xdr:rowOff>
                  </from>
                  <to>
                    <xdr:col>39</xdr:col>
                    <xdr:colOff>0</xdr:colOff>
                    <xdr:row>61</xdr:row>
                    <xdr:rowOff>38100</xdr:rowOff>
                  </to>
                </anchor>
              </controlPr>
            </control>
          </mc:Choice>
        </mc:AlternateContent>
        <mc:AlternateContent xmlns:mc="http://schemas.openxmlformats.org/markup-compatibility/2006">
          <mc:Choice Requires="x14">
            <control shapeId="97345" r:id="rId66" name="Check Box 65">
              <controlPr defaultSize="0" autoFill="0" autoLine="0" autoPict="0">
                <anchor moveWithCells="1">
                  <from>
                    <xdr:col>32</xdr:col>
                    <xdr:colOff>57150</xdr:colOff>
                    <xdr:row>59</xdr:row>
                    <xdr:rowOff>142875</xdr:rowOff>
                  </from>
                  <to>
                    <xdr:col>34</xdr:col>
                    <xdr:colOff>28575</xdr:colOff>
                    <xdr:row>61</xdr:row>
                    <xdr:rowOff>47625</xdr:rowOff>
                  </to>
                </anchor>
              </controlPr>
            </control>
          </mc:Choice>
        </mc:AlternateContent>
        <mc:AlternateContent xmlns:mc="http://schemas.openxmlformats.org/markup-compatibility/2006">
          <mc:Choice Requires="x14">
            <control shapeId="97346" r:id="rId67" name="Check Box 66">
              <controlPr defaultSize="0" autoFill="0" autoLine="0" autoPict="0">
                <anchor moveWithCells="1">
                  <from>
                    <xdr:col>37</xdr:col>
                    <xdr:colOff>57150</xdr:colOff>
                    <xdr:row>62</xdr:row>
                    <xdr:rowOff>152400</xdr:rowOff>
                  </from>
                  <to>
                    <xdr:col>39</xdr:col>
                    <xdr:colOff>0</xdr:colOff>
                    <xdr:row>64</xdr:row>
                    <xdr:rowOff>38100</xdr:rowOff>
                  </to>
                </anchor>
              </controlPr>
            </control>
          </mc:Choice>
        </mc:AlternateContent>
        <mc:AlternateContent xmlns:mc="http://schemas.openxmlformats.org/markup-compatibility/2006">
          <mc:Choice Requires="x14">
            <control shapeId="97347" r:id="rId68" name="Check Box 67">
              <controlPr defaultSize="0" autoFill="0" autoLine="0" autoPict="0">
                <anchor moveWithCells="1">
                  <from>
                    <xdr:col>32</xdr:col>
                    <xdr:colOff>57150</xdr:colOff>
                    <xdr:row>62</xdr:row>
                    <xdr:rowOff>142875</xdr:rowOff>
                  </from>
                  <to>
                    <xdr:col>34</xdr:col>
                    <xdr:colOff>28575</xdr:colOff>
                    <xdr:row>64</xdr:row>
                    <xdr:rowOff>47625</xdr:rowOff>
                  </to>
                </anchor>
              </controlPr>
            </control>
          </mc:Choice>
        </mc:AlternateContent>
        <mc:AlternateContent xmlns:mc="http://schemas.openxmlformats.org/markup-compatibility/2006">
          <mc:Choice Requires="x14">
            <control shapeId="97348" r:id="rId69" name="Check Box 68">
              <controlPr defaultSize="0" autoFill="0" autoLine="0" autoPict="0">
                <anchor moveWithCells="1">
                  <from>
                    <xdr:col>37</xdr:col>
                    <xdr:colOff>57150</xdr:colOff>
                    <xdr:row>65</xdr:row>
                    <xdr:rowOff>152400</xdr:rowOff>
                  </from>
                  <to>
                    <xdr:col>39</xdr:col>
                    <xdr:colOff>0</xdr:colOff>
                    <xdr:row>67</xdr:row>
                    <xdr:rowOff>38100</xdr:rowOff>
                  </to>
                </anchor>
              </controlPr>
            </control>
          </mc:Choice>
        </mc:AlternateContent>
        <mc:AlternateContent xmlns:mc="http://schemas.openxmlformats.org/markup-compatibility/2006">
          <mc:Choice Requires="x14">
            <control shapeId="97349" r:id="rId70" name="Check Box 69">
              <controlPr defaultSize="0" autoFill="0" autoLine="0" autoPict="0">
                <anchor moveWithCells="1">
                  <from>
                    <xdr:col>32</xdr:col>
                    <xdr:colOff>57150</xdr:colOff>
                    <xdr:row>65</xdr:row>
                    <xdr:rowOff>142875</xdr:rowOff>
                  </from>
                  <to>
                    <xdr:col>34</xdr:col>
                    <xdr:colOff>28575</xdr:colOff>
                    <xdr:row>67</xdr:row>
                    <xdr:rowOff>47625</xdr:rowOff>
                  </to>
                </anchor>
              </controlPr>
            </control>
          </mc:Choice>
        </mc:AlternateContent>
        <mc:AlternateContent xmlns:mc="http://schemas.openxmlformats.org/markup-compatibility/2006">
          <mc:Choice Requires="x14">
            <control shapeId="97350" r:id="rId71" name="Check Box 70">
              <controlPr defaultSize="0" autoFill="0" autoLine="0" autoPict="0">
                <anchor moveWithCells="1">
                  <from>
                    <xdr:col>37</xdr:col>
                    <xdr:colOff>57150</xdr:colOff>
                    <xdr:row>68</xdr:row>
                    <xdr:rowOff>152400</xdr:rowOff>
                  </from>
                  <to>
                    <xdr:col>39</xdr:col>
                    <xdr:colOff>0</xdr:colOff>
                    <xdr:row>70</xdr:row>
                    <xdr:rowOff>38100</xdr:rowOff>
                  </to>
                </anchor>
              </controlPr>
            </control>
          </mc:Choice>
        </mc:AlternateContent>
        <mc:AlternateContent xmlns:mc="http://schemas.openxmlformats.org/markup-compatibility/2006">
          <mc:Choice Requires="x14">
            <control shapeId="97351" r:id="rId72" name="Check Box 71">
              <controlPr defaultSize="0" autoFill="0" autoLine="0" autoPict="0">
                <anchor moveWithCells="1">
                  <from>
                    <xdr:col>32</xdr:col>
                    <xdr:colOff>57150</xdr:colOff>
                    <xdr:row>68</xdr:row>
                    <xdr:rowOff>142875</xdr:rowOff>
                  </from>
                  <to>
                    <xdr:col>34</xdr:col>
                    <xdr:colOff>28575</xdr:colOff>
                    <xdr:row>70</xdr:row>
                    <xdr:rowOff>47625</xdr:rowOff>
                  </to>
                </anchor>
              </controlPr>
            </control>
          </mc:Choice>
        </mc:AlternateContent>
        <mc:AlternateContent xmlns:mc="http://schemas.openxmlformats.org/markup-compatibility/2006">
          <mc:Choice Requires="x14">
            <control shapeId="97352" r:id="rId73" name="Check Box 72">
              <controlPr defaultSize="0" autoFill="0" autoLine="0" autoPict="0">
                <anchor moveWithCells="1">
                  <from>
                    <xdr:col>1</xdr:col>
                    <xdr:colOff>47625</xdr:colOff>
                    <xdr:row>111</xdr:row>
                    <xdr:rowOff>47625</xdr:rowOff>
                  </from>
                  <to>
                    <xdr:col>3</xdr:col>
                    <xdr:colOff>0</xdr:colOff>
                    <xdr:row>112</xdr:row>
                    <xdr:rowOff>104775</xdr:rowOff>
                  </to>
                </anchor>
              </controlPr>
            </control>
          </mc:Choice>
        </mc:AlternateContent>
        <mc:AlternateContent xmlns:mc="http://schemas.openxmlformats.org/markup-compatibility/2006">
          <mc:Choice Requires="x14">
            <control shapeId="97353" r:id="rId74" name="Check Box 73">
              <controlPr defaultSize="0" autoFill="0" autoLine="0" autoPict="0">
                <anchor moveWithCells="1">
                  <from>
                    <xdr:col>37</xdr:col>
                    <xdr:colOff>57150</xdr:colOff>
                    <xdr:row>136</xdr:row>
                    <xdr:rowOff>123825</xdr:rowOff>
                  </from>
                  <to>
                    <xdr:col>39</xdr:col>
                    <xdr:colOff>0</xdr:colOff>
                    <xdr:row>138</xdr:row>
                    <xdr:rowOff>9525</xdr:rowOff>
                  </to>
                </anchor>
              </controlPr>
            </control>
          </mc:Choice>
        </mc:AlternateContent>
        <mc:AlternateContent xmlns:mc="http://schemas.openxmlformats.org/markup-compatibility/2006">
          <mc:Choice Requires="x14">
            <control shapeId="97354" r:id="rId75" name="Check Box 74">
              <controlPr defaultSize="0" autoFill="0" autoLine="0" autoPict="0">
                <anchor moveWithCells="1">
                  <from>
                    <xdr:col>32</xdr:col>
                    <xdr:colOff>66675</xdr:colOff>
                    <xdr:row>136</xdr:row>
                    <xdr:rowOff>114300</xdr:rowOff>
                  </from>
                  <to>
                    <xdr:col>34</xdr:col>
                    <xdr:colOff>38100</xdr:colOff>
                    <xdr:row>138</xdr:row>
                    <xdr:rowOff>19050</xdr:rowOff>
                  </to>
                </anchor>
              </controlPr>
            </control>
          </mc:Choice>
        </mc:AlternateContent>
        <mc:AlternateContent xmlns:mc="http://schemas.openxmlformats.org/markup-compatibility/2006">
          <mc:Choice Requires="x14">
            <control shapeId="97356" r:id="rId76" name="Check Box 76">
              <controlPr defaultSize="0" autoFill="0" autoLine="0" autoPict="0">
                <anchor moveWithCells="1">
                  <from>
                    <xdr:col>28</xdr:col>
                    <xdr:colOff>104775</xdr:colOff>
                    <xdr:row>18</xdr:row>
                    <xdr:rowOff>0</xdr:rowOff>
                  </from>
                  <to>
                    <xdr:col>30</xdr:col>
                    <xdr:colOff>66675</xdr:colOff>
                    <xdr:row>20</xdr:row>
                    <xdr:rowOff>28575</xdr:rowOff>
                  </to>
                </anchor>
              </controlPr>
            </control>
          </mc:Choice>
        </mc:AlternateContent>
        <mc:AlternateContent xmlns:mc="http://schemas.openxmlformats.org/markup-compatibility/2006">
          <mc:Choice Requires="x14">
            <control shapeId="97357" r:id="rId77" name="Check Box 77">
              <controlPr defaultSize="0" autoFill="0" autoLine="0" autoPict="0">
                <anchor moveWithCells="1">
                  <from>
                    <xdr:col>32</xdr:col>
                    <xdr:colOff>104775</xdr:colOff>
                    <xdr:row>18</xdr:row>
                    <xdr:rowOff>9525</xdr:rowOff>
                  </from>
                  <to>
                    <xdr:col>34</xdr:col>
                    <xdr:colOff>57150</xdr:colOff>
                    <xdr:row>20</xdr:row>
                    <xdr:rowOff>28575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B12425-B412-469E-94F2-DF99861E7C6C}">
  <dimension ref="A1:R40"/>
  <sheetViews>
    <sheetView view="pageBreakPreview" zoomScaleNormal="100" zoomScaleSheetLayoutView="100" workbookViewId="0"/>
  </sheetViews>
  <sheetFormatPr defaultRowHeight="13.5" x14ac:dyDescent="0.15"/>
  <cols>
    <col min="1" max="1" width="4.5" customWidth="1"/>
    <col min="2" max="2" width="7.75" customWidth="1"/>
    <col min="3" max="3" width="10.5" customWidth="1"/>
    <col min="4" max="4" width="6.875" customWidth="1"/>
    <col min="5" max="5" width="16.5" customWidth="1"/>
    <col min="6" max="6" width="5.625" customWidth="1"/>
    <col min="7" max="7" width="3.625" customWidth="1"/>
    <col min="9" max="9" width="3.625" customWidth="1"/>
    <col min="11" max="18" width="2.625" customWidth="1"/>
  </cols>
  <sheetData>
    <row r="1" spans="1:18" x14ac:dyDescent="0.15">
      <c r="I1" s="2128">
        <f>表紙!N16</f>
        <v>0</v>
      </c>
      <c r="J1" s="2128"/>
      <c r="K1" s="2128"/>
      <c r="L1" s="2128"/>
      <c r="M1" s="2128"/>
      <c r="N1" s="2128"/>
      <c r="O1" s="2128"/>
      <c r="P1" s="2128"/>
      <c r="Q1" s="2128"/>
      <c r="R1" s="2128"/>
    </row>
    <row r="2" spans="1:18" ht="18.75" x14ac:dyDescent="0.15">
      <c r="A2" s="2129" t="s">
        <v>73</v>
      </c>
      <c r="B2" s="2129"/>
      <c r="C2" s="2129"/>
      <c r="D2" s="2129"/>
      <c r="E2" s="2129"/>
      <c r="F2" s="2129"/>
      <c r="G2" s="2129"/>
      <c r="H2" s="2129"/>
      <c r="J2" s="371" t="s">
        <v>629</v>
      </c>
      <c r="K2" s="1106"/>
      <c r="L2" s="1106"/>
      <c r="M2" s="210" t="s">
        <v>216</v>
      </c>
      <c r="N2" s="623"/>
      <c r="P2" s="210"/>
      <c r="Q2" s="210"/>
    </row>
    <row r="3" spans="1:18" x14ac:dyDescent="0.15">
      <c r="A3" s="316"/>
      <c r="B3" s="316"/>
      <c r="C3" s="316"/>
      <c r="D3" s="316"/>
      <c r="E3" s="316"/>
      <c r="F3" s="316"/>
      <c r="G3" s="316"/>
      <c r="H3" s="316"/>
      <c r="J3" s="371"/>
      <c r="K3" s="220"/>
      <c r="L3" s="220"/>
      <c r="M3" s="210"/>
      <c r="N3" s="220"/>
      <c r="P3" s="210"/>
      <c r="Q3" s="210"/>
    </row>
    <row r="4" spans="1:18" ht="21" customHeight="1" x14ac:dyDescent="0.15">
      <c r="A4" s="905" t="s">
        <v>661</v>
      </c>
      <c r="B4" s="905"/>
      <c r="C4" s="905"/>
      <c r="D4" s="905"/>
      <c r="E4" s="905"/>
      <c r="F4" s="905"/>
      <c r="G4" s="905"/>
      <c r="H4" s="905"/>
      <c r="I4" s="905"/>
      <c r="J4" s="905"/>
      <c r="K4" s="905"/>
      <c r="L4" s="905"/>
      <c r="M4" s="905"/>
      <c r="N4" s="905"/>
      <c r="O4" s="905"/>
      <c r="P4" s="905"/>
      <c r="Q4" s="905"/>
      <c r="R4" s="905"/>
    </row>
    <row r="5" spans="1:18" ht="21" customHeight="1" x14ac:dyDescent="0.15">
      <c r="A5" s="1074" t="s">
        <v>657</v>
      </c>
      <c r="B5" s="1074"/>
      <c r="C5" s="1074"/>
      <c r="D5" s="1074"/>
      <c r="E5" s="1074"/>
      <c r="F5" s="1074"/>
      <c r="G5" s="1074"/>
      <c r="H5" s="1074"/>
      <c r="I5" s="1074"/>
      <c r="J5" s="1074"/>
      <c r="K5" s="1074"/>
      <c r="L5" s="1074"/>
      <c r="M5" s="1074"/>
      <c r="N5" s="1074"/>
      <c r="O5" s="1074"/>
      <c r="P5" s="1074"/>
      <c r="Q5" s="1074"/>
      <c r="R5" s="1074"/>
    </row>
    <row r="6" spans="1:18" ht="21" customHeight="1" x14ac:dyDescent="0.15">
      <c r="A6" s="1074"/>
      <c r="B6" s="1074"/>
      <c r="C6" s="1074"/>
      <c r="D6" s="1074"/>
      <c r="E6" s="1074"/>
      <c r="F6" s="1074"/>
      <c r="G6" s="1074"/>
      <c r="H6" s="1074"/>
      <c r="I6" s="1074"/>
      <c r="J6" s="1074"/>
      <c r="K6" s="1074"/>
      <c r="L6" s="1074"/>
      <c r="M6" s="1074"/>
      <c r="N6" s="1074"/>
      <c r="O6" s="1074"/>
      <c r="P6" s="1074"/>
      <c r="Q6" s="1074"/>
      <c r="R6" s="1074"/>
    </row>
    <row r="7" spans="1:18" ht="21" customHeight="1" x14ac:dyDescent="0.15">
      <c r="A7" s="1074" t="s">
        <v>658</v>
      </c>
      <c r="B7" s="1074"/>
      <c r="C7" s="1074"/>
      <c r="D7" s="1074"/>
      <c r="E7" s="1074"/>
      <c r="F7" s="1074"/>
      <c r="G7" s="1074"/>
      <c r="H7" s="1074"/>
      <c r="I7" s="1074"/>
      <c r="J7" s="1074"/>
      <c r="K7" s="1074"/>
      <c r="L7" s="1074"/>
      <c r="M7" s="1074"/>
      <c r="N7" s="1074"/>
      <c r="O7" s="1074"/>
      <c r="P7" s="1074"/>
      <c r="Q7" s="1074"/>
      <c r="R7" s="1074"/>
    </row>
    <row r="8" spans="1:18" ht="21" customHeight="1" x14ac:dyDescent="0.15">
      <c r="A8" s="1074"/>
      <c r="B8" s="1074"/>
      <c r="C8" s="1074"/>
      <c r="D8" s="1074"/>
      <c r="E8" s="1074"/>
      <c r="F8" s="1074"/>
      <c r="G8" s="1074"/>
      <c r="H8" s="1074"/>
      <c r="I8" s="1074"/>
      <c r="J8" s="1074"/>
      <c r="K8" s="1074"/>
      <c r="L8" s="1074"/>
      <c r="M8" s="1074"/>
      <c r="N8" s="1074"/>
      <c r="O8" s="1074"/>
      <c r="P8" s="1074"/>
      <c r="Q8" s="1074"/>
      <c r="R8" s="1074"/>
    </row>
    <row r="9" spans="1:18" ht="21" customHeight="1" x14ac:dyDescent="0.15">
      <c r="A9" s="905" t="s">
        <v>626</v>
      </c>
      <c r="B9" s="905"/>
      <c r="C9" s="905"/>
      <c r="D9" s="905"/>
      <c r="E9" s="905"/>
      <c r="F9" s="905"/>
      <c r="G9" s="905"/>
      <c r="H9" s="905"/>
      <c r="I9" s="905"/>
      <c r="J9" s="905"/>
      <c r="K9" s="905"/>
      <c r="L9" s="905"/>
      <c r="M9" s="905"/>
      <c r="N9" s="905"/>
      <c r="O9" s="905"/>
      <c r="P9" s="905"/>
      <c r="Q9" s="905"/>
      <c r="R9" s="905"/>
    </row>
    <row r="10" spans="1:18" ht="21" customHeight="1" x14ac:dyDescent="0.15">
      <c r="A10" s="1074" t="s">
        <v>659</v>
      </c>
      <c r="B10" s="1074"/>
      <c r="C10" s="1074"/>
      <c r="D10" s="1074"/>
      <c r="E10" s="1074"/>
      <c r="F10" s="1074"/>
      <c r="G10" s="1074"/>
      <c r="H10" s="1074"/>
      <c r="I10" s="1074"/>
      <c r="J10" s="1074"/>
      <c r="K10" s="1074"/>
      <c r="L10" s="1074"/>
      <c r="M10" s="1074"/>
      <c r="N10" s="1074"/>
      <c r="O10" s="1074"/>
      <c r="P10" s="1074"/>
      <c r="Q10" s="1074"/>
      <c r="R10" s="1074"/>
    </row>
    <row r="11" spans="1:18" ht="21" customHeight="1" x14ac:dyDescent="0.15">
      <c r="A11" s="1074"/>
      <c r="B11" s="1074"/>
      <c r="C11" s="1074"/>
      <c r="D11" s="1074"/>
      <c r="E11" s="1074"/>
      <c r="F11" s="1074"/>
      <c r="G11" s="1074"/>
      <c r="H11" s="1074"/>
      <c r="I11" s="1074"/>
      <c r="J11" s="1074"/>
      <c r="K11" s="1074"/>
      <c r="L11" s="1074"/>
      <c r="M11" s="1074"/>
      <c r="N11" s="1074"/>
      <c r="O11" s="1074"/>
      <c r="P11" s="1074"/>
      <c r="Q11" s="1074"/>
      <c r="R11" s="1074"/>
    </row>
    <row r="12" spans="1:18" ht="21" customHeight="1" x14ac:dyDescent="0.15">
      <c r="A12" s="905" t="s">
        <v>627</v>
      </c>
      <c r="B12" s="905"/>
      <c r="C12" s="905"/>
      <c r="D12" s="905"/>
      <c r="E12" s="905"/>
      <c r="F12" s="905"/>
      <c r="G12" s="905"/>
      <c r="H12" s="905"/>
      <c r="I12" s="905"/>
      <c r="J12" s="905"/>
      <c r="K12" s="905"/>
      <c r="L12" s="905"/>
      <c r="M12" s="905"/>
      <c r="N12" s="905"/>
      <c r="O12" s="905"/>
      <c r="P12" s="905"/>
      <c r="Q12" s="905"/>
      <c r="R12" s="905"/>
    </row>
    <row r="13" spans="1:18" ht="21" customHeight="1" x14ac:dyDescent="0.15">
      <c r="A13" s="905" t="s">
        <v>628</v>
      </c>
      <c r="B13" s="905"/>
      <c r="C13" s="905"/>
      <c r="D13" s="905"/>
      <c r="E13" s="905"/>
      <c r="F13" s="905"/>
      <c r="G13" s="905"/>
      <c r="H13" s="905"/>
      <c r="I13" s="905"/>
      <c r="J13" s="905"/>
      <c r="K13" s="905"/>
      <c r="L13" s="905"/>
      <c r="M13" s="905"/>
      <c r="N13" s="905"/>
      <c r="O13" s="905"/>
      <c r="P13" s="905"/>
      <c r="Q13" s="905"/>
      <c r="R13" s="905"/>
    </row>
    <row r="14" spans="1:18" ht="21" customHeight="1" x14ac:dyDescent="0.15">
      <c r="A14" s="1074" t="s">
        <v>660</v>
      </c>
      <c r="B14" s="1074"/>
      <c r="C14" s="1074"/>
      <c r="D14" s="1074"/>
      <c r="E14" s="1074"/>
      <c r="F14" s="1074"/>
      <c r="G14" s="1074"/>
      <c r="H14" s="1074"/>
      <c r="I14" s="1074"/>
      <c r="J14" s="1074"/>
      <c r="K14" s="1074"/>
      <c r="L14" s="1074"/>
      <c r="M14" s="1074"/>
      <c r="N14" s="1074"/>
      <c r="O14" s="1074"/>
      <c r="P14" s="1074"/>
      <c r="Q14" s="1074"/>
      <c r="R14" s="1074"/>
    </row>
    <row r="15" spans="1:18" ht="21" customHeight="1" thickBot="1" x14ac:dyDescent="0.2">
      <c r="A15" s="1076"/>
      <c r="B15" s="1076"/>
      <c r="C15" s="1076"/>
      <c r="D15" s="1076"/>
      <c r="E15" s="1076"/>
      <c r="F15" s="1076"/>
      <c r="G15" s="1076"/>
      <c r="H15" s="1076"/>
      <c r="I15" s="1076"/>
      <c r="J15" s="1076"/>
      <c r="K15" s="1076"/>
      <c r="L15" s="1076"/>
      <c r="M15" s="1076"/>
      <c r="N15" s="1076"/>
      <c r="O15" s="1076"/>
      <c r="P15" s="1076"/>
      <c r="Q15" s="1076"/>
      <c r="R15" s="1076"/>
    </row>
    <row r="16" spans="1:18" x14ac:dyDescent="0.15">
      <c r="A16" s="2139"/>
      <c r="B16" s="2142" t="s">
        <v>106</v>
      </c>
      <c r="C16" s="2130" t="s">
        <v>618</v>
      </c>
      <c r="D16" s="2145" t="s">
        <v>421</v>
      </c>
      <c r="E16" s="1508" t="s">
        <v>35</v>
      </c>
      <c r="F16" s="1508" t="s">
        <v>217</v>
      </c>
      <c r="G16" s="1480" t="s">
        <v>695</v>
      </c>
      <c r="H16" s="1072"/>
      <c r="I16" s="1072"/>
      <c r="J16" s="1072"/>
      <c r="K16" s="2130" t="s">
        <v>214</v>
      </c>
      <c r="L16" s="1010"/>
      <c r="M16" s="1010"/>
      <c r="N16" s="1010"/>
      <c r="O16" s="1010"/>
      <c r="P16" s="1010"/>
      <c r="Q16" s="1010"/>
      <c r="R16" s="2131"/>
    </row>
    <row r="17" spans="1:18" x14ac:dyDescent="0.15">
      <c r="A17" s="2140"/>
      <c r="B17" s="2143"/>
      <c r="C17" s="1379"/>
      <c r="D17" s="2146"/>
      <c r="E17" s="1228"/>
      <c r="F17" s="1228"/>
      <c r="G17" s="2136" t="s">
        <v>125</v>
      </c>
      <c r="H17" s="1432" t="s">
        <v>261</v>
      </c>
      <c r="I17" s="2136" t="s">
        <v>125</v>
      </c>
      <c r="J17" s="1432" t="s">
        <v>262</v>
      </c>
      <c r="K17" s="1379"/>
      <c r="L17" s="1279"/>
      <c r="M17" s="1279"/>
      <c r="N17" s="1279"/>
      <c r="O17" s="1279"/>
      <c r="P17" s="1279"/>
      <c r="Q17" s="1279"/>
      <c r="R17" s="2132"/>
    </row>
    <row r="18" spans="1:18" x14ac:dyDescent="0.15">
      <c r="A18" s="2140"/>
      <c r="B18" s="2143"/>
      <c r="C18" s="1379"/>
      <c r="D18" s="2146"/>
      <c r="E18" s="1228"/>
      <c r="F18" s="1228"/>
      <c r="G18" s="2137"/>
      <c r="H18" s="1379"/>
      <c r="I18" s="2137"/>
      <c r="J18" s="1379"/>
      <c r="K18" s="1379"/>
      <c r="L18" s="1279"/>
      <c r="M18" s="1279"/>
      <c r="N18" s="1279"/>
      <c r="O18" s="1279"/>
      <c r="P18" s="1279"/>
      <c r="Q18" s="1279"/>
      <c r="R18" s="2132"/>
    </row>
    <row r="19" spans="1:18" x14ac:dyDescent="0.15">
      <c r="A19" s="2140"/>
      <c r="B19" s="2143"/>
      <c r="C19" s="1379"/>
      <c r="D19" s="2146"/>
      <c r="E19" s="1228"/>
      <c r="F19" s="1228"/>
      <c r="G19" s="2137"/>
      <c r="H19" s="1379"/>
      <c r="I19" s="2137"/>
      <c r="J19" s="1379"/>
      <c r="K19" s="1379"/>
      <c r="L19" s="1279"/>
      <c r="M19" s="1279"/>
      <c r="N19" s="1279"/>
      <c r="O19" s="1279"/>
      <c r="P19" s="1279"/>
      <c r="Q19" s="1279"/>
      <c r="R19" s="2132"/>
    </row>
    <row r="20" spans="1:18" x14ac:dyDescent="0.15">
      <c r="A20" s="2141"/>
      <c r="B20" s="2144"/>
      <c r="C20" s="2133"/>
      <c r="D20" s="2147"/>
      <c r="E20" s="2148"/>
      <c r="F20" s="2148"/>
      <c r="G20" s="2138"/>
      <c r="H20" s="2133"/>
      <c r="I20" s="2138"/>
      <c r="J20" s="2133"/>
      <c r="K20" s="2133"/>
      <c r="L20" s="2134"/>
      <c r="M20" s="2134"/>
      <c r="N20" s="2134"/>
      <c r="O20" s="2134"/>
      <c r="P20" s="2134"/>
      <c r="Q20" s="2134"/>
      <c r="R20" s="2135"/>
    </row>
    <row r="21" spans="1:18" ht="21" customHeight="1" x14ac:dyDescent="0.15">
      <c r="A21" s="372">
        <v>1</v>
      </c>
      <c r="B21" s="373"/>
      <c r="C21" s="374"/>
      <c r="D21" s="373"/>
      <c r="E21" s="375"/>
      <c r="F21" s="375"/>
      <c r="G21" s="376"/>
      <c r="H21" s="375"/>
      <c r="I21" s="376"/>
      <c r="J21" s="375"/>
      <c r="K21" s="2126"/>
      <c r="L21" s="2126"/>
      <c r="M21" s="2126"/>
      <c r="N21" s="2126"/>
      <c r="O21" s="2126"/>
      <c r="P21" s="2126"/>
      <c r="Q21" s="2126"/>
      <c r="R21" s="2127"/>
    </row>
    <row r="22" spans="1:18" ht="21" customHeight="1" x14ac:dyDescent="0.15">
      <c r="A22" s="377">
        <v>2</v>
      </c>
      <c r="B22" s="378"/>
      <c r="C22" s="379"/>
      <c r="D22" s="378"/>
      <c r="E22" s="380"/>
      <c r="F22" s="380"/>
      <c r="G22" s="381"/>
      <c r="H22" s="380"/>
      <c r="I22" s="381"/>
      <c r="J22" s="380"/>
      <c r="K22" s="2122"/>
      <c r="L22" s="2122"/>
      <c r="M22" s="2122"/>
      <c r="N22" s="2122"/>
      <c r="O22" s="2122"/>
      <c r="P22" s="2122"/>
      <c r="Q22" s="2122"/>
      <c r="R22" s="2123"/>
    </row>
    <row r="23" spans="1:18" ht="21" customHeight="1" x14ac:dyDescent="0.15">
      <c r="A23" s="377">
        <v>3</v>
      </c>
      <c r="B23" s="378"/>
      <c r="C23" s="379"/>
      <c r="D23" s="378"/>
      <c r="E23" s="380"/>
      <c r="F23" s="380"/>
      <c r="G23" s="381"/>
      <c r="H23" s="380"/>
      <c r="I23" s="381"/>
      <c r="J23" s="380"/>
      <c r="K23" s="2122"/>
      <c r="L23" s="2122"/>
      <c r="M23" s="2122"/>
      <c r="N23" s="2122"/>
      <c r="O23" s="2122"/>
      <c r="P23" s="2122"/>
      <c r="Q23" s="2122"/>
      <c r="R23" s="2123"/>
    </row>
    <row r="24" spans="1:18" ht="21" customHeight="1" x14ac:dyDescent="0.15">
      <c r="A24" s="377">
        <v>4</v>
      </c>
      <c r="B24" s="378"/>
      <c r="C24" s="379"/>
      <c r="D24" s="378"/>
      <c r="E24" s="380"/>
      <c r="F24" s="380"/>
      <c r="G24" s="381"/>
      <c r="H24" s="380"/>
      <c r="I24" s="381"/>
      <c r="J24" s="380"/>
      <c r="K24" s="2122"/>
      <c r="L24" s="2122"/>
      <c r="M24" s="2122"/>
      <c r="N24" s="2122"/>
      <c r="O24" s="2122"/>
      <c r="P24" s="2122"/>
      <c r="Q24" s="2122"/>
      <c r="R24" s="2123"/>
    </row>
    <row r="25" spans="1:18" ht="21" customHeight="1" x14ac:dyDescent="0.15">
      <c r="A25" s="377">
        <v>5</v>
      </c>
      <c r="B25" s="378"/>
      <c r="C25" s="379"/>
      <c r="D25" s="378"/>
      <c r="E25" s="380"/>
      <c r="F25" s="380"/>
      <c r="G25" s="381"/>
      <c r="H25" s="380"/>
      <c r="I25" s="381"/>
      <c r="J25" s="380"/>
      <c r="K25" s="2122"/>
      <c r="L25" s="2122"/>
      <c r="M25" s="2122"/>
      <c r="N25" s="2122"/>
      <c r="O25" s="2122"/>
      <c r="P25" s="2122"/>
      <c r="Q25" s="2122"/>
      <c r="R25" s="2123"/>
    </row>
    <row r="26" spans="1:18" ht="21" customHeight="1" x14ac:dyDescent="0.15">
      <c r="A26" s="377">
        <v>6</v>
      </c>
      <c r="B26" s="378"/>
      <c r="C26" s="379"/>
      <c r="D26" s="378"/>
      <c r="E26" s="380"/>
      <c r="F26" s="380"/>
      <c r="G26" s="381"/>
      <c r="H26" s="380"/>
      <c r="I26" s="381"/>
      <c r="J26" s="380"/>
      <c r="K26" s="2122"/>
      <c r="L26" s="2122"/>
      <c r="M26" s="2122"/>
      <c r="N26" s="2122"/>
      <c r="O26" s="2122"/>
      <c r="P26" s="2122"/>
      <c r="Q26" s="2122"/>
      <c r="R26" s="2123"/>
    </row>
    <row r="27" spans="1:18" ht="21" customHeight="1" x14ac:dyDescent="0.15">
      <c r="A27" s="377">
        <v>7</v>
      </c>
      <c r="B27" s="378"/>
      <c r="C27" s="379"/>
      <c r="D27" s="378"/>
      <c r="E27" s="380"/>
      <c r="F27" s="380"/>
      <c r="G27" s="381"/>
      <c r="H27" s="380"/>
      <c r="I27" s="381"/>
      <c r="J27" s="380"/>
      <c r="K27" s="2122"/>
      <c r="L27" s="2122"/>
      <c r="M27" s="2122"/>
      <c r="N27" s="2122"/>
      <c r="O27" s="2122"/>
      <c r="P27" s="2122"/>
      <c r="Q27" s="2122"/>
      <c r="R27" s="2123"/>
    </row>
    <row r="28" spans="1:18" ht="21" customHeight="1" x14ac:dyDescent="0.15">
      <c r="A28" s="377">
        <v>8</v>
      </c>
      <c r="B28" s="378"/>
      <c r="C28" s="379"/>
      <c r="D28" s="378"/>
      <c r="E28" s="380"/>
      <c r="F28" s="380"/>
      <c r="G28" s="381"/>
      <c r="H28" s="380"/>
      <c r="I28" s="381"/>
      <c r="J28" s="380"/>
      <c r="K28" s="2122"/>
      <c r="L28" s="2122"/>
      <c r="M28" s="2122"/>
      <c r="N28" s="2122"/>
      <c r="O28" s="2122"/>
      <c r="P28" s="2122"/>
      <c r="Q28" s="2122"/>
      <c r="R28" s="2123"/>
    </row>
    <row r="29" spans="1:18" ht="21" customHeight="1" x14ac:dyDescent="0.15">
      <c r="A29" s="377">
        <v>9</v>
      </c>
      <c r="B29" s="378"/>
      <c r="C29" s="379"/>
      <c r="D29" s="378"/>
      <c r="E29" s="380"/>
      <c r="F29" s="380"/>
      <c r="G29" s="381"/>
      <c r="H29" s="380"/>
      <c r="I29" s="381"/>
      <c r="J29" s="380"/>
      <c r="K29" s="2122"/>
      <c r="L29" s="2122"/>
      <c r="M29" s="2122"/>
      <c r="N29" s="2122"/>
      <c r="O29" s="2122"/>
      <c r="P29" s="2122"/>
      <c r="Q29" s="2122"/>
      <c r="R29" s="2123"/>
    </row>
    <row r="30" spans="1:18" ht="21" customHeight="1" x14ac:dyDescent="0.15">
      <c r="A30" s="377">
        <v>10</v>
      </c>
      <c r="B30" s="378"/>
      <c r="C30" s="379"/>
      <c r="D30" s="378"/>
      <c r="E30" s="380"/>
      <c r="F30" s="380"/>
      <c r="G30" s="381"/>
      <c r="H30" s="380"/>
      <c r="I30" s="381"/>
      <c r="J30" s="380"/>
      <c r="K30" s="2122"/>
      <c r="L30" s="2122"/>
      <c r="M30" s="2122"/>
      <c r="N30" s="2122"/>
      <c r="O30" s="2122"/>
      <c r="P30" s="2122"/>
      <c r="Q30" s="2122"/>
      <c r="R30" s="2123"/>
    </row>
    <row r="31" spans="1:18" ht="21" customHeight="1" x14ac:dyDescent="0.15">
      <c r="A31" s="377">
        <v>11</v>
      </c>
      <c r="B31" s="378"/>
      <c r="C31" s="379"/>
      <c r="D31" s="378"/>
      <c r="E31" s="380"/>
      <c r="F31" s="380"/>
      <c r="G31" s="381"/>
      <c r="H31" s="380"/>
      <c r="I31" s="381"/>
      <c r="J31" s="380"/>
      <c r="K31" s="2122"/>
      <c r="L31" s="2122"/>
      <c r="M31" s="2122"/>
      <c r="N31" s="2122"/>
      <c r="O31" s="2122"/>
      <c r="P31" s="2122"/>
      <c r="Q31" s="2122"/>
      <c r="R31" s="2123"/>
    </row>
    <row r="32" spans="1:18" ht="21" customHeight="1" x14ac:dyDescent="0.15">
      <c r="A32" s="377">
        <v>12</v>
      </c>
      <c r="B32" s="378"/>
      <c r="C32" s="379"/>
      <c r="D32" s="378"/>
      <c r="E32" s="380"/>
      <c r="F32" s="380"/>
      <c r="G32" s="381"/>
      <c r="H32" s="380"/>
      <c r="I32" s="381"/>
      <c r="J32" s="380"/>
      <c r="K32" s="2122"/>
      <c r="L32" s="2122"/>
      <c r="M32" s="2122"/>
      <c r="N32" s="2122"/>
      <c r="O32" s="2122"/>
      <c r="P32" s="2122"/>
      <c r="Q32" s="2122"/>
      <c r="R32" s="2123"/>
    </row>
    <row r="33" spans="1:18" ht="21" customHeight="1" x14ac:dyDescent="0.15">
      <c r="A33" s="377">
        <v>13</v>
      </c>
      <c r="B33" s="378"/>
      <c r="C33" s="379"/>
      <c r="D33" s="378"/>
      <c r="E33" s="380"/>
      <c r="F33" s="380"/>
      <c r="G33" s="381"/>
      <c r="H33" s="380"/>
      <c r="I33" s="381"/>
      <c r="J33" s="380"/>
      <c r="K33" s="2122"/>
      <c r="L33" s="2122"/>
      <c r="M33" s="2122"/>
      <c r="N33" s="2122"/>
      <c r="O33" s="2122"/>
      <c r="P33" s="2122"/>
      <c r="Q33" s="2122"/>
      <c r="R33" s="2123"/>
    </row>
    <row r="34" spans="1:18" ht="21" customHeight="1" x14ac:dyDescent="0.15">
      <c r="A34" s="377">
        <v>15</v>
      </c>
      <c r="B34" s="378"/>
      <c r="C34" s="379"/>
      <c r="D34" s="378"/>
      <c r="E34" s="380"/>
      <c r="F34" s="380"/>
      <c r="G34" s="381"/>
      <c r="H34" s="380"/>
      <c r="I34" s="381"/>
      <c r="J34" s="380"/>
      <c r="K34" s="2122"/>
      <c r="L34" s="2122"/>
      <c r="M34" s="2122"/>
      <c r="N34" s="2122"/>
      <c r="O34" s="2122"/>
      <c r="P34" s="2122"/>
      <c r="Q34" s="2122"/>
      <c r="R34" s="2123"/>
    </row>
    <row r="35" spans="1:18" ht="21" customHeight="1" x14ac:dyDescent="0.15">
      <c r="A35" s="377">
        <v>16</v>
      </c>
      <c r="B35" s="378"/>
      <c r="C35" s="379"/>
      <c r="D35" s="378"/>
      <c r="E35" s="380"/>
      <c r="F35" s="380"/>
      <c r="G35" s="381"/>
      <c r="H35" s="380"/>
      <c r="I35" s="381"/>
      <c r="J35" s="380"/>
      <c r="K35" s="2122"/>
      <c r="L35" s="2122"/>
      <c r="M35" s="2122"/>
      <c r="N35" s="2122"/>
      <c r="O35" s="2122"/>
      <c r="P35" s="2122"/>
      <c r="Q35" s="2122"/>
      <c r="R35" s="2123"/>
    </row>
    <row r="36" spans="1:18" ht="21" customHeight="1" x14ac:dyDescent="0.15">
      <c r="A36" s="377">
        <v>17</v>
      </c>
      <c r="B36" s="378"/>
      <c r="C36" s="379"/>
      <c r="D36" s="378"/>
      <c r="E36" s="380"/>
      <c r="F36" s="380"/>
      <c r="G36" s="381"/>
      <c r="H36" s="380"/>
      <c r="I36" s="381"/>
      <c r="J36" s="380"/>
      <c r="K36" s="2122"/>
      <c r="L36" s="2122"/>
      <c r="M36" s="2122"/>
      <c r="N36" s="2122"/>
      <c r="O36" s="2122"/>
      <c r="P36" s="2122"/>
      <c r="Q36" s="2122"/>
      <c r="R36" s="2123"/>
    </row>
    <row r="37" spans="1:18" ht="21" customHeight="1" x14ac:dyDescent="0.15">
      <c r="A37" s="377">
        <v>18</v>
      </c>
      <c r="B37" s="378"/>
      <c r="C37" s="379"/>
      <c r="D37" s="378"/>
      <c r="E37" s="380"/>
      <c r="F37" s="380"/>
      <c r="G37" s="381"/>
      <c r="H37" s="380"/>
      <c r="I37" s="381"/>
      <c r="J37" s="380"/>
      <c r="K37" s="2122"/>
      <c r="L37" s="2122"/>
      <c r="M37" s="2122"/>
      <c r="N37" s="2122"/>
      <c r="O37" s="2122"/>
      <c r="P37" s="2122"/>
      <c r="Q37" s="2122"/>
      <c r="R37" s="2123"/>
    </row>
    <row r="38" spans="1:18" ht="21" customHeight="1" x14ac:dyDescent="0.15">
      <c r="A38" s="377">
        <v>19</v>
      </c>
      <c r="B38" s="378"/>
      <c r="C38" s="379"/>
      <c r="D38" s="378"/>
      <c r="E38" s="380"/>
      <c r="F38" s="380"/>
      <c r="G38" s="381"/>
      <c r="H38" s="380"/>
      <c r="I38" s="381"/>
      <c r="J38" s="380"/>
      <c r="K38" s="2122"/>
      <c r="L38" s="2122"/>
      <c r="M38" s="2122"/>
      <c r="N38" s="2122"/>
      <c r="O38" s="2122"/>
      <c r="P38" s="2122"/>
      <c r="Q38" s="2122"/>
      <c r="R38" s="2123"/>
    </row>
    <row r="39" spans="1:18" ht="21" customHeight="1" thickBot="1" x14ac:dyDescent="0.2">
      <c r="A39" s="382">
        <v>20</v>
      </c>
      <c r="B39" s="383"/>
      <c r="C39" s="384"/>
      <c r="D39" s="383"/>
      <c r="E39" s="385"/>
      <c r="F39" s="385"/>
      <c r="G39" s="386"/>
      <c r="H39" s="385"/>
      <c r="I39" s="386"/>
      <c r="J39" s="385"/>
      <c r="K39" s="2124"/>
      <c r="L39" s="2124"/>
      <c r="M39" s="2124"/>
      <c r="N39" s="2124"/>
      <c r="O39" s="2124"/>
      <c r="P39" s="2124"/>
      <c r="Q39" s="2124"/>
      <c r="R39" s="2125"/>
    </row>
    <row r="40" spans="1:18" ht="28.5" customHeight="1" x14ac:dyDescent="0.15">
      <c r="F40" s="176"/>
      <c r="G40" s="176"/>
      <c r="H40" s="176"/>
      <c r="I40" s="176"/>
      <c r="J40" s="176"/>
      <c r="K40" s="176"/>
      <c r="L40" s="176"/>
    </row>
  </sheetData>
  <mergeCells count="42">
    <mergeCell ref="A4:R4"/>
    <mergeCell ref="A10:R11"/>
    <mergeCell ref="B16:B20"/>
    <mergeCell ref="C16:C20"/>
    <mergeCell ref="D16:D20"/>
    <mergeCell ref="E16:E20"/>
    <mergeCell ref="F16:F20"/>
    <mergeCell ref="I1:R1"/>
    <mergeCell ref="A2:H2"/>
    <mergeCell ref="K2:L2"/>
    <mergeCell ref="G16:J16"/>
    <mergeCell ref="K16:R20"/>
    <mergeCell ref="G17:G20"/>
    <mergeCell ref="H17:H20"/>
    <mergeCell ref="I17:I20"/>
    <mergeCell ref="J17:J20"/>
    <mergeCell ref="A5:R6"/>
    <mergeCell ref="A7:R8"/>
    <mergeCell ref="A12:R12"/>
    <mergeCell ref="A13:R13"/>
    <mergeCell ref="A14:R15"/>
    <mergeCell ref="A16:A20"/>
    <mergeCell ref="A9:R9"/>
    <mergeCell ref="K32:R32"/>
    <mergeCell ref="K21:R21"/>
    <mergeCell ref="K23:R23"/>
    <mergeCell ref="K24:R24"/>
    <mergeCell ref="K25:R25"/>
    <mergeCell ref="K26:R26"/>
    <mergeCell ref="K27:R27"/>
    <mergeCell ref="K28:R28"/>
    <mergeCell ref="K29:R29"/>
    <mergeCell ref="K30:R30"/>
    <mergeCell ref="K31:R31"/>
    <mergeCell ref="K22:R22"/>
    <mergeCell ref="K38:R38"/>
    <mergeCell ref="K39:R39"/>
    <mergeCell ref="K33:R33"/>
    <mergeCell ref="K34:R34"/>
    <mergeCell ref="K35:R35"/>
    <mergeCell ref="K36:R36"/>
    <mergeCell ref="K37:R37"/>
  </mergeCells>
  <phoneticPr fontId="1"/>
  <dataValidations count="4">
    <dataValidation type="list" allowBlank="1" showInputMessage="1" showErrorMessage="1" sqref="C21:C39" xr:uid="{1B398FBF-A0B0-412F-9DB8-281A05FE1684}">
      <formula1>"看護師,准看護師,保健師,助産師,認定特定行為業務従事者"</formula1>
    </dataValidation>
    <dataValidation type="list" allowBlank="1" showInputMessage="1" showErrorMessage="1" sqref="G21:G39 I21:I39" xr:uid="{ED38522D-8C78-4589-8045-8AE4546B030A}">
      <formula1>"S,H,R"</formula1>
    </dataValidation>
    <dataValidation type="list" allowBlank="1" showInputMessage="1" showErrorMessage="1" sqref="B21:B39" xr:uid="{557BA89C-E9AE-4842-B6C5-76D753E94371}">
      <formula1>"正規,非正規,派遣"</formula1>
    </dataValidation>
    <dataValidation type="list" allowBlank="1" showInputMessage="1" showErrorMessage="1" sqref="D21:D39" xr:uid="{01F12B08-AF5D-41FF-848C-3F725F82A5CB}">
      <formula1>"有,無"</formula1>
    </dataValidation>
  </dataValidations>
  <pageMargins left="0.59055118110236227" right="0.39370078740157483" top="0.55118110236220474" bottom="0.31496062992125984" header="0.31496062992125984" footer="0.23622047244094491"/>
  <pageSetup paperSize="9" scale="89" fitToHeight="0" orientation="portrait" cellComments="asDisplayed" r:id="rId1"/>
  <headerFooter>
    <oddFooter xml:space="preserve">&amp;C&amp;P </oddFooter>
  </headerFooter>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8</vt:i4>
      </vt:variant>
      <vt:variant>
        <vt:lpstr>名前付き一覧</vt:lpstr>
      </vt:variant>
      <vt:variant>
        <vt:i4>5</vt:i4>
      </vt:variant>
    </vt:vector>
  </HeadingPairs>
  <TitlesOfParts>
    <vt:vector size="13" baseType="lpstr">
      <vt:lpstr>表紙</vt:lpstr>
      <vt:lpstr>１ 職員の配置等</vt:lpstr>
      <vt:lpstr>２ 施設運営</vt:lpstr>
      <vt:lpstr>３ 児童の処遇</vt:lpstr>
      <vt:lpstr>４ 食事</vt:lpstr>
      <vt:lpstr>５ 会計</vt:lpstr>
      <vt:lpstr>６ その他</vt:lpstr>
      <vt:lpstr>７ 資料１</vt:lpstr>
      <vt:lpstr>'１ 職員の配置等'!Print_Area</vt:lpstr>
      <vt:lpstr>'２ 施設運営'!Print_Area</vt:lpstr>
      <vt:lpstr>'３ 児童の処遇'!Print_Area</vt:lpstr>
      <vt:lpstr>'５ 会計'!Print_Area</vt:lpstr>
      <vt:lpstr>表紙!Print_Area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2026-05-21T07:43:58Z</dcterms:created>
  <dcterms:modified xsi:type="dcterms:W3CDTF">2026-05-25T07:15:34Z</dcterms:modified>
</cp:coreProperties>
</file>