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こども青少年局\03放課後児童育成課\public\300_放課後児童クラブ事業\020_要綱\02_補助金交付要綱\2024(R6).10.23改正（物価高騰）\04_HP用\実績報告\"/>
    </mc:Choice>
  </mc:AlternateContent>
  <bookViews>
    <workbookView xWindow="20370" yWindow="-120" windowWidth="8430" windowHeight="12330"/>
  </bookViews>
  <sheets>
    <sheet name="総括表" sheetId="1" r:id="rId1"/>
    <sheet name="①　人件費" sheetId="4" r:id="rId2"/>
    <sheet name="②　事業費" sheetId="7" r:id="rId3"/>
    <sheet name="③　管理運営費" sheetId="8" r:id="rId4"/>
    <sheet name="総括表 (記載例)" sheetId="9" r:id="rId5"/>
    <sheet name="①　人件費 (記載例)" sheetId="10" r:id="rId6"/>
    <sheet name="②　事業費 (記載例）" sheetId="11" r:id="rId7"/>
    <sheet name="③　管理運営費 (記載例)" sheetId="12" r:id="rId8"/>
  </sheets>
  <definedNames>
    <definedName name="_xlnm.Print_Area" localSheetId="1">'①　人件費'!$A$1:$BQ$100</definedName>
    <definedName name="_xlnm.Print_Area" localSheetId="5">'①　人件費 (記載例)'!$A$1:$BQ$100</definedName>
    <definedName name="_xlnm.Print_Area" localSheetId="2">'②　事業費'!$A$1:$BW$97</definedName>
    <definedName name="_xlnm.Print_Area" localSheetId="6">'②　事業費 (記載例）'!$A$1:$BW$97</definedName>
    <definedName name="_xlnm.Print_Area" localSheetId="3">'③　管理運営費'!$A$1:$BW$97</definedName>
    <definedName name="_xlnm.Print_Area" localSheetId="7">'③　管理運営費 (記載例)'!$A$1:$BW$97</definedName>
    <definedName name="_xlnm.Print_Area" localSheetId="0">総括表!$A$1:$I$96</definedName>
    <definedName name="_xlnm.Print_Area" localSheetId="4">'総括表 (記載例)'!$A$1:$I$96</definedName>
    <definedName name="_xlnm.Print_Titles" localSheetId="1">'①　人件費'!$2:$2</definedName>
    <definedName name="_xlnm.Print_Titles" localSheetId="5">'①　人件費 (記載例)'!$2:$2</definedName>
    <definedName name="_xlnm.Print_Titles" localSheetId="2">'②　事業費'!$2:$2</definedName>
    <definedName name="_xlnm.Print_Titles" localSheetId="6">'②　事業費 (記載例）'!$2:$2</definedName>
    <definedName name="_xlnm.Print_Titles" localSheetId="3">'③　管理運営費'!$2:$2</definedName>
    <definedName name="_xlnm.Print_Titles" localSheetId="7">'③　管理運営費 (記載例)'!$2:$2</definedName>
    <definedName name="_xlnm.Print_Titles" localSheetId="0">総括表!$5:$5</definedName>
    <definedName name="_xlnm.Print_Titles" localSheetId="4">'総括表 (記載例)'!$5:$5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7" i="9" l="1"/>
  <c r="A8" i="9"/>
  <c r="A9" i="9"/>
  <c r="A10" i="9"/>
  <c r="A11" i="9"/>
  <c r="A12" i="9"/>
  <c r="A13" i="9"/>
  <c r="A14" i="9"/>
  <c r="A15" i="9"/>
  <c r="A16" i="9"/>
  <c r="A17" i="9"/>
  <c r="A18" i="9"/>
  <c r="A19" i="9"/>
  <c r="A20" i="9"/>
  <c r="A21" i="9"/>
  <c r="A22" i="9"/>
  <c r="A23" i="9"/>
  <c r="A24" i="9"/>
  <c r="A25" i="9"/>
  <c r="A26" i="9"/>
  <c r="A27" i="9"/>
  <c r="A28" i="9"/>
  <c r="A29" i="9"/>
  <c r="A30" i="9"/>
  <c r="A31" i="9"/>
  <c r="A32" i="9"/>
  <c r="A33" i="9"/>
  <c r="A34" i="9"/>
  <c r="A35" i="9"/>
  <c r="A36" i="9"/>
  <c r="A37" i="9"/>
  <c r="A38" i="9"/>
  <c r="A39" i="9"/>
  <c r="A40" i="9"/>
  <c r="A41" i="9"/>
  <c r="A42" i="9"/>
  <c r="A44" i="10" s="1"/>
  <c r="A43" i="9"/>
  <c r="A44" i="9"/>
  <c r="A45" i="9"/>
  <c r="A46" i="9"/>
  <c r="A47" i="9"/>
  <c r="A48" i="9"/>
  <c r="A49" i="9"/>
  <c r="A50" i="9"/>
  <c r="A51" i="9"/>
  <c r="A52" i="9"/>
  <c r="A53" i="9"/>
  <c r="A54" i="9"/>
  <c r="A56" i="10" s="1"/>
  <c r="A55" i="9"/>
  <c r="A56" i="9"/>
  <c r="A57" i="9"/>
  <c r="A58" i="9"/>
  <c r="A59" i="9"/>
  <c r="A60" i="9"/>
  <c r="A61" i="9"/>
  <c r="A62" i="9"/>
  <c r="A63" i="9"/>
  <c r="A64" i="9"/>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A94" i="9"/>
  <c r="A95" i="9"/>
  <c r="A6" i="9"/>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6" i="1"/>
  <c r="G7" i="9" a="1"/>
  <c r="G7" i="9" s="1"/>
  <c r="I7" i="9" s="1"/>
  <c r="G7" i="1" a="1"/>
  <c r="G7" i="1" s="1"/>
  <c r="I8" i="8"/>
  <c r="H8" i="8" s="1"/>
  <c r="I9" i="8"/>
  <c r="H9" i="8" s="1"/>
  <c r="J11" i="4"/>
  <c r="K11" i="4"/>
  <c r="J12" i="4"/>
  <c r="K12" i="4"/>
  <c r="E10" i="4"/>
  <c r="E11" i="4"/>
  <c r="E12" i="4"/>
  <c r="E13" i="4"/>
  <c r="E14" i="4"/>
  <c r="E15" i="4"/>
  <c r="E16" i="4"/>
  <c r="E17" i="4"/>
  <c r="E9" i="4"/>
  <c r="D6" i="9"/>
  <c r="D94" i="12"/>
  <c r="C94" i="12"/>
  <c r="G94" i="12" s="1"/>
  <c r="B94" i="12"/>
  <c r="D93" i="12"/>
  <c r="C93" i="12"/>
  <c r="G93" i="12" s="1"/>
  <c r="B93" i="12"/>
  <c r="D92" i="12"/>
  <c r="C92" i="12"/>
  <c r="G92" i="12" s="1"/>
  <c r="B92" i="12"/>
  <c r="D91" i="12"/>
  <c r="C91" i="12"/>
  <c r="G91" i="12" s="1"/>
  <c r="B91" i="12"/>
  <c r="D90" i="12"/>
  <c r="C90" i="12"/>
  <c r="G90" i="12" s="1"/>
  <c r="B90" i="12"/>
  <c r="G89" i="12"/>
  <c r="D89" i="12"/>
  <c r="C89" i="12"/>
  <c r="B89" i="12"/>
  <c r="D88" i="12"/>
  <c r="C88" i="12"/>
  <c r="G88" i="12" s="1"/>
  <c r="B88" i="12"/>
  <c r="G87" i="12"/>
  <c r="D87" i="12"/>
  <c r="C87" i="12"/>
  <c r="B87" i="12"/>
  <c r="D86" i="12"/>
  <c r="C86" i="12"/>
  <c r="G86" i="12" s="1"/>
  <c r="B86" i="12"/>
  <c r="D85" i="12"/>
  <c r="C85" i="12"/>
  <c r="G85" i="12" s="1"/>
  <c r="B85" i="12"/>
  <c r="D84" i="12"/>
  <c r="C84" i="12"/>
  <c r="G84" i="12" s="1"/>
  <c r="B84" i="12"/>
  <c r="D83" i="12"/>
  <c r="C83" i="12"/>
  <c r="G83" i="12" s="1"/>
  <c r="B83" i="12"/>
  <c r="D82" i="12"/>
  <c r="C82" i="12"/>
  <c r="G82" i="12" s="1"/>
  <c r="B82" i="12"/>
  <c r="G81" i="12"/>
  <c r="D81" i="12"/>
  <c r="C81" i="12"/>
  <c r="B81" i="12"/>
  <c r="D80" i="12"/>
  <c r="C80" i="12"/>
  <c r="G80" i="12" s="1"/>
  <c r="B80" i="12"/>
  <c r="D79" i="12"/>
  <c r="C79" i="12"/>
  <c r="G79" i="12" s="1"/>
  <c r="B79" i="12"/>
  <c r="D78" i="12"/>
  <c r="C78" i="12"/>
  <c r="G78" i="12" s="1"/>
  <c r="B78" i="12"/>
  <c r="G77" i="12"/>
  <c r="D77" i="12"/>
  <c r="C77" i="12"/>
  <c r="B77" i="12"/>
  <c r="D76" i="12"/>
  <c r="C76" i="12"/>
  <c r="G76" i="12" s="1"/>
  <c r="B76" i="12"/>
  <c r="D75" i="12"/>
  <c r="C75" i="12"/>
  <c r="G75" i="12" s="1"/>
  <c r="B75" i="12"/>
  <c r="G74" i="12"/>
  <c r="D74" i="12"/>
  <c r="C74" i="12"/>
  <c r="B74" i="12"/>
  <c r="D73" i="12"/>
  <c r="C73" i="12"/>
  <c r="G73" i="12" s="1"/>
  <c r="B73" i="12"/>
  <c r="G72" i="12"/>
  <c r="D72" i="12"/>
  <c r="C72" i="12"/>
  <c r="B72" i="12"/>
  <c r="D71" i="12"/>
  <c r="C71" i="12"/>
  <c r="G71" i="12" s="1"/>
  <c r="B71" i="12"/>
  <c r="G70" i="12"/>
  <c r="D70" i="12"/>
  <c r="C70" i="12"/>
  <c r="B70" i="12"/>
  <c r="D69" i="12"/>
  <c r="C69" i="12"/>
  <c r="G69" i="12" s="1"/>
  <c r="B69" i="12"/>
  <c r="G68" i="12"/>
  <c r="D68" i="12"/>
  <c r="C68" i="12"/>
  <c r="B68" i="12"/>
  <c r="G67" i="12"/>
  <c r="D67" i="12"/>
  <c r="C67" i="12"/>
  <c r="B67" i="12"/>
  <c r="G66" i="12"/>
  <c r="D66" i="12"/>
  <c r="C66" i="12"/>
  <c r="B66" i="12"/>
  <c r="D65" i="12"/>
  <c r="C65" i="12"/>
  <c r="G65" i="12" s="1"/>
  <c r="B65" i="12"/>
  <c r="D64" i="12"/>
  <c r="C64" i="12"/>
  <c r="G64" i="12" s="1"/>
  <c r="B64" i="12"/>
  <c r="G63" i="12"/>
  <c r="D63" i="12"/>
  <c r="C63" i="12"/>
  <c r="B63" i="12"/>
  <c r="G62" i="12"/>
  <c r="D62" i="12"/>
  <c r="C62" i="12"/>
  <c r="B62" i="12"/>
  <c r="D61" i="12"/>
  <c r="C61" i="12"/>
  <c r="G61" i="12" s="1"/>
  <c r="B61" i="12"/>
  <c r="D60" i="12"/>
  <c r="C60" i="12"/>
  <c r="G60" i="12" s="1"/>
  <c r="B60" i="12"/>
  <c r="G59" i="12"/>
  <c r="D59" i="12"/>
  <c r="C59" i="12"/>
  <c r="B59" i="12"/>
  <c r="D58" i="12"/>
  <c r="C58" i="12"/>
  <c r="G58" i="12" s="1"/>
  <c r="B58" i="12"/>
  <c r="G57" i="12"/>
  <c r="D57" i="12"/>
  <c r="C57" i="12"/>
  <c r="B57" i="12"/>
  <c r="D56" i="12"/>
  <c r="C56" i="12"/>
  <c r="G56" i="12" s="1"/>
  <c r="B56" i="12"/>
  <c r="D55" i="12"/>
  <c r="C55" i="12"/>
  <c r="G55" i="12" s="1"/>
  <c r="B55" i="12"/>
  <c r="D54" i="12"/>
  <c r="C54" i="12"/>
  <c r="G54" i="12" s="1"/>
  <c r="B54" i="12"/>
  <c r="G53" i="12"/>
  <c r="D53" i="12"/>
  <c r="C53" i="12"/>
  <c r="B53" i="12"/>
  <c r="D52" i="12"/>
  <c r="C52" i="12"/>
  <c r="G52" i="12" s="1"/>
  <c r="B52" i="12"/>
  <c r="D51" i="12"/>
  <c r="C51" i="12"/>
  <c r="G51" i="12" s="1"/>
  <c r="B51" i="12"/>
  <c r="D50" i="12"/>
  <c r="C50" i="12"/>
  <c r="G50" i="12" s="1"/>
  <c r="B50" i="12"/>
  <c r="G49" i="12"/>
  <c r="D49" i="12"/>
  <c r="C49" i="12"/>
  <c r="B49" i="12"/>
  <c r="D48" i="12"/>
  <c r="C48" i="12"/>
  <c r="G48" i="12" s="1"/>
  <c r="B48" i="12"/>
  <c r="D47" i="12"/>
  <c r="C47" i="12"/>
  <c r="G47" i="12" s="1"/>
  <c r="B47" i="12"/>
  <c r="D46" i="12"/>
  <c r="C46" i="12"/>
  <c r="G46" i="12" s="1"/>
  <c r="B46" i="12"/>
  <c r="G45" i="12"/>
  <c r="D45" i="12"/>
  <c r="C45" i="12"/>
  <c r="B45" i="12"/>
  <c r="D44" i="12"/>
  <c r="C44" i="12"/>
  <c r="G44" i="12" s="1"/>
  <c r="B44" i="12"/>
  <c r="D43" i="12"/>
  <c r="C43" i="12"/>
  <c r="G43" i="12" s="1"/>
  <c r="B43" i="12"/>
  <c r="D42" i="12"/>
  <c r="C42" i="12"/>
  <c r="G42" i="12" s="1"/>
  <c r="B42" i="12"/>
  <c r="D41" i="12"/>
  <c r="C41" i="12"/>
  <c r="G41" i="12" s="1"/>
  <c r="B41" i="12"/>
  <c r="D40" i="12"/>
  <c r="C40" i="12"/>
  <c r="G40" i="12" s="1"/>
  <c r="B40" i="12"/>
  <c r="G39" i="12"/>
  <c r="D39" i="12"/>
  <c r="C39" i="12"/>
  <c r="B39" i="12"/>
  <c r="D38" i="12"/>
  <c r="C38" i="12"/>
  <c r="G38" i="12" s="1"/>
  <c r="B38" i="12"/>
  <c r="D37" i="12"/>
  <c r="C37" i="12"/>
  <c r="G37" i="12" s="1"/>
  <c r="B37" i="12"/>
  <c r="D36" i="12"/>
  <c r="C36" i="12"/>
  <c r="G36" i="12" s="1"/>
  <c r="B36" i="12"/>
  <c r="G35" i="12"/>
  <c r="D35" i="12"/>
  <c r="C35" i="12"/>
  <c r="B35" i="12"/>
  <c r="D34" i="12"/>
  <c r="C34" i="12"/>
  <c r="G34" i="12" s="1"/>
  <c r="B34" i="12"/>
  <c r="D33" i="12"/>
  <c r="C33" i="12"/>
  <c r="G33" i="12" s="1"/>
  <c r="B33" i="12"/>
  <c r="D32" i="12"/>
  <c r="C32" i="12"/>
  <c r="G32" i="12" s="1"/>
  <c r="B32" i="12"/>
  <c r="G31" i="12"/>
  <c r="D31" i="12"/>
  <c r="C31" i="12"/>
  <c r="B31" i="12"/>
  <c r="D30" i="12"/>
  <c r="C30" i="12"/>
  <c r="G30" i="12" s="1"/>
  <c r="B30" i="12"/>
  <c r="D29" i="12"/>
  <c r="C29" i="12"/>
  <c r="G29" i="12" s="1"/>
  <c r="B29" i="12"/>
  <c r="D28" i="12"/>
  <c r="C28" i="12"/>
  <c r="G28" i="12" s="1"/>
  <c r="B28" i="12"/>
  <c r="G27" i="12"/>
  <c r="D27" i="12"/>
  <c r="C27" i="12"/>
  <c r="B27" i="12"/>
  <c r="D26" i="12"/>
  <c r="C26" i="12"/>
  <c r="G26" i="12" s="1"/>
  <c r="B26" i="12"/>
  <c r="D25" i="12"/>
  <c r="C25" i="12"/>
  <c r="G25" i="12" s="1"/>
  <c r="B25" i="12"/>
  <c r="G24" i="12"/>
  <c r="D24" i="12"/>
  <c r="C24" i="12"/>
  <c r="B24" i="12"/>
  <c r="D23" i="12"/>
  <c r="C23" i="12"/>
  <c r="G23" i="12" s="1"/>
  <c r="B23" i="12"/>
  <c r="G22" i="12"/>
  <c r="D22" i="12"/>
  <c r="C22" i="12"/>
  <c r="B22" i="12"/>
  <c r="D21" i="12"/>
  <c r="C21" i="12"/>
  <c r="G21" i="12" s="1"/>
  <c r="B21" i="12"/>
  <c r="G20" i="12"/>
  <c r="D20" i="12"/>
  <c r="C20" i="12"/>
  <c r="B20" i="12"/>
  <c r="D19" i="12"/>
  <c r="C19" i="12"/>
  <c r="G19" i="12" s="1"/>
  <c r="B19" i="12"/>
  <c r="G18" i="12"/>
  <c r="D18" i="12"/>
  <c r="C18" i="12"/>
  <c r="B18" i="12"/>
  <c r="D17" i="12"/>
  <c r="C17" i="12"/>
  <c r="G17" i="12" s="1"/>
  <c r="B17" i="12"/>
  <c r="G16" i="12"/>
  <c r="D16" i="12"/>
  <c r="C16" i="12"/>
  <c r="B16" i="12"/>
  <c r="D15" i="12"/>
  <c r="C15" i="12"/>
  <c r="G15" i="12" s="1"/>
  <c r="B15" i="12"/>
  <c r="G14" i="12"/>
  <c r="D14" i="12"/>
  <c r="C14" i="12"/>
  <c r="B14" i="12"/>
  <c r="G13" i="12"/>
  <c r="D13" i="12"/>
  <c r="C13" i="12"/>
  <c r="B13" i="12"/>
  <c r="D12" i="12"/>
  <c r="C12" i="12"/>
  <c r="G12" i="12" s="1"/>
  <c r="B12" i="12"/>
  <c r="D11" i="12"/>
  <c r="C11" i="12"/>
  <c r="G11" i="12" s="1"/>
  <c r="B11" i="12"/>
  <c r="D10" i="12"/>
  <c r="C10" i="12"/>
  <c r="G10" i="12" s="1"/>
  <c r="B10" i="12"/>
  <c r="D9" i="12"/>
  <c r="C9" i="12"/>
  <c r="G9" i="12" s="1"/>
  <c r="B9" i="12"/>
  <c r="G8" i="12"/>
  <c r="D8" i="12"/>
  <c r="C8" i="12"/>
  <c r="B8" i="12"/>
  <c r="D7" i="12"/>
  <c r="C7" i="12"/>
  <c r="G7" i="12" s="1"/>
  <c r="B7" i="12"/>
  <c r="G6" i="12"/>
  <c r="D6" i="12"/>
  <c r="C6" i="12"/>
  <c r="B6" i="12"/>
  <c r="D5" i="12"/>
  <c r="C5" i="12"/>
  <c r="G5" i="12" s="1"/>
  <c r="B5" i="12"/>
  <c r="H4" i="12"/>
  <c r="D3" i="12"/>
  <c r="D94" i="11"/>
  <c r="C94" i="11"/>
  <c r="G94" i="11" s="1"/>
  <c r="B94" i="11"/>
  <c r="D93" i="11"/>
  <c r="C93" i="11"/>
  <c r="G93" i="11" s="1"/>
  <c r="B93" i="11"/>
  <c r="D92" i="11"/>
  <c r="C92" i="11"/>
  <c r="G92" i="11" s="1"/>
  <c r="B92" i="11"/>
  <c r="G91" i="11"/>
  <c r="D91" i="11"/>
  <c r="C91" i="11"/>
  <c r="B91" i="11"/>
  <c r="D90" i="11"/>
  <c r="C90" i="11"/>
  <c r="G90" i="11" s="1"/>
  <c r="B90" i="11"/>
  <c r="D89" i="11"/>
  <c r="C89" i="11"/>
  <c r="G89" i="11" s="1"/>
  <c r="B89" i="11"/>
  <c r="D88" i="11"/>
  <c r="C88" i="11"/>
  <c r="G88" i="11" s="1"/>
  <c r="B88" i="11"/>
  <c r="G87" i="11"/>
  <c r="D87" i="11"/>
  <c r="C87" i="11"/>
  <c r="B87" i="11"/>
  <c r="D86" i="11"/>
  <c r="C86" i="11"/>
  <c r="G86" i="11" s="1"/>
  <c r="B86" i="11"/>
  <c r="G85" i="11"/>
  <c r="D85" i="11"/>
  <c r="C85" i="11"/>
  <c r="B85" i="11"/>
  <c r="D84" i="11"/>
  <c r="C84" i="11"/>
  <c r="G84" i="11" s="1"/>
  <c r="B84" i="11"/>
  <c r="G83" i="11"/>
  <c r="D83" i="11"/>
  <c r="C83" i="11"/>
  <c r="B83" i="11"/>
  <c r="D82" i="11"/>
  <c r="C82" i="11"/>
  <c r="G82" i="11" s="1"/>
  <c r="B82" i="11"/>
  <c r="G81" i="11"/>
  <c r="D81" i="11"/>
  <c r="C81" i="11"/>
  <c r="B81" i="11"/>
  <c r="D80" i="11"/>
  <c r="C80" i="11"/>
  <c r="G80" i="11" s="1"/>
  <c r="B80" i="11"/>
  <c r="G79" i="11"/>
  <c r="D79" i="11"/>
  <c r="C79" i="11"/>
  <c r="B79" i="11"/>
  <c r="D78" i="11"/>
  <c r="C78" i="11"/>
  <c r="G78" i="11" s="1"/>
  <c r="B78" i="11"/>
  <c r="G77" i="11"/>
  <c r="D77" i="11"/>
  <c r="C77" i="11"/>
  <c r="B77" i="11"/>
  <c r="D76" i="11"/>
  <c r="C76" i="11"/>
  <c r="G76" i="11" s="1"/>
  <c r="B76" i="11"/>
  <c r="G75" i="11"/>
  <c r="D75" i="11"/>
  <c r="C75" i="11"/>
  <c r="B75" i="11"/>
  <c r="D74" i="11"/>
  <c r="C74" i="11"/>
  <c r="G74" i="11" s="1"/>
  <c r="B74" i="11"/>
  <c r="G73" i="11"/>
  <c r="D73" i="11"/>
  <c r="C73" i="11"/>
  <c r="B73" i="11"/>
  <c r="D72" i="11"/>
  <c r="C72" i="11"/>
  <c r="G72" i="11" s="1"/>
  <c r="B72" i="11"/>
  <c r="G71" i="11"/>
  <c r="D71" i="11"/>
  <c r="C71" i="11"/>
  <c r="B71" i="11"/>
  <c r="D70" i="11"/>
  <c r="C70" i="11"/>
  <c r="G70" i="11" s="1"/>
  <c r="B70" i="11"/>
  <c r="G69" i="11"/>
  <c r="D69" i="11"/>
  <c r="C69" i="11"/>
  <c r="B69" i="11"/>
  <c r="D68" i="11"/>
  <c r="C68" i="11"/>
  <c r="G68" i="11" s="1"/>
  <c r="B68" i="11"/>
  <c r="G67" i="11"/>
  <c r="D67" i="11"/>
  <c r="C67" i="11"/>
  <c r="B67" i="11"/>
  <c r="D66" i="11"/>
  <c r="C66" i="11"/>
  <c r="G66" i="11" s="1"/>
  <c r="B66" i="11"/>
  <c r="G65" i="11"/>
  <c r="D65" i="11"/>
  <c r="C65" i="11"/>
  <c r="B65" i="11"/>
  <c r="G64" i="11"/>
  <c r="D64" i="11"/>
  <c r="C64" i="11"/>
  <c r="B64" i="11"/>
  <c r="D63" i="11"/>
  <c r="C63" i="11"/>
  <c r="G63" i="11" s="1"/>
  <c r="B63" i="11"/>
  <c r="D62" i="11"/>
  <c r="C62" i="11"/>
  <c r="G62" i="11" s="1"/>
  <c r="B62" i="11"/>
  <c r="G61" i="11"/>
  <c r="D61" i="11"/>
  <c r="C61" i="11"/>
  <c r="B61" i="11"/>
  <c r="G60" i="11"/>
  <c r="D60" i="11"/>
  <c r="C60" i="11"/>
  <c r="B60" i="11"/>
  <c r="D59" i="11"/>
  <c r="C59" i="11"/>
  <c r="G59" i="11" s="1"/>
  <c r="B59" i="11"/>
  <c r="D58" i="11"/>
  <c r="C58" i="11"/>
  <c r="G58" i="11" s="1"/>
  <c r="B58" i="11"/>
  <c r="G57" i="11"/>
  <c r="D57" i="11"/>
  <c r="C57" i="11"/>
  <c r="B57" i="11"/>
  <c r="G56" i="11"/>
  <c r="D56" i="11"/>
  <c r="C56" i="11"/>
  <c r="B56" i="11"/>
  <c r="D55" i="11"/>
  <c r="C55" i="11"/>
  <c r="G55" i="11" s="1"/>
  <c r="B55" i="11"/>
  <c r="D54" i="11"/>
  <c r="C54" i="11"/>
  <c r="G54" i="11" s="1"/>
  <c r="B54" i="11"/>
  <c r="G53" i="11"/>
  <c r="D53" i="11"/>
  <c r="C53" i="11"/>
  <c r="B53" i="11"/>
  <c r="G52" i="11"/>
  <c r="D52" i="11"/>
  <c r="C52" i="11"/>
  <c r="B52" i="11"/>
  <c r="D51" i="11"/>
  <c r="C51" i="11"/>
  <c r="G51" i="11" s="1"/>
  <c r="B51" i="11"/>
  <c r="D50" i="11"/>
  <c r="C50" i="11"/>
  <c r="G50" i="11" s="1"/>
  <c r="B50" i="11"/>
  <c r="G49" i="11"/>
  <c r="D49" i="11"/>
  <c r="C49" i="11"/>
  <c r="B49" i="11"/>
  <c r="G48" i="11"/>
  <c r="D48" i="11"/>
  <c r="C48" i="11"/>
  <c r="B48" i="11"/>
  <c r="A48" i="11"/>
  <c r="D47" i="11"/>
  <c r="C47" i="11"/>
  <c r="G47" i="11" s="1"/>
  <c r="B47" i="11"/>
  <c r="D46" i="11"/>
  <c r="C46" i="11"/>
  <c r="G46" i="11" s="1"/>
  <c r="B46" i="11"/>
  <c r="G45" i="11"/>
  <c r="D45" i="11"/>
  <c r="C45" i="11"/>
  <c r="B45" i="11"/>
  <c r="G44" i="11"/>
  <c r="D44" i="11"/>
  <c r="C44" i="11"/>
  <c r="B44" i="11"/>
  <c r="A44" i="11"/>
  <c r="D43" i="11"/>
  <c r="C43" i="11"/>
  <c r="G43" i="11" s="1"/>
  <c r="B43" i="11"/>
  <c r="D42" i="11"/>
  <c r="C42" i="11"/>
  <c r="G42" i="11" s="1"/>
  <c r="B42" i="11"/>
  <c r="D41" i="11"/>
  <c r="C41" i="11"/>
  <c r="G41" i="11" s="1"/>
  <c r="B41" i="11"/>
  <c r="G40" i="11"/>
  <c r="D40" i="11"/>
  <c r="C40" i="11"/>
  <c r="B40" i="11"/>
  <c r="D39" i="11"/>
  <c r="C39" i="11"/>
  <c r="G39" i="11" s="1"/>
  <c r="B39" i="11"/>
  <c r="D38" i="11"/>
  <c r="C38" i="11"/>
  <c r="G38" i="11" s="1"/>
  <c r="B38" i="11"/>
  <c r="G37" i="11"/>
  <c r="D37" i="11"/>
  <c r="C37" i="11"/>
  <c r="B37" i="11"/>
  <c r="G36" i="11"/>
  <c r="D36" i="11"/>
  <c r="C36" i="11"/>
  <c r="B36" i="11"/>
  <c r="A36" i="11"/>
  <c r="D35" i="11"/>
  <c r="C35" i="11"/>
  <c r="G35" i="11" s="1"/>
  <c r="B35" i="11"/>
  <c r="D34" i="11"/>
  <c r="C34" i="11"/>
  <c r="G34" i="11" s="1"/>
  <c r="B34" i="11"/>
  <c r="G33" i="11"/>
  <c r="D33" i="11"/>
  <c r="C33" i="11"/>
  <c r="B33" i="11"/>
  <c r="D32" i="11"/>
  <c r="C32" i="11"/>
  <c r="G32" i="11" s="1"/>
  <c r="B32" i="11"/>
  <c r="G31" i="11"/>
  <c r="D31" i="11"/>
  <c r="C31" i="11"/>
  <c r="B31" i="11"/>
  <c r="A31" i="11"/>
  <c r="D30" i="11"/>
  <c r="C30" i="11"/>
  <c r="G30" i="11" s="1"/>
  <c r="B30" i="11"/>
  <c r="D29" i="11"/>
  <c r="C29" i="11"/>
  <c r="G29" i="11" s="1"/>
  <c r="B29" i="11"/>
  <c r="D28" i="11"/>
  <c r="C28" i="11"/>
  <c r="G28" i="11" s="1"/>
  <c r="B28" i="11"/>
  <c r="G27" i="11"/>
  <c r="D27" i="11"/>
  <c r="C27" i="11"/>
  <c r="B27" i="11"/>
  <c r="A27" i="11"/>
  <c r="D26" i="11"/>
  <c r="C26" i="11"/>
  <c r="G26" i="11" s="1"/>
  <c r="B26" i="11"/>
  <c r="D25" i="11"/>
  <c r="C25" i="11"/>
  <c r="G25" i="11" s="1"/>
  <c r="B25" i="11"/>
  <c r="D24" i="11"/>
  <c r="C24" i="11"/>
  <c r="G24" i="11" s="1"/>
  <c r="B24" i="11"/>
  <c r="G23" i="11"/>
  <c r="D23" i="11"/>
  <c r="C23" i="11"/>
  <c r="B23" i="11"/>
  <c r="A23" i="11"/>
  <c r="D22" i="11"/>
  <c r="C22" i="11"/>
  <c r="G22" i="11" s="1"/>
  <c r="B22" i="11"/>
  <c r="D21" i="11"/>
  <c r="C21" i="11"/>
  <c r="G21" i="11" s="1"/>
  <c r="B21" i="11"/>
  <c r="D20" i="11"/>
  <c r="C20" i="11"/>
  <c r="G20" i="11" s="1"/>
  <c r="B20" i="11"/>
  <c r="G19" i="11"/>
  <c r="D19" i="11"/>
  <c r="C19" i="11"/>
  <c r="B19" i="11"/>
  <c r="A19" i="11"/>
  <c r="D18" i="11"/>
  <c r="C18" i="11"/>
  <c r="G18" i="11" s="1"/>
  <c r="B18" i="11"/>
  <c r="D17" i="11"/>
  <c r="C17" i="11"/>
  <c r="G17" i="11" s="1"/>
  <c r="B17" i="11"/>
  <c r="D16" i="11"/>
  <c r="C16" i="11"/>
  <c r="G16" i="11" s="1"/>
  <c r="B16" i="11"/>
  <c r="G15" i="11"/>
  <c r="D15" i="11"/>
  <c r="C15" i="11"/>
  <c r="B15" i="11"/>
  <c r="A15" i="11"/>
  <c r="D14" i="11"/>
  <c r="C14" i="11"/>
  <c r="G14" i="11" s="1"/>
  <c r="B14" i="11"/>
  <c r="D13" i="11"/>
  <c r="C13" i="11"/>
  <c r="G13" i="11" s="1"/>
  <c r="B13" i="11"/>
  <c r="D12" i="11"/>
  <c r="C12" i="11"/>
  <c r="G12" i="11" s="1"/>
  <c r="B12" i="11"/>
  <c r="G11" i="11"/>
  <c r="D11" i="11"/>
  <c r="C11" i="11"/>
  <c r="B11" i="11"/>
  <c r="A11" i="11"/>
  <c r="D10" i="11"/>
  <c r="C10" i="11"/>
  <c r="G10" i="11" s="1"/>
  <c r="B10" i="11"/>
  <c r="D9" i="11"/>
  <c r="C9" i="11"/>
  <c r="G9" i="11" s="1"/>
  <c r="B9" i="11"/>
  <c r="D8" i="11"/>
  <c r="C8" i="11"/>
  <c r="G8" i="11" s="1"/>
  <c r="B8" i="11"/>
  <c r="G7" i="11"/>
  <c r="D7" i="11"/>
  <c r="C7" i="11"/>
  <c r="B7" i="11"/>
  <c r="A7" i="11"/>
  <c r="D6" i="11"/>
  <c r="C6" i="11"/>
  <c r="G6" i="11" s="1"/>
  <c r="B6" i="11"/>
  <c r="D5" i="11"/>
  <c r="C5" i="11"/>
  <c r="G5" i="11" s="1"/>
  <c r="B5" i="11"/>
  <c r="H4" i="11"/>
  <c r="D3" i="11"/>
  <c r="C97" i="10"/>
  <c r="G97" i="10" s="1"/>
  <c r="B97" i="10"/>
  <c r="G96" i="10"/>
  <c r="C96" i="10"/>
  <c r="B96" i="10"/>
  <c r="C95" i="10"/>
  <c r="G95" i="10" s="1"/>
  <c r="B95" i="10"/>
  <c r="G94" i="10"/>
  <c r="C94" i="10"/>
  <c r="B94" i="10"/>
  <c r="C93" i="10"/>
  <c r="G93" i="10" s="1"/>
  <c r="B93" i="10"/>
  <c r="G92" i="10"/>
  <c r="C92" i="10"/>
  <c r="B92" i="10"/>
  <c r="C91" i="10"/>
  <c r="G91" i="10" s="1"/>
  <c r="B91" i="10"/>
  <c r="G90" i="10"/>
  <c r="C90" i="10"/>
  <c r="B90" i="10"/>
  <c r="C89" i="10"/>
  <c r="G89" i="10" s="1"/>
  <c r="B89" i="10"/>
  <c r="G88" i="10"/>
  <c r="C88" i="10"/>
  <c r="B88" i="10"/>
  <c r="C87" i="10"/>
  <c r="G87" i="10" s="1"/>
  <c r="B87" i="10"/>
  <c r="G86" i="10"/>
  <c r="C86" i="10"/>
  <c r="B86" i="10"/>
  <c r="C85" i="10"/>
  <c r="G85" i="10" s="1"/>
  <c r="B85" i="10"/>
  <c r="G84" i="10"/>
  <c r="C84" i="10"/>
  <c r="B84" i="10"/>
  <c r="C83" i="10"/>
  <c r="G83" i="10" s="1"/>
  <c r="B83" i="10"/>
  <c r="G82" i="10"/>
  <c r="C82" i="10"/>
  <c r="B82" i="10"/>
  <c r="C81" i="10"/>
  <c r="G81" i="10" s="1"/>
  <c r="B81" i="10"/>
  <c r="G80" i="10"/>
  <c r="C80" i="10"/>
  <c r="B80" i="10"/>
  <c r="C79" i="10"/>
  <c r="G79" i="10" s="1"/>
  <c r="B79" i="10"/>
  <c r="G78" i="10"/>
  <c r="C78" i="10"/>
  <c r="B78" i="10"/>
  <c r="C77" i="10"/>
  <c r="G77" i="10" s="1"/>
  <c r="B77" i="10"/>
  <c r="G76" i="10"/>
  <c r="C76" i="10"/>
  <c r="B76" i="10"/>
  <c r="C75" i="10"/>
  <c r="G75" i="10" s="1"/>
  <c r="B75" i="10"/>
  <c r="G74" i="10"/>
  <c r="C74" i="10"/>
  <c r="B74" i="10"/>
  <c r="C73" i="10"/>
  <c r="G73" i="10" s="1"/>
  <c r="B73" i="10"/>
  <c r="G72" i="10"/>
  <c r="C72" i="10"/>
  <c r="B72" i="10"/>
  <c r="C71" i="10"/>
  <c r="G71" i="10" s="1"/>
  <c r="B71" i="10"/>
  <c r="G70" i="10"/>
  <c r="C70" i="10"/>
  <c r="B70" i="10"/>
  <c r="C69" i="10"/>
  <c r="G69" i="10" s="1"/>
  <c r="B69" i="10"/>
  <c r="G68" i="10"/>
  <c r="C68" i="10"/>
  <c r="B68" i="10"/>
  <c r="C67" i="10"/>
  <c r="G67" i="10" s="1"/>
  <c r="B67" i="10"/>
  <c r="G66" i="10"/>
  <c r="C66" i="10"/>
  <c r="B66" i="10"/>
  <c r="C65" i="10"/>
  <c r="G65" i="10" s="1"/>
  <c r="B65" i="10"/>
  <c r="G64" i="10"/>
  <c r="C64" i="10"/>
  <c r="B64" i="10"/>
  <c r="C63" i="10"/>
  <c r="G63" i="10" s="1"/>
  <c r="B63" i="10"/>
  <c r="G62" i="10"/>
  <c r="C62" i="10"/>
  <c r="B62" i="10"/>
  <c r="C61" i="10"/>
  <c r="G61" i="10" s="1"/>
  <c r="B61" i="10"/>
  <c r="G60" i="10"/>
  <c r="C60" i="10"/>
  <c r="B60" i="10"/>
  <c r="C59" i="10"/>
  <c r="G59" i="10" s="1"/>
  <c r="B59" i="10"/>
  <c r="G58" i="10"/>
  <c r="C58" i="10"/>
  <c r="B58" i="10"/>
  <c r="C57" i="10"/>
  <c r="G57" i="10" s="1"/>
  <c r="B57" i="10"/>
  <c r="G56" i="10"/>
  <c r="E56" i="10"/>
  <c r="BC56" i="10" s="1"/>
  <c r="C56" i="10"/>
  <c r="B56" i="10"/>
  <c r="C55" i="10"/>
  <c r="G55" i="10" s="1"/>
  <c r="B55" i="10"/>
  <c r="G54" i="10"/>
  <c r="E54" i="10"/>
  <c r="AT54" i="10" s="1"/>
  <c r="C54" i="10"/>
  <c r="B54" i="10"/>
  <c r="A54" i="10"/>
  <c r="C53" i="10"/>
  <c r="G53" i="10" s="1"/>
  <c r="B53" i="10"/>
  <c r="G52" i="10"/>
  <c r="E52" i="10"/>
  <c r="BK52" i="10" s="1"/>
  <c r="C52" i="10"/>
  <c r="B52" i="10"/>
  <c r="C51" i="10"/>
  <c r="G51" i="10" s="1"/>
  <c r="B51" i="10"/>
  <c r="G50" i="10"/>
  <c r="E50" i="10"/>
  <c r="C50" i="10"/>
  <c r="B50" i="10"/>
  <c r="A50" i="10"/>
  <c r="C49" i="10"/>
  <c r="G49" i="10" s="1"/>
  <c r="B49" i="10"/>
  <c r="G48" i="10"/>
  <c r="E48" i="10"/>
  <c r="BJ48" i="10" s="1"/>
  <c r="C48" i="10"/>
  <c r="B48" i="10"/>
  <c r="C47" i="10"/>
  <c r="G47" i="10" s="1"/>
  <c r="B47" i="10"/>
  <c r="G46" i="10"/>
  <c r="E46" i="10"/>
  <c r="BK46" i="10" s="1"/>
  <c r="C46" i="10"/>
  <c r="B46" i="10"/>
  <c r="A46" i="10"/>
  <c r="C45" i="10"/>
  <c r="G45" i="10" s="1"/>
  <c r="B45" i="10"/>
  <c r="G44" i="10"/>
  <c r="E44" i="10"/>
  <c r="C44" i="10"/>
  <c r="B44" i="10"/>
  <c r="C43" i="10"/>
  <c r="G43" i="10" s="1"/>
  <c r="B43" i="10"/>
  <c r="G42" i="10"/>
  <c r="E42" i="10"/>
  <c r="E39" i="12" s="1"/>
  <c r="C42" i="10"/>
  <c r="B42" i="10"/>
  <c r="A42" i="10"/>
  <c r="C41" i="10"/>
  <c r="G41" i="10" s="1"/>
  <c r="B41" i="10"/>
  <c r="G40" i="10"/>
  <c r="E40" i="10"/>
  <c r="BK40" i="10" s="1"/>
  <c r="C40" i="10"/>
  <c r="B40" i="10"/>
  <c r="C39" i="10"/>
  <c r="G39" i="10" s="1"/>
  <c r="B39" i="10"/>
  <c r="G38" i="10"/>
  <c r="E38" i="10"/>
  <c r="BK38" i="10" s="1"/>
  <c r="C38" i="10"/>
  <c r="B38" i="10"/>
  <c r="A38" i="10"/>
  <c r="C37" i="10"/>
  <c r="G37" i="10" s="1"/>
  <c r="B37" i="10"/>
  <c r="G36" i="10"/>
  <c r="E36" i="10"/>
  <c r="BJ36" i="10" s="1"/>
  <c r="C36" i="10"/>
  <c r="B36" i="10"/>
  <c r="C35" i="10"/>
  <c r="G35" i="10" s="1"/>
  <c r="B35" i="10"/>
  <c r="G34" i="10"/>
  <c r="E34" i="10"/>
  <c r="E31" i="12" s="1"/>
  <c r="C34" i="10"/>
  <c r="B34" i="10"/>
  <c r="A34" i="10"/>
  <c r="C33" i="10"/>
  <c r="G33" i="10" s="1"/>
  <c r="B33" i="10"/>
  <c r="G32" i="10"/>
  <c r="E32" i="10"/>
  <c r="BB32" i="10" s="1"/>
  <c r="C32" i="10"/>
  <c r="B32" i="10"/>
  <c r="C31" i="10"/>
  <c r="G31" i="10" s="1"/>
  <c r="B31" i="10"/>
  <c r="G30" i="10"/>
  <c r="E30" i="10"/>
  <c r="E27" i="12" s="1"/>
  <c r="C30" i="10"/>
  <c r="B30" i="10"/>
  <c r="A30" i="10"/>
  <c r="C29" i="10"/>
  <c r="G29" i="10" s="1"/>
  <c r="B29" i="10"/>
  <c r="G28" i="10"/>
  <c r="E28" i="10"/>
  <c r="BK28" i="10" s="1"/>
  <c r="C28" i="10"/>
  <c r="B28" i="10"/>
  <c r="C27" i="10"/>
  <c r="G27" i="10" s="1"/>
  <c r="B27" i="10"/>
  <c r="G26" i="10"/>
  <c r="E26" i="10"/>
  <c r="E23" i="12" s="1"/>
  <c r="T23" i="12" s="1"/>
  <c r="C26" i="10"/>
  <c r="B26" i="10"/>
  <c r="A26" i="10"/>
  <c r="C25" i="10"/>
  <c r="G25" i="10" s="1"/>
  <c r="B25" i="10"/>
  <c r="G24" i="10"/>
  <c r="E24" i="10"/>
  <c r="O24" i="10" s="1"/>
  <c r="C24" i="10"/>
  <c r="B24" i="10"/>
  <c r="C23" i="10"/>
  <c r="G23" i="10" s="1"/>
  <c r="B23" i="10"/>
  <c r="G22" i="10"/>
  <c r="E22" i="10"/>
  <c r="E19" i="12" s="1"/>
  <c r="C22" i="10"/>
  <c r="B22" i="10"/>
  <c r="A22" i="10"/>
  <c r="C21" i="10"/>
  <c r="G21" i="10" s="1"/>
  <c r="B21" i="10"/>
  <c r="G20" i="10"/>
  <c r="E20" i="10"/>
  <c r="C20" i="10"/>
  <c r="B20" i="10"/>
  <c r="C19" i="10"/>
  <c r="G19" i="10" s="1"/>
  <c r="B19" i="10"/>
  <c r="G18" i="10"/>
  <c r="E18" i="10"/>
  <c r="E15" i="12" s="1"/>
  <c r="C18" i="10"/>
  <c r="B18" i="10"/>
  <c r="A18" i="10"/>
  <c r="C17" i="10"/>
  <c r="G17" i="10" s="1"/>
  <c r="B17" i="10"/>
  <c r="G16" i="10"/>
  <c r="E16" i="10"/>
  <c r="C16" i="10"/>
  <c r="B16" i="10"/>
  <c r="C15" i="10"/>
  <c r="G15" i="10" s="1"/>
  <c r="B15" i="10"/>
  <c r="G14" i="10"/>
  <c r="E14" i="10"/>
  <c r="E11" i="12" s="1"/>
  <c r="C14" i="10"/>
  <c r="B14" i="10"/>
  <c r="A14" i="10"/>
  <c r="C13" i="10"/>
  <c r="G13" i="10" s="1"/>
  <c r="B13" i="10"/>
  <c r="A13" i="10"/>
  <c r="BK12" i="10"/>
  <c r="BF12" i="10"/>
  <c r="BA12" i="10"/>
  <c r="AU12" i="10"/>
  <c r="AP12" i="10"/>
  <c r="AK12" i="10"/>
  <c r="AE12" i="10"/>
  <c r="Z12" i="10"/>
  <c r="U12" i="10"/>
  <c r="O12" i="10"/>
  <c r="J12" i="10"/>
  <c r="E12" i="10"/>
  <c r="C12" i="10"/>
  <c r="G12" i="10" s="1"/>
  <c r="B12" i="10"/>
  <c r="C11" i="10"/>
  <c r="G11" i="10" s="1"/>
  <c r="B11" i="10"/>
  <c r="A11" i="10"/>
  <c r="BK10" i="10"/>
  <c r="BF10" i="10"/>
  <c r="BA10" i="10"/>
  <c r="AU10" i="10"/>
  <c r="AP10" i="10"/>
  <c r="AK10" i="10"/>
  <c r="AE10" i="10"/>
  <c r="Z10" i="10"/>
  <c r="U10" i="10"/>
  <c r="O10" i="10"/>
  <c r="J10" i="10"/>
  <c r="E10" i="10"/>
  <c r="E7" i="12" s="1"/>
  <c r="C10" i="10"/>
  <c r="G10" i="10" s="1"/>
  <c r="B10" i="10"/>
  <c r="C9" i="10"/>
  <c r="G9" i="10" s="1"/>
  <c r="B9" i="10"/>
  <c r="G8" i="10"/>
  <c r="E8" i="10"/>
  <c r="BK8" i="10" s="1"/>
  <c r="C8" i="10"/>
  <c r="B8" i="10"/>
  <c r="A8" i="10"/>
  <c r="BP7" i="10"/>
  <c r="BP8" i="10" s="1"/>
  <c r="BO7" i="10"/>
  <c r="BN7" i="10"/>
  <c r="BM7" i="10"/>
  <c r="BL7" i="10"/>
  <c r="BK7" i="10"/>
  <c r="BJ7" i="10"/>
  <c r="BI7" i="10"/>
  <c r="BI12" i="10" s="1"/>
  <c r="BH7" i="10"/>
  <c r="BG7" i="10"/>
  <c r="BF7" i="10"/>
  <c r="BE7" i="10"/>
  <c r="BD7" i="10"/>
  <c r="BC7" i="10"/>
  <c r="BB7" i="10"/>
  <c r="BA7" i="10"/>
  <c r="AZ7" i="10"/>
  <c r="AZ8" i="10" s="1"/>
  <c r="AY7" i="10"/>
  <c r="AX7" i="10"/>
  <c r="AW7" i="10"/>
  <c r="AV7" i="10"/>
  <c r="AV56" i="10" s="1"/>
  <c r="AU7" i="10"/>
  <c r="AT7" i="10"/>
  <c r="AS7" i="10"/>
  <c r="AS12" i="10" s="1"/>
  <c r="AR7" i="10"/>
  <c r="AQ7" i="10"/>
  <c r="AP7" i="10"/>
  <c r="AO7" i="10"/>
  <c r="AN7" i="10"/>
  <c r="AM7" i="10"/>
  <c r="AL7" i="10"/>
  <c r="AK7" i="10"/>
  <c r="AJ7" i="10"/>
  <c r="AJ8" i="10" s="1"/>
  <c r="AI7" i="10"/>
  <c r="AH7" i="10"/>
  <c r="AG7" i="10"/>
  <c r="AF7" i="10"/>
  <c r="AE7" i="10"/>
  <c r="AD7" i="10"/>
  <c r="AC7" i="10"/>
  <c r="AC12" i="10" s="1"/>
  <c r="AB7" i="10"/>
  <c r="AA7" i="10"/>
  <c r="AA56" i="10" s="1"/>
  <c r="Z7" i="10"/>
  <c r="Y7" i="10"/>
  <c r="X7" i="10"/>
  <c r="W7" i="10"/>
  <c r="V7" i="10"/>
  <c r="U7" i="10"/>
  <c r="T7" i="10"/>
  <c r="T8" i="10" s="1"/>
  <c r="S7" i="10"/>
  <c r="R7" i="10"/>
  <c r="Q7" i="10"/>
  <c r="P7" i="10"/>
  <c r="O7" i="10"/>
  <c r="N7" i="10"/>
  <c r="M7" i="10"/>
  <c r="M12" i="10" s="1"/>
  <c r="L7" i="10"/>
  <c r="K7" i="10"/>
  <c r="J7" i="10"/>
  <c r="I7" i="10"/>
  <c r="D7" i="10"/>
  <c r="H6" i="10"/>
  <c r="H5" i="10"/>
  <c r="H7" i="10" s="1"/>
  <c r="A86" i="11"/>
  <c r="A39" i="12"/>
  <c r="A31" i="12"/>
  <c r="A27" i="12"/>
  <c r="A23" i="12"/>
  <c r="A22" i="11"/>
  <c r="A19" i="12"/>
  <c r="A15" i="12"/>
  <c r="A14" i="11"/>
  <c r="A16" i="10"/>
  <c r="A11" i="12"/>
  <c r="G11" i="9"/>
  <c r="I11" i="9" s="1"/>
  <c r="G11" i="9" a="1"/>
  <c r="A10" i="12"/>
  <c r="A12" i="10"/>
  <c r="A7" i="12"/>
  <c r="A6" i="12"/>
  <c r="AB96" i="10" l="1"/>
  <c r="AF55" i="10"/>
  <c r="AR96" i="10"/>
  <c r="A17" i="12"/>
  <c r="A17" i="11"/>
  <c r="A21" i="12"/>
  <c r="A21" i="11"/>
  <c r="A33" i="12"/>
  <c r="A33" i="11"/>
  <c r="A45" i="12"/>
  <c r="A45" i="11"/>
  <c r="A49" i="12"/>
  <c r="A49" i="11"/>
  <c r="E13" i="11"/>
  <c r="E13" i="12"/>
  <c r="V16" i="10"/>
  <c r="AL16" i="10"/>
  <c r="BB16" i="10"/>
  <c r="BJ16" i="10"/>
  <c r="BO15" i="12"/>
  <c r="BK15" i="12"/>
  <c r="BG15" i="12"/>
  <c r="BC15" i="12"/>
  <c r="AY15" i="12"/>
  <c r="AU15" i="12"/>
  <c r="AQ15" i="12"/>
  <c r="AM15" i="12"/>
  <c r="AI15" i="12"/>
  <c r="AE15" i="12"/>
  <c r="AA15" i="12"/>
  <c r="W15" i="12"/>
  <c r="S15" i="12"/>
  <c r="O15" i="12"/>
  <c r="K15" i="12"/>
  <c r="BN15" i="12"/>
  <c r="BJ15" i="12"/>
  <c r="BF15" i="12"/>
  <c r="BB15" i="12"/>
  <c r="AX15" i="12"/>
  <c r="AT15" i="12"/>
  <c r="AP15" i="12"/>
  <c r="AL15" i="12"/>
  <c r="AH15" i="12"/>
  <c r="AD15" i="12"/>
  <c r="Z15" i="12"/>
  <c r="V15" i="12"/>
  <c r="R15" i="12"/>
  <c r="N15" i="12"/>
  <c r="J15" i="12"/>
  <c r="BM15" i="12"/>
  <c r="BI15" i="12"/>
  <c r="BE15" i="12"/>
  <c r="BA15" i="12"/>
  <c r="AW15" i="12"/>
  <c r="AS15" i="12"/>
  <c r="AO15" i="12"/>
  <c r="AK15" i="12"/>
  <c r="AG15" i="12"/>
  <c r="AC15" i="12"/>
  <c r="Y15" i="12"/>
  <c r="U15" i="12"/>
  <c r="Q15" i="12"/>
  <c r="M15" i="12"/>
  <c r="I15" i="12"/>
  <c r="BD15" i="12"/>
  <c r="AN15" i="12"/>
  <c r="X15" i="12"/>
  <c r="BP15" i="12"/>
  <c r="AZ15" i="12"/>
  <c r="AJ15" i="12"/>
  <c r="T15" i="12"/>
  <c r="BL15" i="12"/>
  <c r="AV15" i="12"/>
  <c r="AF15" i="12"/>
  <c r="P15" i="12"/>
  <c r="BH15" i="12"/>
  <c r="AR15" i="12"/>
  <c r="AB15" i="12"/>
  <c r="AD18" i="10"/>
  <c r="E17" i="12"/>
  <c r="E17" i="11"/>
  <c r="V20" i="10"/>
  <c r="AL20" i="10"/>
  <c r="BB20" i="10"/>
  <c r="BJ20" i="10"/>
  <c r="BO19" i="12"/>
  <c r="BK19" i="12"/>
  <c r="BG19" i="12"/>
  <c r="BC19" i="12"/>
  <c r="AY19" i="12"/>
  <c r="AU19" i="12"/>
  <c r="AQ19" i="12"/>
  <c r="AM19" i="12"/>
  <c r="AI19" i="12"/>
  <c r="AE19" i="12"/>
  <c r="AA19" i="12"/>
  <c r="W19" i="12"/>
  <c r="S19" i="12"/>
  <c r="O19" i="12"/>
  <c r="K19" i="12"/>
  <c r="BN19" i="12"/>
  <c r="BJ19" i="12"/>
  <c r="BF19" i="12"/>
  <c r="BB19" i="12"/>
  <c r="AX19" i="12"/>
  <c r="AT19" i="12"/>
  <c r="AP19" i="12"/>
  <c r="AL19" i="12"/>
  <c r="AH19" i="12"/>
  <c r="AD19" i="12"/>
  <c r="Z19" i="12"/>
  <c r="V19" i="12"/>
  <c r="R19" i="12"/>
  <c r="N19" i="12"/>
  <c r="J19" i="12"/>
  <c r="BM19" i="12"/>
  <c r="BI19" i="12"/>
  <c r="BE19" i="12"/>
  <c r="BA19" i="12"/>
  <c r="AW19" i="12"/>
  <c r="AS19" i="12"/>
  <c r="AO19" i="12"/>
  <c r="AK19" i="12"/>
  <c r="AG19" i="12"/>
  <c r="AC19" i="12"/>
  <c r="Y19" i="12"/>
  <c r="U19" i="12"/>
  <c r="Q19" i="12"/>
  <c r="M19" i="12"/>
  <c r="I19" i="12"/>
  <c r="BP19" i="12"/>
  <c r="AZ19" i="12"/>
  <c r="AJ19" i="12"/>
  <c r="T19" i="12"/>
  <c r="BL19" i="12"/>
  <c r="AV19" i="12"/>
  <c r="AF19" i="12"/>
  <c r="P19" i="12"/>
  <c r="BH19" i="12"/>
  <c r="AR19" i="12"/>
  <c r="AB19" i="12"/>
  <c r="L19" i="12"/>
  <c r="X19" i="12"/>
  <c r="BD19" i="12"/>
  <c r="AN19" i="12"/>
  <c r="V22" i="10"/>
  <c r="AD22" i="10"/>
  <c r="AT22" i="10"/>
  <c r="BB22" i="10"/>
  <c r="BJ22" i="10"/>
  <c r="AB23" i="10"/>
  <c r="BH23" i="10"/>
  <c r="N24" i="10"/>
  <c r="AD24" i="10"/>
  <c r="AT24" i="10"/>
  <c r="T25" i="10"/>
  <c r="AB25" i="10"/>
  <c r="AJ25" i="10"/>
  <c r="AZ25" i="10"/>
  <c r="BH25" i="10"/>
  <c r="BP25" i="10"/>
  <c r="N26" i="10"/>
  <c r="AD26" i="10"/>
  <c r="AT26" i="10"/>
  <c r="BB26" i="10"/>
  <c r="BJ26" i="10"/>
  <c r="N28" i="10"/>
  <c r="AD28" i="10"/>
  <c r="AT28" i="10"/>
  <c r="BJ28" i="10"/>
  <c r="BN27" i="12"/>
  <c r="BJ27" i="12"/>
  <c r="BF27" i="12"/>
  <c r="BB27" i="12"/>
  <c r="AX27" i="12"/>
  <c r="AT27" i="12"/>
  <c r="AP27" i="12"/>
  <c r="AL27" i="12"/>
  <c r="AH27" i="12"/>
  <c r="AD27" i="12"/>
  <c r="Z27" i="12"/>
  <c r="V27" i="12"/>
  <c r="R27" i="12"/>
  <c r="N27" i="12"/>
  <c r="J27" i="12"/>
  <c r="BM27" i="12"/>
  <c r="BI27" i="12"/>
  <c r="BE27" i="12"/>
  <c r="BA27" i="12"/>
  <c r="AW27" i="12"/>
  <c r="AS27" i="12"/>
  <c r="AO27" i="12"/>
  <c r="AK27" i="12"/>
  <c r="AG27" i="12"/>
  <c r="AC27" i="12"/>
  <c r="Y27" i="12"/>
  <c r="U27" i="12"/>
  <c r="Q27" i="12"/>
  <c r="M27" i="12"/>
  <c r="I27" i="12"/>
  <c r="BP27" i="12"/>
  <c r="BL27" i="12"/>
  <c r="BH27" i="12"/>
  <c r="BD27" i="12"/>
  <c r="AZ27" i="12"/>
  <c r="AV27" i="12"/>
  <c r="AR27" i="12"/>
  <c r="AN27" i="12"/>
  <c r="AJ27" i="12"/>
  <c r="AF27" i="12"/>
  <c r="AB27" i="12"/>
  <c r="X27" i="12"/>
  <c r="T27" i="12"/>
  <c r="P27" i="12"/>
  <c r="L27" i="12"/>
  <c r="BK27" i="12"/>
  <c r="AU27" i="12"/>
  <c r="AE27" i="12"/>
  <c r="O27" i="12"/>
  <c r="BG27" i="12"/>
  <c r="AQ27" i="12"/>
  <c r="AA27" i="12"/>
  <c r="K27" i="12"/>
  <c r="BC27" i="12"/>
  <c r="AM27" i="12"/>
  <c r="W27" i="12"/>
  <c r="AY27" i="12"/>
  <c r="AI27" i="12"/>
  <c r="S27" i="12"/>
  <c r="BO27" i="12"/>
  <c r="V30" i="10"/>
  <c r="AL30" i="10"/>
  <c r="AT30" i="10"/>
  <c r="BB30" i="10"/>
  <c r="BJ30" i="10"/>
  <c r="AZ31" i="10"/>
  <c r="N32" i="10"/>
  <c r="AD32" i="10"/>
  <c r="T33" i="10"/>
  <c r="AB33" i="10"/>
  <c r="AJ33" i="10"/>
  <c r="AZ33" i="10"/>
  <c r="BH33" i="10"/>
  <c r="BP33" i="10"/>
  <c r="N34" i="10"/>
  <c r="V34" i="10"/>
  <c r="AD34" i="10"/>
  <c r="AL34" i="10"/>
  <c r="AT34" i="10"/>
  <c r="BB34" i="10"/>
  <c r="BJ34" i="10"/>
  <c r="N36" i="10"/>
  <c r="AD36" i="10"/>
  <c r="AT36" i="10"/>
  <c r="BB36" i="10"/>
  <c r="AR37" i="10"/>
  <c r="N38" i="10"/>
  <c r="AD38" i="10"/>
  <c r="AR39" i="10"/>
  <c r="N40" i="10"/>
  <c r="AD40" i="10"/>
  <c r="AL40" i="10"/>
  <c r="AT40" i="10"/>
  <c r="BJ40" i="10"/>
  <c r="T41" i="10"/>
  <c r="AB41" i="10"/>
  <c r="AJ41" i="10"/>
  <c r="AZ41" i="10"/>
  <c r="BH41" i="10"/>
  <c r="BP41" i="10"/>
  <c r="N42" i="10"/>
  <c r="V42" i="10"/>
  <c r="AL42" i="10"/>
  <c r="AT42" i="10"/>
  <c r="BB42" i="10"/>
  <c r="BJ42" i="10"/>
  <c r="E41" i="12"/>
  <c r="E41" i="11"/>
  <c r="V44" i="10"/>
  <c r="AT44" i="10"/>
  <c r="AZ45" i="10"/>
  <c r="N46" i="10"/>
  <c r="AD46" i="10"/>
  <c r="AT46" i="10"/>
  <c r="BB46" i="10"/>
  <c r="BJ46" i="10"/>
  <c r="L47" i="10"/>
  <c r="AZ47" i="10"/>
  <c r="N48" i="10"/>
  <c r="AD48" i="10"/>
  <c r="AL48" i="10"/>
  <c r="AT48" i="10"/>
  <c r="BB48" i="10"/>
  <c r="T49" i="10"/>
  <c r="E47" i="12"/>
  <c r="E47" i="11"/>
  <c r="V50" i="10"/>
  <c r="AL50" i="10"/>
  <c r="N52" i="10"/>
  <c r="AL52" i="10"/>
  <c r="AZ53" i="10"/>
  <c r="N54" i="10"/>
  <c r="AD54" i="10"/>
  <c r="AJ55" i="10"/>
  <c r="BP55" i="10"/>
  <c r="N56" i="10"/>
  <c r="AF56" i="10"/>
  <c r="BB56" i="10"/>
  <c r="T62" i="10"/>
  <c r="T64" i="10"/>
  <c r="AZ64" i="10"/>
  <c r="AJ70" i="10"/>
  <c r="AJ72" i="10"/>
  <c r="BP72" i="10"/>
  <c r="AJ78" i="10"/>
  <c r="AJ80" i="10"/>
  <c r="BP80" i="10"/>
  <c r="AJ86" i="10"/>
  <c r="AJ88" i="10"/>
  <c r="BP88" i="10"/>
  <c r="AJ94" i="10"/>
  <c r="AJ96" i="10"/>
  <c r="BP96" i="10"/>
  <c r="P100" i="10"/>
  <c r="L15" i="12"/>
  <c r="A8" i="12"/>
  <c r="A8" i="11"/>
  <c r="A18" i="12"/>
  <c r="A21" i="10"/>
  <c r="A26" i="12"/>
  <c r="A29" i="10"/>
  <c r="A30" i="12"/>
  <c r="A33" i="10"/>
  <c r="A34" i="12"/>
  <c r="A34" i="11"/>
  <c r="A37" i="10"/>
  <c r="A38" i="12"/>
  <c r="A38" i="11"/>
  <c r="A41" i="10"/>
  <c r="A42" i="12"/>
  <c r="A42" i="11"/>
  <c r="A45" i="10"/>
  <c r="A62" i="12"/>
  <c r="A62" i="11"/>
  <c r="A65" i="10"/>
  <c r="A74" i="12"/>
  <c r="A74" i="11"/>
  <c r="A77" i="10"/>
  <c r="A82" i="12"/>
  <c r="A82" i="11"/>
  <c r="A85" i="10"/>
  <c r="I96" i="10"/>
  <c r="I92" i="10"/>
  <c r="I88" i="10"/>
  <c r="I84" i="10"/>
  <c r="I80" i="10"/>
  <c r="I76" i="10"/>
  <c r="I72" i="10"/>
  <c r="I68" i="10"/>
  <c r="I64" i="10"/>
  <c r="I60" i="10"/>
  <c r="I56" i="10"/>
  <c r="I54" i="10"/>
  <c r="I52" i="10"/>
  <c r="I50" i="10"/>
  <c r="I48" i="10"/>
  <c r="I46" i="10"/>
  <c r="I44" i="10"/>
  <c r="I42" i="10"/>
  <c r="I40" i="10"/>
  <c r="I38" i="10"/>
  <c r="I36" i="10"/>
  <c r="I34" i="10"/>
  <c r="I32" i="10"/>
  <c r="I30" i="10"/>
  <c r="I28" i="10"/>
  <c r="I26" i="10"/>
  <c r="I24" i="10"/>
  <c r="I22" i="10"/>
  <c r="I20" i="10"/>
  <c r="I18" i="10"/>
  <c r="I16" i="10"/>
  <c r="I14" i="10"/>
  <c r="Q56" i="10"/>
  <c r="Q54" i="10"/>
  <c r="Q52" i="10"/>
  <c r="Q50" i="10"/>
  <c r="Q48" i="10"/>
  <c r="Q46" i="10"/>
  <c r="Q44" i="10"/>
  <c r="Q42" i="10"/>
  <c r="Q40" i="10"/>
  <c r="Q38" i="10"/>
  <c r="Q36" i="10"/>
  <c r="Q34" i="10"/>
  <c r="Q32" i="10"/>
  <c r="Q30" i="10"/>
  <c r="Q28" i="10"/>
  <c r="Q26" i="10"/>
  <c r="Q24" i="10"/>
  <c r="Q22" i="10"/>
  <c r="Q20" i="10"/>
  <c r="Q18" i="10"/>
  <c r="Q16" i="10"/>
  <c r="Q14" i="10"/>
  <c r="Y96" i="10"/>
  <c r="Y88" i="10"/>
  <c r="Y80" i="10"/>
  <c r="Y72" i="10"/>
  <c r="Y64" i="10"/>
  <c r="Y56" i="10"/>
  <c r="Y54" i="10"/>
  <c r="Y52" i="10"/>
  <c r="Y50" i="10"/>
  <c r="Y48" i="10"/>
  <c r="Y46" i="10"/>
  <c r="Y44" i="10"/>
  <c r="Y42" i="10"/>
  <c r="Y40" i="10"/>
  <c r="Y38" i="10"/>
  <c r="Y36" i="10"/>
  <c r="Y34" i="10"/>
  <c r="Y32" i="10"/>
  <c r="Y30" i="10"/>
  <c r="Y28" i="10"/>
  <c r="Y26" i="10"/>
  <c r="Y24" i="10"/>
  <c r="Y22" i="10"/>
  <c r="Y20" i="10"/>
  <c r="Y18" i="10"/>
  <c r="Y16" i="10"/>
  <c r="Y14" i="10"/>
  <c r="AG96" i="10"/>
  <c r="AG94" i="10"/>
  <c r="AG88" i="10"/>
  <c r="AG86" i="10"/>
  <c r="AG80" i="10"/>
  <c r="AG78" i="10"/>
  <c r="AG72" i="10"/>
  <c r="AG70" i="10"/>
  <c r="AG64" i="10"/>
  <c r="AG62" i="10"/>
  <c r="AG56" i="10"/>
  <c r="AG54" i="10"/>
  <c r="AG52" i="10"/>
  <c r="AG50" i="10"/>
  <c r="AG48" i="10"/>
  <c r="AG46" i="10"/>
  <c r="AG44" i="10"/>
  <c r="AG42" i="10"/>
  <c r="AG40" i="10"/>
  <c r="AG38" i="10"/>
  <c r="AG36" i="10"/>
  <c r="AG34" i="10"/>
  <c r="AG32" i="10"/>
  <c r="AG30" i="10"/>
  <c r="AG28" i="10"/>
  <c r="AG26" i="10"/>
  <c r="AG24" i="10"/>
  <c r="AG22" i="10"/>
  <c r="AG20" i="10"/>
  <c r="AG18" i="10"/>
  <c r="AG16" i="10"/>
  <c r="AG14" i="10"/>
  <c r="AO96" i="10"/>
  <c r="AO94" i="10"/>
  <c r="AO92" i="10"/>
  <c r="AO88" i="10"/>
  <c r="AO86" i="10"/>
  <c r="AO84" i="10"/>
  <c r="AO80" i="10"/>
  <c r="AO78" i="10"/>
  <c r="AO76" i="10"/>
  <c r="AO72" i="10"/>
  <c r="AO70" i="10"/>
  <c r="AO68" i="10"/>
  <c r="AO64" i="10"/>
  <c r="AO62" i="10"/>
  <c r="AO60" i="10"/>
  <c r="AO56" i="10"/>
  <c r="AO54" i="10"/>
  <c r="AO52" i="10"/>
  <c r="AO50" i="10"/>
  <c r="AO48" i="10"/>
  <c r="AO46" i="10"/>
  <c r="AO44" i="10"/>
  <c r="AO42" i="10"/>
  <c r="AO40" i="10"/>
  <c r="AO38" i="10"/>
  <c r="AO36" i="10"/>
  <c r="AO34" i="10"/>
  <c r="AO32" i="10"/>
  <c r="AO30" i="10"/>
  <c r="AO28" i="10"/>
  <c r="AO26" i="10"/>
  <c r="AO24" i="10"/>
  <c r="AO22" i="10"/>
  <c r="AO20" i="10"/>
  <c r="AO18" i="10"/>
  <c r="AO16" i="10"/>
  <c r="AO14" i="10"/>
  <c r="AW56" i="10"/>
  <c r="AW54" i="10"/>
  <c r="AW52" i="10"/>
  <c r="AW50" i="10"/>
  <c r="AW48" i="10"/>
  <c r="AW46" i="10"/>
  <c r="AW44" i="10"/>
  <c r="AW42" i="10"/>
  <c r="AW40" i="10"/>
  <c r="AW38" i="10"/>
  <c r="AW36" i="10"/>
  <c r="AW34" i="10"/>
  <c r="AW32" i="10"/>
  <c r="AW30" i="10"/>
  <c r="AW28" i="10"/>
  <c r="AW26" i="10"/>
  <c r="AW24" i="10"/>
  <c r="AW22" i="10"/>
  <c r="AW20" i="10"/>
  <c r="AW18" i="10"/>
  <c r="AW16" i="10"/>
  <c r="AW14" i="10"/>
  <c r="BE96" i="10"/>
  <c r="BE88" i="10"/>
  <c r="BE80" i="10"/>
  <c r="BE72" i="10"/>
  <c r="BE64" i="10"/>
  <c r="BE56" i="10"/>
  <c r="BE54" i="10"/>
  <c r="BE52" i="10"/>
  <c r="BE50" i="10"/>
  <c r="BE48" i="10"/>
  <c r="BE46" i="10"/>
  <c r="BE44" i="10"/>
  <c r="BE42" i="10"/>
  <c r="BE40" i="10"/>
  <c r="BE38" i="10"/>
  <c r="BE36" i="10"/>
  <c r="BE34" i="10"/>
  <c r="BE32" i="10"/>
  <c r="BE30" i="10"/>
  <c r="BE28" i="10"/>
  <c r="BE26" i="10"/>
  <c r="BE24" i="10"/>
  <c r="BE22" i="10"/>
  <c r="BE20" i="10"/>
  <c r="BE18" i="10"/>
  <c r="BE16" i="10"/>
  <c r="BE14" i="10"/>
  <c r="BM96" i="10"/>
  <c r="BM94" i="10"/>
  <c r="BM88" i="10"/>
  <c r="BM86" i="10"/>
  <c r="BM80" i="10"/>
  <c r="BM78" i="10"/>
  <c r="BM72" i="10"/>
  <c r="BM70" i="10"/>
  <c r="BM64" i="10"/>
  <c r="BM62" i="10"/>
  <c r="BM56" i="10"/>
  <c r="BM54" i="10"/>
  <c r="BM52" i="10"/>
  <c r="BM50" i="10"/>
  <c r="BM48" i="10"/>
  <c r="BM46" i="10"/>
  <c r="BM44" i="10"/>
  <c r="BM42" i="10"/>
  <c r="BM40" i="10"/>
  <c r="BM38" i="10"/>
  <c r="BM36" i="10"/>
  <c r="BM34" i="10"/>
  <c r="BM32" i="10"/>
  <c r="BM30" i="10"/>
  <c r="BM28" i="10"/>
  <c r="BM26" i="10"/>
  <c r="BM24" i="10"/>
  <c r="BM22" i="10"/>
  <c r="BM20" i="10"/>
  <c r="BM18" i="10"/>
  <c r="BM16" i="10"/>
  <c r="BM14" i="10"/>
  <c r="K8" i="10"/>
  <c r="S8" i="10"/>
  <c r="AA8" i="10"/>
  <c r="AI8" i="10"/>
  <c r="AQ8" i="10"/>
  <c r="AY8" i="10"/>
  <c r="BG8" i="10"/>
  <c r="I9" i="10"/>
  <c r="Y9" i="10"/>
  <c r="AJ9" i="10"/>
  <c r="AO9" i="10"/>
  <c r="BE9" i="10"/>
  <c r="BP9" i="10"/>
  <c r="K10" i="10"/>
  <c r="V10" i="10"/>
  <c r="AG10" i="10"/>
  <c r="AQ10" i="10"/>
  <c r="BG10" i="10"/>
  <c r="E9" i="12"/>
  <c r="E9" i="11"/>
  <c r="V12" i="10"/>
  <c r="Y13" i="10"/>
  <c r="Y100" i="10" s="1"/>
  <c r="AK15" i="10"/>
  <c r="BA15" i="10"/>
  <c r="U17" i="10"/>
  <c r="AK17" i="10"/>
  <c r="BA17" i="10"/>
  <c r="W18" i="10"/>
  <c r="AE18" i="10"/>
  <c r="AM18" i="10"/>
  <c r="AU18" i="10"/>
  <c r="BC18" i="10"/>
  <c r="BK18" i="10"/>
  <c r="A20" i="10"/>
  <c r="O20" i="10"/>
  <c r="W20" i="10"/>
  <c r="AE20" i="10"/>
  <c r="AM20" i="10"/>
  <c r="AU20" i="10"/>
  <c r="BC20" i="10"/>
  <c r="BK20" i="10"/>
  <c r="M21" i="10"/>
  <c r="O22" i="10"/>
  <c r="W22" i="10"/>
  <c r="AE22" i="10"/>
  <c r="AM22" i="10"/>
  <c r="AU22" i="10"/>
  <c r="BC22" i="10"/>
  <c r="BK22" i="10"/>
  <c r="M23" i="10"/>
  <c r="AC23" i="10"/>
  <c r="A24" i="10"/>
  <c r="U25" i="10"/>
  <c r="AS25" i="10"/>
  <c r="BI25" i="10"/>
  <c r="O26" i="10"/>
  <c r="O28" i="10"/>
  <c r="W28" i="10"/>
  <c r="AE28" i="10"/>
  <c r="AM28" i="10"/>
  <c r="AU28" i="10"/>
  <c r="BC28" i="10"/>
  <c r="AC29" i="10"/>
  <c r="W30" i="10"/>
  <c r="AE30" i="10"/>
  <c r="AM30" i="10"/>
  <c r="AU30" i="10"/>
  <c r="BC30" i="10"/>
  <c r="BK30" i="10"/>
  <c r="AS31" i="10"/>
  <c r="U33" i="10"/>
  <c r="BA33" i="10"/>
  <c r="O34" i="10"/>
  <c r="W34" i="10"/>
  <c r="AE34" i="10"/>
  <c r="AM34" i="10"/>
  <c r="AU34" i="10"/>
  <c r="BC34" i="10"/>
  <c r="BK34" i="10"/>
  <c r="BI37" i="10"/>
  <c r="O38" i="10"/>
  <c r="W38" i="10"/>
  <c r="AE38" i="10"/>
  <c r="AM38" i="10"/>
  <c r="AU38" i="10"/>
  <c r="BC38" i="10"/>
  <c r="M39" i="10"/>
  <c r="AC39" i="10"/>
  <c r="W40" i="10"/>
  <c r="AE40" i="10"/>
  <c r="AM40" i="10"/>
  <c r="AU40" i="10"/>
  <c r="BC40" i="10"/>
  <c r="M41" i="10"/>
  <c r="AS41" i="10"/>
  <c r="BI41" i="10"/>
  <c r="O42" i="10"/>
  <c r="W42" i="10"/>
  <c r="AE42" i="10"/>
  <c r="AM42" i="10"/>
  <c r="AU42" i="10"/>
  <c r="BC42" i="10"/>
  <c r="BK42" i="10"/>
  <c r="O44" i="10"/>
  <c r="U45" i="10"/>
  <c r="O46" i="10"/>
  <c r="W46" i="10"/>
  <c r="AE46" i="10"/>
  <c r="AM46" i="10"/>
  <c r="AU46" i="10"/>
  <c r="BC46" i="10"/>
  <c r="AC47" i="10"/>
  <c r="BA47" i="10"/>
  <c r="AS49" i="10"/>
  <c r="O52" i="10"/>
  <c r="W52" i="10"/>
  <c r="AE52" i="10"/>
  <c r="AM52" i="10"/>
  <c r="AU52" i="10"/>
  <c r="BC52" i="10"/>
  <c r="M53" i="10"/>
  <c r="AK55" i="10"/>
  <c r="BA55" i="10"/>
  <c r="O56" i="10"/>
  <c r="AH56" i="10"/>
  <c r="AG57" i="10"/>
  <c r="BM57" i="10"/>
  <c r="Q63" i="10"/>
  <c r="Q65" i="10"/>
  <c r="BM65" i="10"/>
  <c r="Q69" i="10"/>
  <c r="Q73" i="10"/>
  <c r="AG73" i="10"/>
  <c r="AW73" i="10"/>
  <c r="Q79" i="10"/>
  <c r="E19" i="11"/>
  <c r="E27" i="11"/>
  <c r="A35" i="12"/>
  <c r="A35" i="11"/>
  <c r="A43" i="12"/>
  <c r="A43" i="11"/>
  <c r="A47" i="12"/>
  <c r="A47" i="11"/>
  <c r="A51" i="12"/>
  <c r="A51" i="11"/>
  <c r="A55" i="12"/>
  <c r="A55" i="11"/>
  <c r="A58" i="10"/>
  <c r="A59" i="12"/>
  <c r="A59" i="11"/>
  <c r="A62" i="10"/>
  <c r="A63" i="12"/>
  <c r="A63" i="11"/>
  <c r="A66" i="10"/>
  <c r="A67" i="12"/>
  <c r="A67" i="11"/>
  <c r="A70" i="10"/>
  <c r="A71" i="12"/>
  <c r="A71" i="11"/>
  <c r="A74" i="10"/>
  <c r="A75" i="12"/>
  <c r="A75" i="11"/>
  <c r="A78" i="10"/>
  <c r="A79" i="12"/>
  <c r="A79" i="11"/>
  <c r="A82" i="10"/>
  <c r="A83" i="12"/>
  <c r="A83" i="11"/>
  <c r="A86" i="10"/>
  <c r="A87" i="12"/>
  <c r="A87" i="11"/>
  <c r="A90" i="10"/>
  <c r="A91" i="12"/>
  <c r="A91" i="11"/>
  <c r="A94" i="10"/>
  <c r="E96" i="10"/>
  <c r="E94" i="10"/>
  <c r="I94" i="10" s="1"/>
  <c r="E92" i="10"/>
  <c r="E90" i="10"/>
  <c r="E88" i="10"/>
  <c r="E86" i="10"/>
  <c r="I86" i="10" s="1"/>
  <c r="E84" i="10"/>
  <c r="E82" i="10"/>
  <c r="E80" i="10"/>
  <c r="E78" i="10"/>
  <c r="I78" i="10" s="1"/>
  <c r="E76" i="10"/>
  <c r="E74" i="10"/>
  <c r="E72" i="10"/>
  <c r="E70" i="10"/>
  <c r="I70" i="10" s="1"/>
  <c r="E68" i="10"/>
  <c r="E66" i="10"/>
  <c r="E64" i="10"/>
  <c r="E62" i="10"/>
  <c r="I62" i="10" s="1"/>
  <c r="E60" i="10"/>
  <c r="E58" i="10"/>
  <c r="E97" i="10"/>
  <c r="E95" i="10"/>
  <c r="E93" i="10"/>
  <c r="E91" i="10"/>
  <c r="E89" i="10"/>
  <c r="E87" i="10"/>
  <c r="E85" i="10"/>
  <c r="E83" i="10"/>
  <c r="E81" i="10"/>
  <c r="E79" i="10"/>
  <c r="E77" i="10"/>
  <c r="E75" i="10"/>
  <c r="E73" i="10"/>
  <c r="E71" i="10"/>
  <c r="E69" i="10"/>
  <c r="E67" i="10"/>
  <c r="E65" i="10"/>
  <c r="E63" i="10"/>
  <c r="E61" i="10"/>
  <c r="E59" i="10"/>
  <c r="E57" i="10"/>
  <c r="E55" i="10"/>
  <c r="AB55" i="10" s="1"/>
  <c r="E53" i="10"/>
  <c r="E51" i="10"/>
  <c r="E49" i="10"/>
  <c r="E47" i="10"/>
  <c r="AR47" i="10" s="1"/>
  <c r="E45" i="10"/>
  <c r="E43" i="10"/>
  <c r="E41" i="10"/>
  <c r="E39" i="10"/>
  <c r="AJ39" i="10" s="1"/>
  <c r="E37" i="10"/>
  <c r="E35" i="10"/>
  <c r="E33" i="10"/>
  <c r="E31" i="10"/>
  <c r="AR31" i="10" s="1"/>
  <c r="E29" i="10"/>
  <c r="E27" i="10"/>
  <c r="E25" i="10"/>
  <c r="E23" i="10"/>
  <c r="T23" i="10" s="1"/>
  <c r="E21" i="10"/>
  <c r="E19" i="10"/>
  <c r="E17" i="10"/>
  <c r="E15" i="10"/>
  <c r="L15" i="10" s="1"/>
  <c r="E13" i="10"/>
  <c r="E11" i="10"/>
  <c r="J96" i="10"/>
  <c r="J94" i="10"/>
  <c r="J92" i="10"/>
  <c r="J88" i="10"/>
  <c r="J86" i="10"/>
  <c r="J84" i="10"/>
  <c r="J80" i="10"/>
  <c r="J78" i="10"/>
  <c r="J76" i="10"/>
  <c r="J72" i="10"/>
  <c r="J70" i="10"/>
  <c r="J68" i="10"/>
  <c r="J64" i="10"/>
  <c r="J62" i="10"/>
  <c r="J60" i="10"/>
  <c r="J55" i="10"/>
  <c r="J53" i="10"/>
  <c r="J51" i="10"/>
  <c r="J49" i="10"/>
  <c r="J47" i="10"/>
  <c r="J45" i="10"/>
  <c r="J43" i="10"/>
  <c r="J41" i="10"/>
  <c r="J39" i="10"/>
  <c r="J37" i="10"/>
  <c r="J35" i="10"/>
  <c r="J33" i="10"/>
  <c r="J31" i="10"/>
  <c r="J29" i="10"/>
  <c r="J27" i="10"/>
  <c r="J25" i="10"/>
  <c r="J23" i="10"/>
  <c r="J21" i="10"/>
  <c r="J19" i="10"/>
  <c r="J17" i="10"/>
  <c r="J15" i="10"/>
  <c r="J13" i="10"/>
  <c r="J100" i="10" s="1"/>
  <c r="J11" i="10"/>
  <c r="N96" i="10"/>
  <c r="N94" i="10"/>
  <c r="N88" i="10"/>
  <c r="N86" i="10"/>
  <c r="N80" i="10"/>
  <c r="N78" i="10"/>
  <c r="N72" i="10"/>
  <c r="N70" i="10"/>
  <c r="N64" i="10"/>
  <c r="N62" i="10"/>
  <c r="N97" i="10"/>
  <c r="N95" i="10"/>
  <c r="N89" i="10"/>
  <c r="N87" i="10"/>
  <c r="N81" i="10"/>
  <c r="N79" i="10"/>
  <c r="N73" i="10"/>
  <c r="N71" i="10"/>
  <c r="N65" i="10"/>
  <c r="N63" i="10"/>
  <c r="N57" i="10"/>
  <c r="N55" i="10"/>
  <c r="N49" i="10"/>
  <c r="N47" i="10"/>
  <c r="N41" i="10"/>
  <c r="N39" i="10"/>
  <c r="N33" i="10"/>
  <c r="N31" i="10"/>
  <c r="N25" i="10"/>
  <c r="N23" i="10"/>
  <c r="N17" i="10"/>
  <c r="N15" i="10"/>
  <c r="N9" i="10"/>
  <c r="R96" i="10"/>
  <c r="R94" i="10"/>
  <c r="R92" i="10"/>
  <c r="R90" i="10"/>
  <c r="R88" i="10"/>
  <c r="R86" i="10"/>
  <c r="R84" i="10"/>
  <c r="R82" i="10"/>
  <c r="R80" i="10"/>
  <c r="R78" i="10"/>
  <c r="R76" i="10"/>
  <c r="R74" i="10"/>
  <c r="R72" i="10"/>
  <c r="R70" i="10"/>
  <c r="R68" i="10"/>
  <c r="R66" i="10"/>
  <c r="R64" i="10"/>
  <c r="R62" i="10"/>
  <c r="R60" i="10"/>
  <c r="R58" i="10"/>
  <c r="R49" i="10"/>
  <c r="R41" i="10"/>
  <c r="R33" i="10"/>
  <c r="R25" i="10"/>
  <c r="R17" i="10"/>
  <c r="R9" i="10"/>
  <c r="V96" i="10"/>
  <c r="V94" i="10"/>
  <c r="V92" i="10"/>
  <c r="V88" i="10"/>
  <c r="V86" i="10"/>
  <c r="V84" i="10"/>
  <c r="V80" i="10"/>
  <c r="V78" i="10"/>
  <c r="V76" i="10"/>
  <c r="V72" i="10"/>
  <c r="V70" i="10"/>
  <c r="V68" i="10"/>
  <c r="V64" i="10"/>
  <c r="V62" i="10"/>
  <c r="V60" i="10"/>
  <c r="V97" i="10"/>
  <c r="V95" i="10"/>
  <c r="V93" i="10"/>
  <c r="V89" i="10"/>
  <c r="V87" i="10"/>
  <c r="V85" i="10"/>
  <c r="V81" i="10"/>
  <c r="V79" i="10"/>
  <c r="V77" i="10"/>
  <c r="V73" i="10"/>
  <c r="V71" i="10"/>
  <c r="V69" i="10"/>
  <c r="V65" i="10"/>
  <c r="V63" i="10"/>
  <c r="V61" i="10"/>
  <c r="V57" i="10"/>
  <c r="V55" i="10"/>
  <c r="V53" i="10"/>
  <c r="V49" i="10"/>
  <c r="V47" i="10"/>
  <c r="V45" i="10"/>
  <c r="V41" i="10"/>
  <c r="V39" i="10"/>
  <c r="V37" i="10"/>
  <c r="V33" i="10"/>
  <c r="V31" i="10"/>
  <c r="V29" i="10"/>
  <c r="V25" i="10"/>
  <c r="V23" i="10"/>
  <c r="V21" i="10"/>
  <c r="V17" i="10"/>
  <c r="V15" i="10"/>
  <c r="V13" i="10"/>
  <c r="V100" i="10" s="1"/>
  <c r="V9" i="10"/>
  <c r="Z96" i="10"/>
  <c r="Z88" i="10"/>
  <c r="Z80" i="10"/>
  <c r="Z72" i="10"/>
  <c r="Z64" i="10"/>
  <c r="Z56" i="10"/>
  <c r="Z49" i="10"/>
  <c r="Z41" i="10"/>
  <c r="Z33" i="10"/>
  <c r="Z25" i="10"/>
  <c r="Z17" i="10"/>
  <c r="Z9" i="10"/>
  <c r="AD96" i="10"/>
  <c r="AD94" i="10"/>
  <c r="AD92" i="10"/>
  <c r="AD88" i="10"/>
  <c r="AD86" i="10"/>
  <c r="AD84" i="10"/>
  <c r="AD80" i="10"/>
  <c r="AD78" i="10"/>
  <c r="AD76" i="10"/>
  <c r="AD72" i="10"/>
  <c r="AD70" i="10"/>
  <c r="AD68" i="10"/>
  <c r="AD64" i="10"/>
  <c r="AD62" i="10"/>
  <c r="AD60" i="10"/>
  <c r="AD97" i="10"/>
  <c r="AD95" i="10"/>
  <c r="AD93" i="10"/>
  <c r="AD89" i="10"/>
  <c r="AD87" i="10"/>
  <c r="AD85" i="10"/>
  <c r="AD81" i="10"/>
  <c r="AD79" i="10"/>
  <c r="AD77" i="10"/>
  <c r="AD73" i="10"/>
  <c r="AD71" i="10"/>
  <c r="AD69" i="10"/>
  <c r="AD65" i="10"/>
  <c r="AD63" i="10"/>
  <c r="AD61" i="10"/>
  <c r="AD57" i="10"/>
  <c r="AD56" i="10"/>
  <c r="AD55" i="10"/>
  <c r="AD49" i="10"/>
  <c r="AD47" i="10"/>
  <c r="AD41" i="10"/>
  <c r="AD39" i="10"/>
  <c r="AD33" i="10"/>
  <c r="AD31" i="10"/>
  <c r="AD25" i="10"/>
  <c r="AD23" i="10"/>
  <c r="AD17" i="10"/>
  <c r="AD15" i="10"/>
  <c r="AD9" i="10"/>
  <c r="AH96" i="10"/>
  <c r="AH94" i="10"/>
  <c r="AH92" i="10"/>
  <c r="AH90" i="10"/>
  <c r="AH88" i="10"/>
  <c r="AH86" i="10"/>
  <c r="AH84" i="10"/>
  <c r="AH82" i="10"/>
  <c r="AH80" i="10"/>
  <c r="AH78" i="10"/>
  <c r="AH76" i="10"/>
  <c r="AH74" i="10"/>
  <c r="AH72" i="10"/>
  <c r="AH70" i="10"/>
  <c r="AH68" i="10"/>
  <c r="AH66" i="10"/>
  <c r="AH64" i="10"/>
  <c r="AH62" i="10"/>
  <c r="AH60" i="10"/>
  <c r="AH58" i="10"/>
  <c r="AH49" i="10"/>
  <c r="AH41" i="10"/>
  <c r="AH33" i="10"/>
  <c r="AH25" i="10"/>
  <c r="AH17" i="10"/>
  <c r="AH9" i="10"/>
  <c r="AL96" i="10"/>
  <c r="AL94" i="10"/>
  <c r="AL92" i="10"/>
  <c r="AL88" i="10"/>
  <c r="AL86" i="10"/>
  <c r="AL84" i="10"/>
  <c r="AL80" i="10"/>
  <c r="AL78" i="10"/>
  <c r="AL76" i="10"/>
  <c r="AL72" i="10"/>
  <c r="AL70" i="10"/>
  <c r="AL68" i="10"/>
  <c r="AL64" i="10"/>
  <c r="AL62" i="10"/>
  <c r="AL60" i="10"/>
  <c r="AL97" i="10"/>
  <c r="AL95" i="10"/>
  <c r="AL93" i="10"/>
  <c r="AL89" i="10"/>
  <c r="AL87" i="10"/>
  <c r="AL85" i="10"/>
  <c r="AL81" i="10"/>
  <c r="AL79" i="10"/>
  <c r="AL77" i="10"/>
  <c r="AL73" i="10"/>
  <c r="AL71" i="10"/>
  <c r="AL69" i="10"/>
  <c r="AL65" i="10"/>
  <c r="AL63" i="10"/>
  <c r="AL61" i="10"/>
  <c r="AL57" i="10"/>
  <c r="AL55" i="10"/>
  <c r="AL53" i="10"/>
  <c r="AL49" i="10"/>
  <c r="AL47" i="10"/>
  <c r="AL45" i="10"/>
  <c r="AL41" i="10"/>
  <c r="AL39" i="10"/>
  <c r="AL37" i="10"/>
  <c r="AL33" i="10"/>
  <c r="AL31" i="10"/>
  <c r="AL29" i="10"/>
  <c r="AL25" i="10"/>
  <c r="AL23" i="10"/>
  <c r="AL21" i="10"/>
  <c r="AL17" i="10"/>
  <c r="AL15" i="10"/>
  <c r="AL13" i="10"/>
  <c r="AL100" i="10" s="1"/>
  <c r="AL9" i="10"/>
  <c r="AP96" i="10"/>
  <c r="AP88" i="10"/>
  <c r="AP80" i="10"/>
  <c r="AP72" i="10"/>
  <c r="AP64" i="10"/>
  <c r="AP56" i="10"/>
  <c r="AP49" i="10"/>
  <c r="AP41" i="10"/>
  <c r="AP33" i="10"/>
  <c r="AP25" i="10"/>
  <c r="AP17" i="10"/>
  <c r="AP9" i="10"/>
  <c r="AT96" i="10"/>
  <c r="AT94" i="10"/>
  <c r="AT92" i="10"/>
  <c r="AT88" i="10"/>
  <c r="AT86" i="10"/>
  <c r="AT84" i="10"/>
  <c r="AT80" i="10"/>
  <c r="AT78" i="10"/>
  <c r="AT76" i="10"/>
  <c r="AT72" i="10"/>
  <c r="AT70" i="10"/>
  <c r="AT68" i="10"/>
  <c r="AT64" i="10"/>
  <c r="AT62" i="10"/>
  <c r="AT60" i="10"/>
  <c r="AT97" i="10"/>
  <c r="AT95" i="10"/>
  <c r="AT93" i="10"/>
  <c r="AT89" i="10"/>
  <c r="AT87" i="10"/>
  <c r="AT85" i="10"/>
  <c r="AT81" i="10"/>
  <c r="AT79" i="10"/>
  <c r="AT77" i="10"/>
  <c r="AT73" i="10"/>
  <c r="AT71" i="10"/>
  <c r="AT69" i="10"/>
  <c r="AT65" i="10"/>
  <c r="AT63" i="10"/>
  <c r="AT61" i="10"/>
  <c r="AT57" i="10"/>
  <c r="AT56" i="10"/>
  <c r="AT55" i="10"/>
  <c r="AT49" i="10"/>
  <c r="AT47" i="10"/>
  <c r="AT41" i="10"/>
  <c r="AT39" i="10"/>
  <c r="AT33" i="10"/>
  <c r="AT31" i="10"/>
  <c r="AT25" i="10"/>
  <c r="AT23" i="10"/>
  <c r="AT17" i="10"/>
  <c r="AT15" i="10"/>
  <c r="AT9" i="10"/>
  <c r="AX96" i="10"/>
  <c r="AX94" i="10"/>
  <c r="AX92" i="10"/>
  <c r="AX90" i="10"/>
  <c r="AX88" i="10"/>
  <c r="AX86" i="10"/>
  <c r="AX84" i="10"/>
  <c r="AX82" i="10"/>
  <c r="AX80" i="10"/>
  <c r="AX78" i="10"/>
  <c r="AX76" i="10"/>
  <c r="AX74" i="10"/>
  <c r="AX72" i="10"/>
  <c r="AX70" i="10"/>
  <c r="AX68" i="10"/>
  <c r="AX66" i="10"/>
  <c r="AX64" i="10"/>
  <c r="AX62" i="10"/>
  <c r="AX60" i="10"/>
  <c r="AX58" i="10"/>
  <c r="AX49" i="10"/>
  <c r="AX41" i="10"/>
  <c r="AX33" i="10"/>
  <c r="AX25" i="10"/>
  <c r="AX17" i="10"/>
  <c r="AX9" i="10"/>
  <c r="BB96" i="10"/>
  <c r="BB94" i="10"/>
  <c r="BB92" i="10"/>
  <c r="BB88" i="10"/>
  <c r="BB86" i="10"/>
  <c r="BB84" i="10"/>
  <c r="BB80" i="10"/>
  <c r="BB78" i="10"/>
  <c r="BB76" i="10"/>
  <c r="BB72" i="10"/>
  <c r="BB70" i="10"/>
  <c r="BB68" i="10"/>
  <c r="BB64" i="10"/>
  <c r="BB62" i="10"/>
  <c r="BB60" i="10"/>
  <c r="BB97" i="10"/>
  <c r="BB95" i="10"/>
  <c r="BB93" i="10"/>
  <c r="BB89" i="10"/>
  <c r="BB87" i="10"/>
  <c r="BB85" i="10"/>
  <c r="BB81" i="10"/>
  <c r="BB79" i="10"/>
  <c r="BB77" i="10"/>
  <c r="BB73" i="10"/>
  <c r="BB71" i="10"/>
  <c r="BB69" i="10"/>
  <c r="BB65" i="10"/>
  <c r="BB63" i="10"/>
  <c r="BB61" i="10"/>
  <c r="BB57" i="10"/>
  <c r="BB55" i="10"/>
  <c r="BB53" i="10"/>
  <c r="BB49" i="10"/>
  <c r="BB47" i="10"/>
  <c r="BB45" i="10"/>
  <c r="BB41" i="10"/>
  <c r="BB39" i="10"/>
  <c r="BB37" i="10"/>
  <c r="BB33" i="10"/>
  <c r="BB31" i="10"/>
  <c r="BB29" i="10"/>
  <c r="BB25" i="10"/>
  <c r="BB23" i="10"/>
  <c r="BB21" i="10"/>
  <c r="BB17" i="10"/>
  <c r="BB15" i="10"/>
  <c r="BB13" i="10"/>
  <c r="BB100" i="10" s="1"/>
  <c r="BB9" i="10"/>
  <c r="BF100" i="10"/>
  <c r="BF96" i="10"/>
  <c r="BF92" i="10"/>
  <c r="BF88" i="10"/>
  <c r="BF84" i="10"/>
  <c r="BF80" i="10"/>
  <c r="BF76" i="10"/>
  <c r="BF72" i="10"/>
  <c r="BF68" i="10"/>
  <c r="BF64" i="10"/>
  <c r="BF60" i="10"/>
  <c r="BF56" i="10"/>
  <c r="BF53" i="10"/>
  <c r="BF49" i="10"/>
  <c r="BF45" i="10"/>
  <c r="BF41" i="10"/>
  <c r="BF37" i="10"/>
  <c r="BF33" i="10"/>
  <c r="BF29" i="10"/>
  <c r="BF25" i="10"/>
  <c r="BF21" i="10"/>
  <c r="BF17" i="10"/>
  <c r="BF13" i="10"/>
  <c r="BF9" i="10"/>
  <c r="BJ96" i="10"/>
  <c r="BJ94" i="10"/>
  <c r="BJ92" i="10"/>
  <c r="BJ88" i="10"/>
  <c r="BJ86" i="10"/>
  <c r="BJ84" i="10"/>
  <c r="BJ80" i="10"/>
  <c r="BJ78" i="10"/>
  <c r="BJ76" i="10"/>
  <c r="BJ72" i="10"/>
  <c r="BJ70" i="10"/>
  <c r="BJ68" i="10"/>
  <c r="BJ64" i="10"/>
  <c r="BJ62" i="10"/>
  <c r="BJ60" i="10"/>
  <c r="BJ56" i="10"/>
  <c r="BJ97" i="10"/>
  <c r="BJ95" i="10"/>
  <c r="BJ89" i="10"/>
  <c r="BJ87" i="10"/>
  <c r="BJ81" i="10"/>
  <c r="BJ79" i="10"/>
  <c r="BJ73" i="10"/>
  <c r="BJ71" i="10"/>
  <c r="BJ65" i="10"/>
  <c r="BJ63" i="10"/>
  <c r="BJ57" i="10"/>
  <c r="BJ55" i="10"/>
  <c r="BJ49" i="10"/>
  <c r="BJ47" i="10"/>
  <c r="BJ41" i="10"/>
  <c r="BJ39" i="10"/>
  <c r="BJ33" i="10"/>
  <c r="BJ31" i="10"/>
  <c r="BJ25" i="10"/>
  <c r="BJ23" i="10"/>
  <c r="BJ17" i="10"/>
  <c r="BJ15" i="10"/>
  <c r="BJ9" i="10"/>
  <c r="BN100" i="10"/>
  <c r="BN96" i="10"/>
  <c r="BN94" i="10"/>
  <c r="BN92" i="10"/>
  <c r="BN90" i="10"/>
  <c r="BN88" i="10"/>
  <c r="BN86" i="10"/>
  <c r="BN84" i="10"/>
  <c r="BN82" i="10"/>
  <c r="BN80" i="10"/>
  <c r="BN78" i="10"/>
  <c r="BN76" i="10"/>
  <c r="BN74" i="10"/>
  <c r="BN72" i="10"/>
  <c r="BN70" i="10"/>
  <c r="BN68" i="10"/>
  <c r="BN66" i="10"/>
  <c r="BN64" i="10"/>
  <c r="BN62" i="10"/>
  <c r="BN60" i="10"/>
  <c r="BN58" i="10"/>
  <c r="BN56" i="10"/>
  <c r="BN55" i="10"/>
  <c r="BN53" i="10"/>
  <c r="BN51" i="10"/>
  <c r="BN49" i="10"/>
  <c r="BN47" i="10"/>
  <c r="BN45" i="10"/>
  <c r="BN43" i="10"/>
  <c r="BN41" i="10"/>
  <c r="BN39" i="10"/>
  <c r="BN37" i="10"/>
  <c r="BN35" i="10"/>
  <c r="BN33" i="10"/>
  <c r="BN31" i="10"/>
  <c r="BN29" i="10"/>
  <c r="BN27" i="10"/>
  <c r="BN25" i="10"/>
  <c r="BN23" i="10"/>
  <c r="BN21" i="10"/>
  <c r="BN19" i="10"/>
  <c r="BN17" i="10"/>
  <c r="BN15" i="10"/>
  <c r="BN13" i="10"/>
  <c r="BN11" i="10"/>
  <c r="L8" i="10"/>
  <c r="P8" i="10"/>
  <c r="X8" i="10"/>
  <c r="AB8" i="10"/>
  <c r="AF8" i="10"/>
  <c r="AN8" i="10"/>
  <c r="AR8" i="10"/>
  <c r="AV8" i="10"/>
  <c r="BD8" i="10"/>
  <c r="BH8" i="10"/>
  <c r="BL8" i="10"/>
  <c r="E9" i="10"/>
  <c r="P9" i="10"/>
  <c r="U9" i="10"/>
  <c r="AF9" i="10"/>
  <c r="AK9" i="10"/>
  <c r="AV9" i="10"/>
  <c r="BA9" i="10"/>
  <c r="BL9" i="10"/>
  <c r="A10" i="10"/>
  <c r="M10" i="10"/>
  <c r="R10" i="10"/>
  <c r="W10" i="10"/>
  <c r="AC10" i="10"/>
  <c r="AH10" i="10"/>
  <c r="AM10" i="10"/>
  <c r="AS10" i="10"/>
  <c r="AX10" i="10"/>
  <c r="BC10" i="10"/>
  <c r="BI10" i="10"/>
  <c r="BN10" i="10"/>
  <c r="AK11" i="10"/>
  <c r="R12" i="10"/>
  <c r="W12" i="10"/>
  <c r="AH12" i="10"/>
  <c r="AM12" i="10"/>
  <c r="AX12" i="10"/>
  <c r="BC12" i="10"/>
  <c r="BN12" i="10"/>
  <c r="P13" i="10"/>
  <c r="AF13" i="10"/>
  <c r="AV13" i="10"/>
  <c r="AV100" i="10" s="1"/>
  <c r="BL13" i="10"/>
  <c r="BL100" i="10" s="1"/>
  <c r="J14" i="10"/>
  <c r="R14" i="10"/>
  <c r="Z14" i="10"/>
  <c r="AH14" i="10"/>
  <c r="AP14" i="10"/>
  <c r="AX14" i="10"/>
  <c r="BF14" i="10"/>
  <c r="BN14" i="10"/>
  <c r="P15" i="10"/>
  <c r="X15" i="10"/>
  <c r="AN15" i="10"/>
  <c r="AV15" i="10"/>
  <c r="BD15" i="10"/>
  <c r="J16" i="10"/>
  <c r="R16" i="10"/>
  <c r="Z16" i="10"/>
  <c r="AH16" i="10"/>
  <c r="AP16" i="10"/>
  <c r="AX16" i="10"/>
  <c r="BF16" i="10"/>
  <c r="BN16" i="10"/>
  <c r="P17" i="10"/>
  <c r="X17" i="10"/>
  <c r="AF17" i="10"/>
  <c r="AN17" i="10"/>
  <c r="AV17" i="10"/>
  <c r="BD17" i="10"/>
  <c r="BL17" i="10"/>
  <c r="J18" i="10"/>
  <c r="R18" i="10"/>
  <c r="Z18" i="10"/>
  <c r="AH18" i="10"/>
  <c r="AP18" i="10"/>
  <c r="AX18" i="10"/>
  <c r="BF18" i="10"/>
  <c r="BN18" i="10"/>
  <c r="AN19" i="10"/>
  <c r="J20" i="10"/>
  <c r="R20" i="10"/>
  <c r="Z20" i="10"/>
  <c r="AH20" i="10"/>
  <c r="AP20" i="10"/>
  <c r="AX20" i="10"/>
  <c r="BF20" i="10"/>
  <c r="BN20" i="10"/>
  <c r="P21" i="10"/>
  <c r="AF21" i="10"/>
  <c r="AN21" i="10"/>
  <c r="AV21" i="10"/>
  <c r="BL21" i="10"/>
  <c r="J22" i="10"/>
  <c r="R22" i="10"/>
  <c r="Z22" i="10"/>
  <c r="AH22" i="10"/>
  <c r="AP22" i="10"/>
  <c r="AX22" i="10"/>
  <c r="BF22" i="10"/>
  <c r="BN22" i="10"/>
  <c r="P23" i="10"/>
  <c r="X23" i="10"/>
  <c r="AN23" i="10"/>
  <c r="AV23" i="10"/>
  <c r="BD23" i="10"/>
  <c r="J24" i="10"/>
  <c r="R24" i="10"/>
  <c r="Z24" i="10"/>
  <c r="AH24" i="10"/>
  <c r="AP24" i="10"/>
  <c r="AX24" i="10"/>
  <c r="BF24" i="10"/>
  <c r="BN24" i="10"/>
  <c r="P25" i="10"/>
  <c r="X25" i="10"/>
  <c r="AF25" i="10"/>
  <c r="AN25" i="10"/>
  <c r="AV25" i="10"/>
  <c r="BD25" i="10"/>
  <c r="BL25" i="10"/>
  <c r="J26" i="10"/>
  <c r="R26" i="10"/>
  <c r="Z26" i="10"/>
  <c r="AH26" i="10"/>
  <c r="AP26" i="10"/>
  <c r="AX26" i="10"/>
  <c r="BF26" i="10"/>
  <c r="BN26" i="10"/>
  <c r="AN27" i="10"/>
  <c r="J28" i="10"/>
  <c r="R28" i="10"/>
  <c r="Z28" i="10"/>
  <c r="AH28" i="10"/>
  <c r="AP28" i="10"/>
  <c r="AX28" i="10"/>
  <c r="BF28" i="10"/>
  <c r="BN28" i="10"/>
  <c r="P29" i="10"/>
  <c r="AF29" i="10"/>
  <c r="AN29" i="10"/>
  <c r="AV29" i="10"/>
  <c r="BL29" i="10"/>
  <c r="J30" i="10"/>
  <c r="R30" i="10"/>
  <c r="Z30" i="10"/>
  <c r="AH30" i="10"/>
  <c r="AP30" i="10"/>
  <c r="AX30" i="10"/>
  <c r="BF30" i="10"/>
  <c r="BN30" i="10"/>
  <c r="P31" i="10"/>
  <c r="X31" i="10"/>
  <c r="AN31" i="10"/>
  <c r="AV31" i="10"/>
  <c r="BD31" i="10"/>
  <c r="J32" i="10"/>
  <c r="R32" i="10"/>
  <c r="Z32" i="10"/>
  <c r="AH32" i="10"/>
  <c r="AP32" i="10"/>
  <c r="AX32" i="10"/>
  <c r="BF32" i="10"/>
  <c r="BN32" i="10"/>
  <c r="P33" i="10"/>
  <c r="X33" i="10"/>
  <c r="AF33" i="10"/>
  <c r="AN33" i="10"/>
  <c r="AV33" i="10"/>
  <c r="BD33" i="10"/>
  <c r="BL33" i="10"/>
  <c r="J34" i="10"/>
  <c r="R34" i="10"/>
  <c r="Z34" i="10"/>
  <c r="AH34" i="10"/>
  <c r="AP34" i="10"/>
  <c r="AX34" i="10"/>
  <c r="BF34" i="10"/>
  <c r="BN34" i="10"/>
  <c r="AN35" i="10"/>
  <c r="J36" i="10"/>
  <c r="R36" i="10"/>
  <c r="Z36" i="10"/>
  <c r="AH36" i="10"/>
  <c r="AP36" i="10"/>
  <c r="AX36" i="10"/>
  <c r="BF36" i="10"/>
  <c r="BN36" i="10"/>
  <c r="P37" i="10"/>
  <c r="AF37" i="10"/>
  <c r="AN37" i="10"/>
  <c r="AV37" i="10"/>
  <c r="BL37" i="10"/>
  <c r="J38" i="10"/>
  <c r="R38" i="10"/>
  <c r="Z38" i="10"/>
  <c r="AH38" i="10"/>
  <c r="AP38" i="10"/>
  <c r="AX38" i="10"/>
  <c r="BF38" i="10"/>
  <c r="BN38" i="10"/>
  <c r="P39" i="10"/>
  <c r="X39" i="10"/>
  <c r="AN39" i="10"/>
  <c r="AV39" i="10"/>
  <c r="BD39" i="10"/>
  <c r="J40" i="10"/>
  <c r="R40" i="10"/>
  <c r="Z40" i="10"/>
  <c r="AH40" i="10"/>
  <c r="AP40" i="10"/>
  <c r="AX40" i="10"/>
  <c r="BF40" i="10"/>
  <c r="BN40" i="10"/>
  <c r="P41" i="10"/>
  <c r="X41" i="10"/>
  <c r="AF41" i="10"/>
  <c r="AN41" i="10"/>
  <c r="AV41" i="10"/>
  <c r="BD41" i="10"/>
  <c r="BL41" i="10"/>
  <c r="J42" i="10"/>
  <c r="R42" i="10"/>
  <c r="Z42" i="10"/>
  <c r="AH42" i="10"/>
  <c r="AP42" i="10"/>
  <c r="AX42" i="10"/>
  <c r="BF42" i="10"/>
  <c r="BN42" i="10"/>
  <c r="AN43" i="10"/>
  <c r="J44" i="10"/>
  <c r="R44" i="10"/>
  <c r="Z44" i="10"/>
  <c r="AH44" i="10"/>
  <c r="AP44" i="10"/>
  <c r="AX44" i="10"/>
  <c r="BF44" i="10"/>
  <c r="BN44" i="10"/>
  <c r="P45" i="10"/>
  <c r="AF45" i="10"/>
  <c r="AN45" i="10"/>
  <c r="AV45" i="10"/>
  <c r="BL45" i="10"/>
  <c r="J46" i="10"/>
  <c r="R46" i="10"/>
  <c r="Z46" i="10"/>
  <c r="AH46" i="10"/>
  <c r="AP46" i="10"/>
  <c r="AX46" i="10"/>
  <c r="BF46" i="10"/>
  <c r="BN46" i="10"/>
  <c r="P47" i="10"/>
  <c r="X47" i="10"/>
  <c r="AN47" i="10"/>
  <c r="AV47" i="10"/>
  <c r="BD47" i="10"/>
  <c r="J48" i="10"/>
  <c r="R48" i="10"/>
  <c r="Z48" i="10"/>
  <c r="AH48" i="10"/>
  <c r="AP48" i="10"/>
  <c r="AX48" i="10"/>
  <c r="BF48" i="10"/>
  <c r="BN48" i="10"/>
  <c r="P49" i="10"/>
  <c r="X49" i="10"/>
  <c r="AF49" i="10"/>
  <c r="AN49" i="10"/>
  <c r="AV49" i="10"/>
  <c r="BD49" i="10"/>
  <c r="BL49" i="10"/>
  <c r="J50" i="10"/>
  <c r="R50" i="10"/>
  <c r="Z50" i="10"/>
  <c r="AH50" i="10"/>
  <c r="AP50" i="10"/>
  <c r="AX50" i="10"/>
  <c r="BF50" i="10"/>
  <c r="BN50" i="10"/>
  <c r="AN51" i="10"/>
  <c r="J52" i="10"/>
  <c r="R52" i="10"/>
  <c r="Z52" i="10"/>
  <c r="AH52" i="10"/>
  <c r="AP52" i="10"/>
  <c r="AX52" i="10"/>
  <c r="BF52" i="10"/>
  <c r="BN52" i="10"/>
  <c r="P53" i="10"/>
  <c r="AF53" i="10"/>
  <c r="AN53" i="10"/>
  <c r="AV53" i="10"/>
  <c r="BL53" i="10"/>
  <c r="J54" i="10"/>
  <c r="R54" i="10"/>
  <c r="Z54" i="10"/>
  <c r="AH54" i="10"/>
  <c r="AP54" i="10"/>
  <c r="AX54" i="10"/>
  <c r="BF54" i="10"/>
  <c r="BN54" i="10"/>
  <c r="X55" i="10"/>
  <c r="AN55" i="10"/>
  <c r="BD55" i="10"/>
  <c r="J56" i="10"/>
  <c r="R56" i="10"/>
  <c r="AL56" i="10"/>
  <c r="BH56" i="10"/>
  <c r="R57" i="10"/>
  <c r="AH57" i="10"/>
  <c r="AX57" i="10"/>
  <c r="BN57" i="10"/>
  <c r="AB58" i="10"/>
  <c r="AH59" i="10"/>
  <c r="L60" i="10"/>
  <c r="AB60" i="10"/>
  <c r="BH60" i="10"/>
  <c r="R61" i="10"/>
  <c r="AH61" i="10"/>
  <c r="BN61" i="10"/>
  <c r="L62" i="10"/>
  <c r="AB62" i="10"/>
  <c r="BH62" i="10"/>
  <c r="R63" i="10"/>
  <c r="AH63" i="10"/>
  <c r="BN63" i="10"/>
  <c r="L64" i="10"/>
  <c r="AB64" i="10"/>
  <c r="AR64" i="10"/>
  <c r="BH64" i="10"/>
  <c r="R65" i="10"/>
  <c r="AH65" i="10"/>
  <c r="AX65" i="10"/>
  <c r="BN65" i="10"/>
  <c r="AB66" i="10"/>
  <c r="AH67" i="10"/>
  <c r="L68" i="10"/>
  <c r="AB68" i="10"/>
  <c r="BH68" i="10"/>
  <c r="R69" i="10"/>
  <c r="AH69" i="10"/>
  <c r="BN69" i="10"/>
  <c r="L70" i="10"/>
  <c r="AB70" i="10"/>
  <c r="BH70" i="10"/>
  <c r="R71" i="10"/>
  <c r="AH71" i="10"/>
  <c r="BN71" i="10"/>
  <c r="L72" i="10"/>
  <c r="AB72" i="10"/>
  <c r="AR72" i="10"/>
  <c r="BH72" i="10"/>
  <c r="R73" i="10"/>
  <c r="AH73" i="10"/>
  <c r="AX73" i="10"/>
  <c r="BN73" i="10"/>
  <c r="AB74" i="10"/>
  <c r="AH75" i="10"/>
  <c r="L76" i="10"/>
  <c r="AB76" i="10"/>
  <c r="BH76" i="10"/>
  <c r="R77" i="10"/>
  <c r="AH77" i="10"/>
  <c r="BN77" i="10"/>
  <c r="L78" i="10"/>
  <c r="AB78" i="10"/>
  <c r="BH78" i="10"/>
  <c r="R79" i="10"/>
  <c r="AH79" i="10"/>
  <c r="BN79" i="10"/>
  <c r="L80" i="10"/>
  <c r="AB80" i="10"/>
  <c r="AR80" i="10"/>
  <c r="BH80" i="10"/>
  <c r="R81" i="10"/>
  <c r="AH81" i="10"/>
  <c r="AX81" i="10"/>
  <c r="BN81" i="10"/>
  <c r="AB82" i="10"/>
  <c r="AH83" i="10"/>
  <c r="L84" i="10"/>
  <c r="AB84" i="10"/>
  <c r="BH84" i="10"/>
  <c r="R85" i="10"/>
  <c r="AH85" i="10"/>
  <c r="BN85" i="10"/>
  <c r="L86" i="10"/>
  <c r="AB86" i="10"/>
  <c r="BH86" i="10"/>
  <c r="R87" i="10"/>
  <c r="AH87" i="10"/>
  <c r="BN87" i="10"/>
  <c r="L88" i="10"/>
  <c r="AB88" i="10"/>
  <c r="AR88" i="10"/>
  <c r="BH88" i="10"/>
  <c r="R89" i="10"/>
  <c r="AH89" i="10"/>
  <c r="AX89" i="10"/>
  <c r="BN89" i="10"/>
  <c r="AB90" i="10"/>
  <c r="AH91" i="10"/>
  <c r="L92" i="10"/>
  <c r="AB92" i="10"/>
  <c r="BH92" i="10"/>
  <c r="R93" i="10"/>
  <c r="AH93" i="10"/>
  <c r="BN93" i="10"/>
  <c r="L94" i="10"/>
  <c r="AB94" i="10"/>
  <c r="BH94" i="10"/>
  <c r="R95" i="10"/>
  <c r="AH95" i="10"/>
  <c r="BN95" i="10"/>
  <c r="R97" i="10"/>
  <c r="AH97" i="10"/>
  <c r="AX97" i="10"/>
  <c r="BN97" i="10"/>
  <c r="D4" i="11"/>
  <c r="A6" i="11"/>
  <c r="A10" i="11"/>
  <c r="A18" i="11"/>
  <c r="A26" i="11"/>
  <c r="A30" i="11"/>
  <c r="A9" i="12"/>
  <c r="A9" i="11"/>
  <c r="A13" i="11"/>
  <c r="A13" i="12"/>
  <c r="A25" i="12"/>
  <c r="A25" i="11"/>
  <c r="A29" i="12"/>
  <c r="A29" i="11"/>
  <c r="A37" i="12"/>
  <c r="A37" i="11"/>
  <c r="A41" i="12"/>
  <c r="A41" i="11"/>
  <c r="A53" i="12"/>
  <c r="A53" i="11"/>
  <c r="A57" i="12"/>
  <c r="A57" i="11"/>
  <c r="A60" i="10"/>
  <c r="A61" i="12"/>
  <c r="A61" i="11"/>
  <c r="A64" i="10"/>
  <c r="A65" i="12"/>
  <c r="A65" i="11"/>
  <c r="A68" i="10"/>
  <c r="A69" i="12"/>
  <c r="A69" i="11"/>
  <c r="A72" i="10"/>
  <c r="A73" i="12"/>
  <c r="A73" i="11"/>
  <c r="A76" i="10"/>
  <c r="A77" i="12"/>
  <c r="A77" i="11"/>
  <c r="A80" i="10"/>
  <c r="A81" i="12"/>
  <c r="A81" i="11"/>
  <c r="A84" i="10"/>
  <c r="A85" i="12"/>
  <c r="A85" i="11"/>
  <c r="A88" i="10"/>
  <c r="A89" i="12"/>
  <c r="A89" i="11"/>
  <c r="A92" i="10"/>
  <c r="A93" i="12"/>
  <c r="A93" i="11"/>
  <c r="A96" i="10"/>
  <c r="L97" i="10"/>
  <c r="L95" i="10"/>
  <c r="L89" i="10"/>
  <c r="L87" i="10"/>
  <c r="L81" i="10"/>
  <c r="L79" i="10"/>
  <c r="L73" i="10"/>
  <c r="L71" i="10"/>
  <c r="L65" i="10"/>
  <c r="L63" i="10"/>
  <c r="L57" i="10"/>
  <c r="L100" i="10"/>
  <c r="L56" i="10"/>
  <c r="L54" i="10"/>
  <c r="L52" i="10"/>
  <c r="L50" i="10"/>
  <c r="L48" i="10"/>
  <c r="L46" i="10"/>
  <c r="L44" i="10"/>
  <c r="L42" i="10"/>
  <c r="L40" i="10"/>
  <c r="L38" i="10"/>
  <c r="L36" i="10"/>
  <c r="L34" i="10"/>
  <c r="L32" i="10"/>
  <c r="L30" i="10"/>
  <c r="L28" i="10"/>
  <c r="L26" i="10"/>
  <c r="L24" i="10"/>
  <c r="L22" i="10"/>
  <c r="L20" i="10"/>
  <c r="L18" i="10"/>
  <c r="L16" i="10"/>
  <c r="L14" i="10"/>
  <c r="L12" i="10"/>
  <c r="L10" i="10"/>
  <c r="P97" i="10"/>
  <c r="P95" i="10"/>
  <c r="P93" i="10"/>
  <c r="P91" i="10"/>
  <c r="P89" i="10"/>
  <c r="P87" i="10"/>
  <c r="P85" i="10"/>
  <c r="P83" i="10"/>
  <c r="P81" i="10"/>
  <c r="P79" i="10"/>
  <c r="P77" i="10"/>
  <c r="P75" i="10"/>
  <c r="P73" i="10"/>
  <c r="P71" i="10"/>
  <c r="P69" i="10"/>
  <c r="P67" i="10"/>
  <c r="P65" i="10"/>
  <c r="P63" i="10"/>
  <c r="P61" i="10"/>
  <c r="P59" i="10"/>
  <c r="P57" i="10"/>
  <c r="P96" i="10"/>
  <c r="P94" i="10"/>
  <c r="P92" i="10"/>
  <c r="P88" i="10"/>
  <c r="P86" i="10"/>
  <c r="P84" i="10"/>
  <c r="P80" i="10"/>
  <c r="P78" i="10"/>
  <c r="P76" i="10"/>
  <c r="P72" i="10"/>
  <c r="P70" i="10"/>
  <c r="P68" i="10"/>
  <c r="P64" i="10"/>
  <c r="P62" i="10"/>
  <c r="P60" i="10"/>
  <c r="P56" i="10"/>
  <c r="P54" i="10"/>
  <c r="P52" i="10"/>
  <c r="P50" i="10"/>
  <c r="P48" i="10"/>
  <c r="P46" i="10"/>
  <c r="P44" i="10"/>
  <c r="P42" i="10"/>
  <c r="P40" i="10"/>
  <c r="P38" i="10"/>
  <c r="P36" i="10"/>
  <c r="P34" i="10"/>
  <c r="P32" i="10"/>
  <c r="P30" i="10"/>
  <c r="P28" i="10"/>
  <c r="P26" i="10"/>
  <c r="P24" i="10"/>
  <c r="P22" i="10"/>
  <c r="P20" i="10"/>
  <c r="P18" i="10"/>
  <c r="P16" i="10"/>
  <c r="P14" i="10"/>
  <c r="P12" i="10"/>
  <c r="P10" i="10"/>
  <c r="T97" i="10"/>
  <c r="T95" i="10"/>
  <c r="T93" i="10"/>
  <c r="T89" i="10"/>
  <c r="T87" i="10"/>
  <c r="T85" i="10"/>
  <c r="T81" i="10"/>
  <c r="T79" i="10"/>
  <c r="T77" i="10"/>
  <c r="T73" i="10"/>
  <c r="T71" i="10"/>
  <c r="T69" i="10"/>
  <c r="T65" i="10"/>
  <c r="T63" i="10"/>
  <c r="T61" i="10"/>
  <c r="T57" i="10"/>
  <c r="T56" i="10"/>
  <c r="T54" i="10"/>
  <c r="T52" i="10"/>
  <c r="T50" i="10"/>
  <c r="T48" i="10"/>
  <c r="T46" i="10"/>
  <c r="T44" i="10"/>
  <c r="T42" i="10"/>
  <c r="T40" i="10"/>
  <c r="T38" i="10"/>
  <c r="T36" i="10"/>
  <c r="T34" i="10"/>
  <c r="T32" i="10"/>
  <c r="T30" i="10"/>
  <c r="T28" i="10"/>
  <c r="T26" i="10"/>
  <c r="T24" i="10"/>
  <c r="T22" i="10"/>
  <c r="T20" i="10"/>
  <c r="T18" i="10"/>
  <c r="T16" i="10"/>
  <c r="T14" i="10"/>
  <c r="T12" i="10"/>
  <c r="T10" i="10"/>
  <c r="X97" i="10"/>
  <c r="X93" i="10"/>
  <c r="X89" i="10"/>
  <c r="X85" i="10"/>
  <c r="X81" i="10"/>
  <c r="X77" i="10"/>
  <c r="X73" i="10"/>
  <c r="X69" i="10"/>
  <c r="X65" i="10"/>
  <c r="X61" i="10"/>
  <c r="X57" i="10"/>
  <c r="X96" i="10"/>
  <c r="X94" i="10"/>
  <c r="X92" i="10"/>
  <c r="X90" i="10"/>
  <c r="X88" i="10"/>
  <c r="X86" i="10"/>
  <c r="X84" i="10"/>
  <c r="X82" i="10"/>
  <c r="X80" i="10"/>
  <c r="X78" i="10"/>
  <c r="X76" i="10"/>
  <c r="X74" i="10"/>
  <c r="X72" i="10"/>
  <c r="X70" i="10"/>
  <c r="X68" i="10"/>
  <c r="X66" i="10"/>
  <c r="X64" i="10"/>
  <c r="X62" i="10"/>
  <c r="X60" i="10"/>
  <c r="X58" i="10"/>
  <c r="X56" i="10"/>
  <c r="X54" i="10"/>
  <c r="X52" i="10"/>
  <c r="X50" i="10"/>
  <c r="X48" i="10"/>
  <c r="X46" i="10"/>
  <c r="X44" i="10"/>
  <c r="X42" i="10"/>
  <c r="X40" i="10"/>
  <c r="X38" i="10"/>
  <c r="X36" i="10"/>
  <c r="X34" i="10"/>
  <c r="X32" i="10"/>
  <c r="X30" i="10"/>
  <c r="X28" i="10"/>
  <c r="X26" i="10"/>
  <c r="X24" i="10"/>
  <c r="X22" i="10"/>
  <c r="X20" i="10"/>
  <c r="X18" i="10"/>
  <c r="X16" i="10"/>
  <c r="X14" i="10"/>
  <c r="X12" i="10"/>
  <c r="X10" i="10"/>
  <c r="AB97" i="10"/>
  <c r="AB95" i="10"/>
  <c r="AB93" i="10"/>
  <c r="AB91" i="10"/>
  <c r="AB89" i="10"/>
  <c r="AB87" i="10"/>
  <c r="AB85" i="10"/>
  <c r="AB83" i="10"/>
  <c r="AB81" i="10"/>
  <c r="AB79" i="10"/>
  <c r="AB77" i="10"/>
  <c r="AB75" i="10"/>
  <c r="AB73" i="10"/>
  <c r="AB71" i="10"/>
  <c r="AB69" i="10"/>
  <c r="AB67" i="10"/>
  <c r="AB65" i="10"/>
  <c r="AB63" i="10"/>
  <c r="AB61" i="10"/>
  <c r="AB59" i="10"/>
  <c r="AB57" i="10"/>
  <c r="AB54" i="10"/>
  <c r="AB52" i="10"/>
  <c r="AB50" i="10"/>
  <c r="AB48" i="10"/>
  <c r="AB46" i="10"/>
  <c r="AB44" i="10"/>
  <c r="AB42" i="10"/>
  <c r="AB40" i="10"/>
  <c r="AB38" i="10"/>
  <c r="AB36" i="10"/>
  <c r="AB34" i="10"/>
  <c r="AB32" i="10"/>
  <c r="AB30" i="10"/>
  <c r="AB28" i="10"/>
  <c r="AB26" i="10"/>
  <c r="AB24" i="10"/>
  <c r="AB22" i="10"/>
  <c r="AB20" i="10"/>
  <c r="AB18" i="10"/>
  <c r="AB16" i="10"/>
  <c r="AB14" i="10"/>
  <c r="AB12" i="10"/>
  <c r="AB10" i="10"/>
  <c r="AF97" i="10"/>
  <c r="AF95" i="10"/>
  <c r="AF93" i="10"/>
  <c r="AF89" i="10"/>
  <c r="AF87" i="10"/>
  <c r="AF85" i="10"/>
  <c r="AF81" i="10"/>
  <c r="AF79" i="10"/>
  <c r="AF77" i="10"/>
  <c r="AF73" i="10"/>
  <c r="AF71" i="10"/>
  <c r="AF69" i="10"/>
  <c r="AF65" i="10"/>
  <c r="AF63" i="10"/>
  <c r="AF61" i="10"/>
  <c r="AF57" i="10"/>
  <c r="AF96" i="10"/>
  <c r="AF94" i="10"/>
  <c r="AF88" i="10"/>
  <c r="AF86" i="10"/>
  <c r="AF80" i="10"/>
  <c r="AF78" i="10"/>
  <c r="AF72" i="10"/>
  <c r="AF70" i="10"/>
  <c r="AF64" i="10"/>
  <c r="AF62" i="10"/>
  <c r="AF54" i="10"/>
  <c r="AF52" i="10"/>
  <c r="AF50" i="10"/>
  <c r="AF48" i="10"/>
  <c r="AF46" i="10"/>
  <c r="AF44" i="10"/>
  <c r="AF42" i="10"/>
  <c r="AF40" i="10"/>
  <c r="AF38" i="10"/>
  <c r="AF36" i="10"/>
  <c r="AF34" i="10"/>
  <c r="AF32" i="10"/>
  <c r="AF30" i="10"/>
  <c r="AF28" i="10"/>
  <c r="AF26" i="10"/>
  <c r="AF24" i="10"/>
  <c r="AF22" i="10"/>
  <c r="AF20" i="10"/>
  <c r="AF18" i="10"/>
  <c r="AF16" i="10"/>
  <c r="AF14" i="10"/>
  <c r="AF12" i="10"/>
  <c r="AF10" i="10"/>
  <c r="AJ97" i="10"/>
  <c r="AJ95" i="10"/>
  <c r="AJ93" i="10"/>
  <c r="AJ89" i="10"/>
  <c r="AJ87" i="10"/>
  <c r="AJ85" i="10"/>
  <c r="AJ81" i="10"/>
  <c r="AJ79" i="10"/>
  <c r="AJ77" i="10"/>
  <c r="AJ73" i="10"/>
  <c r="AJ71" i="10"/>
  <c r="AJ69" i="10"/>
  <c r="AJ65" i="10"/>
  <c r="AJ63" i="10"/>
  <c r="AJ61" i="10"/>
  <c r="AJ57" i="10"/>
  <c r="AJ56" i="10"/>
  <c r="AJ54" i="10"/>
  <c r="AJ52" i="10"/>
  <c r="AJ50" i="10"/>
  <c r="AJ48" i="10"/>
  <c r="AJ46" i="10"/>
  <c r="AJ44" i="10"/>
  <c r="AJ42" i="10"/>
  <c r="AJ40" i="10"/>
  <c r="AJ38" i="10"/>
  <c r="AJ36" i="10"/>
  <c r="AJ34" i="10"/>
  <c r="AJ32" i="10"/>
  <c r="AJ30" i="10"/>
  <c r="AJ28" i="10"/>
  <c r="AJ26" i="10"/>
  <c r="AJ24" i="10"/>
  <c r="AJ22" i="10"/>
  <c r="AJ20" i="10"/>
  <c r="AJ18" i="10"/>
  <c r="AJ16" i="10"/>
  <c r="AJ14" i="10"/>
  <c r="AJ12" i="10"/>
  <c r="AJ10" i="10"/>
  <c r="AN97" i="10"/>
  <c r="AN93" i="10"/>
  <c r="AN89" i="10"/>
  <c r="AN85" i="10"/>
  <c r="AN81" i="10"/>
  <c r="AN77" i="10"/>
  <c r="AN73" i="10"/>
  <c r="AN69" i="10"/>
  <c r="AN65" i="10"/>
  <c r="AN61" i="10"/>
  <c r="AN57" i="10"/>
  <c r="AN96" i="10"/>
  <c r="AN94" i="10"/>
  <c r="AN92" i="10"/>
  <c r="AN90" i="10"/>
  <c r="AN88" i="10"/>
  <c r="AN86" i="10"/>
  <c r="AN84" i="10"/>
  <c r="AN82" i="10"/>
  <c r="AN80" i="10"/>
  <c r="AN78" i="10"/>
  <c r="AN76" i="10"/>
  <c r="AN74" i="10"/>
  <c r="AN72" i="10"/>
  <c r="AN70" i="10"/>
  <c r="AN68" i="10"/>
  <c r="AN66" i="10"/>
  <c r="AN64" i="10"/>
  <c r="AN62" i="10"/>
  <c r="AN60" i="10"/>
  <c r="AN58" i="10"/>
  <c r="AN56" i="10"/>
  <c r="AN54" i="10"/>
  <c r="AN52" i="10"/>
  <c r="AN50" i="10"/>
  <c r="AN48" i="10"/>
  <c r="AN46" i="10"/>
  <c r="AN44" i="10"/>
  <c r="AN42" i="10"/>
  <c r="AN40" i="10"/>
  <c r="AN38" i="10"/>
  <c r="AN36" i="10"/>
  <c r="AN34" i="10"/>
  <c r="AN32" i="10"/>
  <c r="AN30" i="10"/>
  <c r="AN28" i="10"/>
  <c r="AN26" i="10"/>
  <c r="AN24" i="10"/>
  <c r="AN22" i="10"/>
  <c r="AN20" i="10"/>
  <c r="AN18" i="10"/>
  <c r="AN16" i="10"/>
  <c r="AN14" i="10"/>
  <c r="AN12" i="10"/>
  <c r="AN10" i="10"/>
  <c r="AR97" i="10"/>
  <c r="AR95" i="10"/>
  <c r="AR93" i="10"/>
  <c r="AR91" i="10"/>
  <c r="AR89" i="10"/>
  <c r="AR87" i="10"/>
  <c r="AR85" i="10"/>
  <c r="AR83" i="10"/>
  <c r="AR81" i="10"/>
  <c r="AR79" i="10"/>
  <c r="AR77" i="10"/>
  <c r="AR75" i="10"/>
  <c r="AR73" i="10"/>
  <c r="AR71" i="10"/>
  <c r="AR69" i="10"/>
  <c r="AR67" i="10"/>
  <c r="AR65" i="10"/>
  <c r="AR63" i="10"/>
  <c r="AR61" i="10"/>
  <c r="AR59" i="10"/>
  <c r="AR57" i="10"/>
  <c r="AR54" i="10"/>
  <c r="AR52" i="10"/>
  <c r="AR50" i="10"/>
  <c r="AR48" i="10"/>
  <c r="AR46" i="10"/>
  <c r="AR44" i="10"/>
  <c r="AR42" i="10"/>
  <c r="AR40" i="10"/>
  <c r="AR38" i="10"/>
  <c r="AR36" i="10"/>
  <c r="AR34" i="10"/>
  <c r="AR32" i="10"/>
  <c r="AR30" i="10"/>
  <c r="AR28" i="10"/>
  <c r="AR26" i="10"/>
  <c r="AR24" i="10"/>
  <c r="AR22" i="10"/>
  <c r="AR20" i="10"/>
  <c r="AR18" i="10"/>
  <c r="AR16" i="10"/>
  <c r="AR14" i="10"/>
  <c r="AR12" i="10"/>
  <c r="AR10" i="10"/>
  <c r="AV97" i="10"/>
  <c r="AV95" i="10"/>
  <c r="AV93" i="10"/>
  <c r="AV89" i="10"/>
  <c r="AV87" i="10"/>
  <c r="AV85" i="10"/>
  <c r="AV81" i="10"/>
  <c r="AV79" i="10"/>
  <c r="AV77" i="10"/>
  <c r="AV73" i="10"/>
  <c r="AV71" i="10"/>
  <c r="AV69" i="10"/>
  <c r="AV65" i="10"/>
  <c r="AV63" i="10"/>
  <c r="AV61" i="10"/>
  <c r="AV57" i="10"/>
  <c r="AV96" i="10"/>
  <c r="AV94" i="10"/>
  <c r="AV88" i="10"/>
  <c r="AV86" i="10"/>
  <c r="AV80" i="10"/>
  <c r="AV78" i="10"/>
  <c r="AV72" i="10"/>
  <c r="AV70" i="10"/>
  <c r="AV64" i="10"/>
  <c r="AV62" i="10"/>
  <c r="AV54" i="10"/>
  <c r="AV52" i="10"/>
  <c r="AV50" i="10"/>
  <c r="AV48" i="10"/>
  <c r="AV46" i="10"/>
  <c r="AV44" i="10"/>
  <c r="AV42" i="10"/>
  <c r="AV40" i="10"/>
  <c r="AV38" i="10"/>
  <c r="AV36" i="10"/>
  <c r="AV34" i="10"/>
  <c r="AV32" i="10"/>
  <c r="AV30" i="10"/>
  <c r="AV28" i="10"/>
  <c r="AV26" i="10"/>
  <c r="AV24" i="10"/>
  <c r="AV22" i="10"/>
  <c r="AV20" i="10"/>
  <c r="AV18" i="10"/>
  <c r="AV16" i="10"/>
  <c r="AV14" i="10"/>
  <c r="AV12" i="10"/>
  <c r="AV10" i="10"/>
  <c r="AZ97" i="10"/>
  <c r="AZ95" i="10"/>
  <c r="AZ93" i="10"/>
  <c r="AZ89" i="10"/>
  <c r="AZ87" i="10"/>
  <c r="AZ85" i="10"/>
  <c r="AZ81" i="10"/>
  <c r="AZ79" i="10"/>
  <c r="AZ77" i="10"/>
  <c r="AZ73" i="10"/>
  <c r="AZ71" i="10"/>
  <c r="AZ69" i="10"/>
  <c r="AZ65" i="10"/>
  <c r="AZ63" i="10"/>
  <c r="AZ61" i="10"/>
  <c r="AZ57" i="10"/>
  <c r="AZ56" i="10"/>
  <c r="AZ54" i="10"/>
  <c r="AZ52" i="10"/>
  <c r="AZ50" i="10"/>
  <c r="AZ48" i="10"/>
  <c r="AZ46" i="10"/>
  <c r="AZ44" i="10"/>
  <c r="AZ42" i="10"/>
  <c r="AZ40" i="10"/>
  <c r="AZ38" i="10"/>
  <c r="AZ36" i="10"/>
  <c r="AZ34" i="10"/>
  <c r="AZ32" i="10"/>
  <c r="AZ30" i="10"/>
  <c r="AZ28" i="10"/>
  <c r="AZ26" i="10"/>
  <c r="AZ24" i="10"/>
  <c r="AZ22" i="10"/>
  <c r="AZ20" i="10"/>
  <c r="AZ18" i="10"/>
  <c r="AZ16" i="10"/>
  <c r="AZ14" i="10"/>
  <c r="AZ12" i="10"/>
  <c r="AZ10" i="10"/>
  <c r="BD97" i="10"/>
  <c r="BD93" i="10"/>
  <c r="BD89" i="10"/>
  <c r="BD85" i="10"/>
  <c r="BD81" i="10"/>
  <c r="BD77" i="10"/>
  <c r="BD73" i="10"/>
  <c r="BD69" i="10"/>
  <c r="BD65" i="10"/>
  <c r="BD61" i="10"/>
  <c r="BD57" i="10"/>
  <c r="BD96" i="10"/>
  <c r="BD94" i="10"/>
  <c r="BD92" i="10"/>
  <c r="BD90" i="10"/>
  <c r="BD88" i="10"/>
  <c r="BD86" i="10"/>
  <c r="BD84" i="10"/>
  <c r="BD82" i="10"/>
  <c r="BD80" i="10"/>
  <c r="BD78" i="10"/>
  <c r="BD76" i="10"/>
  <c r="BD74" i="10"/>
  <c r="BD72" i="10"/>
  <c r="BD70" i="10"/>
  <c r="BD68" i="10"/>
  <c r="BD66" i="10"/>
  <c r="BD64" i="10"/>
  <c r="BD62" i="10"/>
  <c r="BD60" i="10"/>
  <c r="BD58" i="10"/>
  <c r="BD56" i="10"/>
  <c r="BD54" i="10"/>
  <c r="BD52" i="10"/>
  <c r="BD50" i="10"/>
  <c r="BD48" i="10"/>
  <c r="BD46" i="10"/>
  <c r="BD44" i="10"/>
  <c r="BD42" i="10"/>
  <c r="BD40" i="10"/>
  <c r="BD38" i="10"/>
  <c r="BD36" i="10"/>
  <c r="BD34" i="10"/>
  <c r="BD32" i="10"/>
  <c r="BD30" i="10"/>
  <c r="BD28" i="10"/>
  <c r="BD26" i="10"/>
  <c r="BD24" i="10"/>
  <c r="BD22" i="10"/>
  <c r="BD20" i="10"/>
  <c r="BD18" i="10"/>
  <c r="BD16" i="10"/>
  <c r="BD14" i="10"/>
  <c r="BD12" i="10"/>
  <c r="BD10" i="10"/>
  <c r="BH97" i="10"/>
  <c r="BH95" i="10"/>
  <c r="BH93" i="10"/>
  <c r="BH91" i="10"/>
  <c r="BH89" i="10"/>
  <c r="BH87" i="10"/>
  <c r="BH85" i="10"/>
  <c r="BH83" i="10"/>
  <c r="BH81" i="10"/>
  <c r="BH79" i="10"/>
  <c r="BH77" i="10"/>
  <c r="BH75" i="10"/>
  <c r="BH73" i="10"/>
  <c r="BH71" i="10"/>
  <c r="BH69" i="10"/>
  <c r="BH67" i="10"/>
  <c r="BH65" i="10"/>
  <c r="BH63" i="10"/>
  <c r="BH61" i="10"/>
  <c r="BH59" i="10"/>
  <c r="BH57" i="10"/>
  <c r="BH54" i="10"/>
  <c r="BH52" i="10"/>
  <c r="BH50" i="10"/>
  <c r="BH48" i="10"/>
  <c r="BH46" i="10"/>
  <c r="BH44" i="10"/>
  <c r="BH42" i="10"/>
  <c r="BH40" i="10"/>
  <c r="BH38" i="10"/>
  <c r="BH36" i="10"/>
  <c r="BH34" i="10"/>
  <c r="BH32" i="10"/>
  <c r="BH30" i="10"/>
  <c r="BH28" i="10"/>
  <c r="BH26" i="10"/>
  <c r="BH24" i="10"/>
  <c r="BH22" i="10"/>
  <c r="BH20" i="10"/>
  <c r="BH18" i="10"/>
  <c r="BH16" i="10"/>
  <c r="BH14" i="10"/>
  <c r="BH12" i="10"/>
  <c r="BH10" i="10"/>
  <c r="BL97" i="10"/>
  <c r="BL95" i="10"/>
  <c r="BL93" i="10"/>
  <c r="BL89" i="10"/>
  <c r="BL87" i="10"/>
  <c r="BL85" i="10"/>
  <c r="BL81" i="10"/>
  <c r="BL79" i="10"/>
  <c r="BL77" i="10"/>
  <c r="BL73" i="10"/>
  <c r="BL71" i="10"/>
  <c r="BL69" i="10"/>
  <c r="BL65" i="10"/>
  <c r="BL63" i="10"/>
  <c r="BL61" i="10"/>
  <c r="BL57" i="10"/>
  <c r="BL96" i="10"/>
  <c r="BL94" i="10"/>
  <c r="BL88" i="10"/>
  <c r="BL86" i="10"/>
  <c r="BL80" i="10"/>
  <c r="BL78" i="10"/>
  <c r="BL72" i="10"/>
  <c r="BL70" i="10"/>
  <c r="BL64" i="10"/>
  <c r="BL62" i="10"/>
  <c r="BL56" i="10"/>
  <c r="BL54" i="10"/>
  <c r="BL52" i="10"/>
  <c r="BL50" i="10"/>
  <c r="BL48" i="10"/>
  <c r="BL46" i="10"/>
  <c r="BL44" i="10"/>
  <c r="BL42" i="10"/>
  <c r="BL40" i="10"/>
  <c r="BL38" i="10"/>
  <c r="BL36" i="10"/>
  <c r="BL34" i="10"/>
  <c r="BL32" i="10"/>
  <c r="BL30" i="10"/>
  <c r="BL28" i="10"/>
  <c r="BL26" i="10"/>
  <c r="BL24" i="10"/>
  <c r="BL22" i="10"/>
  <c r="BL20" i="10"/>
  <c r="BL18" i="10"/>
  <c r="BL16" i="10"/>
  <c r="BL14" i="10"/>
  <c r="BL12" i="10"/>
  <c r="BL10" i="10"/>
  <c r="BP97" i="10"/>
  <c r="BP95" i="10"/>
  <c r="BP89" i="10"/>
  <c r="BP87" i="10"/>
  <c r="BP81" i="10"/>
  <c r="BP79" i="10"/>
  <c r="BP73" i="10"/>
  <c r="BP71" i="10"/>
  <c r="BP65" i="10"/>
  <c r="BP63" i="10"/>
  <c r="BP57" i="10"/>
  <c r="BP100" i="10"/>
  <c r="BP54" i="10"/>
  <c r="BP52" i="10"/>
  <c r="BP50" i="10"/>
  <c r="BP48" i="10"/>
  <c r="BP46" i="10"/>
  <c r="BP44" i="10"/>
  <c r="BP42" i="10"/>
  <c r="BP40" i="10"/>
  <c r="BP38" i="10"/>
  <c r="BP36" i="10"/>
  <c r="BP34" i="10"/>
  <c r="BP32" i="10"/>
  <c r="BP30" i="10"/>
  <c r="BP28" i="10"/>
  <c r="BP26" i="10"/>
  <c r="BP24" i="10"/>
  <c r="BP22" i="10"/>
  <c r="BP20" i="10"/>
  <c r="BP18" i="10"/>
  <c r="BP16" i="10"/>
  <c r="BP14" i="10"/>
  <c r="BP12" i="10"/>
  <c r="BP10" i="10"/>
  <c r="E5" i="11"/>
  <c r="E5" i="12"/>
  <c r="J8" i="10"/>
  <c r="N8" i="10"/>
  <c r="R8" i="10"/>
  <c r="V8" i="10"/>
  <c r="Z8" i="10"/>
  <c r="AD8" i="10"/>
  <c r="AH8" i="10"/>
  <c r="AL8" i="10"/>
  <c r="AP8" i="10"/>
  <c r="AT8" i="10"/>
  <c r="AX8" i="10"/>
  <c r="BB8" i="10"/>
  <c r="BF8" i="10"/>
  <c r="BJ8" i="10"/>
  <c r="BN8" i="10"/>
  <c r="X9" i="10"/>
  <c r="AN9" i="10"/>
  <c r="BD9" i="10"/>
  <c r="X11" i="10"/>
  <c r="X13" i="10"/>
  <c r="X100" i="10" s="1"/>
  <c r="AN13" i="10"/>
  <c r="AN100" i="10" s="1"/>
  <c r="BH13" i="10"/>
  <c r="BH100" i="10" s="1"/>
  <c r="BP13" i="10"/>
  <c r="BO11" i="12"/>
  <c r="BK11" i="12"/>
  <c r="BG11" i="12"/>
  <c r="BC11" i="12"/>
  <c r="AY11" i="12"/>
  <c r="AU11" i="12"/>
  <c r="AQ11" i="12"/>
  <c r="AM11" i="12"/>
  <c r="AI11" i="12"/>
  <c r="AE11" i="12"/>
  <c r="AA11" i="12"/>
  <c r="W11" i="12"/>
  <c r="S11" i="12"/>
  <c r="O11" i="12"/>
  <c r="K11" i="12"/>
  <c r="BN11" i="12"/>
  <c r="BJ11" i="12"/>
  <c r="BF11" i="12"/>
  <c r="BB11" i="12"/>
  <c r="AX11" i="12"/>
  <c r="AT11" i="12"/>
  <c r="AP11" i="12"/>
  <c r="AL11" i="12"/>
  <c r="AH11" i="12"/>
  <c r="AD11" i="12"/>
  <c r="Z11" i="12"/>
  <c r="V11" i="12"/>
  <c r="R11" i="12"/>
  <c r="N11" i="12"/>
  <c r="J11" i="12"/>
  <c r="BM11" i="12"/>
  <c r="BI11" i="12"/>
  <c r="BE11" i="12"/>
  <c r="BA11" i="12"/>
  <c r="AW11" i="12"/>
  <c r="AS11" i="12"/>
  <c r="AO11" i="12"/>
  <c r="AK11" i="12"/>
  <c r="AG11" i="12"/>
  <c r="AC11" i="12"/>
  <c r="Y11" i="12"/>
  <c r="U11" i="12"/>
  <c r="Q11" i="12"/>
  <c r="M11" i="12"/>
  <c r="I11" i="12"/>
  <c r="BH11" i="12"/>
  <c r="AR11" i="12"/>
  <c r="AB11" i="12"/>
  <c r="L11" i="12"/>
  <c r="BD11" i="12"/>
  <c r="AN11" i="12"/>
  <c r="X11" i="12"/>
  <c r="BP11" i="12"/>
  <c r="AZ11" i="12"/>
  <c r="AJ11" i="12"/>
  <c r="T11" i="12"/>
  <c r="AF11" i="12"/>
  <c r="P11" i="12"/>
  <c r="BL11" i="12"/>
  <c r="AV11" i="12"/>
  <c r="N14" i="10"/>
  <c r="V14" i="10"/>
  <c r="AD14" i="10"/>
  <c r="AL14" i="10"/>
  <c r="AT14" i="10"/>
  <c r="BB14" i="10"/>
  <c r="BJ14" i="10"/>
  <c r="T15" i="10"/>
  <c r="AB15" i="10"/>
  <c r="AJ15" i="10"/>
  <c r="AR15" i="10"/>
  <c r="AZ15" i="10"/>
  <c r="BH15" i="10"/>
  <c r="BP15" i="10"/>
  <c r="N16" i="10"/>
  <c r="AD16" i="10"/>
  <c r="AT16" i="10"/>
  <c r="L17" i="10"/>
  <c r="T17" i="10"/>
  <c r="AB17" i="10"/>
  <c r="AJ17" i="10"/>
  <c r="AR17" i="10"/>
  <c r="AZ17" i="10"/>
  <c r="BH17" i="10"/>
  <c r="BP17" i="10"/>
  <c r="N18" i="10"/>
  <c r="V18" i="10"/>
  <c r="AL18" i="10"/>
  <c r="AT18" i="10"/>
  <c r="BB18" i="10"/>
  <c r="BJ18" i="10"/>
  <c r="AB19" i="10"/>
  <c r="BH19" i="10"/>
  <c r="N20" i="10"/>
  <c r="AD20" i="10"/>
  <c r="AT20" i="10"/>
  <c r="T21" i="10"/>
  <c r="AB21" i="10"/>
  <c r="AJ21" i="10"/>
  <c r="AZ21" i="10"/>
  <c r="BH21" i="10"/>
  <c r="BP21" i="10"/>
  <c r="N22" i="10"/>
  <c r="AL22" i="10"/>
  <c r="E21" i="12"/>
  <c r="E21" i="11"/>
  <c r="V24" i="10"/>
  <c r="AL24" i="10"/>
  <c r="BB24" i="10"/>
  <c r="BJ24" i="10"/>
  <c r="BO23" i="12"/>
  <c r="BK23" i="12"/>
  <c r="BG23" i="12"/>
  <c r="BC23" i="12"/>
  <c r="AY23" i="12"/>
  <c r="AU23" i="12"/>
  <c r="AQ23" i="12"/>
  <c r="AM23" i="12"/>
  <c r="AI23" i="12"/>
  <c r="AE23" i="12"/>
  <c r="AA23" i="12"/>
  <c r="W23" i="12"/>
  <c r="S23" i="12"/>
  <c r="O23" i="12"/>
  <c r="K23" i="12"/>
  <c r="BN23" i="12"/>
  <c r="BJ23" i="12"/>
  <c r="BF23" i="12"/>
  <c r="BB23" i="12"/>
  <c r="AX23" i="12"/>
  <c r="AT23" i="12"/>
  <c r="AP23" i="12"/>
  <c r="AL23" i="12"/>
  <c r="AH23" i="12"/>
  <c r="AD23" i="12"/>
  <c r="Z23" i="12"/>
  <c r="V23" i="12"/>
  <c r="R23" i="12"/>
  <c r="N23" i="12"/>
  <c r="J23" i="12"/>
  <c r="BM23" i="12"/>
  <c r="BI23" i="12"/>
  <c r="BE23" i="12"/>
  <c r="BA23" i="12"/>
  <c r="AW23" i="12"/>
  <c r="AS23" i="12"/>
  <c r="AO23" i="12"/>
  <c r="AK23" i="12"/>
  <c r="AG23" i="12"/>
  <c r="AC23" i="12"/>
  <c r="Y23" i="12"/>
  <c r="U23" i="12"/>
  <c r="Q23" i="12"/>
  <c r="M23" i="12"/>
  <c r="I23" i="12"/>
  <c r="BL23" i="12"/>
  <c r="AV23" i="12"/>
  <c r="AF23" i="12"/>
  <c r="P23" i="12"/>
  <c r="BH23" i="12"/>
  <c r="AR23" i="12"/>
  <c r="AB23" i="12"/>
  <c r="L23" i="12"/>
  <c r="BD23" i="12"/>
  <c r="AN23" i="12"/>
  <c r="X23" i="12"/>
  <c r="BP23" i="12"/>
  <c r="AZ23" i="12"/>
  <c r="AJ23" i="12"/>
  <c r="V26" i="10"/>
  <c r="AL26" i="10"/>
  <c r="E25" i="12"/>
  <c r="E25" i="11"/>
  <c r="V28" i="10"/>
  <c r="AL28" i="10"/>
  <c r="BB28" i="10"/>
  <c r="T29" i="10"/>
  <c r="AB29" i="10"/>
  <c r="AJ29" i="10"/>
  <c r="AZ29" i="10"/>
  <c r="BH29" i="10"/>
  <c r="BP29" i="10"/>
  <c r="N30" i="10"/>
  <c r="AD30" i="10"/>
  <c r="T31" i="10"/>
  <c r="AJ31" i="10"/>
  <c r="E29" i="12"/>
  <c r="E29" i="11"/>
  <c r="V32" i="10"/>
  <c r="AL32" i="10"/>
  <c r="AT32" i="10"/>
  <c r="BJ32" i="10"/>
  <c r="BN31" i="12"/>
  <c r="BJ31" i="12"/>
  <c r="BF31" i="12"/>
  <c r="BB31" i="12"/>
  <c r="AX31" i="12"/>
  <c r="AT31" i="12"/>
  <c r="AP31" i="12"/>
  <c r="AL31" i="12"/>
  <c r="AH31" i="12"/>
  <c r="AD31" i="12"/>
  <c r="Z31" i="12"/>
  <c r="V31" i="12"/>
  <c r="R31" i="12"/>
  <c r="N31" i="12"/>
  <c r="J31" i="12"/>
  <c r="BM31" i="12"/>
  <c r="BI31" i="12"/>
  <c r="BE31" i="12"/>
  <c r="BA31" i="12"/>
  <c r="AW31" i="12"/>
  <c r="AS31" i="12"/>
  <c r="AO31" i="12"/>
  <c r="AK31" i="12"/>
  <c r="AG31" i="12"/>
  <c r="AC31" i="12"/>
  <c r="Y31" i="12"/>
  <c r="U31" i="12"/>
  <c r="Q31" i="12"/>
  <c r="M31" i="12"/>
  <c r="I31" i="12"/>
  <c r="BP31" i="12"/>
  <c r="BL31" i="12"/>
  <c r="BH31" i="12"/>
  <c r="BD31" i="12"/>
  <c r="AZ31" i="12"/>
  <c r="AV31" i="12"/>
  <c r="AR31" i="12"/>
  <c r="AN31" i="12"/>
  <c r="AJ31" i="12"/>
  <c r="AF31" i="12"/>
  <c r="AB31" i="12"/>
  <c r="X31" i="12"/>
  <c r="T31" i="12"/>
  <c r="P31" i="12"/>
  <c r="L31" i="12"/>
  <c r="BK31" i="12"/>
  <c r="AU31" i="12"/>
  <c r="AE31" i="12"/>
  <c r="O31" i="12"/>
  <c r="BG31" i="12"/>
  <c r="AQ31" i="12"/>
  <c r="AA31" i="12"/>
  <c r="K31" i="12"/>
  <c r="BC31" i="12"/>
  <c r="AM31" i="12"/>
  <c r="W31" i="12"/>
  <c r="AI31" i="12"/>
  <c r="S31" i="12"/>
  <c r="BO31" i="12"/>
  <c r="AY31" i="12"/>
  <c r="AJ35" i="10"/>
  <c r="E33" i="12"/>
  <c r="E33" i="11"/>
  <c r="V36" i="10"/>
  <c r="AL36" i="10"/>
  <c r="AJ37" i="10"/>
  <c r="E35" i="12"/>
  <c r="E35" i="11"/>
  <c r="V38" i="10"/>
  <c r="AL38" i="10"/>
  <c r="AT38" i="10"/>
  <c r="BB38" i="10"/>
  <c r="BJ38" i="10"/>
  <c r="L39" i="10"/>
  <c r="AB39" i="10"/>
  <c r="E37" i="12"/>
  <c r="E37" i="11"/>
  <c r="V40" i="10"/>
  <c r="BB40" i="10"/>
  <c r="BN39" i="12"/>
  <c r="BJ39" i="12"/>
  <c r="BF39" i="12"/>
  <c r="BB39" i="12"/>
  <c r="AX39" i="12"/>
  <c r="AT39" i="12"/>
  <c r="AP39" i="12"/>
  <c r="AL39" i="12"/>
  <c r="AH39" i="12"/>
  <c r="AD39" i="12"/>
  <c r="Z39" i="12"/>
  <c r="V39" i="12"/>
  <c r="R39" i="12"/>
  <c r="N39" i="12"/>
  <c r="J39" i="12"/>
  <c r="BM39" i="12"/>
  <c r="BI39" i="12"/>
  <c r="BE39" i="12"/>
  <c r="BA39" i="12"/>
  <c r="AW39" i="12"/>
  <c r="AS39" i="12"/>
  <c r="AO39" i="12"/>
  <c r="AK39" i="12"/>
  <c r="AG39" i="12"/>
  <c r="AC39" i="12"/>
  <c r="Y39" i="12"/>
  <c r="U39" i="12"/>
  <c r="Q39" i="12"/>
  <c r="M39" i="12"/>
  <c r="I39" i="12"/>
  <c r="BP39" i="12"/>
  <c r="BL39" i="12"/>
  <c r="BH39" i="12"/>
  <c r="BD39" i="12"/>
  <c r="AZ39" i="12"/>
  <c r="AV39" i="12"/>
  <c r="AR39" i="12"/>
  <c r="AN39" i="12"/>
  <c r="AJ39" i="12"/>
  <c r="AF39" i="12"/>
  <c r="AB39" i="12"/>
  <c r="X39" i="12"/>
  <c r="T39" i="12"/>
  <c r="P39" i="12"/>
  <c r="L39" i="12"/>
  <c r="BK39" i="12"/>
  <c r="AU39" i="12"/>
  <c r="AE39" i="12"/>
  <c r="O39" i="12"/>
  <c r="BG39" i="12"/>
  <c r="AQ39" i="12"/>
  <c r="AA39" i="12"/>
  <c r="K39" i="12"/>
  <c r="BC39" i="12"/>
  <c r="AM39" i="12"/>
  <c r="W39" i="12"/>
  <c r="BO39" i="12"/>
  <c r="AY39" i="12"/>
  <c r="AI39" i="12"/>
  <c r="S39" i="12"/>
  <c r="AD42" i="10"/>
  <c r="AZ43" i="10"/>
  <c r="N44" i="10"/>
  <c r="AD44" i="10"/>
  <c r="AL44" i="10"/>
  <c r="BB44" i="10"/>
  <c r="BJ44" i="10"/>
  <c r="L45" i="10"/>
  <c r="E43" i="12"/>
  <c r="E43" i="11"/>
  <c r="V46" i="10"/>
  <c r="AL46" i="10"/>
  <c r="T47" i="10"/>
  <c r="E45" i="12"/>
  <c r="E45" i="11"/>
  <c r="V48" i="10"/>
  <c r="L49" i="10"/>
  <c r="AB49" i="10"/>
  <c r="AJ49" i="10"/>
  <c r="AR49" i="10"/>
  <c r="AZ49" i="10"/>
  <c r="BH49" i="10"/>
  <c r="BP49" i="10"/>
  <c r="N50" i="10"/>
  <c r="AD50" i="10"/>
  <c r="AT50" i="10"/>
  <c r="BB50" i="10"/>
  <c r="BJ50" i="10"/>
  <c r="E49" i="12"/>
  <c r="E49" i="11"/>
  <c r="V52" i="10"/>
  <c r="AD52" i="10"/>
  <c r="AT52" i="10"/>
  <c r="BB52" i="10"/>
  <c r="BJ52" i="10"/>
  <c r="L53" i="10"/>
  <c r="AB53" i="10"/>
  <c r="E51" i="12"/>
  <c r="E51" i="11"/>
  <c r="V54" i="10"/>
  <c r="AL54" i="10"/>
  <c r="BB54" i="10"/>
  <c r="BJ54" i="10"/>
  <c r="E53" i="12"/>
  <c r="E53" i="11"/>
  <c r="V56" i="10"/>
  <c r="AQ56" i="10"/>
  <c r="BP56" i="10"/>
  <c r="AJ58" i="10"/>
  <c r="AJ60" i="10"/>
  <c r="BP60" i="10"/>
  <c r="AJ62" i="10"/>
  <c r="BP62" i="10"/>
  <c r="AJ64" i="10"/>
  <c r="BP64" i="10"/>
  <c r="AJ66" i="10"/>
  <c r="T68" i="10"/>
  <c r="AZ68" i="10"/>
  <c r="T70" i="10"/>
  <c r="AZ70" i="10"/>
  <c r="T72" i="10"/>
  <c r="AZ72" i="10"/>
  <c r="T74" i="10"/>
  <c r="T76" i="10"/>
  <c r="AZ76" i="10"/>
  <c r="T78" i="10"/>
  <c r="AZ78" i="10"/>
  <c r="T80" i="10"/>
  <c r="AZ80" i="10"/>
  <c r="T82" i="10"/>
  <c r="T84" i="10"/>
  <c r="AZ84" i="10"/>
  <c r="T86" i="10"/>
  <c r="AZ86" i="10"/>
  <c r="T88" i="10"/>
  <c r="AZ88" i="10"/>
  <c r="T90" i="10"/>
  <c r="T92" i="10"/>
  <c r="AZ92" i="10"/>
  <c r="T94" i="10"/>
  <c r="AZ94" i="10"/>
  <c r="T96" i="10"/>
  <c r="AZ96" i="10"/>
  <c r="AF100" i="10"/>
  <c r="A14" i="12"/>
  <c r="A17" i="10"/>
  <c r="A22" i="12"/>
  <c r="A25" i="10"/>
  <c r="A46" i="12"/>
  <c r="A46" i="11"/>
  <c r="A49" i="10"/>
  <c r="A50" i="12"/>
  <c r="A50" i="11"/>
  <c r="A53" i="10"/>
  <c r="A54" i="12"/>
  <c r="A54" i="11"/>
  <c r="A57" i="10"/>
  <c r="A58" i="12"/>
  <c r="A58" i="11"/>
  <c r="A61" i="10"/>
  <c r="A66" i="12"/>
  <c r="A66" i="11"/>
  <c r="A69" i="10"/>
  <c r="A70" i="12"/>
  <c r="A70" i="11"/>
  <c r="A73" i="10"/>
  <c r="A78" i="12"/>
  <c r="A78" i="11"/>
  <c r="A81" i="10"/>
  <c r="A86" i="12"/>
  <c r="A89" i="10"/>
  <c r="A90" i="12"/>
  <c r="A90" i="11"/>
  <c r="A93" i="10"/>
  <c r="A94" i="12"/>
  <c r="A94" i="11"/>
  <c r="A97" i="10"/>
  <c r="M96" i="10"/>
  <c r="M94" i="10"/>
  <c r="M92" i="10"/>
  <c r="M88" i="10"/>
  <c r="M86" i="10"/>
  <c r="M84" i="10"/>
  <c r="M80" i="10"/>
  <c r="M78" i="10"/>
  <c r="M76" i="10"/>
  <c r="M72" i="10"/>
  <c r="M70" i="10"/>
  <c r="M68" i="10"/>
  <c r="M64" i="10"/>
  <c r="M62" i="10"/>
  <c r="M60" i="10"/>
  <c r="M56" i="10"/>
  <c r="M54" i="10"/>
  <c r="M52" i="10"/>
  <c r="M50" i="10"/>
  <c r="M48" i="10"/>
  <c r="M46" i="10"/>
  <c r="M44" i="10"/>
  <c r="M42" i="10"/>
  <c r="M40" i="10"/>
  <c r="M38" i="10"/>
  <c r="M36" i="10"/>
  <c r="M34" i="10"/>
  <c r="M32" i="10"/>
  <c r="M30" i="10"/>
  <c r="M28" i="10"/>
  <c r="M26" i="10"/>
  <c r="M24" i="10"/>
  <c r="M22" i="10"/>
  <c r="M20" i="10"/>
  <c r="M18" i="10"/>
  <c r="M16" i="10"/>
  <c r="M14" i="10"/>
  <c r="M97" i="10"/>
  <c r="M95" i="10"/>
  <c r="M93" i="10"/>
  <c r="M89" i="10"/>
  <c r="M87" i="10"/>
  <c r="M85" i="10"/>
  <c r="M81" i="10"/>
  <c r="M79" i="10"/>
  <c r="M77" i="10"/>
  <c r="M73" i="10"/>
  <c r="M71" i="10"/>
  <c r="M69" i="10"/>
  <c r="M65" i="10"/>
  <c r="M63" i="10"/>
  <c r="M61" i="10"/>
  <c r="M57" i="10"/>
  <c r="U96" i="10"/>
  <c r="U94" i="10"/>
  <c r="U92" i="10"/>
  <c r="U88" i="10"/>
  <c r="U86" i="10"/>
  <c r="U84" i="10"/>
  <c r="U80" i="10"/>
  <c r="U78" i="10"/>
  <c r="U76" i="10"/>
  <c r="U72" i="10"/>
  <c r="U70" i="10"/>
  <c r="U68" i="10"/>
  <c r="U64" i="10"/>
  <c r="U62" i="10"/>
  <c r="U60" i="10"/>
  <c r="U56" i="10"/>
  <c r="U54" i="10"/>
  <c r="U52" i="10"/>
  <c r="U50" i="10"/>
  <c r="U48" i="10"/>
  <c r="U46" i="10"/>
  <c r="U44" i="10"/>
  <c r="U42" i="10"/>
  <c r="U40" i="10"/>
  <c r="U38" i="10"/>
  <c r="U36" i="10"/>
  <c r="U34" i="10"/>
  <c r="U32" i="10"/>
  <c r="U30" i="10"/>
  <c r="U28" i="10"/>
  <c r="U26" i="10"/>
  <c r="U24" i="10"/>
  <c r="U22" i="10"/>
  <c r="U20" i="10"/>
  <c r="U18" i="10"/>
  <c r="U16" i="10"/>
  <c r="U14" i="10"/>
  <c r="U97" i="10"/>
  <c r="U95" i="10"/>
  <c r="U93" i="10"/>
  <c r="U89" i="10"/>
  <c r="U87" i="10"/>
  <c r="U85" i="10"/>
  <c r="U81" i="10"/>
  <c r="U79" i="10"/>
  <c r="U77" i="10"/>
  <c r="U73" i="10"/>
  <c r="U71" i="10"/>
  <c r="U69" i="10"/>
  <c r="U65" i="10"/>
  <c r="U63" i="10"/>
  <c r="U61" i="10"/>
  <c r="U57" i="10"/>
  <c r="AC96" i="10"/>
  <c r="AC94" i="10"/>
  <c r="AC92" i="10"/>
  <c r="AC88" i="10"/>
  <c r="AC86" i="10"/>
  <c r="AC84" i="10"/>
  <c r="AC80" i="10"/>
  <c r="AC78" i="10"/>
  <c r="AC76" i="10"/>
  <c r="AC72" i="10"/>
  <c r="AC70" i="10"/>
  <c r="AC68" i="10"/>
  <c r="AC64" i="10"/>
  <c r="AC62" i="10"/>
  <c r="AC60" i="10"/>
  <c r="AC56" i="10"/>
  <c r="AC54" i="10"/>
  <c r="AC52" i="10"/>
  <c r="AC50" i="10"/>
  <c r="AC48" i="10"/>
  <c r="AC46" i="10"/>
  <c r="AC44" i="10"/>
  <c r="AC42" i="10"/>
  <c r="AC40" i="10"/>
  <c r="AC38" i="10"/>
  <c r="AC36" i="10"/>
  <c r="AC34" i="10"/>
  <c r="AC32" i="10"/>
  <c r="AC30" i="10"/>
  <c r="AC28" i="10"/>
  <c r="AC26" i="10"/>
  <c r="AC24" i="10"/>
  <c r="AC22" i="10"/>
  <c r="AC20" i="10"/>
  <c r="AC18" i="10"/>
  <c r="AC16" i="10"/>
  <c r="AC14" i="10"/>
  <c r="AC97" i="10"/>
  <c r="AC95" i="10"/>
  <c r="AC93" i="10"/>
  <c r="AC89" i="10"/>
  <c r="AC87" i="10"/>
  <c r="AC85" i="10"/>
  <c r="AC81" i="10"/>
  <c r="AC79" i="10"/>
  <c r="AC77" i="10"/>
  <c r="AC73" i="10"/>
  <c r="AC71" i="10"/>
  <c r="AC69" i="10"/>
  <c r="AC65" i="10"/>
  <c r="AC63" i="10"/>
  <c r="AC61" i="10"/>
  <c r="AC57" i="10"/>
  <c r="AK96" i="10"/>
  <c r="AK94" i="10"/>
  <c r="AK92" i="10"/>
  <c r="AK90" i="10"/>
  <c r="AK88" i="10"/>
  <c r="AK86" i="10"/>
  <c r="AK84" i="10"/>
  <c r="AK82" i="10"/>
  <c r="AK80" i="10"/>
  <c r="AK78" i="10"/>
  <c r="AK76" i="10"/>
  <c r="AK74" i="10"/>
  <c r="AK72" i="10"/>
  <c r="AK70" i="10"/>
  <c r="AK68" i="10"/>
  <c r="AK66" i="10"/>
  <c r="AK64" i="10"/>
  <c r="AK62" i="10"/>
  <c r="AK60" i="10"/>
  <c r="AK58" i="10"/>
  <c r="AK56" i="10"/>
  <c r="AK54" i="10"/>
  <c r="AK52" i="10"/>
  <c r="AK50" i="10"/>
  <c r="AK48" i="10"/>
  <c r="AK46" i="10"/>
  <c r="AK44" i="10"/>
  <c r="AK42" i="10"/>
  <c r="AK40" i="10"/>
  <c r="AK38" i="10"/>
  <c r="AK36" i="10"/>
  <c r="AK34" i="10"/>
  <c r="AK32" i="10"/>
  <c r="AK30" i="10"/>
  <c r="AK28" i="10"/>
  <c r="AK26" i="10"/>
  <c r="AK24" i="10"/>
  <c r="AK22" i="10"/>
  <c r="AK20" i="10"/>
  <c r="AK18" i="10"/>
  <c r="AK16" i="10"/>
  <c r="AK14" i="10"/>
  <c r="AK97" i="10"/>
  <c r="AK95" i="10"/>
  <c r="AK93" i="10"/>
  <c r="AK89" i="10"/>
  <c r="AK87" i="10"/>
  <c r="AK85" i="10"/>
  <c r="AK81" i="10"/>
  <c r="AK79" i="10"/>
  <c r="AK77" i="10"/>
  <c r="AK73" i="10"/>
  <c r="AK71" i="10"/>
  <c r="AK69" i="10"/>
  <c r="AK65" i="10"/>
  <c r="AK63" i="10"/>
  <c r="AK61" i="10"/>
  <c r="AK57" i="10"/>
  <c r="AS96" i="10"/>
  <c r="AS94" i="10"/>
  <c r="AS92" i="10"/>
  <c r="AS90" i="10"/>
  <c r="AS88" i="10"/>
  <c r="AS86" i="10"/>
  <c r="AS84" i="10"/>
  <c r="AS82" i="10"/>
  <c r="AS80" i="10"/>
  <c r="AS78" i="10"/>
  <c r="AS76" i="10"/>
  <c r="AS74" i="10"/>
  <c r="AS72" i="10"/>
  <c r="AS70" i="10"/>
  <c r="AS68" i="10"/>
  <c r="AS66" i="10"/>
  <c r="AS64" i="10"/>
  <c r="AS62" i="10"/>
  <c r="AS60" i="10"/>
  <c r="AS58" i="10"/>
  <c r="AS56" i="10"/>
  <c r="AS54" i="10"/>
  <c r="AS52" i="10"/>
  <c r="AS50" i="10"/>
  <c r="AS48" i="10"/>
  <c r="AS46" i="10"/>
  <c r="AS44" i="10"/>
  <c r="AS42" i="10"/>
  <c r="AS40" i="10"/>
  <c r="AS38" i="10"/>
  <c r="AS36" i="10"/>
  <c r="AS34" i="10"/>
  <c r="AS32" i="10"/>
  <c r="AS30" i="10"/>
  <c r="AS28" i="10"/>
  <c r="AS26" i="10"/>
  <c r="AS24" i="10"/>
  <c r="AS22" i="10"/>
  <c r="AS20" i="10"/>
  <c r="AS18" i="10"/>
  <c r="AS16" i="10"/>
  <c r="AS14" i="10"/>
  <c r="AS97" i="10"/>
  <c r="AS95" i="10"/>
  <c r="AS93" i="10"/>
  <c r="AS89" i="10"/>
  <c r="AS87" i="10"/>
  <c r="AS85" i="10"/>
  <c r="AS81" i="10"/>
  <c r="AS79" i="10"/>
  <c r="AS77" i="10"/>
  <c r="AS73" i="10"/>
  <c r="AS71" i="10"/>
  <c r="AS69" i="10"/>
  <c r="AS65" i="10"/>
  <c r="AS63" i="10"/>
  <c r="AS61" i="10"/>
  <c r="AS57" i="10"/>
  <c r="BA100" i="10"/>
  <c r="BA96" i="10"/>
  <c r="BA94" i="10"/>
  <c r="BA92" i="10"/>
  <c r="BA90" i="10"/>
  <c r="BA88" i="10"/>
  <c r="BA86" i="10"/>
  <c r="BA84" i="10"/>
  <c r="BA82" i="10"/>
  <c r="BA80" i="10"/>
  <c r="BA78" i="10"/>
  <c r="BA76" i="10"/>
  <c r="BA74" i="10"/>
  <c r="BA72" i="10"/>
  <c r="BA70" i="10"/>
  <c r="BA68" i="10"/>
  <c r="BA66" i="10"/>
  <c r="BA64" i="10"/>
  <c r="BA62" i="10"/>
  <c r="BA60" i="10"/>
  <c r="BA58" i="10"/>
  <c r="BA56" i="10"/>
  <c r="BA54" i="10"/>
  <c r="BA52" i="10"/>
  <c r="BA50" i="10"/>
  <c r="BA48" i="10"/>
  <c r="BA46" i="10"/>
  <c r="BA44" i="10"/>
  <c r="BA42" i="10"/>
  <c r="BA40" i="10"/>
  <c r="BA38" i="10"/>
  <c r="BA36" i="10"/>
  <c r="BA34" i="10"/>
  <c r="BA32" i="10"/>
  <c r="BA30" i="10"/>
  <c r="BA28" i="10"/>
  <c r="BA26" i="10"/>
  <c r="BA24" i="10"/>
  <c r="BA22" i="10"/>
  <c r="BA20" i="10"/>
  <c r="BA18" i="10"/>
  <c r="BA16" i="10"/>
  <c r="BA14" i="10"/>
  <c r="BA97" i="10"/>
  <c r="BA95" i="10"/>
  <c r="BA93" i="10"/>
  <c r="BA89" i="10"/>
  <c r="BA87" i="10"/>
  <c r="BA85" i="10"/>
  <c r="BA81" i="10"/>
  <c r="BA79" i="10"/>
  <c r="BA77" i="10"/>
  <c r="BA73" i="10"/>
  <c r="BA71" i="10"/>
  <c r="BA69" i="10"/>
  <c r="BA65" i="10"/>
  <c r="BA63" i="10"/>
  <c r="BA61" i="10"/>
  <c r="BA57" i="10"/>
  <c r="BI100" i="10"/>
  <c r="BI96" i="10"/>
  <c r="BI94" i="10"/>
  <c r="BI92" i="10"/>
  <c r="BI90" i="10"/>
  <c r="BI88" i="10"/>
  <c r="BI86" i="10"/>
  <c r="BI84" i="10"/>
  <c r="BI82" i="10"/>
  <c r="BI80" i="10"/>
  <c r="BI78" i="10"/>
  <c r="BI76" i="10"/>
  <c r="BI74" i="10"/>
  <c r="BI72" i="10"/>
  <c r="BI70" i="10"/>
  <c r="BI68" i="10"/>
  <c r="BI66" i="10"/>
  <c r="BI64" i="10"/>
  <c r="BI62" i="10"/>
  <c r="BI60" i="10"/>
  <c r="BI58" i="10"/>
  <c r="BI56" i="10"/>
  <c r="BI54" i="10"/>
  <c r="BI52" i="10"/>
  <c r="BI50" i="10"/>
  <c r="BI48" i="10"/>
  <c r="BI46" i="10"/>
  <c r="BI44" i="10"/>
  <c r="BI42" i="10"/>
  <c r="BI40" i="10"/>
  <c r="BI38" i="10"/>
  <c r="BI36" i="10"/>
  <c r="BI34" i="10"/>
  <c r="BI32" i="10"/>
  <c r="BI30" i="10"/>
  <c r="BI28" i="10"/>
  <c r="BI26" i="10"/>
  <c r="BI24" i="10"/>
  <c r="BI22" i="10"/>
  <c r="BI20" i="10"/>
  <c r="BI18" i="10"/>
  <c r="BI16" i="10"/>
  <c r="BI14" i="10"/>
  <c r="BI97" i="10"/>
  <c r="BI95" i="10"/>
  <c r="BI93" i="10"/>
  <c r="BI89" i="10"/>
  <c r="BI87" i="10"/>
  <c r="BI85" i="10"/>
  <c r="BI81" i="10"/>
  <c r="BI79" i="10"/>
  <c r="BI77" i="10"/>
  <c r="BI73" i="10"/>
  <c r="BI71" i="10"/>
  <c r="BI69" i="10"/>
  <c r="BI65" i="10"/>
  <c r="BI63" i="10"/>
  <c r="BI61" i="10"/>
  <c r="BI57" i="10"/>
  <c r="O8" i="10"/>
  <c r="W8" i="10"/>
  <c r="AE8" i="10"/>
  <c r="AM8" i="10"/>
  <c r="AU8" i="10"/>
  <c r="BC8" i="10"/>
  <c r="BO8" i="10"/>
  <c r="BO7" i="12"/>
  <c r="BK7" i="12"/>
  <c r="BG7" i="12"/>
  <c r="BC7" i="12"/>
  <c r="AY7" i="12"/>
  <c r="AU7" i="12"/>
  <c r="AQ7" i="12"/>
  <c r="AM7" i="12"/>
  <c r="AI7" i="12"/>
  <c r="AE7" i="12"/>
  <c r="AA7" i="12"/>
  <c r="W7" i="12"/>
  <c r="S7" i="12"/>
  <c r="O7" i="12"/>
  <c r="K7" i="12"/>
  <c r="BN7" i="12"/>
  <c r="BJ7" i="12"/>
  <c r="BF7" i="12"/>
  <c r="BB7" i="12"/>
  <c r="AX7" i="12"/>
  <c r="AT7" i="12"/>
  <c r="AP7" i="12"/>
  <c r="AL7" i="12"/>
  <c r="AH7" i="12"/>
  <c r="AD7" i="12"/>
  <c r="Z7" i="12"/>
  <c r="V7" i="12"/>
  <c r="R7" i="12"/>
  <c r="N7" i="12"/>
  <c r="J7" i="12"/>
  <c r="BM7" i="12"/>
  <c r="BI7" i="12"/>
  <c r="BE7" i="12"/>
  <c r="BA7" i="12"/>
  <c r="AW7" i="12"/>
  <c r="AS7" i="12"/>
  <c r="AO7" i="12"/>
  <c r="AK7" i="12"/>
  <c r="AG7" i="12"/>
  <c r="AC7" i="12"/>
  <c r="Y7" i="12"/>
  <c r="U7" i="12"/>
  <c r="Q7" i="12"/>
  <c r="M7" i="12"/>
  <c r="I7" i="12"/>
  <c r="BH7" i="12"/>
  <c r="AR7" i="12"/>
  <c r="AB7" i="12"/>
  <c r="L7" i="12"/>
  <c r="BD7" i="12"/>
  <c r="AN7" i="12"/>
  <c r="X7" i="12"/>
  <c r="BP7" i="12"/>
  <c r="AZ7" i="12"/>
  <c r="AJ7" i="12"/>
  <c r="T7" i="12"/>
  <c r="BL7" i="12"/>
  <c r="AV7" i="12"/>
  <c r="AF7" i="12"/>
  <c r="P7" i="12"/>
  <c r="Q10" i="10"/>
  <c r="AA10" i="10"/>
  <c r="AL10" i="10"/>
  <c r="AW10" i="10"/>
  <c r="BB10" i="10"/>
  <c r="BM10" i="10"/>
  <c r="I11" i="10"/>
  <c r="AJ11" i="10"/>
  <c r="AO11" i="10"/>
  <c r="BP11" i="10"/>
  <c r="K12" i="10"/>
  <c r="Q12" i="10"/>
  <c r="AA12" i="10"/>
  <c r="AG12" i="10"/>
  <c r="AL12" i="10"/>
  <c r="AQ12" i="10"/>
  <c r="AW12" i="10"/>
  <c r="BB12" i="10"/>
  <c r="BG12" i="10"/>
  <c r="BM12" i="10"/>
  <c r="I13" i="10"/>
  <c r="T13" i="10"/>
  <c r="T100" i="10" s="1"/>
  <c r="AO13" i="10"/>
  <c r="AO100" i="10" s="1"/>
  <c r="BA13" i="10"/>
  <c r="BI13" i="10"/>
  <c r="O14" i="10"/>
  <c r="W14" i="10"/>
  <c r="AE14" i="10"/>
  <c r="AM14" i="10"/>
  <c r="AU14" i="10"/>
  <c r="BC14" i="10"/>
  <c r="BK14" i="10"/>
  <c r="M15" i="10"/>
  <c r="AC15" i="10"/>
  <c r="AS15" i="10"/>
  <c r="O16" i="10"/>
  <c r="W16" i="10"/>
  <c r="AE16" i="10"/>
  <c r="AM16" i="10"/>
  <c r="AU16" i="10"/>
  <c r="BC16" i="10"/>
  <c r="BK16" i="10"/>
  <c r="M17" i="10"/>
  <c r="AC17" i="10"/>
  <c r="AS17" i="10"/>
  <c r="BI17" i="10"/>
  <c r="O18" i="10"/>
  <c r="U21" i="10"/>
  <c r="AK21" i="10"/>
  <c r="BA21" i="10"/>
  <c r="U23" i="10"/>
  <c r="AK23" i="10"/>
  <c r="BA23" i="10"/>
  <c r="W24" i="10"/>
  <c r="AE24" i="10"/>
  <c r="AM24" i="10"/>
  <c r="AU24" i="10"/>
  <c r="BC24" i="10"/>
  <c r="BK24" i="10"/>
  <c r="M25" i="10"/>
  <c r="AC25" i="10"/>
  <c r="BA25" i="10"/>
  <c r="W26" i="10"/>
  <c r="AE26" i="10"/>
  <c r="AM26" i="10"/>
  <c r="AU26" i="10"/>
  <c r="BC26" i="10"/>
  <c r="BK26" i="10"/>
  <c r="M27" i="10"/>
  <c r="AS27" i="10"/>
  <c r="A28" i="10"/>
  <c r="U29" i="10"/>
  <c r="AK29" i="10"/>
  <c r="BA29" i="10"/>
  <c r="O30" i="10"/>
  <c r="U31" i="10"/>
  <c r="AK31" i="10"/>
  <c r="BA31" i="10"/>
  <c r="BI31" i="10"/>
  <c r="A32" i="10"/>
  <c r="O32" i="10"/>
  <c r="W32" i="10"/>
  <c r="AE32" i="10"/>
  <c r="AM32" i="10"/>
  <c r="AU32" i="10"/>
  <c r="BC32" i="10"/>
  <c r="BK32" i="10"/>
  <c r="M33" i="10"/>
  <c r="AC33" i="10"/>
  <c r="AS33" i="10"/>
  <c r="BI33" i="10"/>
  <c r="U35" i="10"/>
  <c r="BA35" i="10"/>
  <c r="BI35" i="10"/>
  <c r="A36" i="10"/>
  <c r="O36" i="10"/>
  <c r="W36" i="10"/>
  <c r="AE36" i="10"/>
  <c r="AM36" i="10"/>
  <c r="AU36" i="10"/>
  <c r="BC36" i="10"/>
  <c r="BK36" i="10"/>
  <c r="M37" i="10"/>
  <c r="AC37" i="10"/>
  <c r="AS37" i="10"/>
  <c r="U39" i="10"/>
  <c r="AK39" i="10"/>
  <c r="BA39" i="10"/>
  <c r="A40" i="10"/>
  <c r="O40" i="10"/>
  <c r="U41" i="10"/>
  <c r="AK41" i="10"/>
  <c r="BA41" i="10"/>
  <c r="U43" i="10"/>
  <c r="AK43" i="10"/>
  <c r="W44" i="10"/>
  <c r="AE44" i="10"/>
  <c r="AM44" i="10"/>
  <c r="AU44" i="10"/>
  <c r="BC44" i="10"/>
  <c r="BK44" i="10"/>
  <c r="M45" i="10"/>
  <c r="AC45" i="10"/>
  <c r="AS45" i="10"/>
  <c r="U47" i="10"/>
  <c r="AK47" i="10"/>
  <c r="AS47" i="10"/>
  <c r="BI47" i="10"/>
  <c r="A48" i="10"/>
  <c r="O48" i="10"/>
  <c r="W48" i="10"/>
  <c r="AE48" i="10"/>
  <c r="AM48" i="10"/>
  <c r="AU48" i="10"/>
  <c r="BC48" i="10"/>
  <c r="BK48" i="10"/>
  <c r="M49" i="10"/>
  <c r="AC49" i="10"/>
  <c r="AK49" i="10"/>
  <c r="BA49" i="10"/>
  <c r="BI49" i="10"/>
  <c r="O50" i="10"/>
  <c r="W50" i="10"/>
  <c r="AE50" i="10"/>
  <c r="AM50" i="10"/>
  <c r="AU50" i="10"/>
  <c r="BC50" i="10"/>
  <c r="BK50" i="10"/>
  <c r="M51" i="10"/>
  <c r="AC51" i="10"/>
  <c r="BI51" i="10"/>
  <c r="A52" i="10"/>
  <c r="U53" i="10"/>
  <c r="AC53" i="10"/>
  <c r="AS53" i="10"/>
  <c r="BA53" i="10"/>
  <c r="BI53" i="10"/>
  <c r="O54" i="10"/>
  <c r="W54" i="10"/>
  <c r="AE54" i="10"/>
  <c r="AM54" i="10"/>
  <c r="AU54" i="10"/>
  <c r="BC54" i="10"/>
  <c r="BK54" i="10"/>
  <c r="M55" i="10"/>
  <c r="AC55" i="10"/>
  <c r="AS55" i="10"/>
  <c r="W56" i="10"/>
  <c r="AR56" i="10"/>
  <c r="Q57" i="10"/>
  <c r="Q59" i="10"/>
  <c r="Q61" i="10"/>
  <c r="AW61" i="10"/>
  <c r="BM61" i="10"/>
  <c r="AG63" i="10"/>
  <c r="AW63" i="10"/>
  <c r="BM63" i="10"/>
  <c r="AG65" i="10"/>
  <c r="Q67" i="10"/>
  <c r="AW67" i="10"/>
  <c r="BM67" i="10"/>
  <c r="AG69" i="10"/>
  <c r="AW69" i="10"/>
  <c r="BM69" i="10"/>
  <c r="AG71" i="10"/>
  <c r="AW71" i="10"/>
  <c r="BM71" i="10"/>
  <c r="AG75" i="10"/>
  <c r="AW75" i="10"/>
  <c r="Q77" i="10"/>
  <c r="AW77" i="10"/>
  <c r="BM77" i="10"/>
  <c r="AG79" i="10"/>
  <c r="AW79" i="10"/>
  <c r="BM79" i="10"/>
  <c r="Q81" i="10"/>
  <c r="AW81" i="10"/>
  <c r="BM81" i="10"/>
  <c r="AG83" i="10"/>
  <c r="Q85" i="10"/>
  <c r="AG85" i="10"/>
  <c r="AW85" i="10"/>
  <c r="BM85" i="10"/>
  <c r="AG87" i="10"/>
  <c r="AW87" i="10"/>
  <c r="Q89" i="10"/>
  <c r="AG89" i="10"/>
  <c r="AW89" i="10"/>
  <c r="BM89" i="10"/>
  <c r="Q91" i="10"/>
  <c r="AG91" i="10"/>
  <c r="AW91" i="10"/>
  <c r="Q93" i="10"/>
  <c r="AG93" i="10"/>
  <c r="AW93" i="10"/>
  <c r="BM93" i="10"/>
  <c r="Q95" i="10"/>
  <c r="AG95" i="10"/>
  <c r="AW95" i="10"/>
  <c r="BM95" i="10"/>
  <c r="Q97" i="10"/>
  <c r="AG97" i="10"/>
  <c r="AW97" i="10"/>
  <c r="BM97" i="10"/>
  <c r="E7" i="11"/>
  <c r="E11" i="11"/>
  <c r="E15" i="11"/>
  <c r="E23" i="11"/>
  <c r="E31" i="11"/>
  <c r="A5" i="11"/>
  <c r="A5" i="12"/>
  <c r="A12" i="12"/>
  <c r="A12" i="11"/>
  <c r="A15" i="10"/>
  <c r="A16" i="12"/>
  <c r="A16" i="11"/>
  <c r="A19" i="10"/>
  <c r="A20" i="12"/>
  <c r="A20" i="11"/>
  <c r="A23" i="10"/>
  <c r="A24" i="12"/>
  <c r="A24" i="11"/>
  <c r="A27" i="10"/>
  <c r="A28" i="12"/>
  <c r="A28" i="11"/>
  <c r="A31" i="10"/>
  <c r="A32" i="12"/>
  <c r="A32" i="11"/>
  <c r="A35" i="10"/>
  <c r="A36" i="12"/>
  <c r="A39" i="10"/>
  <c r="A40" i="12"/>
  <c r="A40" i="11"/>
  <c r="A43" i="10"/>
  <c r="A44" i="12"/>
  <c r="A47" i="10"/>
  <c r="A48" i="12"/>
  <c r="A51" i="10"/>
  <c r="A52" i="12"/>
  <c r="A52" i="11"/>
  <c r="A55" i="10"/>
  <c r="A56" i="12"/>
  <c r="A56" i="11"/>
  <c r="A59" i="10"/>
  <c r="A60" i="12"/>
  <c r="A63" i="10"/>
  <c r="A60" i="11"/>
  <c r="A64" i="12"/>
  <c r="A67" i="10"/>
  <c r="A64" i="11"/>
  <c r="A68" i="12"/>
  <c r="A68" i="11"/>
  <c r="A71" i="10"/>
  <c r="A72" i="12"/>
  <c r="A72" i="11"/>
  <c r="A75" i="10"/>
  <c r="A76" i="12"/>
  <c r="A76" i="11"/>
  <c r="A79" i="10"/>
  <c r="A80" i="12"/>
  <c r="A80" i="11"/>
  <c r="A83" i="10"/>
  <c r="A84" i="12"/>
  <c r="A84" i="11"/>
  <c r="A87" i="10"/>
  <c r="A88" i="12"/>
  <c r="A88" i="11"/>
  <c r="A91" i="10"/>
  <c r="A92" i="12"/>
  <c r="A92" i="11"/>
  <c r="A95" i="10"/>
  <c r="K97" i="10"/>
  <c r="K95" i="10"/>
  <c r="K93" i="10"/>
  <c r="K89" i="10"/>
  <c r="K87" i="10"/>
  <c r="K85" i="10"/>
  <c r="K81" i="10"/>
  <c r="K79" i="10"/>
  <c r="K77" i="10"/>
  <c r="K73" i="10"/>
  <c r="K71" i="10"/>
  <c r="K69" i="10"/>
  <c r="K65" i="10"/>
  <c r="K63" i="10"/>
  <c r="K61" i="10"/>
  <c r="K57" i="10"/>
  <c r="K96" i="10"/>
  <c r="K94" i="10"/>
  <c r="K92" i="10"/>
  <c r="K90" i="10"/>
  <c r="K88" i="10"/>
  <c r="K86" i="10"/>
  <c r="K84" i="10"/>
  <c r="K82" i="10"/>
  <c r="K80" i="10"/>
  <c r="K78" i="10"/>
  <c r="K76" i="10"/>
  <c r="K74" i="10"/>
  <c r="K72" i="10"/>
  <c r="K70" i="10"/>
  <c r="K68" i="10"/>
  <c r="K66" i="10"/>
  <c r="K64" i="10"/>
  <c r="K62" i="10"/>
  <c r="K60" i="10"/>
  <c r="K58" i="10"/>
  <c r="K55" i="10"/>
  <c r="K53" i="10"/>
  <c r="K49" i="10"/>
  <c r="K47" i="10"/>
  <c r="K45" i="10"/>
  <c r="K41" i="10"/>
  <c r="K39" i="10"/>
  <c r="K37" i="10"/>
  <c r="K33" i="10"/>
  <c r="K31" i="10"/>
  <c r="K29" i="10"/>
  <c r="K25" i="10"/>
  <c r="K23" i="10"/>
  <c r="K21" i="10"/>
  <c r="K17" i="10"/>
  <c r="K15" i="10"/>
  <c r="O97" i="10"/>
  <c r="O95" i="10"/>
  <c r="O93" i="10"/>
  <c r="O91" i="10"/>
  <c r="O89" i="10"/>
  <c r="O87" i="10"/>
  <c r="O85" i="10"/>
  <c r="O83" i="10"/>
  <c r="O81" i="10"/>
  <c r="O79" i="10"/>
  <c r="O77" i="10"/>
  <c r="O75" i="10"/>
  <c r="O73" i="10"/>
  <c r="O71" i="10"/>
  <c r="O69" i="10"/>
  <c r="O67" i="10"/>
  <c r="O65" i="10"/>
  <c r="O63" i="10"/>
  <c r="O61" i="10"/>
  <c r="O59" i="10"/>
  <c r="O57" i="10"/>
  <c r="O55" i="10"/>
  <c r="O53" i="10"/>
  <c r="O51" i="10"/>
  <c r="O49" i="10"/>
  <c r="O47" i="10"/>
  <c r="O45" i="10"/>
  <c r="O43" i="10"/>
  <c r="O41" i="10"/>
  <c r="O39" i="10"/>
  <c r="O37" i="10"/>
  <c r="O35" i="10"/>
  <c r="O33" i="10"/>
  <c r="O31" i="10"/>
  <c r="O29" i="10"/>
  <c r="O27" i="10"/>
  <c r="O25" i="10"/>
  <c r="O23" i="10"/>
  <c r="O21" i="10"/>
  <c r="O19" i="10"/>
  <c r="O17" i="10"/>
  <c r="O15" i="10"/>
  <c r="S97" i="10"/>
  <c r="S95" i="10"/>
  <c r="S93" i="10"/>
  <c r="S91" i="10"/>
  <c r="S89" i="10"/>
  <c r="S87" i="10"/>
  <c r="S85" i="10"/>
  <c r="S83" i="10"/>
  <c r="S81" i="10"/>
  <c r="S79" i="10"/>
  <c r="S77" i="10"/>
  <c r="S75" i="10"/>
  <c r="S73" i="10"/>
  <c r="S71" i="10"/>
  <c r="S69" i="10"/>
  <c r="S67" i="10"/>
  <c r="S65" i="10"/>
  <c r="S63" i="10"/>
  <c r="S61" i="10"/>
  <c r="S59" i="10"/>
  <c r="S57" i="10"/>
  <c r="S96" i="10"/>
  <c r="S94" i="10"/>
  <c r="S92" i="10"/>
  <c r="S90" i="10"/>
  <c r="S88" i="10"/>
  <c r="S86" i="10"/>
  <c r="S84" i="10"/>
  <c r="S82" i="10"/>
  <c r="S80" i="10"/>
  <c r="S78" i="10"/>
  <c r="S76" i="10"/>
  <c r="S74" i="10"/>
  <c r="S72" i="10"/>
  <c r="S70" i="10"/>
  <c r="S68" i="10"/>
  <c r="S66" i="10"/>
  <c r="S64" i="10"/>
  <c r="S62" i="10"/>
  <c r="S60" i="10"/>
  <c r="S58" i="10"/>
  <c r="S55" i="10"/>
  <c r="S53" i="10"/>
  <c r="S51" i="10"/>
  <c r="S49" i="10"/>
  <c r="S47" i="10"/>
  <c r="S45" i="10"/>
  <c r="S43" i="10"/>
  <c r="S41" i="10"/>
  <c r="S39" i="10"/>
  <c r="S37" i="10"/>
  <c r="S35" i="10"/>
  <c r="S33" i="10"/>
  <c r="S31" i="10"/>
  <c r="S29" i="10"/>
  <c r="S27" i="10"/>
  <c r="S25" i="10"/>
  <c r="S23" i="10"/>
  <c r="S21" i="10"/>
  <c r="S19" i="10"/>
  <c r="S17" i="10"/>
  <c r="S15" i="10"/>
  <c r="W97" i="10"/>
  <c r="W95" i="10"/>
  <c r="W93" i="10"/>
  <c r="W89" i="10"/>
  <c r="W87" i="10"/>
  <c r="W85" i="10"/>
  <c r="W81" i="10"/>
  <c r="W79" i="10"/>
  <c r="W77" i="10"/>
  <c r="W73" i="10"/>
  <c r="W71" i="10"/>
  <c r="W69" i="10"/>
  <c r="W65" i="10"/>
  <c r="W63" i="10"/>
  <c r="W61" i="10"/>
  <c r="W57" i="10"/>
  <c r="W55" i="10"/>
  <c r="W53" i="10"/>
  <c r="W49" i="10"/>
  <c r="W47" i="10"/>
  <c r="W45" i="10"/>
  <c r="W41" i="10"/>
  <c r="W39" i="10"/>
  <c r="W37" i="10"/>
  <c r="W33" i="10"/>
  <c r="W31" i="10"/>
  <c r="W29" i="10"/>
  <c r="W25" i="10"/>
  <c r="W23" i="10"/>
  <c r="W21" i="10"/>
  <c r="W17" i="10"/>
  <c r="W15" i="10"/>
  <c r="AA97" i="10"/>
  <c r="AA95" i="10"/>
  <c r="AA93" i="10"/>
  <c r="AA91" i="10"/>
  <c r="AA89" i="10"/>
  <c r="AA87" i="10"/>
  <c r="AA85" i="10"/>
  <c r="AA83" i="10"/>
  <c r="AA81" i="10"/>
  <c r="AA79" i="10"/>
  <c r="AA77" i="10"/>
  <c r="AA75" i="10"/>
  <c r="AA73" i="10"/>
  <c r="AA71" i="10"/>
  <c r="AA69" i="10"/>
  <c r="AA67" i="10"/>
  <c r="AA65" i="10"/>
  <c r="AA63" i="10"/>
  <c r="AA61" i="10"/>
  <c r="AA59" i="10"/>
  <c r="AA57" i="10"/>
  <c r="AA96" i="10"/>
  <c r="AA94" i="10"/>
  <c r="AA92" i="10"/>
  <c r="AA90" i="10"/>
  <c r="AA88" i="10"/>
  <c r="AA86" i="10"/>
  <c r="AA84" i="10"/>
  <c r="AA82" i="10"/>
  <c r="AA80" i="10"/>
  <c r="AA78" i="10"/>
  <c r="AA76" i="10"/>
  <c r="AA74" i="10"/>
  <c r="AA72" i="10"/>
  <c r="AA70" i="10"/>
  <c r="AA68" i="10"/>
  <c r="AA66" i="10"/>
  <c r="AA64" i="10"/>
  <c r="AA62" i="10"/>
  <c r="AA60" i="10"/>
  <c r="AA58" i="10"/>
  <c r="AA55" i="10"/>
  <c r="AA53" i="10"/>
  <c r="AA51" i="10"/>
  <c r="AA49" i="10"/>
  <c r="AA47" i="10"/>
  <c r="AA45" i="10"/>
  <c r="AA43" i="10"/>
  <c r="AA41" i="10"/>
  <c r="AA39" i="10"/>
  <c r="AA37" i="10"/>
  <c r="AA35" i="10"/>
  <c r="AA33" i="10"/>
  <c r="AA31" i="10"/>
  <c r="AA29" i="10"/>
  <c r="AA27" i="10"/>
  <c r="AA25" i="10"/>
  <c r="AA23" i="10"/>
  <c r="AA21" i="10"/>
  <c r="AA19" i="10"/>
  <c r="AA17" i="10"/>
  <c r="AA15" i="10"/>
  <c r="AE97" i="10"/>
  <c r="AE95" i="10"/>
  <c r="AE93" i="10"/>
  <c r="AE91" i="10"/>
  <c r="AE89" i="10"/>
  <c r="AE87" i="10"/>
  <c r="AE85" i="10"/>
  <c r="AE83" i="10"/>
  <c r="AE81" i="10"/>
  <c r="AE79" i="10"/>
  <c r="AE77" i="10"/>
  <c r="AE75" i="10"/>
  <c r="AE73" i="10"/>
  <c r="AE71" i="10"/>
  <c r="AE69" i="10"/>
  <c r="AE67" i="10"/>
  <c r="AE65" i="10"/>
  <c r="AE63" i="10"/>
  <c r="AE61" i="10"/>
  <c r="AE59" i="10"/>
  <c r="AE57" i="10"/>
  <c r="AE56" i="10"/>
  <c r="AE55" i="10"/>
  <c r="AE53" i="10"/>
  <c r="AE51" i="10"/>
  <c r="AE49" i="10"/>
  <c r="AE47" i="10"/>
  <c r="AE45" i="10"/>
  <c r="AE43" i="10"/>
  <c r="AE41" i="10"/>
  <c r="AE39" i="10"/>
  <c r="AE37" i="10"/>
  <c r="AE35" i="10"/>
  <c r="AE33" i="10"/>
  <c r="AE31" i="10"/>
  <c r="AE29" i="10"/>
  <c r="AE27" i="10"/>
  <c r="AE25" i="10"/>
  <c r="AE23" i="10"/>
  <c r="AE21" i="10"/>
  <c r="AE19" i="10"/>
  <c r="AE17" i="10"/>
  <c r="AE15" i="10"/>
  <c r="AI97" i="10"/>
  <c r="AI95" i="10"/>
  <c r="AI93" i="10"/>
  <c r="AI89" i="10"/>
  <c r="AI87" i="10"/>
  <c r="AI85" i="10"/>
  <c r="AI81" i="10"/>
  <c r="AI79" i="10"/>
  <c r="AI77" i="10"/>
  <c r="AI73" i="10"/>
  <c r="AI71" i="10"/>
  <c r="AI69" i="10"/>
  <c r="AI65" i="10"/>
  <c r="AI63" i="10"/>
  <c r="AI61" i="10"/>
  <c r="AI57" i="10"/>
  <c r="AI96" i="10"/>
  <c r="AI94" i="10"/>
  <c r="AI92" i="10"/>
  <c r="AI90" i="10"/>
  <c r="AI88" i="10"/>
  <c r="AI86" i="10"/>
  <c r="AI84" i="10"/>
  <c r="AI82" i="10"/>
  <c r="AI80" i="10"/>
  <c r="AI78" i="10"/>
  <c r="AI76" i="10"/>
  <c r="AI74" i="10"/>
  <c r="AI72" i="10"/>
  <c r="AI70" i="10"/>
  <c r="AI68" i="10"/>
  <c r="AI66" i="10"/>
  <c r="AI64" i="10"/>
  <c r="AI62" i="10"/>
  <c r="AI60" i="10"/>
  <c r="AI58" i="10"/>
  <c r="AI55" i="10"/>
  <c r="AI53" i="10"/>
  <c r="AI49" i="10"/>
  <c r="AI47" i="10"/>
  <c r="AI45" i="10"/>
  <c r="AI41" i="10"/>
  <c r="AI39" i="10"/>
  <c r="AI37" i="10"/>
  <c r="AI33" i="10"/>
  <c r="AI31" i="10"/>
  <c r="AI29" i="10"/>
  <c r="AI25" i="10"/>
  <c r="AI23" i="10"/>
  <c r="AI21" i="10"/>
  <c r="AI17" i="10"/>
  <c r="AI15" i="10"/>
  <c r="AI56" i="10"/>
  <c r="AM97" i="10"/>
  <c r="AM95" i="10"/>
  <c r="AM93" i="10"/>
  <c r="AM89" i="10"/>
  <c r="AM87" i="10"/>
  <c r="AM85" i="10"/>
  <c r="AM81" i="10"/>
  <c r="AM79" i="10"/>
  <c r="AM77" i="10"/>
  <c r="AM73" i="10"/>
  <c r="AM71" i="10"/>
  <c r="AM69" i="10"/>
  <c r="AM65" i="10"/>
  <c r="AM63" i="10"/>
  <c r="AM61" i="10"/>
  <c r="AM57" i="10"/>
  <c r="AM55" i="10"/>
  <c r="AM53" i="10"/>
  <c r="AM49" i="10"/>
  <c r="AM47" i="10"/>
  <c r="AM45" i="10"/>
  <c r="AM41" i="10"/>
  <c r="AM39" i="10"/>
  <c r="AM37" i="10"/>
  <c r="AM33" i="10"/>
  <c r="AM31" i="10"/>
  <c r="AM29" i="10"/>
  <c r="AM25" i="10"/>
  <c r="AM23" i="10"/>
  <c r="AM21" i="10"/>
  <c r="AM17" i="10"/>
  <c r="AM15" i="10"/>
  <c r="AQ97" i="10"/>
  <c r="AQ95" i="10"/>
  <c r="AQ93" i="10"/>
  <c r="AQ91" i="10"/>
  <c r="AQ89" i="10"/>
  <c r="AQ87" i="10"/>
  <c r="AQ85" i="10"/>
  <c r="AQ83" i="10"/>
  <c r="AQ81" i="10"/>
  <c r="AQ79" i="10"/>
  <c r="AQ77" i="10"/>
  <c r="AQ75" i="10"/>
  <c r="AQ73" i="10"/>
  <c r="AQ71" i="10"/>
  <c r="AQ69" i="10"/>
  <c r="AQ67" i="10"/>
  <c r="AQ65" i="10"/>
  <c r="AQ63" i="10"/>
  <c r="AQ61" i="10"/>
  <c r="AQ59" i="10"/>
  <c r="AQ57" i="10"/>
  <c r="AQ96" i="10"/>
  <c r="AQ94" i="10"/>
  <c r="AQ92" i="10"/>
  <c r="AQ90" i="10"/>
  <c r="AQ88" i="10"/>
  <c r="AQ86" i="10"/>
  <c r="AQ84" i="10"/>
  <c r="AQ82" i="10"/>
  <c r="AQ80" i="10"/>
  <c r="AQ78" i="10"/>
  <c r="AQ76" i="10"/>
  <c r="AQ74" i="10"/>
  <c r="AQ72" i="10"/>
  <c r="AQ70" i="10"/>
  <c r="AQ68" i="10"/>
  <c r="AQ66" i="10"/>
  <c r="AQ64" i="10"/>
  <c r="AQ62" i="10"/>
  <c r="AQ60" i="10"/>
  <c r="AQ58" i="10"/>
  <c r="AQ55" i="10"/>
  <c r="AQ53" i="10"/>
  <c r="AQ51" i="10"/>
  <c r="AQ49" i="10"/>
  <c r="AQ47" i="10"/>
  <c r="AQ45" i="10"/>
  <c r="AQ43" i="10"/>
  <c r="AQ41" i="10"/>
  <c r="AQ39" i="10"/>
  <c r="AQ37" i="10"/>
  <c r="AQ35" i="10"/>
  <c r="AQ33" i="10"/>
  <c r="AQ31" i="10"/>
  <c r="AQ29" i="10"/>
  <c r="AQ27" i="10"/>
  <c r="AQ25" i="10"/>
  <c r="AQ23" i="10"/>
  <c r="AQ21" i="10"/>
  <c r="AQ19" i="10"/>
  <c r="AQ17" i="10"/>
  <c r="AQ15" i="10"/>
  <c r="AU97" i="10"/>
  <c r="AU95" i="10"/>
  <c r="AU93" i="10"/>
  <c r="AU91" i="10"/>
  <c r="AU89" i="10"/>
  <c r="AU87" i="10"/>
  <c r="AU85" i="10"/>
  <c r="AU83" i="10"/>
  <c r="AU81" i="10"/>
  <c r="AU79" i="10"/>
  <c r="AU77" i="10"/>
  <c r="AU75" i="10"/>
  <c r="AU73" i="10"/>
  <c r="AU71" i="10"/>
  <c r="AU69" i="10"/>
  <c r="AU67" i="10"/>
  <c r="AU65" i="10"/>
  <c r="AU63" i="10"/>
  <c r="AU61" i="10"/>
  <c r="AU59" i="10"/>
  <c r="AU57" i="10"/>
  <c r="AU56" i="10"/>
  <c r="AU55" i="10"/>
  <c r="AU53" i="10"/>
  <c r="AU51" i="10"/>
  <c r="AU49" i="10"/>
  <c r="AU47" i="10"/>
  <c r="AU45" i="10"/>
  <c r="AU43" i="10"/>
  <c r="AU41" i="10"/>
  <c r="AU39" i="10"/>
  <c r="AU37" i="10"/>
  <c r="AU35" i="10"/>
  <c r="AU33" i="10"/>
  <c r="AU31" i="10"/>
  <c r="AU29" i="10"/>
  <c r="AU27" i="10"/>
  <c r="AU25" i="10"/>
  <c r="AU23" i="10"/>
  <c r="AU21" i="10"/>
  <c r="AU19" i="10"/>
  <c r="AU17" i="10"/>
  <c r="AU15" i="10"/>
  <c r="AY97" i="10"/>
  <c r="AY95" i="10"/>
  <c r="AY93" i="10"/>
  <c r="AY89" i="10"/>
  <c r="AY87" i="10"/>
  <c r="AY85" i="10"/>
  <c r="AY81" i="10"/>
  <c r="AY79" i="10"/>
  <c r="AY77" i="10"/>
  <c r="AY73" i="10"/>
  <c r="AY71" i="10"/>
  <c r="AY69" i="10"/>
  <c r="AY65" i="10"/>
  <c r="AY63" i="10"/>
  <c r="AY61" i="10"/>
  <c r="AY57" i="10"/>
  <c r="AY96" i="10"/>
  <c r="AY94" i="10"/>
  <c r="AY92" i="10"/>
  <c r="AY90" i="10"/>
  <c r="AY88" i="10"/>
  <c r="AY86" i="10"/>
  <c r="AY84" i="10"/>
  <c r="AY82" i="10"/>
  <c r="AY80" i="10"/>
  <c r="AY78" i="10"/>
  <c r="AY76" i="10"/>
  <c r="AY74" i="10"/>
  <c r="AY72" i="10"/>
  <c r="AY70" i="10"/>
  <c r="AY68" i="10"/>
  <c r="AY66" i="10"/>
  <c r="AY64" i="10"/>
  <c r="AY62" i="10"/>
  <c r="AY60" i="10"/>
  <c r="AY58" i="10"/>
  <c r="AY55" i="10"/>
  <c r="AY53" i="10"/>
  <c r="AY49" i="10"/>
  <c r="AY47" i="10"/>
  <c r="AY45" i="10"/>
  <c r="AY41" i="10"/>
  <c r="AY39" i="10"/>
  <c r="AY37" i="10"/>
  <c r="AY33" i="10"/>
  <c r="AY31" i="10"/>
  <c r="AY29" i="10"/>
  <c r="AY25" i="10"/>
  <c r="AY23" i="10"/>
  <c r="AY21" i="10"/>
  <c r="AY17" i="10"/>
  <c r="AY15" i="10"/>
  <c r="AY13" i="10"/>
  <c r="AY100" i="10" s="1"/>
  <c r="AY56" i="10"/>
  <c r="BC97" i="10"/>
  <c r="BC95" i="10"/>
  <c r="BC93" i="10"/>
  <c r="BC91" i="10"/>
  <c r="BC89" i="10"/>
  <c r="BC87" i="10"/>
  <c r="BC85" i="10"/>
  <c r="BC83" i="10"/>
  <c r="BC81" i="10"/>
  <c r="BC79" i="10"/>
  <c r="BC77" i="10"/>
  <c r="BC75" i="10"/>
  <c r="BC73" i="10"/>
  <c r="BC71" i="10"/>
  <c r="BC69" i="10"/>
  <c r="BC67" i="10"/>
  <c r="BC65" i="10"/>
  <c r="BC63" i="10"/>
  <c r="BC61" i="10"/>
  <c r="BC59" i="10"/>
  <c r="BC57" i="10"/>
  <c r="BC55" i="10"/>
  <c r="BC53" i="10"/>
  <c r="BC51" i="10"/>
  <c r="BC49" i="10"/>
  <c r="BC47" i="10"/>
  <c r="BC45" i="10"/>
  <c r="BC43" i="10"/>
  <c r="BC41" i="10"/>
  <c r="BC39" i="10"/>
  <c r="BC37" i="10"/>
  <c r="BC35" i="10"/>
  <c r="BC33" i="10"/>
  <c r="BC31" i="10"/>
  <c r="BC29" i="10"/>
  <c r="BC27" i="10"/>
  <c r="BC25" i="10"/>
  <c r="BC23" i="10"/>
  <c r="BC21" i="10"/>
  <c r="BC19" i="10"/>
  <c r="BC17" i="10"/>
  <c r="BC15" i="10"/>
  <c r="BC13" i="10"/>
  <c r="BC100" i="10" s="1"/>
  <c r="BG97" i="10"/>
  <c r="BG95" i="10"/>
  <c r="BG93" i="10"/>
  <c r="BG89" i="10"/>
  <c r="BG87" i="10"/>
  <c r="BG85" i="10"/>
  <c r="BG81" i="10"/>
  <c r="BG79" i="10"/>
  <c r="BG77" i="10"/>
  <c r="BG73" i="10"/>
  <c r="BG71" i="10"/>
  <c r="BG69" i="10"/>
  <c r="BG65" i="10"/>
  <c r="BG63" i="10"/>
  <c r="BG61" i="10"/>
  <c r="BG57" i="10"/>
  <c r="BG96" i="10"/>
  <c r="BG94" i="10"/>
  <c r="BG92" i="10"/>
  <c r="BG90" i="10"/>
  <c r="BG88" i="10"/>
  <c r="BG86" i="10"/>
  <c r="BG84" i="10"/>
  <c r="BG82" i="10"/>
  <c r="BG80" i="10"/>
  <c r="BG78" i="10"/>
  <c r="BG76" i="10"/>
  <c r="BG74" i="10"/>
  <c r="BG72" i="10"/>
  <c r="BG70" i="10"/>
  <c r="BG68" i="10"/>
  <c r="BG66" i="10"/>
  <c r="BG64" i="10"/>
  <c r="BG62" i="10"/>
  <c r="BG60" i="10"/>
  <c r="BG58" i="10"/>
  <c r="BG56" i="10"/>
  <c r="BG55" i="10"/>
  <c r="BG53" i="10"/>
  <c r="BG51" i="10"/>
  <c r="BG49" i="10"/>
  <c r="BG47" i="10"/>
  <c r="BG45" i="10"/>
  <c r="BG43" i="10"/>
  <c r="BG41" i="10"/>
  <c r="BG39" i="10"/>
  <c r="BG37" i="10"/>
  <c r="BG35" i="10"/>
  <c r="BG33" i="10"/>
  <c r="BG31" i="10"/>
  <c r="BG29" i="10"/>
  <c r="BG27" i="10"/>
  <c r="BG25" i="10"/>
  <c r="BG23" i="10"/>
  <c r="BG21" i="10"/>
  <c r="BG19" i="10"/>
  <c r="BG17" i="10"/>
  <c r="BG15" i="10"/>
  <c r="BG13" i="10"/>
  <c r="BG100" i="10"/>
  <c r="BK97" i="10"/>
  <c r="BK95" i="10"/>
  <c r="BK93" i="10"/>
  <c r="BK91" i="10"/>
  <c r="BK89" i="10"/>
  <c r="BK87" i="10"/>
  <c r="BK85" i="10"/>
  <c r="BK83" i="10"/>
  <c r="BK81" i="10"/>
  <c r="BK79" i="10"/>
  <c r="BK77" i="10"/>
  <c r="BK75" i="10"/>
  <c r="BK73" i="10"/>
  <c r="BK71" i="10"/>
  <c r="BK69" i="10"/>
  <c r="BK67" i="10"/>
  <c r="BK65" i="10"/>
  <c r="BK63" i="10"/>
  <c r="BK61" i="10"/>
  <c r="BK59" i="10"/>
  <c r="BK57" i="10"/>
  <c r="BK55" i="10"/>
  <c r="BK53" i="10"/>
  <c r="BK51" i="10"/>
  <c r="BK49" i="10"/>
  <c r="BK47" i="10"/>
  <c r="BK45" i="10"/>
  <c r="BK43" i="10"/>
  <c r="BK41" i="10"/>
  <c r="BK39" i="10"/>
  <c r="BK37" i="10"/>
  <c r="BK35" i="10"/>
  <c r="BK33" i="10"/>
  <c r="BK31" i="10"/>
  <c r="BK29" i="10"/>
  <c r="BK27" i="10"/>
  <c r="BK25" i="10"/>
  <c r="BK23" i="10"/>
  <c r="BK21" i="10"/>
  <c r="BK19" i="10"/>
  <c r="BK17" i="10"/>
  <c r="BK15" i="10"/>
  <c r="BK13" i="10"/>
  <c r="BO97" i="10"/>
  <c r="BO95" i="10"/>
  <c r="BO93" i="10"/>
  <c r="BO89" i="10"/>
  <c r="BO87" i="10"/>
  <c r="BO85" i="10"/>
  <c r="BO81" i="10"/>
  <c r="BO79" i="10"/>
  <c r="BO77" i="10"/>
  <c r="BO73" i="10"/>
  <c r="BO71" i="10"/>
  <c r="BO69" i="10"/>
  <c r="BO65" i="10"/>
  <c r="BO63" i="10"/>
  <c r="BO61" i="10"/>
  <c r="BO57" i="10"/>
  <c r="BO96" i="10"/>
  <c r="BO94" i="10"/>
  <c r="BO92" i="10"/>
  <c r="BO90" i="10"/>
  <c r="BO88" i="10"/>
  <c r="BO86" i="10"/>
  <c r="BO84" i="10"/>
  <c r="BO82" i="10"/>
  <c r="BO80" i="10"/>
  <c r="BO78" i="10"/>
  <c r="BO76" i="10"/>
  <c r="BO74" i="10"/>
  <c r="BO72" i="10"/>
  <c r="BO70" i="10"/>
  <c r="BO68" i="10"/>
  <c r="BO66" i="10"/>
  <c r="BO64" i="10"/>
  <c r="BO62" i="10"/>
  <c r="BO60" i="10"/>
  <c r="BO58" i="10"/>
  <c r="BO56" i="10"/>
  <c r="BO55" i="10"/>
  <c r="BO53" i="10"/>
  <c r="BO51" i="10"/>
  <c r="BO49" i="10"/>
  <c r="BO47" i="10"/>
  <c r="BO45" i="10"/>
  <c r="BO43" i="10"/>
  <c r="BO41" i="10"/>
  <c r="BO39" i="10"/>
  <c r="BO37" i="10"/>
  <c r="BO35" i="10"/>
  <c r="BO33" i="10"/>
  <c r="BO31" i="10"/>
  <c r="BO29" i="10"/>
  <c r="BO27" i="10"/>
  <c r="BO25" i="10"/>
  <c r="BO23" i="10"/>
  <c r="BO21" i="10"/>
  <c r="BO19" i="10"/>
  <c r="BO17" i="10"/>
  <c r="BO15" i="10"/>
  <c r="BO13" i="10"/>
  <c r="BO100" i="10"/>
  <c r="I8" i="10"/>
  <c r="M8" i="10"/>
  <c r="Q8" i="10"/>
  <c r="U8" i="10"/>
  <c r="Y8" i="10"/>
  <c r="AC8" i="10"/>
  <c r="AG8" i="10"/>
  <c r="AK8" i="10"/>
  <c r="AO8" i="10"/>
  <c r="AS8" i="10"/>
  <c r="AW8" i="10"/>
  <c r="BA8" i="10"/>
  <c r="BE8" i="10"/>
  <c r="BI8" i="10"/>
  <c r="BM8" i="10"/>
  <c r="A9" i="10"/>
  <c r="L9" i="10"/>
  <c r="Q9" i="10"/>
  <c r="W9" i="10"/>
  <c r="AB9" i="10"/>
  <c r="AG9" i="10"/>
  <c r="AM9" i="10"/>
  <c r="AR9" i="10"/>
  <c r="AW9" i="10"/>
  <c r="BC9" i="10"/>
  <c r="BH9" i="10"/>
  <c r="BM9" i="10"/>
  <c r="I10" i="10"/>
  <c r="N10" i="10"/>
  <c r="S10" i="10"/>
  <c r="Y10" i="10"/>
  <c r="AD10" i="10"/>
  <c r="AI10" i="10"/>
  <c r="AO10" i="10"/>
  <c r="AT10" i="10"/>
  <c r="AY10" i="10"/>
  <c r="BE10" i="10"/>
  <c r="BJ10" i="10"/>
  <c r="BO10" i="10"/>
  <c r="L11" i="10"/>
  <c r="Q11" i="10"/>
  <c r="W11" i="10"/>
  <c r="AG11" i="10"/>
  <c r="AM11" i="10"/>
  <c r="AR11" i="10"/>
  <c r="BC11" i="10"/>
  <c r="BH11" i="10"/>
  <c r="BM11" i="10"/>
  <c r="I12" i="10"/>
  <c r="N12" i="10"/>
  <c r="S12" i="10"/>
  <c r="Y12" i="10"/>
  <c r="AD12" i="10"/>
  <c r="AI12" i="10"/>
  <c r="AO12" i="10"/>
  <c r="AT12" i="10"/>
  <c r="AY12" i="10"/>
  <c r="BE12" i="10"/>
  <c r="BJ12" i="10"/>
  <c r="BO12" i="10"/>
  <c r="L13" i="10"/>
  <c r="Q13" i="10"/>
  <c r="Q100" i="10" s="1"/>
  <c r="W13" i="10"/>
  <c r="W100" i="10" s="1"/>
  <c r="AB13" i="10"/>
  <c r="AB100" i="10" s="1"/>
  <c r="AG13" i="10"/>
  <c r="AG100" i="10" s="1"/>
  <c r="AM13" i="10"/>
  <c r="AM100" i="10" s="1"/>
  <c r="AR13" i="10"/>
  <c r="AR100" i="10" s="1"/>
  <c r="AW13" i="10"/>
  <c r="AW100" i="10" s="1"/>
  <c r="BE13" i="10"/>
  <c r="BE100" i="10" s="1"/>
  <c r="BM13" i="10"/>
  <c r="BM100" i="10" s="1"/>
  <c r="K14" i="10"/>
  <c r="S14" i="10"/>
  <c r="AA14" i="10"/>
  <c r="AI14" i="10"/>
  <c r="AQ14" i="10"/>
  <c r="AY14" i="10"/>
  <c r="BG14" i="10"/>
  <c r="BO14" i="10"/>
  <c r="I15" i="10"/>
  <c r="Q15" i="10"/>
  <c r="Y15" i="10"/>
  <c r="AG15" i="10"/>
  <c r="AO15" i="10"/>
  <c r="AW15" i="10"/>
  <c r="BE15" i="10"/>
  <c r="BM15" i="10"/>
  <c r="K16" i="10"/>
  <c r="S16" i="10"/>
  <c r="AA16" i="10"/>
  <c r="AI16" i="10"/>
  <c r="AQ16" i="10"/>
  <c r="AY16" i="10"/>
  <c r="BG16" i="10"/>
  <c r="BO16" i="10"/>
  <c r="I17" i="10"/>
  <c r="Q17" i="10"/>
  <c r="Y17" i="10"/>
  <c r="AG17" i="10"/>
  <c r="AO17" i="10"/>
  <c r="AW17" i="10"/>
  <c r="BE17" i="10"/>
  <c r="BM17" i="10"/>
  <c r="K18" i="10"/>
  <c r="S18" i="10"/>
  <c r="AA18" i="10"/>
  <c r="AI18" i="10"/>
  <c r="AQ18" i="10"/>
  <c r="AY18" i="10"/>
  <c r="BG18" i="10"/>
  <c r="BO18" i="10"/>
  <c r="I19" i="10"/>
  <c r="Q19" i="10"/>
  <c r="AG19" i="10"/>
  <c r="AO19" i="10"/>
  <c r="AW19" i="10"/>
  <c r="BM19" i="10"/>
  <c r="K20" i="10"/>
  <c r="S20" i="10"/>
  <c r="AA20" i="10"/>
  <c r="AI20" i="10"/>
  <c r="AQ20" i="10"/>
  <c r="AY20" i="10"/>
  <c r="BG20" i="10"/>
  <c r="BO20" i="10"/>
  <c r="I21" i="10"/>
  <c r="Q21" i="10"/>
  <c r="Y21" i="10"/>
  <c r="AG21" i="10"/>
  <c r="AO21" i="10"/>
  <c r="AW21" i="10"/>
  <c r="BE21" i="10"/>
  <c r="BM21" i="10"/>
  <c r="K22" i="10"/>
  <c r="S22" i="10"/>
  <c r="AA22" i="10"/>
  <c r="AI22" i="10"/>
  <c r="AQ22" i="10"/>
  <c r="AY22" i="10"/>
  <c r="BG22" i="10"/>
  <c r="BO22" i="10"/>
  <c r="I23" i="10"/>
  <c r="Q23" i="10"/>
  <c r="Y23" i="10"/>
  <c r="AG23" i="10"/>
  <c r="AO23" i="10"/>
  <c r="AW23" i="10"/>
  <c r="BE23" i="10"/>
  <c r="BM23" i="10"/>
  <c r="K24" i="10"/>
  <c r="S24" i="10"/>
  <c r="AA24" i="10"/>
  <c r="AI24" i="10"/>
  <c r="AQ24" i="10"/>
  <c r="AY24" i="10"/>
  <c r="BG24" i="10"/>
  <c r="BO24" i="10"/>
  <c r="I25" i="10"/>
  <c r="Q25" i="10"/>
  <c r="Y25" i="10"/>
  <c r="AG25" i="10"/>
  <c r="AO25" i="10"/>
  <c r="AW25" i="10"/>
  <c r="BE25" i="10"/>
  <c r="BM25" i="10"/>
  <c r="K26" i="10"/>
  <c r="S26" i="10"/>
  <c r="AA26" i="10"/>
  <c r="AI26" i="10"/>
  <c r="AQ26" i="10"/>
  <c r="AY26" i="10"/>
  <c r="BG26" i="10"/>
  <c r="BO26" i="10"/>
  <c r="I27" i="10"/>
  <c r="Q27" i="10"/>
  <c r="AG27" i="10"/>
  <c r="AO27" i="10"/>
  <c r="AW27" i="10"/>
  <c r="BM27" i="10"/>
  <c r="K28" i="10"/>
  <c r="S28" i="10"/>
  <c r="AA28" i="10"/>
  <c r="AI28" i="10"/>
  <c r="AQ28" i="10"/>
  <c r="AY28" i="10"/>
  <c r="BG28" i="10"/>
  <c r="BO28" i="10"/>
  <c r="I29" i="10"/>
  <c r="Q29" i="10"/>
  <c r="Y29" i="10"/>
  <c r="AG29" i="10"/>
  <c r="AO29" i="10"/>
  <c r="AW29" i="10"/>
  <c r="BE29" i="10"/>
  <c r="BM29" i="10"/>
  <c r="K30" i="10"/>
  <c r="S30" i="10"/>
  <c r="AA30" i="10"/>
  <c r="AI30" i="10"/>
  <c r="AQ30" i="10"/>
  <c r="AY30" i="10"/>
  <c r="BG30" i="10"/>
  <c r="BO30" i="10"/>
  <c r="I31" i="10"/>
  <c r="Q31" i="10"/>
  <c r="Y31" i="10"/>
  <c r="AG31" i="10"/>
  <c r="AO31" i="10"/>
  <c r="AW31" i="10"/>
  <c r="BE31" i="10"/>
  <c r="BM31" i="10"/>
  <c r="K32" i="10"/>
  <c r="S32" i="10"/>
  <c r="AA32" i="10"/>
  <c r="AI32" i="10"/>
  <c r="AQ32" i="10"/>
  <c r="AY32" i="10"/>
  <c r="BG32" i="10"/>
  <c r="BO32" i="10"/>
  <c r="I33" i="10"/>
  <c r="Q33" i="10"/>
  <c r="Y33" i="10"/>
  <c r="AG33" i="10"/>
  <c r="AO33" i="10"/>
  <c r="AW33" i="10"/>
  <c r="BE33" i="10"/>
  <c r="BM33" i="10"/>
  <c r="K34" i="10"/>
  <c r="S34" i="10"/>
  <c r="AA34" i="10"/>
  <c r="AI34" i="10"/>
  <c r="AQ34" i="10"/>
  <c r="AY34" i="10"/>
  <c r="BG34" i="10"/>
  <c r="BO34" i="10"/>
  <c r="I35" i="10"/>
  <c r="Q35" i="10"/>
  <c r="AG35" i="10"/>
  <c r="AO35" i="10"/>
  <c r="AW35" i="10"/>
  <c r="BM35" i="10"/>
  <c r="K36" i="10"/>
  <c r="S36" i="10"/>
  <c r="AA36" i="10"/>
  <c r="AI36" i="10"/>
  <c r="AQ36" i="10"/>
  <c r="AY36" i="10"/>
  <c r="BG36" i="10"/>
  <c r="BO36" i="10"/>
  <c r="I37" i="10"/>
  <c r="Q37" i="10"/>
  <c r="Y37" i="10"/>
  <c r="AG37" i="10"/>
  <c r="AO37" i="10"/>
  <c r="AW37" i="10"/>
  <c r="BE37" i="10"/>
  <c r="BM37" i="10"/>
  <c r="K38" i="10"/>
  <c r="S38" i="10"/>
  <c r="AA38" i="10"/>
  <c r="AI38" i="10"/>
  <c r="AQ38" i="10"/>
  <c r="AY38" i="10"/>
  <c r="BG38" i="10"/>
  <c r="BO38" i="10"/>
  <c r="I39" i="10"/>
  <c r="Q39" i="10"/>
  <c r="Y39" i="10"/>
  <c r="AG39" i="10"/>
  <c r="AO39" i="10"/>
  <c r="AW39" i="10"/>
  <c r="BE39" i="10"/>
  <c r="BM39" i="10"/>
  <c r="K40" i="10"/>
  <c r="S40" i="10"/>
  <c r="AA40" i="10"/>
  <c r="AI40" i="10"/>
  <c r="AQ40" i="10"/>
  <c r="AY40" i="10"/>
  <c r="BG40" i="10"/>
  <c r="BO40" i="10"/>
  <c r="I41" i="10"/>
  <c r="Q41" i="10"/>
  <c r="Y41" i="10"/>
  <c r="AG41" i="10"/>
  <c r="AO41" i="10"/>
  <c r="AW41" i="10"/>
  <c r="BE41" i="10"/>
  <c r="BM41" i="10"/>
  <c r="K42" i="10"/>
  <c r="S42" i="10"/>
  <c r="AA42" i="10"/>
  <c r="AI42" i="10"/>
  <c r="AQ42" i="10"/>
  <c r="AY42" i="10"/>
  <c r="BG42" i="10"/>
  <c r="BO42" i="10"/>
  <c r="I43" i="10"/>
  <c r="Q43" i="10"/>
  <c r="AG43" i="10"/>
  <c r="AO43" i="10"/>
  <c r="AW43" i="10"/>
  <c r="BM43" i="10"/>
  <c r="K44" i="10"/>
  <c r="S44" i="10"/>
  <c r="AA44" i="10"/>
  <c r="AI44" i="10"/>
  <c r="AQ44" i="10"/>
  <c r="AY44" i="10"/>
  <c r="BG44" i="10"/>
  <c r="BO44" i="10"/>
  <c r="I45" i="10"/>
  <c r="Q45" i="10"/>
  <c r="Y45" i="10"/>
  <c r="AG45" i="10"/>
  <c r="AO45" i="10"/>
  <c r="AW45" i="10"/>
  <c r="BE45" i="10"/>
  <c r="BM45" i="10"/>
  <c r="K46" i="10"/>
  <c r="S46" i="10"/>
  <c r="AA46" i="10"/>
  <c r="AI46" i="10"/>
  <c r="AQ46" i="10"/>
  <c r="AY46" i="10"/>
  <c r="BG46" i="10"/>
  <c r="BO46" i="10"/>
  <c r="I47" i="10"/>
  <c r="Q47" i="10"/>
  <c r="Y47" i="10"/>
  <c r="AG47" i="10"/>
  <c r="AO47" i="10"/>
  <c r="AW47" i="10"/>
  <c r="BE47" i="10"/>
  <c r="BM47" i="10"/>
  <c r="K48" i="10"/>
  <c r="S48" i="10"/>
  <c r="AA48" i="10"/>
  <c r="AI48" i="10"/>
  <c r="AQ48" i="10"/>
  <c r="AY48" i="10"/>
  <c r="BG48" i="10"/>
  <c r="BO48" i="10"/>
  <c r="I49" i="10"/>
  <c r="Q49" i="10"/>
  <c r="Y49" i="10"/>
  <c r="AG49" i="10"/>
  <c r="AO49" i="10"/>
  <c r="AW49" i="10"/>
  <c r="BE49" i="10"/>
  <c r="BM49" i="10"/>
  <c r="K50" i="10"/>
  <c r="S50" i="10"/>
  <c r="AA50" i="10"/>
  <c r="AI50" i="10"/>
  <c r="AQ50" i="10"/>
  <c r="AY50" i="10"/>
  <c r="BG50" i="10"/>
  <c r="BO50" i="10"/>
  <c r="I51" i="10"/>
  <c r="Q51" i="10"/>
  <c r="AG51" i="10"/>
  <c r="AO51" i="10"/>
  <c r="AW51" i="10"/>
  <c r="BM51" i="10"/>
  <c r="K52" i="10"/>
  <c r="S52" i="10"/>
  <c r="AA52" i="10"/>
  <c r="AI52" i="10"/>
  <c r="AQ52" i="10"/>
  <c r="AY52" i="10"/>
  <c r="BG52" i="10"/>
  <c r="BO52" i="10"/>
  <c r="I53" i="10"/>
  <c r="Q53" i="10"/>
  <c r="Y53" i="10"/>
  <c r="AG53" i="10"/>
  <c r="AO53" i="10"/>
  <c r="AW53" i="10"/>
  <c r="BE53" i="10"/>
  <c r="BM53" i="10"/>
  <c r="K54" i="10"/>
  <c r="S54" i="10"/>
  <c r="AA54" i="10"/>
  <c r="AI54" i="10"/>
  <c r="AQ54" i="10"/>
  <c r="AY54" i="10"/>
  <c r="BG54" i="10"/>
  <c r="BO54" i="10"/>
  <c r="I55" i="10"/>
  <c r="Q55" i="10"/>
  <c r="Y55" i="10"/>
  <c r="AG55" i="10"/>
  <c r="AO55" i="10"/>
  <c r="AW55" i="10"/>
  <c r="BE55" i="10"/>
  <c r="BM55" i="10"/>
  <c r="K56" i="10"/>
  <c r="S56" i="10"/>
  <c r="AB56" i="10"/>
  <c r="AM56" i="10"/>
  <c r="AX56" i="10"/>
  <c r="BK56" i="10"/>
  <c r="I57" i="10"/>
  <c r="Y57" i="10"/>
  <c r="AO57" i="10"/>
  <c r="BE57" i="10"/>
  <c r="AE58" i="10"/>
  <c r="AU58" i="10"/>
  <c r="BK58" i="10"/>
  <c r="Y59" i="10"/>
  <c r="AO59" i="10"/>
  <c r="BE59" i="10"/>
  <c r="O60" i="10"/>
  <c r="AE60" i="10"/>
  <c r="AU60" i="10"/>
  <c r="BK60" i="10"/>
  <c r="I61" i="10"/>
  <c r="Y61" i="10"/>
  <c r="AO61" i="10"/>
  <c r="BE61" i="10"/>
  <c r="O62" i="10"/>
  <c r="AE62" i="10"/>
  <c r="AU62" i="10"/>
  <c r="BK62" i="10"/>
  <c r="I63" i="10"/>
  <c r="Y63" i="10"/>
  <c r="AO63" i="10"/>
  <c r="BE63" i="10"/>
  <c r="O64" i="10"/>
  <c r="AE64" i="10"/>
  <c r="AU64" i="10"/>
  <c r="BK64" i="10"/>
  <c r="I65" i="10"/>
  <c r="Y65" i="10"/>
  <c r="AO65" i="10"/>
  <c r="BE65" i="10"/>
  <c r="AE66" i="10"/>
  <c r="AU66" i="10"/>
  <c r="BK66" i="10"/>
  <c r="Y67" i="10"/>
  <c r="AO67" i="10"/>
  <c r="BE67" i="10"/>
  <c r="O68" i="10"/>
  <c r="AE68" i="10"/>
  <c r="AU68" i="10"/>
  <c r="BK68" i="10"/>
  <c r="I69" i="10"/>
  <c r="Y69" i="10"/>
  <c r="AO69" i="10"/>
  <c r="BE69" i="10"/>
  <c r="O70" i="10"/>
  <c r="AE70" i="10"/>
  <c r="AU70" i="10"/>
  <c r="BK70" i="10"/>
  <c r="I71" i="10"/>
  <c r="Y71" i="10"/>
  <c r="AO71" i="10"/>
  <c r="BE71" i="10"/>
  <c r="O72" i="10"/>
  <c r="AE72" i="10"/>
  <c r="AU72" i="10"/>
  <c r="BK72" i="10"/>
  <c r="I73" i="10"/>
  <c r="Y73" i="10"/>
  <c r="AO73" i="10"/>
  <c r="BE73" i="10"/>
  <c r="AE74" i="10"/>
  <c r="AU74" i="10"/>
  <c r="BK74" i="10"/>
  <c r="Y75" i="10"/>
  <c r="AO75" i="10"/>
  <c r="BE75" i="10"/>
  <c r="O76" i="10"/>
  <c r="AE76" i="10"/>
  <c r="AU76" i="10"/>
  <c r="BK76" i="10"/>
  <c r="I77" i="10"/>
  <c r="Y77" i="10"/>
  <c r="AO77" i="10"/>
  <c r="BE77" i="10"/>
  <c r="O78" i="10"/>
  <c r="AE78" i="10"/>
  <c r="AU78" i="10"/>
  <c r="BK78" i="10"/>
  <c r="I79" i="10"/>
  <c r="Y79" i="10"/>
  <c r="AO79" i="10"/>
  <c r="BE79" i="10"/>
  <c r="O80" i="10"/>
  <c r="AE80" i="10"/>
  <c r="AU80" i="10"/>
  <c r="BK80" i="10"/>
  <c r="I81" i="10"/>
  <c r="Y81" i="10"/>
  <c r="AO81" i="10"/>
  <c r="BE81" i="10"/>
  <c r="AE82" i="10"/>
  <c r="AU82" i="10"/>
  <c r="BK82" i="10"/>
  <c r="Y83" i="10"/>
  <c r="AO83" i="10"/>
  <c r="BE83" i="10"/>
  <c r="O84" i="10"/>
  <c r="AE84" i="10"/>
  <c r="AU84" i="10"/>
  <c r="BK84" i="10"/>
  <c r="I85" i="10"/>
  <c r="Y85" i="10"/>
  <c r="AO85" i="10"/>
  <c r="BE85" i="10"/>
  <c r="O86" i="10"/>
  <c r="AE86" i="10"/>
  <c r="AU86" i="10"/>
  <c r="BK86" i="10"/>
  <c r="I87" i="10"/>
  <c r="Y87" i="10"/>
  <c r="AO87" i="10"/>
  <c r="BE87" i="10"/>
  <c r="O88" i="10"/>
  <c r="AE88" i="10"/>
  <c r="AU88" i="10"/>
  <c r="BK88" i="10"/>
  <c r="I89" i="10"/>
  <c r="Y89" i="10"/>
  <c r="AO89" i="10"/>
  <c r="BE89" i="10"/>
  <c r="AE90" i="10"/>
  <c r="AU90" i="10"/>
  <c r="BK90" i="10"/>
  <c r="Y91" i="10"/>
  <c r="AO91" i="10"/>
  <c r="BE91" i="10"/>
  <c r="O92" i="10"/>
  <c r="AE92" i="10"/>
  <c r="AU92" i="10"/>
  <c r="BK92" i="10"/>
  <c r="I93" i="10"/>
  <c r="Y93" i="10"/>
  <c r="AO93" i="10"/>
  <c r="BE93" i="10"/>
  <c r="O94" i="10"/>
  <c r="AE94" i="10"/>
  <c r="AU94" i="10"/>
  <c r="BK94" i="10"/>
  <c r="I95" i="10"/>
  <c r="Y95" i="10"/>
  <c r="AO95" i="10"/>
  <c r="BE95" i="10"/>
  <c r="O96" i="10"/>
  <c r="AE96" i="10"/>
  <c r="AU96" i="10"/>
  <c r="BK96" i="10"/>
  <c r="I97" i="10"/>
  <c r="Y97" i="10"/>
  <c r="AO97" i="10"/>
  <c r="BE97" i="10"/>
  <c r="BK100" i="10"/>
  <c r="A39" i="11"/>
  <c r="E39" i="11"/>
  <c r="D4" i="12"/>
  <c r="BO21" i="11" l="1"/>
  <c r="BK21" i="11"/>
  <c r="BG21" i="11"/>
  <c r="BC21" i="11"/>
  <c r="AY21" i="11"/>
  <c r="AU21" i="11"/>
  <c r="AQ21" i="11"/>
  <c r="AM21" i="11"/>
  <c r="AI21" i="11"/>
  <c r="AE21" i="11"/>
  <c r="AA21" i="11"/>
  <c r="W21" i="11"/>
  <c r="S21" i="11"/>
  <c r="O21" i="11"/>
  <c r="K21" i="11"/>
  <c r="BN21" i="11"/>
  <c r="BJ21" i="11"/>
  <c r="BF21" i="11"/>
  <c r="BB21" i="11"/>
  <c r="AX21" i="11"/>
  <c r="AT21" i="11"/>
  <c r="AP21" i="11"/>
  <c r="AL21" i="11"/>
  <c r="AH21" i="11"/>
  <c r="AD21" i="11"/>
  <c r="Z21" i="11"/>
  <c r="V21" i="11"/>
  <c r="R21" i="11"/>
  <c r="N21" i="11"/>
  <c r="J21" i="11"/>
  <c r="BM21" i="11"/>
  <c r="BE21" i="11"/>
  <c r="AW21" i="11"/>
  <c r="AO21" i="11"/>
  <c r="AG21" i="11"/>
  <c r="Y21" i="11"/>
  <c r="Q21" i="11"/>
  <c r="I21" i="11"/>
  <c r="BL21" i="11"/>
  <c r="BD21" i="11"/>
  <c r="AV21" i="11"/>
  <c r="AN21" i="11"/>
  <c r="AF21" i="11"/>
  <c r="X21" i="11"/>
  <c r="P21" i="11"/>
  <c r="BH21" i="11"/>
  <c r="AR21" i="11"/>
  <c r="AB21" i="11"/>
  <c r="L21" i="11"/>
  <c r="AS21" i="11"/>
  <c r="M21" i="11"/>
  <c r="BA21" i="11"/>
  <c r="AK21" i="11"/>
  <c r="U21" i="11"/>
  <c r="BP21" i="11"/>
  <c r="AZ21" i="11"/>
  <c r="AJ21" i="11"/>
  <c r="T21" i="11"/>
  <c r="BI21" i="11"/>
  <c r="AC21" i="11"/>
  <c r="H11" i="12"/>
  <c r="F12" i="9"/>
  <c r="E8" i="12"/>
  <c r="E8" i="11"/>
  <c r="BK11" i="10"/>
  <c r="AU11" i="10"/>
  <c r="AE11" i="10"/>
  <c r="O11" i="10"/>
  <c r="BO11" i="10"/>
  <c r="BI11" i="10"/>
  <c r="AY11" i="10"/>
  <c r="AS11" i="10"/>
  <c r="AI11" i="10"/>
  <c r="AC11" i="10"/>
  <c r="S11" i="10"/>
  <c r="M11" i="10"/>
  <c r="BG11" i="10"/>
  <c r="AQ11" i="10"/>
  <c r="AA11" i="10"/>
  <c r="K11" i="10"/>
  <c r="E16" i="12"/>
  <c r="E16" i="11"/>
  <c r="E24" i="12"/>
  <c r="E24" i="11"/>
  <c r="E32" i="12"/>
  <c r="E32" i="11"/>
  <c r="E40" i="12"/>
  <c r="E40" i="11"/>
  <c r="E48" i="12"/>
  <c r="E48" i="11"/>
  <c r="E56" i="12"/>
  <c r="E56" i="11"/>
  <c r="BF59" i="10"/>
  <c r="Z59" i="10"/>
  <c r="AP59" i="10"/>
  <c r="J59" i="10"/>
  <c r="E64" i="12"/>
  <c r="E64" i="11"/>
  <c r="BF67" i="10"/>
  <c r="Z67" i="10"/>
  <c r="AP67" i="10"/>
  <c r="J67" i="10"/>
  <c r="E72" i="12"/>
  <c r="E72" i="11"/>
  <c r="AP75" i="10"/>
  <c r="J75" i="10"/>
  <c r="BF75" i="10"/>
  <c r="Z75" i="10"/>
  <c r="E80" i="12"/>
  <c r="E80" i="11"/>
  <c r="AP83" i="10"/>
  <c r="J83" i="10"/>
  <c r="BF83" i="10"/>
  <c r="Z83" i="10"/>
  <c r="E88" i="12"/>
  <c r="E88" i="11"/>
  <c r="AP91" i="10"/>
  <c r="J91" i="10"/>
  <c r="BF91" i="10"/>
  <c r="Z91" i="10"/>
  <c r="E55" i="12"/>
  <c r="E55" i="11"/>
  <c r="AM58" i="10"/>
  <c r="BC58" i="10"/>
  <c r="W58" i="10"/>
  <c r="E63" i="12"/>
  <c r="E63" i="11"/>
  <c r="AM66" i="10"/>
  <c r="BC66" i="10"/>
  <c r="W66" i="10"/>
  <c r="E71" i="12"/>
  <c r="E71" i="11"/>
  <c r="BC74" i="10"/>
  <c r="W74" i="10"/>
  <c r="AM74" i="10"/>
  <c r="E79" i="12"/>
  <c r="E79" i="11"/>
  <c r="BC82" i="10"/>
  <c r="W82" i="10"/>
  <c r="AM82" i="10"/>
  <c r="E87" i="12"/>
  <c r="E87" i="11"/>
  <c r="BC90" i="10"/>
  <c r="AM90" i="10"/>
  <c r="W90" i="10"/>
  <c r="BM83" i="10"/>
  <c r="AW59" i="10"/>
  <c r="AK51" i="10"/>
  <c r="AC43" i="10"/>
  <c r="AS35" i="10"/>
  <c r="BI27" i="10"/>
  <c r="AC19" i="10"/>
  <c r="AW58" i="10"/>
  <c r="AW66" i="10"/>
  <c r="AW74" i="10"/>
  <c r="AW82" i="10"/>
  <c r="AW90" i="10"/>
  <c r="Q58" i="10"/>
  <c r="Q66" i="10"/>
  <c r="Q74" i="10"/>
  <c r="Q82" i="10"/>
  <c r="Q90" i="10"/>
  <c r="H20" i="10"/>
  <c r="D18" i="9"/>
  <c r="H28" i="10"/>
  <c r="D26" i="9"/>
  <c r="H36" i="10"/>
  <c r="D34" i="9"/>
  <c r="H44" i="10"/>
  <c r="D42" i="9"/>
  <c r="H52" i="10"/>
  <c r="D50" i="9"/>
  <c r="AJ90" i="10"/>
  <c r="AJ82" i="10"/>
  <c r="AJ74" i="10"/>
  <c r="T66" i="10"/>
  <c r="T58" i="10"/>
  <c r="AZ51" i="10"/>
  <c r="AB43" i="10"/>
  <c r="BH35" i="10"/>
  <c r="L35" i="10"/>
  <c r="AR27" i="10"/>
  <c r="BO17" i="11"/>
  <c r="BK17" i="11"/>
  <c r="BG17" i="11"/>
  <c r="BC17" i="11"/>
  <c r="AY17" i="11"/>
  <c r="AU17" i="11"/>
  <c r="AQ17" i="11"/>
  <c r="AM17" i="11"/>
  <c r="AI17" i="11"/>
  <c r="AE17" i="11"/>
  <c r="AA17" i="11"/>
  <c r="W17" i="11"/>
  <c r="S17" i="11"/>
  <c r="O17" i="11"/>
  <c r="K17" i="11"/>
  <c r="BN17" i="11"/>
  <c r="BJ17" i="11"/>
  <c r="BF17" i="11"/>
  <c r="BB17" i="11"/>
  <c r="AX17" i="11"/>
  <c r="AT17" i="11"/>
  <c r="AP17" i="11"/>
  <c r="AL17" i="11"/>
  <c r="AH17" i="11"/>
  <c r="AD17" i="11"/>
  <c r="Z17" i="11"/>
  <c r="V17" i="11"/>
  <c r="R17" i="11"/>
  <c r="N17" i="11"/>
  <c r="J17" i="11"/>
  <c r="BM17" i="11"/>
  <c r="BE17" i="11"/>
  <c r="AW17" i="11"/>
  <c r="AO17" i="11"/>
  <c r="AG17" i="11"/>
  <c r="Y17" i="11"/>
  <c r="Q17" i="11"/>
  <c r="I17" i="11"/>
  <c r="BL17" i="11"/>
  <c r="BD17" i="11"/>
  <c r="AV17" i="11"/>
  <c r="AN17" i="11"/>
  <c r="AF17" i="11"/>
  <c r="X17" i="11"/>
  <c r="P17" i="11"/>
  <c r="BH17" i="11"/>
  <c r="AR17" i="11"/>
  <c r="AB17" i="11"/>
  <c r="L17" i="11"/>
  <c r="AS17" i="11"/>
  <c r="M17" i="11"/>
  <c r="BA17" i="11"/>
  <c r="AK17" i="11"/>
  <c r="U17" i="11"/>
  <c r="BP17" i="11"/>
  <c r="AZ17" i="11"/>
  <c r="AJ17" i="11"/>
  <c r="T17" i="11"/>
  <c r="BI17" i="11"/>
  <c r="AC17" i="11"/>
  <c r="BO13" i="11"/>
  <c r="BK13" i="11"/>
  <c r="BG13" i="11"/>
  <c r="BC13" i="11"/>
  <c r="AY13" i="11"/>
  <c r="AU13" i="11"/>
  <c r="AQ13" i="11"/>
  <c r="AM13" i="11"/>
  <c r="AI13" i="11"/>
  <c r="AE13" i="11"/>
  <c r="AA13" i="11"/>
  <c r="W13" i="11"/>
  <c r="S13" i="11"/>
  <c r="O13" i="11"/>
  <c r="K13" i="11"/>
  <c r="BN13" i="11"/>
  <c r="BJ13" i="11"/>
  <c r="BF13" i="11"/>
  <c r="BB13" i="11"/>
  <c r="AX13" i="11"/>
  <c r="AT13" i="11"/>
  <c r="AP13" i="11"/>
  <c r="AL13" i="11"/>
  <c r="AH13" i="11"/>
  <c r="AD13" i="11"/>
  <c r="Z13" i="11"/>
  <c r="V13" i="11"/>
  <c r="R13" i="11"/>
  <c r="N13" i="11"/>
  <c r="J13" i="11"/>
  <c r="BM13" i="11"/>
  <c r="BE13" i="11"/>
  <c r="AW13" i="11"/>
  <c r="AO13" i="11"/>
  <c r="AG13" i="11"/>
  <c r="Y13" i="11"/>
  <c r="Q13" i="11"/>
  <c r="I13" i="11"/>
  <c r="BL13" i="11"/>
  <c r="BD13" i="11"/>
  <c r="AV13" i="11"/>
  <c r="AN13" i="11"/>
  <c r="AF13" i="11"/>
  <c r="X13" i="11"/>
  <c r="P13" i="11"/>
  <c r="BH13" i="11"/>
  <c r="AR13" i="11"/>
  <c r="AB13" i="11"/>
  <c r="L13" i="11"/>
  <c r="BP13" i="11"/>
  <c r="AZ13" i="11"/>
  <c r="AJ13" i="11"/>
  <c r="T13" i="11"/>
  <c r="BI13" i="11"/>
  <c r="AC13" i="11"/>
  <c r="BA13" i="11"/>
  <c r="AK13" i="11"/>
  <c r="U13" i="11"/>
  <c r="AS13" i="11"/>
  <c r="M13" i="11"/>
  <c r="BP37" i="12"/>
  <c r="BL37" i="12"/>
  <c r="BH37" i="12"/>
  <c r="BD37" i="12"/>
  <c r="AZ37" i="12"/>
  <c r="AV37" i="12"/>
  <c r="AR37" i="12"/>
  <c r="AN37" i="12"/>
  <c r="AJ37" i="12"/>
  <c r="AF37" i="12"/>
  <c r="AB37" i="12"/>
  <c r="X37" i="12"/>
  <c r="T37" i="12"/>
  <c r="P37" i="12"/>
  <c r="L37" i="12"/>
  <c r="BO37" i="12"/>
  <c r="BK37" i="12"/>
  <c r="BG37" i="12"/>
  <c r="BC37" i="12"/>
  <c r="AY37" i="12"/>
  <c r="AU37" i="12"/>
  <c r="AQ37" i="12"/>
  <c r="AM37" i="12"/>
  <c r="AI37" i="12"/>
  <c r="AE37" i="12"/>
  <c r="AA37" i="12"/>
  <c r="W37" i="12"/>
  <c r="S37" i="12"/>
  <c r="O37" i="12"/>
  <c r="K37" i="12"/>
  <c r="BN37" i="12"/>
  <c r="BJ37" i="12"/>
  <c r="BF37" i="12"/>
  <c r="BB37" i="12"/>
  <c r="AX37" i="12"/>
  <c r="AT37" i="12"/>
  <c r="AP37" i="12"/>
  <c r="AL37" i="12"/>
  <c r="AH37" i="12"/>
  <c r="AD37" i="12"/>
  <c r="Z37" i="12"/>
  <c r="V37" i="12"/>
  <c r="R37" i="12"/>
  <c r="N37" i="12"/>
  <c r="J37" i="12"/>
  <c r="BE37" i="12"/>
  <c r="AO37" i="12"/>
  <c r="Y37" i="12"/>
  <c r="I37" i="12"/>
  <c r="BA37" i="12"/>
  <c r="AK37" i="12"/>
  <c r="U37" i="12"/>
  <c r="BM37" i="12"/>
  <c r="AW37" i="12"/>
  <c r="AG37" i="12"/>
  <c r="Q37" i="12"/>
  <c r="AS37" i="12"/>
  <c r="AC37" i="12"/>
  <c r="M37" i="12"/>
  <c r="BI37" i="12"/>
  <c r="BO35" i="11"/>
  <c r="BK35" i="11"/>
  <c r="BG35" i="11"/>
  <c r="BC35" i="11"/>
  <c r="AY35" i="11"/>
  <c r="AU35" i="11"/>
  <c r="AQ35" i="11"/>
  <c r="AM35" i="11"/>
  <c r="AI35" i="11"/>
  <c r="AE35" i="11"/>
  <c r="AA35" i="11"/>
  <c r="W35" i="11"/>
  <c r="S35" i="11"/>
  <c r="O35" i="11"/>
  <c r="K35" i="11"/>
  <c r="BP35" i="11"/>
  <c r="BJ35" i="11"/>
  <c r="BE35" i="11"/>
  <c r="AZ35" i="11"/>
  <c r="AT35" i="11"/>
  <c r="AO35" i="11"/>
  <c r="AJ35" i="11"/>
  <c r="AD35" i="11"/>
  <c r="Y35" i="11"/>
  <c r="T35" i="11"/>
  <c r="N35" i="11"/>
  <c r="I35" i="11"/>
  <c r="BN35" i="11"/>
  <c r="BI35" i="11"/>
  <c r="BD35" i="11"/>
  <c r="AX35" i="11"/>
  <c r="AS35" i="11"/>
  <c r="AN35" i="11"/>
  <c r="AH35" i="11"/>
  <c r="AC35" i="11"/>
  <c r="X35" i="11"/>
  <c r="R35" i="11"/>
  <c r="M35" i="11"/>
  <c r="BL35" i="11"/>
  <c r="BA35" i="11"/>
  <c r="AP35" i="11"/>
  <c r="AF35" i="11"/>
  <c r="U35" i="11"/>
  <c r="J35" i="11"/>
  <c r="BH35" i="11"/>
  <c r="AW35" i="11"/>
  <c r="AL35" i="11"/>
  <c r="AB35" i="11"/>
  <c r="Q35" i="11"/>
  <c r="BF35" i="11"/>
  <c r="AK35" i="11"/>
  <c r="P35" i="11"/>
  <c r="AV35" i="11"/>
  <c r="Z35" i="11"/>
  <c r="BM35" i="11"/>
  <c r="V35" i="11"/>
  <c r="BB35" i="11"/>
  <c r="AG35" i="11"/>
  <c r="L35" i="11"/>
  <c r="AR35" i="11"/>
  <c r="H17" i="10"/>
  <c r="D15" i="9"/>
  <c r="BM11" i="11"/>
  <c r="BI11" i="11"/>
  <c r="BE11" i="11"/>
  <c r="BA11" i="11"/>
  <c r="AW11" i="11"/>
  <c r="AS11" i="11"/>
  <c r="AO11" i="11"/>
  <c r="AK11" i="11"/>
  <c r="AG11" i="11"/>
  <c r="AC11" i="11"/>
  <c r="Y11" i="11"/>
  <c r="U11" i="11"/>
  <c r="Q11" i="11"/>
  <c r="M11" i="11"/>
  <c r="I11" i="11"/>
  <c r="BP11" i="11"/>
  <c r="BL11" i="11"/>
  <c r="BH11" i="11"/>
  <c r="BD11" i="11"/>
  <c r="AZ11" i="11"/>
  <c r="AV11" i="11"/>
  <c r="AR11" i="11"/>
  <c r="AN11" i="11"/>
  <c r="AJ11" i="11"/>
  <c r="AF11" i="11"/>
  <c r="AB11" i="11"/>
  <c r="X11" i="11"/>
  <c r="T11" i="11"/>
  <c r="P11" i="11"/>
  <c r="L11" i="11"/>
  <c r="BO11" i="11"/>
  <c r="BG11" i="11"/>
  <c r="AY11" i="11"/>
  <c r="AQ11" i="11"/>
  <c r="AI11" i="11"/>
  <c r="AA11" i="11"/>
  <c r="S11" i="11"/>
  <c r="K11" i="11"/>
  <c r="BN11" i="11"/>
  <c r="BF11" i="11"/>
  <c r="AX11" i="11"/>
  <c r="AP11" i="11"/>
  <c r="AH11" i="11"/>
  <c r="Z11" i="11"/>
  <c r="R11" i="11"/>
  <c r="J11" i="11"/>
  <c r="BJ11" i="11"/>
  <c r="AT11" i="11"/>
  <c r="AD11" i="11"/>
  <c r="N11" i="11"/>
  <c r="AL11" i="11"/>
  <c r="BK11" i="11"/>
  <c r="AU11" i="11"/>
  <c r="O11" i="11"/>
  <c r="BC11" i="11"/>
  <c r="AM11" i="11"/>
  <c r="W11" i="11"/>
  <c r="BB11" i="11"/>
  <c r="V11" i="11"/>
  <c r="AE11" i="11"/>
  <c r="AC58" i="10"/>
  <c r="AC66" i="10"/>
  <c r="AC74" i="10"/>
  <c r="AC82" i="10"/>
  <c r="AC90" i="10"/>
  <c r="U58" i="10"/>
  <c r="U66" i="10"/>
  <c r="U74" i="10"/>
  <c r="U82" i="10"/>
  <c r="U90" i="10"/>
  <c r="M58" i="10"/>
  <c r="M66" i="10"/>
  <c r="M74" i="10"/>
  <c r="M82" i="10"/>
  <c r="M90" i="10"/>
  <c r="BN53" i="12"/>
  <c r="BJ53" i="12"/>
  <c r="BF53" i="12"/>
  <c r="BB53" i="12"/>
  <c r="AX53" i="12"/>
  <c r="AT53" i="12"/>
  <c r="AP53" i="12"/>
  <c r="AL53" i="12"/>
  <c r="AH53" i="12"/>
  <c r="AD53" i="12"/>
  <c r="Z53" i="12"/>
  <c r="V53" i="12"/>
  <c r="R53" i="12"/>
  <c r="N53" i="12"/>
  <c r="J53" i="12"/>
  <c r="BM53" i="12"/>
  <c r="BI53" i="12"/>
  <c r="BE53" i="12"/>
  <c r="BA53" i="12"/>
  <c r="AW53" i="12"/>
  <c r="AS53" i="12"/>
  <c r="AO53" i="12"/>
  <c r="AK53" i="12"/>
  <c r="AG53" i="12"/>
  <c r="AC53" i="12"/>
  <c r="Y53" i="12"/>
  <c r="U53" i="12"/>
  <c r="Q53" i="12"/>
  <c r="M53" i="12"/>
  <c r="I53" i="12"/>
  <c r="BP53" i="12"/>
  <c r="BL53" i="12"/>
  <c r="BH53" i="12"/>
  <c r="BD53" i="12"/>
  <c r="AZ53" i="12"/>
  <c r="AV53" i="12"/>
  <c r="AR53" i="12"/>
  <c r="AN53" i="12"/>
  <c r="AJ53" i="12"/>
  <c r="AF53" i="12"/>
  <c r="AB53" i="12"/>
  <c r="X53" i="12"/>
  <c r="T53" i="12"/>
  <c r="P53" i="12"/>
  <c r="L53" i="12"/>
  <c r="BC53" i="12"/>
  <c r="AM53" i="12"/>
  <c r="W53" i="12"/>
  <c r="BO53" i="12"/>
  <c r="AY53" i="12"/>
  <c r="AI53" i="12"/>
  <c r="S53" i="12"/>
  <c r="BK53" i="12"/>
  <c r="AU53" i="12"/>
  <c r="AE53" i="12"/>
  <c r="O53" i="12"/>
  <c r="AQ53" i="12"/>
  <c r="AA53" i="12"/>
  <c r="K53" i="12"/>
  <c r="BG53" i="12"/>
  <c r="AB51" i="10"/>
  <c r="BN45" i="12"/>
  <c r="BJ45" i="12"/>
  <c r="BF45" i="12"/>
  <c r="BB45" i="12"/>
  <c r="AX45" i="12"/>
  <c r="AT45" i="12"/>
  <c r="AP45" i="12"/>
  <c r="AL45" i="12"/>
  <c r="AH45" i="12"/>
  <c r="AD45" i="12"/>
  <c r="Z45" i="12"/>
  <c r="V45" i="12"/>
  <c r="R45" i="12"/>
  <c r="N45" i="12"/>
  <c r="J45" i="12"/>
  <c r="BM45" i="12"/>
  <c r="BI45" i="12"/>
  <c r="BE45" i="12"/>
  <c r="BA45" i="12"/>
  <c r="AW45" i="12"/>
  <c r="AS45" i="12"/>
  <c r="AO45" i="12"/>
  <c r="AK45" i="12"/>
  <c r="AG45" i="12"/>
  <c r="AC45" i="12"/>
  <c r="Y45" i="12"/>
  <c r="U45" i="12"/>
  <c r="Q45" i="12"/>
  <c r="M45" i="12"/>
  <c r="I45" i="12"/>
  <c r="BP45" i="12"/>
  <c r="BL45" i="12"/>
  <c r="BH45" i="12"/>
  <c r="BD45" i="12"/>
  <c r="AZ45" i="12"/>
  <c r="AV45" i="12"/>
  <c r="AR45" i="12"/>
  <c r="AN45" i="12"/>
  <c r="AJ45" i="12"/>
  <c r="AF45" i="12"/>
  <c r="AB45" i="12"/>
  <c r="X45" i="12"/>
  <c r="T45" i="12"/>
  <c r="P45" i="12"/>
  <c r="L45" i="12"/>
  <c r="BC45" i="12"/>
  <c r="AM45" i="12"/>
  <c r="W45" i="12"/>
  <c r="BO45" i="12"/>
  <c r="AY45" i="12"/>
  <c r="AI45" i="12"/>
  <c r="S45" i="12"/>
  <c r="BK45" i="12"/>
  <c r="AU45" i="12"/>
  <c r="AE45" i="12"/>
  <c r="O45" i="12"/>
  <c r="K45" i="12"/>
  <c r="BG45" i="12"/>
  <c r="AQ45" i="12"/>
  <c r="AA45" i="12"/>
  <c r="BP43" i="11"/>
  <c r="BL43" i="11"/>
  <c r="BH43" i="11"/>
  <c r="BD43" i="11"/>
  <c r="AZ43" i="11"/>
  <c r="AV43" i="11"/>
  <c r="AR43" i="11"/>
  <c r="AN43" i="11"/>
  <c r="AJ43" i="11"/>
  <c r="AF43" i="11"/>
  <c r="AB43" i="11"/>
  <c r="X43" i="11"/>
  <c r="T43" i="11"/>
  <c r="P43" i="11"/>
  <c r="L43" i="11"/>
  <c r="BO43" i="11"/>
  <c r="BK43" i="11"/>
  <c r="BG43" i="11"/>
  <c r="BC43" i="11"/>
  <c r="AY43" i="11"/>
  <c r="AU43" i="11"/>
  <c r="AQ43" i="11"/>
  <c r="AM43" i="11"/>
  <c r="AI43" i="11"/>
  <c r="AE43" i="11"/>
  <c r="AA43" i="11"/>
  <c r="W43" i="11"/>
  <c r="S43" i="11"/>
  <c r="O43" i="11"/>
  <c r="K43" i="11"/>
  <c r="BN43" i="11"/>
  <c r="BJ43" i="11"/>
  <c r="BF43" i="11"/>
  <c r="BB43" i="11"/>
  <c r="AX43" i="11"/>
  <c r="AT43" i="11"/>
  <c r="AP43" i="11"/>
  <c r="AL43" i="11"/>
  <c r="AH43" i="11"/>
  <c r="AD43" i="11"/>
  <c r="Z43" i="11"/>
  <c r="V43" i="11"/>
  <c r="R43" i="11"/>
  <c r="N43" i="11"/>
  <c r="J43" i="11"/>
  <c r="BM43" i="11"/>
  <c r="AW43" i="11"/>
  <c r="AG43" i="11"/>
  <c r="Q43" i="11"/>
  <c r="BI43" i="11"/>
  <c r="AS43" i="11"/>
  <c r="AC43" i="11"/>
  <c r="M43" i="11"/>
  <c r="BE43" i="11"/>
  <c r="Y43" i="11"/>
  <c r="BA43" i="11"/>
  <c r="U43" i="11"/>
  <c r="AO43" i="11"/>
  <c r="I43" i="11"/>
  <c r="AK43" i="11"/>
  <c r="AR43" i="10"/>
  <c r="BN35" i="12"/>
  <c r="BJ35" i="12"/>
  <c r="BF35" i="12"/>
  <c r="BB35" i="12"/>
  <c r="AX35" i="12"/>
  <c r="AT35" i="12"/>
  <c r="AP35" i="12"/>
  <c r="AL35" i="12"/>
  <c r="AH35" i="12"/>
  <c r="AD35" i="12"/>
  <c r="Z35" i="12"/>
  <c r="V35" i="12"/>
  <c r="R35" i="12"/>
  <c r="N35" i="12"/>
  <c r="J35" i="12"/>
  <c r="BM35" i="12"/>
  <c r="BI35" i="12"/>
  <c r="BE35" i="12"/>
  <c r="BA35" i="12"/>
  <c r="AW35" i="12"/>
  <c r="AS35" i="12"/>
  <c r="AO35" i="12"/>
  <c r="AK35" i="12"/>
  <c r="AG35" i="12"/>
  <c r="AC35" i="12"/>
  <c r="Y35" i="12"/>
  <c r="U35" i="12"/>
  <c r="Q35" i="12"/>
  <c r="M35" i="12"/>
  <c r="I35" i="12"/>
  <c r="BP35" i="12"/>
  <c r="BL35" i="12"/>
  <c r="BH35" i="12"/>
  <c r="BD35" i="12"/>
  <c r="AZ35" i="12"/>
  <c r="AV35" i="12"/>
  <c r="AR35" i="12"/>
  <c r="AN35" i="12"/>
  <c r="AJ35" i="12"/>
  <c r="AF35" i="12"/>
  <c r="AB35" i="12"/>
  <c r="X35" i="12"/>
  <c r="T35" i="12"/>
  <c r="P35" i="12"/>
  <c r="L35" i="12"/>
  <c r="BK35" i="12"/>
  <c r="AU35" i="12"/>
  <c r="AE35" i="12"/>
  <c r="O35" i="12"/>
  <c r="BG35" i="12"/>
  <c r="AQ35" i="12"/>
  <c r="AA35" i="12"/>
  <c r="K35" i="12"/>
  <c r="BC35" i="12"/>
  <c r="AM35" i="12"/>
  <c r="W35" i="12"/>
  <c r="S35" i="12"/>
  <c r="BO35" i="12"/>
  <c r="AY35" i="12"/>
  <c r="AI35" i="12"/>
  <c r="T35" i="10"/>
  <c r="AJ27" i="10"/>
  <c r="BM21" i="12"/>
  <c r="BI21" i="12"/>
  <c r="BE21" i="12"/>
  <c r="BA21" i="12"/>
  <c r="AW21" i="12"/>
  <c r="AS21" i="12"/>
  <c r="AO21" i="12"/>
  <c r="AK21" i="12"/>
  <c r="AG21" i="12"/>
  <c r="AC21" i="12"/>
  <c r="Y21" i="12"/>
  <c r="U21" i="12"/>
  <c r="Q21" i="12"/>
  <c r="M21" i="12"/>
  <c r="I21" i="12"/>
  <c r="BP21" i="12"/>
  <c r="BL21" i="12"/>
  <c r="BH21" i="12"/>
  <c r="BD21" i="12"/>
  <c r="AZ21" i="12"/>
  <c r="AV21" i="12"/>
  <c r="AR21" i="12"/>
  <c r="AN21" i="12"/>
  <c r="AJ21" i="12"/>
  <c r="AF21" i="12"/>
  <c r="AB21" i="12"/>
  <c r="X21" i="12"/>
  <c r="T21" i="12"/>
  <c r="P21" i="12"/>
  <c r="L21" i="12"/>
  <c r="BO21" i="12"/>
  <c r="BK21" i="12"/>
  <c r="BG21" i="12"/>
  <c r="BC21" i="12"/>
  <c r="AY21" i="12"/>
  <c r="AU21" i="12"/>
  <c r="AQ21" i="12"/>
  <c r="AM21" i="12"/>
  <c r="AI21" i="12"/>
  <c r="AE21" i="12"/>
  <c r="AA21" i="12"/>
  <c r="W21" i="12"/>
  <c r="S21" i="12"/>
  <c r="O21" i="12"/>
  <c r="K21" i="12"/>
  <c r="BB21" i="12"/>
  <c r="AL21" i="12"/>
  <c r="V21" i="12"/>
  <c r="BN21" i="12"/>
  <c r="AX21" i="12"/>
  <c r="AH21" i="12"/>
  <c r="R21" i="12"/>
  <c r="BJ21" i="12"/>
  <c r="AT21" i="12"/>
  <c r="AD21" i="12"/>
  <c r="N21" i="12"/>
  <c r="AP21" i="12"/>
  <c r="Z21" i="12"/>
  <c r="J21" i="12"/>
  <c r="BF21" i="12"/>
  <c r="AZ19" i="10"/>
  <c r="L19" i="10"/>
  <c r="BD59" i="10"/>
  <c r="BD67" i="10"/>
  <c r="BD75" i="10"/>
  <c r="BD83" i="10"/>
  <c r="BD91" i="10"/>
  <c r="AN59" i="10"/>
  <c r="AN67" i="10"/>
  <c r="AN75" i="10"/>
  <c r="AN83" i="10"/>
  <c r="AN91" i="10"/>
  <c r="X59" i="10"/>
  <c r="X67" i="10"/>
  <c r="X75" i="10"/>
  <c r="X83" i="10"/>
  <c r="X91" i="10"/>
  <c r="R91" i="10"/>
  <c r="L90" i="10"/>
  <c r="R83" i="10"/>
  <c r="L82" i="10"/>
  <c r="R75" i="10"/>
  <c r="L74" i="10"/>
  <c r="R67" i="10"/>
  <c r="L66" i="10"/>
  <c r="R59" i="10"/>
  <c r="L58" i="10"/>
  <c r="BL51" i="10"/>
  <c r="AF51" i="10"/>
  <c r="BL43" i="10"/>
  <c r="AF43" i="10"/>
  <c r="BL35" i="10"/>
  <c r="AF35" i="10"/>
  <c r="BL27" i="10"/>
  <c r="AF27" i="10"/>
  <c r="BL19" i="10"/>
  <c r="AF19" i="10"/>
  <c r="AF11" i="10"/>
  <c r="BF11" i="10"/>
  <c r="BF19" i="10"/>
  <c r="BF27" i="10"/>
  <c r="BF35" i="10"/>
  <c r="BF43" i="10"/>
  <c r="BF51" i="10"/>
  <c r="BF58" i="10"/>
  <c r="BF66" i="10"/>
  <c r="BF74" i="10"/>
  <c r="BF82" i="10"/>
  <c r="BF90" i="10"/>
  <c r="AX11" i="10"/>
  <c r="AX19" i="10"/>
  <c r="AX27" i="10"/>
  <c r="AX35" i="10"/>
  <c r="AX43" i="10"/>
  <c r="AX51" i="10"/>
  <c r="AP11" i="10"/>
  <c r="AP19" i="10"/>
  <c r="AP27" i="10"/>
  <c r="AP35" i="10"/>
  <c r="AP43" i="10"/>
  <c r="AP51" i="10"/>
  <c r="AP58" i="10"/>
  <c r="AP66" i="10"/>
  <c r="AP74" i="10"/>
  <c r="AP82" i="10"/>
  <c r="AP90" i="10"/>
  <c r="AH11" i="10"/>
  <c r="AH98" i="10" s="1"/>
  <c r="AH19" i="10"/>
  <c r="AH27" i="10"/>
  <c r="AH35" i="10"/>
  <c r="AH43" i="10"/>
  <c r="AH51" i="10"/>
  <c r="Z11" i="10"/>
  <c r="Z19" i="10"/>
  <c r="Z27" i="10"/>
  <c r="Z35" i="10"/>
  <c r="Z43" i="10"/>
  <c r="Z51" i="10"/>
  <c r="Z58" i="10"/>
  <c r="Z66" i="10"/>
  <c r="Z74" i="10"/>
  <c r="Z82" i="10"/>
  <c r="Z90" i="10"/>
  <c r="R11" i="10"/>
  <c r="R98" i="10" s="1"/>
  <c r="R19" i="10"/>
  <c r="R27" i="10"/>
  <c r="R35" i="10"/>
  <c r="R43" i="10"/>
  <c r="R51" i="10"/>
  <c r="E10" i="12"/>
  <c r="AE13" i="10"/>
  <c r="AE100" i="10" s="1"/>
  <c r="AS13" i="10"/>
  <c r="AS100" i="10" s="1"/>
  <c r="AI13" i="10"/>
  <c r="AI100" i="10" s="1"/>
  <c r="AC13" i="10"/>
  <c r="AC100" i="10" s="1"/>
  <c r="S13" i="10"/>
  <c r="S100" i="10" s="1"/>
  <c r="M13" i="10"/>
  <c r="M100" i="10" s="1"/>
  <c r="E10" i="11"/>
  <c r="AQ13" i="10"/>
  <c r="AQ100" i="10" s="1"/>
  <c r="AA13" i="10"/>
  <c r="AA100" i="10" s="1"/>
  <c r="K13" i="10"/>
  <c r="K100" i="10" s="1"/>
  <c r="AU13" i="10"/>
  <c r="AU100" i="10" s="1"/>
  <c r="O13" i="10"/>
  <c r="O100" i="10" s="1"/>
  <c r="E18" i="12"/>
  <c r="E18" i="11"/>
  <c r="E26" i="12"/>
  <c r="E26" i="11"/>
  <c r="E34" i="12"/>
  <c r="E34" i="11"/>
  <c r="E42" i="12"/>
  <c r="E42" i="11"/>
  <c r="E50" i="12"/>
  <c r="E50" i="11"/>
  <c r="E58" i="12"/>
  <c r="E58" i="11"/>
  <c r="BF61" i="10"/>
  <c r="Z61" i="10"/>
  <c r="AP61" i="10"/>
  <c r="J61" i="10"/>
  <c r="E66" i="12"/>
  <c r="E66" i="11"/>
  <c r="AP69" i="10"/>
  <c r="J69" i="10"/>
  <c r="BF69" i="10"/>
  <c r="Z69" i="10"/>
  <c r="E74" i="12"/>
  <c r="E74" i="11"/>
  <c r="AP77" i="10"/>
  <c r="J77" i="10"/>
  <c r="BF77" i="10"/>
  <c r="Z77" i="10"/>
  <c r="E82" i="12"/>
  <c r="E82" i="11"/>
  <c r="AP85" i="10"/>
  <c r="J85" i="10"/>
  <c r="BF85" i="10"/>
  <c r="Z85" i="10"/>
  <c r="E90" i="12"/>
  <c r="E90" i="11"/>
  <c r="AP93" i="10"/>
  <c r="J93" i="10"/>
  <c r="BF93" i="10"/>
  <c r="Z93" i="10"/>
  <c r="E57" i="12"/>
  <c r="E57" i="11"/>
  <c r="AM60" i="10"/>
  <c r="BC60" i="10"/>
  <c r="BC98" i="10" s="1"/>
  <c r="W60" i="10"/>
  <c r="E65" i="12"/>
  <c r="E65" i="11"/>
  <c r="BC68" i="10"/>
  <c r="W68" i="10"/>
  <c r="AM68" i="10"/>
  <c r="E73" i="12"/>
  <c r="E73" i="11"/>
  <c r="AM76" i="10"/>
  <c r="W76" i="10"/>
  <c r="BC76" i="10"/>
  <c r="E81" i="12"/>
  <c r="E81" i="11"/>
  <c r="AM84" i="10"/>
  <c r="BC84" i="10"/>
  <c r="W84" i="10"/>
  <c r="E89" i="12"/>
  <c r="E89" i="11"/>
  <c r="BC92" i="10"/>
  <c r="AM92" i="10"/>
  <c r="W92" i="10"/>
  <c r="AW83" i="10"/>
  <c r="AG77" i="10"/>
  <c r="AG67" i="10"/>
  <c r="AG59" i="10"/>
  <c r="U51" i="10"/>
  <c r="BI45" i="10"/>
  <c r="M43" i="10"/>
  <c r="BA37" i="10"/>
  <c r="AC35" i="10"/>
  <c r="M29" i="10"/>
  <c r="BA27" i="10"/>
  <c r="BI21" i="10"/>
  <c r="BI19" i="10"/>
  <c r="M19" i="10"/>
  <c r="BE58" i="10"/>
  <c r="BE66" i="10"/>
  <c r="BE74" i="10"/>
  <c r="BE82" i="10"/>
  <c r="BE90" i="10"/>
  <c r="AW60" i="10"/>
  <c r="AW68" i="10"/>
  <c r="AW76" i="10"/>
  <c r="AW84" i="10"/>
  <c r="AW92" i="10"/>
  <c r="Y58" i="10"/>
  <c r="Y66" i="10"/>
  <c r="Y74" i="10"/>
  <c r="Y82" i="10"/>
  <c r="Y90" i="10"/>
  <c r="Q60" i="10"/>
  <c r="Q68" i="10"/>
  <c r="Q76" i="10"/>
  <c r="Q84" i="10"/>
  <c r="Q92" i="10"/>
  <c r="H14" i="10"/>
  <c r="D12" i="9"/>
  <c r="H22" i="10"/>
  <c r="D20" i="9"/>
  <c r="H30" i="10"/>
  <c r="D28" i="9"/>
  <c r="H38" i="10"/>
  <c r="D36" i="9"/>
  <c r="H46" i="10"/>
  <c r="D44" i="9"/>
  <c r="H54" i="10"/>
  <c r="D52" i="9"/>
  <c r="BP92" i="10"/>
  <c r="BP84" i="10"/>
  <c r="BP76" i="10"/>
  <c r="BP68" i="10"/>
  <c r="AZ60" i="10"/>
  <c r="BH55" i="10"/>
  <c r="AR53" i="10"/>
  <c r="AR51" i="10"/>
  <c r="AR45" i="10"/>
  <c r="L43" i="10"/>
  <c r="BP39" i="10"/>
  <c r="BP37" i="10"/>
  <c r="AB37" i="10"/>
  <c r="AZ35" i="10"/>
  <c r="BP27" i="10"/>
  <c r="AB27" i="10"/>
  <c r="AZ23" i="10"/>
  <c r="BM17" i="12"/>
  <c r="BI17" i="12"/>
  <c r="BE17" i="12"/>
  <c r="BA17" i="12"/>
  <c r="AW17" i="12"/>
  <c r="AS17" i="12"/>
  <c r="AO17" i="12"/>
  <c r="AK17" i="12"/>
  <c r="AG17" i="12"/>
  <c r="AC17" i="12"/>
  <c r="Y17" i="12"/>
  <c r="U17" i="12"/>
  <c r="Q17" i="12"/>
  <c r="M17" i="12"/>
  <c r="I17" i="12"/>
  <c r="BP17" i="12"/>
  <c r="BL17" i="12"/>
  <c r="BH17" i="12"/>
  <c r="BD17" i="12"/>
  <c r="AZ17" i="12"/>
  <c r="AV17" i="12"/>
  <c r="AR17" i="12"/>
  <c r="AN17" i="12"/>
  <c r="AJ17" i="12"/>
  <c r="AF17" i="12"/>
  <c r="AB17" i="12"/>
  <c r="X17" i="12"/>
  <c r="T17" i="12"/>
  <c r="P17" i="12"/>
  <c r="L17" i="12"/>
  <c r="BO17" i="12"/>
  <c r="BK17" i="12"/>
  <c r="BG17" i="12"/>
  <c r="BC17" i="12"/>
  <c r="AY17" i="12"/>
  <c r="AU17" i="12"/>
  <c r="AQ17" i="12"/>
  <c r="AM17" i="12"/>
  <c r="AI17" i="12"/>
  <c r="AE17" i="12"/>
  <c r="AA17" i="12"/>
  <c r="W17" i="12"/>
  <c r="S17" i="12"/>
  <c r="O17" i="12"/>
  <c r="K17" i="12"/>
  <c r="BF17" i="12"/>
  <c r="AP17" i="12"/>
  <c r="Z17" i="12"/>
  <c r="J17" i="12"/>
  <c r="BB17" i="12"/>
  <c r="AL17" i="12"/>
  <c r="V17" i="12"/>
  <c r="BN17" i="12"/>
  <c r="AX17" i="12"/>
  <c r="AH17" i="12"/>
  <c r="R17" i="12"/>
  <c r="N17" i="12"/>
  <c r="BJ17" i="12"/>
  <c r="AT17" i="12"/>
  <c r="AD17" i="12"/>
  <c r="BA11" i="10"/>
  <c r="BO5" i="11"/>
  <c r="BK5" i="11"/>
  <c r="BG5" i="11"/>
  <c r="BC5" i="11"/>
  <c r="AY5" i="11"/>
  <c r="AU5" i="11"/>
  <c r="AQ5" i="11"/>
  <c r="AM5" i="11"/>
  <c r="AI5" i="11"/>
  <c r="AE5" i="11"/>
  <c r="AA5" i="11"/>
  <c r="W5" i="11"/>
  <c r="S5" i="11"/>
  <c r="O5" i="11"/>
  <c r="K5" i="11"/>
  <c r="BN5" i="11"/>
  <c r="BJ5" i="11"/>
  <c r="BF5" i="11"/>
  <c r="BB5" i="11"/>
  <c r="AX5" i="11"/>
  <c r="AT5" i="11"/>
  <c r="AP5" i="11"/>
  <c r="AL5" i="11"/>
  <c r="AH5" i="11"/>
  <c r="AD5" i="11"/>
  <c r="Z5" i="11"/>
  <c r="V5" i="11"/>
  <c r="R5" i="11"/>
  <c r="N5" i="11"/>
  <c r="J5" i="11"/>
  <c r="BM5" i="11"/>
  <c r="BE5" i="11"/>
  <c r="AW5" i="11"/>
  <c r="AO5" i="11"/>
  <c r="AG5" i="11"/>
  <c r="Y5" i="11"/>
  <c r="Q5" i="11"/>
  <c r="I5" i="11"/>
  <c r="BL5" i="11"/>
  <c r="BD5" i="11"/>
  <c r="AV5" i="11"/>
  <c r="AN5" i="11"/>
  <c r="AF5" i="11"/>
  <c r="X5" i="11"/>
  <c r="P5" i="11"/>
  <c r="BH5" i="11"/>
  <c r="AR5" i="11"/>
  <c r="AB5" i="11"/>
  <c r="L5" i="11"/>
  <c r="BP5" i="11"/>
  <c r="AZ5" i="11"/>
  <c r="T5" i="11"/>
  <c r="BI5" i="11"/>
  <c r="AC5" i="11"/>
  <c r="BA5" i="11"/>
  <c r="AK5" i="11"/>
  <c r="U5" i="11"/>
  <c r="AJ5" i="11"/>
  <c r="AS5" i="11"/>
  <c r="M5" i="11"/>
  <c r="H8" i="10"/>
  <c r="BP39" i="11"/>
  <c r="BL39" i="11"/>
  <c r="BH39" i="11"/>
  <c r="BD39" i="11"/>
  <c r="AZ39" i="11"/>
  <c r="AV39" i="11"/>
  <c r="AR39" i="11"/>
  <c r="AN39" i="11"/>
  <c r="AJ39" i="11"/>
  <c r="AF39" i="11"/>
  <c r="AB39" i="11"/>
  <c r="X39" i="11"/>
  <c r="T39" i="11"/>
  <c r="P39" i="11"/>
  <c r="L39" i="11"/>
  <c r="BO39" i="11"/>
  <c r="BK39" i="11"/>
  <c r="BG39" i="11"/>
  <c r="BC39" i="11"/>
  <c r="AY39" i="11"/>
  <c r="AU39" i="11"/>
  <c r="AQ39" i="11"/>
  <c r="AM39" i="11"/>
  <c r="AI39" i="11"/>
  <c r="AE39" i="11"/>
  <c r="AA39" i="11"/>
  <c r="W39" i="11"/>
  <c r="S39" i="11"/>
  <c r="O39" i="11"/>
  <c r="K39" i="11"/>
  <c r="BI39" i="11"/>
  <c r="BA39" i="11"/>
  <c r="AS39" i="11"/>
  <c r="AK39" i="11"/>
  <c r="AC39" i="11"/>
  <c r="U39" i="11"/>
  <c r="M39" i="11"/>
  <c r="BN39" i="11"/>
  <c r="BF39" i="11"/>
  <c r="AX39" i="11"/>
  <c r="AP39" i="11"/>
  <c r="AH39" i="11"/>
  <c r="Z39" i="11"/>
  <c r="R39" i="11"/>
  <c r="J39" i="11"/>
  <c r="BM39" i="11"/>
  <c r="AW39" i="11"/>
  <c r="AG39" i="11"/>
  <c r="Q39" i="11"/>
  <c r="BJ39" i="11"/>
  <c r="AT39" i="11"/>
  <c r="AD39" i="11"/>
  <c r="N39" i="11"/>
  <c r="AL39" i="11"/>
  <c r="BB39" i="11"/>
  <c r="V39" i="11"/>
  <c r="AO39" i="11"/>
  <c r="I39" i="11"/>
  <c r="BE39" i="11"/>
  <c r="Y39" i="11"/>
  <c r="BM31" i="11"/>
  <c r="BI31" i="11"/>
  <c r="BE31" i="11"/>
  <c r="BA31" i="11"/>
  <c r="AW31" i="11"/>
  <c r="AS31" i="11"/>
  <c r="AO31" i="11"/>
  <c r="AK31" i="11"/>
  <c r="AG31" i="11"/>
  <c r="AC31" i="11"/>
  <c r="Y31" i="11"/>
  <c r="U31" i="11"/>
  <c r="Q31" i="11"/>
  <c r="M31" i="11"/>
  <c r="I31" i="11"/>
  <c r="BP31" i="11"/>
  <c r="BL31" i="11"/>
  <c r="BH31" i="11"/>
  <c r="BD31" i="11"/>
  <c r="AZ31" i="11"/>
  <c r="AV31" i="11"/>
  <c r="AR31" i="11"/>
  <c r="AN31" i="11"/>
  <c r="AJ31" i="11"/>
  <c r="AF31" i="11"/>
  <c r="AB31" i="11"/>
  <c r="X31" i="11"/>
  <c r="T31" i="11"/>
  <c r="P31" i="11"/>
  <c r="L31" i="11"/>
  <c r="BO31" i="11"/>
  <c r="BG31" i="11"/>
  <c r="AY31" i="11"/>
  <c r="AQ31" i="11"/>
  <c r="AI31" i="11"/>
  <c r="AA31" i="11"/>
  <c r="S31" i="11"/>
  <c r="K31" i="11"/>
  <c r="BN31" i="11"/>
  <c r="BF31" i="11"/>
  <c r="AX31" i="11"/>
  <c r="AP31" i="11"/>
  <c r="AH31" i="11"/>
  <c r="Z31" i="11"/>
  <c r="R31" i="11"/>
  <c r="J31" i="11"/>
  <c r="BJ31" i="11"/>
  <c r="AT31" i="11"/>
  <c r="AD31" i="11"/>
  <c r="N31" i="11"/>
  <c r="AL31" i="11"/>
  <c r="AE31" i="11"/>
  <c r="BC31" i="11"/>
  <c r="AM31" i="11"/>
  <c r="W31" i="11"/>
  <c r="BB31" i="11"/>
  <c r="V31" i="11"/>
  <c r="BK31" i="11"/>
  <c r="AU31" i="11"/>
  <c r="O31" i="11"/>
  <c r="AK19" i="10"/>
  <c r="BE11" i="10"/>
  <c r="Y11" i="10"/>
  <c r="H7" i="12"/>
  <c r="F8" i="9"/>
  <c r="BP51" i="11"/>
  <c r="BL51" i="11"/>
  <c r="BH51" i="11"/>
  <c r="BD51" i="11"/>
  <c r="AZ51" i="11"/>
  <c r="AV51" i="11"/>
  <c r="AR51" i="11"/>
  <c r="AN51" i="11"/>
  <c r="AJ51" i="11"/>
  <c r="AF51" i="11"/>
  <c r="AB51" i="11"/>
  <c r="X51" i="11"/>
  <c r="T51" i="11"/>
  <c r="P51" i="11"/>
  <c r="L51" i="11"/>
  <c r="BO51" i="11"/>
  <c r="BK51" i="11"/>
  <c r="BG51" i="11"/>
  <c r="BC51" i="11"/>
  <c r="AY51" i="11"/>
  <c r="AU51" i="11"/>
  <c r="AQ51" i="11"/>
  <c r="AM51" i="11"/>
  <c r="AI51" i="11"/>
  <c r="AE51" i="11"/>
  <c r="AA51" i="11"/>
  <c r="W51" i="11"/>
  <c r="S51" i="11"/>
  <c r="O51" i="11"/>
  <c r="K51" i="11"/>
  <c r="BN51" i="11"/>
  <c r="BJ51" i="11"/>
  <c r="BF51" i="11"/>
  <c r="BB51" i="11"/>
  <c r="AX51" i="11"/>
  <c r="AT51" i="11"/>
  <c r="AP51" i="11"/>
  <c r="AL51" i="11"/>
  <c r="AH51" i="11"/>
  <c r="AD51" i="11"/>
  <c r="Z51" i="11"/>
  <c r="V51" i="11"/>
  <c r="R51" i="11"/>
  <c r="N51" i="11"/>
  <c r="J51" i="11"/>
  <c r="BE51" i="11"/>
  <c r="AO51" i="11"/>
  <c r="Y51" i="11"/>
  <c r="I51" i="11"/>
  <c r="BA51" i="11"/>
  <c r="AK51" i="11"/>
  <c r="U51" i="11"/>
  <c r="BM51" i="11"/>
  <c r="AG51" i="11"/>
  <c r="BI51" i="11"/>
  <c r="AC51" i="11"/>
  <c r="AS51" i="11"/>
  <c r="M51" i="11"/>
  <c r="Q51" i="11"/>
  <c r="AW51" i="11"/>
  <c r="L51" i="10"/>
  <c r="BP43" i="12"/>
  <c r="BL43" i="12"/>
  <c r="BH43" i="12"/>
  <c r="BD43" i="12"/>
  <c r="AZ43" i="12"/>
  <c r="AV43" i="12"/>
  <c r="AR43" i="12"/>
  <c r="AN43" i="12"/>
  <c r="AJ43" i="12"/>
  <c r="AF43" i="12"/>
  <c r="AB43" i="12"/>
  <c r="X43" i="12"/>
  <c r="T43" i="12"/>
  <c r="P43" i="12"/>
  <c r="L43" i="12"/>
  <c r="BO43" i="12"/>
  <c r="BK43" i="12"/>
  <c r="BG43" i="12"/>
  <c r="BC43" i="12"/>
  <c r="AY43" i="12"/>
  <c r="AU43" i="12"/>
  <c r="AQ43" i="12"/>
  <c r="AM43" i="12"/>
  <c r="AI43" i="12"/>
  <c r="AE43" i="12"/>
  <c r="AA43" i="12"/>
  <c r="W43" i="12"/>
  <c r="S43" i="12"/>
  <c r="O43" i="12"/>
  <c r="K43" i="12"/>
  <c r="BN43" i="12"/>
  <c r="BJ43" i="12"/>
  <c r="BF43" i="12"/>
  <c r="BB43" i="12"/>
  <c r="AX43" i="12"/>
  <c r="AT43" i="12"/>
  <c r="AP43" i="12"/>
  <c r="AL43" i="12"/>
  <c r="AH43" i="12"/>
  <c r="AD43" i="12"/>
  <c r="Z43" i="12"/>
  <c r="V43" i="12"/>
  <c r="R43" i="12"/>
  <c r="N43" i="12"/>
  <c r="J43" i="12"/>
  <c r="BM43" i="12"/>
  <c r="AW43" i="12"/>
  <c r="AG43" i="12"/>
  <c r="Q43" i="12"/>
  <c r="BI43" i="12"/>
  <c r="AS43" i="12"/>
  <c r="AC43" i="12"/>
  <c r="M43" i="12"/>
  <c r="BE43" i="12"/>
  <c r="AO43" i="12"/>
  <c r="Y43" i="12"/>
  <c r="I43" i="12"/>
  <c r="BA43" i="12"/>
  <c r="AK43" i="12"/>
  <c r="U43" i="12"/>
  <c r="BP43" i="10"/>
  <c r="AJ43" i="10"/>
  <c r="BM33" i="11"/>
  <c r="BI33" i="11"/>
  <c r="BE33" i="11"/>
  <c r="BA33" i="11"/>
  <c r="AW33" i="11"/>
  <c r="AS33" i="11"/>
  <c r="AO33" i="11"/>
  <c r="AK33" i="11"/>
  <c r="AG33" i="11"/>
  <c r="AC33" i="11"/>
  <c r="Y33" i="11"/>
  <c r="U33" i="11"/>
  <c r="Q33" i="11"/>
  <c r="M33" i="11"/>
  <c r="I33" i="11"/>
  <c r="BL33" i="11"/>
  <c r="BG33" i="11"/>
  <c r="BB33" i="11"/>
  <c r="AV33" i="11"/>
  <c r="AQ33" i="11"/>
  <c r="AL33" i="11"/>
  <c r="AF33" i="11"/>
  <c r="AA33" i="11"/>
  <c r="V33" i="11"/>
  <c r="P33" i="11"/>
  <c r="K33" i="11"/>
  <c r="BP33" i="11"/>
  <c r="BK33" i="11"/>
  <c r="BF33" i="11"/>
  <c r="AZ33" i="11"/>
  <c r="AU33" i="11"/>
  <c r="AP33" i="11"/>
  <c r="AJ33" i="11"/>
  <c r="AE33" i="11"/>
  <c r="Z33" i="11"/>
  <c r="T33" i="11"/>
  <c r="O33" i="11"/>
  <c r="J33" i="11"/>
  <c r="BO33" i="11"/>
  <c r="BD33" i="11"/>
  <c r="AT33" i="11"/>
  <c r="AI33" i="11"/>
  <c r="X33" i="11"/>
  <c r="N33" i="11"/>
  <c r="BN33" i="11"/>
  <c r="BC33" i="11"/>
  <c r="AR33" i="11"/>
  <c r="AH33" i="11"/>
  <c r="W33" i="11"/>
  <c r="L33" i="11"/>
  <c r="BJ33" i="11"/>
  <c r="AN33" i="11"/>
  <c r="S33" i="11"/>
  <c r="AY33" i="11"/>
  <c r="AD33" i="11"/>
  <c r="AX33" i="11"/>
  <c r="BH33" i="11"/>
  <c r="AM33" i="11"/>
  <c r="R33" i="11"/>
  <c r="AB33" i="11"/>
  <c r="BO29" i="11"/>
  <c r="BK29" i="11"/>
  <c r="BG29" i="11"/>
  <c r="BC29" i="11"/>
  <c r="AY29" i="11"/>
  <c r="AU29" i="11"/>
  <c r="AQ29" i="11"/>
  <c r="AM29" i="11"/>
  <c r="AI29" i="11"/>
  <c r="AE29" i="11"/>
  <c r="AA29" i="11"/>
  <c r="W29" i="11"/>
  <c r="S29" i="11"/>
  <c r="O29" i="11"/>
  <c r="K29" i="11"/>
  <c r="BN29" i="11"/>
  <c r="BJ29" i="11"/>
  <c r="BF29" i="11"/>
  <c r="BB29" i="11"/>
  <c r="AX29" i="11"/>
  <c r="AT29" i="11"/>
  <c r="AP29" i="11"/>
  <c r="AL29" i="11"/>
  <c r="AH29" i="11"/>
  <c r="AD29" i="11"/>
  <c r="Z29" i="11"/>
  <c r="V29" i="11"/>
  <c r="R29" i="11"/>
  <c r="N29" i="11"/>
  <c r="J29" i="11"/>
  <c r="BM29" i="11"/>
  <c r="BE29" i="11"/>
  <c r="AW29" i="11"/>
  <c r="AO29" i="11"/>
  <c r="AG29" i="11"/>
  <c r="Y29" i="11"/>
  <c r="Q29" i="11"/>
  <c r="I29" i="11"/>
  <c r="BL29" i="11"/>
  <c r="BD29" i="11"/>
  <c r="AV29" i="11"/>
  <c r="AN29" i="11"/>
  <c r="AF29" i="11"/>
  <c r="X29" i="11"/>
  <c r="P29" i="11"/>
  <c r="BH29" i="11"/>
  <c r="AR29" i="11"/>
  <c r="AB29" i="11"/>
  <c r="L29" i="11"/>
  <c r="BP29" i="11"/>
  <c r="AZ29" i="11"/>
  <c r="AJ29" i="11"/>
  <c r="T29" i="11"/>
  <c r="BI29" i="11"/>
  <c r="AC29" i="11"/>
  <c r="BA29" i="11"/>
  <c r="AK29" i="11"/>
  <c r="U29" i="11"/>
  <c r="AS29" i="11"/>
  <c r="M29" i="11"/>
  <c r="T27" i="10"/>
  <c r="AR19" i="10"/>
  <c r="BD11" i="10"/>
  <c r="BP59" i="10"/>
  <c r="BP67" i="10"/>
  <c r="BP75" i="10"/>
  <c r="BP83" i="10"/>
  <c r="BP91" i="10"/>
  <c r="BL58" i="10"/>
  <c r="BL66" i="10"/>
  <c r="BL74" i="10"/>
  <c r="BL82" i="10"/>
  <c r="BL90" i="10"/>
  <c r="AV58" i="10"/>
  <c r="AV66" i="10"/>
  <c r="AV74" i="10"/>
  <c r="AV82" i="10"/>
  <c r="AV90" i="10"/>
  <c r="AF58" i="10"/>
  <c r="AF66" i="10"/>
  <c r="AF74" i="10"/>
  <c r="AF82" i="10"/>
  <c r="AF90" i="10"/>
  <c r="L59" i="10"/>
  <c r="L67" i="10"/>
  <c r="L75" i="10"/>
  <c r="L83" i="10"/>
  <c r="L91" i="10"/>
  <c r="BN91" i="10"/>
  <c r="BH90" i="10"/>
  <c r="BN83" i="10"/>
  <c r="BH82" i="10"/>
  <c r="BN75" i="10"/>
  <c r="BH74" i="10"/>
  <c r="BN67" i="10"/>
  <c r="BH66" i="10"/>
  <c r="BN59" i="10"/>
  <c r="BH58" i="10"/>
  <c r="BD51" i="10"/>
  <c r="X51" i="10"/>
  <c r="BD43" i="10"/>
  <c r="X43" i="10"/>
  <c r="BD35" i="10"/>
  <c r="X35" i="10"/>
  <c r="BD27" i="10"/>
  <c r="X27" i="10"/>
  <c r="BD19" i="10"/>
  <c r="X19" i="10"/>
  <c r="X98" i="10" s="1"/>
  <c r="BL11" i="10"/>
  <c r="BL98" i="10" s="1"/>
  <c r="U11" i="10"/>
  <c r="BJ11" i="10"/>
  <c r="BJ98" i="10" s="1"/>
  <c r="BJ19" i="10"/>
  <c r="BJ27" i="10"/>
  <c r="BJ35" i="10"/>
  <c r="BJ43" i="10"/>
  <c r="BJ51" i="10"/>
  <c r="BJ59" i="10"/>
  <c r="BJ67" i="10"/>
  <c r="BJ75" i="10"/>
  <c r="BJ83" i="10"/>
  <c r="BJ91" i="10"/>
  <c r="AX13" i="10"/>
  <c r="AX100" i="10" s="1"/>
  <c r="AX21" i="10"/>
  <c r="AX29" i="10"/>
  <c r="AX37" i="10"/>
  <c r="AX45" i="10"/>
  <c r="AX53" i="10"/>
  <c r="AT11" i="10"/>
  <c r="AT98" i="10" s="1"/>
  <c r="AT19" i="10"/>
  <c r="AT27" i="10"/>
  <c r="AT35" i="10"/>
  <c r="AT43" i="10"/>
  <c r="AT51" i="10"/>
  <c r="AP13" i="10"/>
  <c r="AP100" i="10" s="1"/>
  <c r="AP21" i="10"/>
  <c r="AP29" i="10"/>
  <c r="AP37" i="10"/>
  <c r="AP45" i="10"/>
  <c r="AP53" i="10"/>
  <c r="AP60" i="10"/>
  <c r="AP68" i="10"/>
  <c r="AP76" i="10"/>
  <c r="AP84" i="10"/>
  <c r="AP92" i="10"/>
  <c r="AH13" i="10"/>
  <c r="AH100" i="10" s="1"/>
  <c r="AH21" i="10"/>
  <c r="AH29" i="10"/>
  <c r="AH37" i="10"/>
  <c r="AH45" i="10"/>
  <c r="AH53" i="10"/>
  <c r="AD11" i="10"/>
  <c r="AD98" i="10" s="1"/>
  <c r="AD19" i="10"/>
  <c r="AD27" i="10"/>
  <c r="AD35" i="10"/>
  <c r="AD43" i="10"/>
  <c r="AD51" i="10"/>
  <c r="Z13" i="10"/>
  <c r="Z100" i="10" s="1"/>
  <c r="Z21" i="10"/>
  <c r="Z29" i="10"/>
  <c r="Z37" i="10"/>
  <c r="Z45" i="10"/>
  <c r="Z53" i="10"/>
  <c r="Z60" i="10"/>
  <c r="Z68" i="10"/>
  <c r="Z76" i="10"/>
  <c r="Z84" i="10"/>
  <c r="Z92" i="10"/>
  <c r="R13" i="10"/>
  <c r="R100" i="10" s="1"/>
  <c r="R21" i="10"/>
  <c r="R29" i="10"/>
  <c r="R37" i="10"/>
  <c r="R45" i="10"/>
  <c r="R53" i="10"/>
  <c r="N11" i="10"/>
  <c r="N98" i="10" s="1"/>
  <c r="N19" i="10"/>
  <c r="N27" i="10"/>
  <c r="N35" i="10"/>
  <c r="N43" i="10"/>
  <c r="N51" i="10"/>
  <c r="N59" i="10"/>
  <c r="N67" i="10"/>
  <c r="N75" i="10"/>
  <c r="N83" i="10"/>
  <c r="N91" i="10"/>
  <c r="N58" i="10"/>
  <c r="N66" i="10"/>
  <c r="N74" i="10"/>
  <c r="N82" i="10"/>
  <c r="N90" i="10"/>
  <c r="E12" i="12"/>
  <c r="E12" i="11"/>
  <c r="E20" i="12"/>
  <c r="E20" i="11"/>
  <c r="E28" i="12"/>
  <c r="E28" i="11"/>
  <c r="E36" i="12"/>
  <c r="E36" i="11"/>
  <c r="E44" i="12"/>
  <c r="E44" i="11"/>
  <c r="E52" i="12"/>
  <c r="E52" i="11"/>
  <c r="E60" i="12"/>
  <c r="E60" i="11"/>
  <c r="BF63" i="10"/>
  <c r="Z63" i="10"/>
  <c r="AP63" i="10"/>
  <c r="J63" i="10"/>
  <c r="E68" i="12"/>
  <c r="E68" i="11"/>
  <c r="AP71" i="10"/>
  <c r="J71" i="10"/>
  <c r="BF71" i="10"/>
  <c r="Z71" i="10"/>
  <c r="E76" i="12"/>
  <c r="E76" i="11"/>
  <c r="AP79" i="10"/>
  <c r="J79" i="10"/>
  <c r="BF79" i="10"/>
  <c r="Z79" i="10"/>
  <c r="E84" i="12"/>
  <c r="E84" i="11"/>
  <c r="AP87" i="10"/>
  <c r="J87" i="10"/>
  <c r="BF87" i="10"/>
  <c r="Z87" i="10"/>
  <c r="E92" i="12"/>
  <c r="E92" i="11"/>
  <c r="AP95" i="10"/>
  <c r="J95" i="10"/>
  <c r="BF95" i="10"/>
  <c r="Z95" i="10"/>
  <c r="E59" i="12"/>
  <c r="E59" i="11"/>
  <c r="BC62" i="10"/>
  <c r="W62" i="10"/>
  <c r="AM62" i="10"/>
  <c r="E67" i="12"/>
  <c r="E67" i="11"/>
  <c r="BC70" i="10"/>
  <c r="W70" i="10"/>
  <c r="AM70" i="10"/>
  <c r="E75" i="12"/>
  <c r="E75" i="11"/>
  <c r="BC78" i="10"/>
  <c r="W78" i="10"/>
  <c r="AM78" i="10"/>
  <c r="E83" i="12"/>
  <c r="E83" i="11"/>
  <c r="BC86" i="10"/>
  <c r="W86" i="10"/>
  <c r="AM86" i="10"/>
  <c r="E91" i="12"/>
  <c r="E91" i="11"/>
  <c r="BC94" i="10"/>
  <c r="AM94" i="10"/>
  <c r="W94" i="10"/>
  <c r="BM27" i="11"/>
  <c r="BI27" i="11"/>
  <c r="BE27" i="11"/>
  <c r="BA27" i="11"/>
  <c r="AW27" i="11"/>
  <c r="AS27" i="11"/>
  <c r="AO27" i="11"/>
  <c r="AK27" i="11"/>
  <c r="AG27" i="11"/>
  <c r="AC27" i="11"/>
  <c r="Y27" i="11"/>
  <c r="U27" i="11"/>
  <c r="Q27" i="11"/>
  <c r="M27" i="11"/>
  <c r="I27" i="11"/>
  <c r="BP27" i="11"/>
  <c r="BL27" i="11"/>
  <c r="BH27" i="11"/>
  <c r="BD27" i="11"/>
  <c r="AZ27" i="11"/>
  <c r="AV27" i="11"/>
  <c r="AR27" i="11"/>
  <c r="AN27" i="11"/>
  <c r="AJ27" i="11"/>
  <c r="AF27" i="11"/>
  <c r="AB27" i="11"/>
  <c r="X27" i="11"/>
  <c r="T27" i="11"/>
  <c r="P27" i="11"/>
  <c r="L27" i="11"/>
  <c r="BO27" i="11"/>
  <c r="BG27" i="11"/>
  <c r="AY27" i="11"/>
  <c r="AQ27" i="11"/>
  <c r="AI27" i="11"/>
  <c r="AA27" i="11"/>
  <c r="S27" i="11"/>
  <c r="K27" i="11"/>
  <c r="BN27" i="11"/>
  <c r="BF27" i="11"/>
  <c r="AX27" i="11"/>
  <c r="AP27" i="11"/>
  <c r="AH27" i="11"/>
  <c r="Z27" i="11"/>
  <c r="R27" i="11"/>
  <c r="J27" i="11"/>
  <c r="BJ27" i="11"/>
  <c r="AT27" i="11"/>
  <c r="AD27" i="11"/>
  <c r="N27" i="11"/>
  <c r="BB27" i="11"/>
  <c r="AL27" i="11"/>
  <c r="V27" i="11"/>
  <c r="AU27" i="11"/>
  <c r="BC27" i="11"/>
  <c r="AM27" i="11"/>
  <c r="W27" i="11"/>
  <c r="BK27" i="11"/>
  <c r="AE27" i="11"/>
  <c r="O27" i="11"/>
  <c r="BM87" i="10"/>
  <c r="Q83" i="10"/>
  <c r="Q75" i="10"/>
  <c r="AG61" i="10"/>
  <c r="U55" i="10"/>
  <c r="M47" i="10"/>
  <c r="BA45" i="10"/>
  <c r="BI43" i="10"/>
  <c r="BI39" i="10"/>
  <c r="AK37" i="10"/>
  <c r="M35" i="10"/>
  <c r="AC31" i="10"/>
  <c r="BI29" i="10"/>
  <c r="AK27" i="10"/>
  <c r="BI23" i="10"/>
  <c r="AS21" i="10"/>
  <c r="BA19" i="10"/>
  <c r="U15" i="10"/>
  <c r="BO9" i="11"/>
  <c r="BK9" i="11"/>
  <c r="BG9" i="11"/>
  <c r="BC9" i="11"/>
  <c r="AY9" i="11"/>
  <c r="AU9" i="11"/>
  <c r="AQ9" i="11"/>
  <c r="AM9" i="11"/>
  <c r="AI9" i="11"/>
  <c r="AE9" i="11"/>
  <c r="AA9" i="11"/>
  <c r="W9" i="11"/>
  <c r="S9" i="11"/>
  <c r="O9" i="11"/>
  <c r="K9" i="11"/>
  <c r="BN9" i="11"/>
  <c r="BJ9" i="11"/>
  <c r="BF9" i="11"/>
  <c r="BB9" i="11"/>
  <c r="AX9" i="11"/>
  <c r="AT9" i="11"/>
  <c r="AP9" i="11"/>
  <c r="AL9" i="11"/>
  <c r="AH9" i="11"/>
  <c r="AD9" i="11"/>
  <c r="Z9" i="11"/>
  <c r="V9" i="11"/>
  <c r="R9" i="11"/>
  <c r="N9" i="11"/>
  <c r="J9" i="11"/>
  <c r="BM9" i="11"/>
  <c r="BE9" i="11"/>
  <c r="AW9" i="11"/>
  <c r="AO9" i="11"/>
  <c r="AG9" i="11"/>
  <c r="Y9" i="11"/>
  <c r="Q9" i="11"/>
  <c r="I9" i="11"/>
  <c r="BL9" i="11"/>
  <c r="BD9" i="11"/>
  <c r="AV9" i="11"/>
  <c r="AN9" i="11"/>
  <c r="AF9" i="11"/>
  <c r="X9" i="11"/>
  <c r="P9" i="11"/>
  <c r="BH9" i="11"/>
  <c r="AR9" i="11"/>
  <c r="AB9" i="11"/>
  <c r="L9" i="11"/>
  <c r="BP9" i="11"/>
  <c r="AZ9" i="11"/>
  <c r="AJ9" i="11"/>
  <c r="T9" i="11"/>
  <c r="BI9" i="11"/>
  <c r="AC9" i="11"/>
  <c r="BA9" i="11"/>
  <c r="AK9" i="11"/>
  <c r="U9" i="11"/>
  <c r="AS9" i="11"/>
  <c r="M9" i="11"/>
  <c r="BM58" i="10"/>
  <c r="BM66" i="10"/>
  <c r="BM74" i="10"/>
  <c r="BM82" i="10"/>
  <c r="BM90" i="10"/>
  <c r="BE60" i="10"/>
  <c r="BE68" i="10"/>
  <c r="BE76" i="10"/>
  <c r="BE84" i="10"/>
  <c r="BE92" i="10"/>
  <c r="AW62" i="10"/>
  <c r="AW70" i="10"/>
  <c r="AW78" i="10"/>
  <c r="AW86" i="10"/>
  <c r="AW94" i="10"/>
  <c r="AG58" i="10"/>
  <c r="AG66" i="10"/>
  <c r="AG74" i="10"/>
  <c r="AG82" i="10"/>
  <c r="AG90" i="10"/>
  <c r="Y60" i="10"/>
  <c r="Y68" i="10"/>
  <c r="Y76" i="10"/>
  <c r="Y84" i="10"/>
  <c r="Y92" i="10"/>
  <c r="Q62" i="10"/>
  <c r="Q70" i="10"/>
  <c r="Q78" i="10"/>
  <c r="H78" i="10" s="1"/>
  <c r="Q86" i="10"/>
  <c r="Q94" i="10"/>
  <c r="H16" i="10"/>
  <c r="D14" i="9"/>
  <c r="H24" i="10"/>
  <c r="D22" i="9"/>
  <c r="H32" i="10"/>
  <c r="D30" i="9"/>
  <c r="H40" i="10"/>
  <c r="D38" i="9"/>
  <c r="H48" i="10"/>
  <c r="D46" i="9"/>
  <c r="H56" i="10"/>
  <c r="D54" i="9"/>
  <c r="AJ92" i="10"/>
  <c r="AJ84" i="10"/>
  <c r="AJ76" i="10"/>
  <c r="AJ68" i="10"/>
  <c r="T60" i="10"/>
  <c r="AZ55" i="10"/>
  <c r="T55" i="10"/>
  <c r="BP53" i="10"/>
  <c r="AJ53" i="10"/>
  <c r="BP51" i="10"/>
  <c r="AJ51" i="10"/>
  <c r="BP47" i="11"/>
  <c r="BL47" i="11"/>
  <c r="BH47" i="11"/>
  <c r="BD47" i="11"/>
  <c r="AZ47" i="11"/>
  <c r="AV47" i="11"/>
  <c r="AR47" i="11"/>
  <c r="AN47" i="11"/>
  <c r="AJ47" i="11"/>
  <c r="AF47" i="11"/>
  <c r="AB47" i="11"/>
  <c r="X47" i="11"/>
  <c r="T47" i="11"/>
  <c r="P47" i="11"/>
  <c r="L47" i="11"/>
  <c r="BO47" i="11"/>
  <c r="BK47" i="11"/>
  <c r="BG47" i="11"/>
  <c r="BC47" i="11"/>
  <c r="AY47" i="11"/>
  <c r="AU47" i="11"/>
  <c r="AQ47" i="11"/>
  <c r="AM47" i="11"/>
  <c r="AI47" i="11"/>
  <c r="AE47" i="11"/>
  <c r="AA47" i="11"/>
  <c r="W47" i="11"/>
  <c r="S47" i="11"/>
  <c r="O47" i="11"/>
  <c r="K47" i="11"/>
  <c r="BN47" i="11"/>
  <c r="BJ47" i="11"/>
  <c r="BF47" i="11"/>
  <c r="BB47" i="11"/>
  <c r="AX47" i="11"/>
  <c r="AT47" i="11"/>
  <c r="AP47" i="11"/>
  <c r="AL47" i="11"/>
  <c r="AH47" i="11"/>
  <c r="AD47" i="11"/>
  <c r="Z47" i="11"/>
  <c r="V47" i="11"/>
  <c r="R47" i="11"/>
  <c r="N47" i="11"/>
  <c r="J47" i="11"/>
  <c r="BI47" i="11"/>
  <c r="AS47" i="11"/>
  <c r="AC47" i="11"/>
  <c r="M47" i="11"/>
  <c r="BE47" i="11"/>
  <c r="AO47" i="11"/>
  <c r="Y47" i="11"/>
  <c r="I47" i="11"/>
  <c r="BA47" i="11"/>
  <c r="U47" i="11"/>
  <c r="AW47" i="11"/>
  <c r="Q47" i="11"/>
  <c r="AK47" i="11"/>
  <c r="AG47" i="11"/>
  <c r="BM47" i="11"/>
  <c r="BP47" i="10"/>
  <c r="AJ47" i="10"/>
  <c r="BP45" i="10"/>
  <c r="AJ45" i="10"/>
  <c r="BN41" i="11"/>
  <c r="BJ41" i="11"/>
  <c r="BF41" i="11"/>
  <c r="BB41" i="11"/>
  <c r="AX41" i="11"/>
  <c r="AT41" i="11"/>
  <c r="AP41" i="11"/>
  <c r="AL41" i="11"/>
  <c r="AH41" i="11"/>
  <c r="AD41" i="11"/>
  <c r="Z41" i="11"/>
  <c r="V41" i="11"/>
  <c r="R41" i="11"/>
  <c r="N41" i="11"/>
  <c r="J41" i="11"/>
  <c r="BM41" i="11"/>
  <c r="BI41" i="11"/>
  <c r="BE41" i="11"/>
  <c r="BA41" i="11"/>
  <c r="AW41" i="11"/>
  <c r="AS41" i="11"/>
  <c r="AO41" i="11"/>
  <c r="AK41" i="11"/>
  <c r="AG41" i="11"/>
  <c r="AC41" i="11"/>
  <c r="Y41" i="11"/>
  <c r="U41" i="11"/>
  <c r="Q41" i="11"/>
  <c r="M41" i="11"/>
  <c r="I41" i="11"/>
  <c r="BL41" i="11"/>
  <c r="BD41" i="11"/>
  <c r="AV41" i="11"/>
  <c r="AN41" i="11"/>
  <c r="AF41" i="11"/>
  <c r="X41" i="11"/>
  <c r="P41" i="11"/>
  <c r="BK41" i="11"/>
  <c r="BC41" i="11"/>
  <c r="AU41" i="11"/>
  <c r="AM41" i="11"/>
  <c r="AE41" i="11"/>
  <c r="W41" i="11"/>
  <c r="O41" i="11"/>
  <c r="BH41" i="11"/>
  <c r="AR41" i="11"/>
  <c r="AB41" i="11"/>
  <c r="L41" i="11"/>
  <c r="BG41" i="11"/>
  <c r="AQ41" i="11"/>
  <c r="AA41" i="11"/>
  <c r="K41" i="11"/>
  <c r="AZ41" i="11"/>
  <c r="T41" i="11"/>
  <c r="BP41" i="11"/>
  <c r="AJ41" i="11"/>
  <c r="AY41" i="11"/>
  <c r="S41" i="11"/>
  <c r="BO41" i="11"/>
  <c r="AI41" i="11"/>
  <c r="BH39" i="10"/>
  <c r="T39" i="10"/>
  <c r="BH37" i="10"/>
  <c r="L37" i="10"/>
  <c r="AR35" i="10"/>
  <c r="BP31" i="10"/>
  <c r="AB31" i="10"/>
  <c r="BH27" i="10"/>
  <c r="L27" i="10"/>
  <c r="AR23" i="10"/>
  <c r="L23" i="10"/>
  <c r="T19" i="10"/>
  <c r="H15" i="12"/>
  <c r="F16" i="9"/>
  <c r="AK13" i="10"/>
  <c r="AK100" i="10" s="1"/>
  <c r="BL55" i="10"/>
  <c r="P55" i="10"/>
  <c r="BM15" i="11"/>
  <c r="BI15" i="11"/>
  <c r="BE15" i="11"/>
  <c r="BA15" i="11"/>
  <c r="AW15" i="11"/>
  <c r="AS15" i="11"/>
  <c r="AO15" i="11"/>
  <c r="AK15" i="11"/>
  <c r="AG15" i="11"/>
  <c r="AC15" i="11"/>
  <c r="Y15" i="11"/>
  <c r="U15" i="11"/>
  <c r="Q15" i="11"/>
  <c r="M15" i="11"/>
  <c r="I15" i="11"/>
  <c r="BP15" i="11"/>
  <c r="BL15" i="11"/>
  <c r="BH15" i="11"/>
  <c r="BD15" i="11"/>
  <c r="AZ15" i="11"/>
  <c r="AV15" i="11"/>
  <c r="AR15" i="11"/>
  <c r="AN15" i="11"/>
  <c r="AJ15" i="11"/>
  <c r="AF15" i="11"/>
  <c r="AB15" i="11"/>
  <c r="X15" i="11"/>
  <c r="T15" i="11"/>
  <c r="P15" i="11"/>
  <c r="L15" i="11"/>
  <c r="BO15" i="11"/>
  <c r="BG15" i="11"/>
  <c r="AY15" i="11"/>
  <c r="AQ15" i="11"/>
  <c r="AI15" i="11"/>
  <c r="AA15" i="11"/>
  <c r="S15" i="11"/>
  <c r="K15" i="11"/>
  <c r="BN15" i="11"/>
  <c r="BF15" i="11"/>
  <c r="AX15" i="11"/>
  <c r="AP15" i="11"/>
  <c r="AH15" i="11"/>
  <c r="Z15" i="11"/>
  <c r="R15" i="11"/>
  <c r="J15" i="11"/>
  <c r="BJ15" i="11"/>
  <c r="AT15" i="11"/>
  <c r="AD15" i="11"/>
  <c r="N15" i="11"/>
  <c r="BB15" i="11"/>
  <c r="AL15" i="11"/>
  <c r="AE15" i="11"/>
  <c r="BC15" i="11"/>
  <c r="AM15" i="11"/>
  <c r="W15" i="11"/>
  <c r="V15" i="11"/>
  <c r="BK15" i="11"/>
  <c r="AU15" i="11"/>
  <c r="O15" i="11"/>
  <c r="BN53" i="11"/>
  <c r="BJ53" i="11"/>
  <c r="BF53" i="11"/>
  <c r="BB53" i="11"/>
  <c r="AX53" i="11"/>
  <c r="AT53" i="11"/>
  <c r="AP53" i="11"/>
  <c r="AL53" i="11"/>
  <c r="AH53" i="11"/>
  <c r="AD53" i="11"/>
  <c r="Z53" i="11"/>
  <c r="V53" i="11"/>
  <c r="R53" i="11"/>
  <c r="N53" i="11"/>
  <c r="J53" i="11"/>
  <c r="BM53" i="11"/>
  <c r="BI53" i="11"/>
  <c r="BE53" i="11"/>
  <c r="BA53" i="11"/>
  <c r="AW53" i="11"/>
  <c r="AS53" i="11"/>
  <c r="AO53" i="11"/>
  <c r="AK53" i="11"/>
  <c r="AG53" i="11"/>
  <c r="AC53" i="11"/>
  <c r="Y53" i="11"/>
  <c r="U53" i="11"/>
  <c r="Q53" i="11"/>
  <c r="M53" i="11"/>
  <c r="I53" i="11"/>
  <c r="BP53" i="11"/>
  <c r="BL53" i="11"/>
  <c r="BH53" i="11"/>
  <c r="BD53" i="11"/>
  <c r="AZ53" i="11"/>
  <c r="AV53" i="11"/>
  <c r="AR53" i="11"/>
  <c r="AN53" i="11"/>
  <c r="AJ53" i="11"/>
  <c r="AF53" i="11"/>
  <c r="AB53" i="11"/>
  <c r="X53" i="11"/>
  <c r="T53" i="11"/>
  <c r="P53" i="11"/>
  <c r="L53" i="11"/>
  <c r="BG53" i="11"/>
  <c r="AQ53" i="11"/>
  <c r="AA53" i="11"/>
  <c r="K53" i="11"/>
  <c r="BC53" i="11"/>
  <c r="AM53" i="11"/>
  <c r="W53" i="11"/>
  <c r="BO53" i="11"/>
  <c r="AI53" i="11"/>
  <c r="BK53" i="11"/>
  <c r="AE53" i="11"/>
  <c r="AU53" i="11"/>
  <c r="O53" i="11"/>
  <c r="S53" i="11"/>
  <c r="AY53" i="11"/>
  <c r="BN49" i="12"/>
  <c r="BJ49" i="12"/>
  <c r="BF49" i="12"/>
  <c r="BB49" i="12"/>
  <c r="AX49" i="12"/>
  <c r="AT49" i="12"/>
  <c r="AP49" i="12"/>
  <c r="AL49" i="12"/>
  <c r="AH49" i="12"/>
  <c r="AD49" i="12"/>
  <c r="Z49" i="12"/>
  <c r="V49" i="12"/>
  <c r="R49" i="12"/>
  <c r="N49" i="12"/>
  <c r="J49" i="12"/>
  <c r="BM49" i="12"/>
  <c r="BI49" i="12"/>
  <c r="BE49" i="12"/>
  <c r="BA49" i="12"/>
  <c r="AW49" i="12"/>
  <c r="AS49" i="12"/>
  <c r="AO49" i="12"/>
  <c r="AK49" i="12"/>
  <c r="AG49" i="12"/>
  <c r="AC49" i="12"/>
  <c r="Y49" i="12"/>
  <c r="U49" i="12"/>
  <c r="Q49" i="12"/>
  <c r="M49" i="12"/>
  <c r="I49" i="12"/>
  <c r="BP49" i="12"/>
  <c r="BL49" i="12"/>
  <c r="BH49" i="12"/>
  <c r="BD49" i="12"/>
  <c r="AZ49" i="12"/>
  <c r="AV49" i="12"/>
  <c r="AR49" i="12"/>
  <c r="AN49" i="12"/>
  <c r="AJ49" i="12"/>
  <c r="AF49" i="12"/>
  <c r="AB49" i="12"/>
  <c r="X49" i="12"/>
  <c r="T49" i="12"/>
  <c r="P49" i="12"/>
  <c r="L49" i="12"/>
  <c r="BC49" i="12"/>
  <c r="AM49" i="12"/>
  <c r="W49" i="12"/>
  <c r="BO49" i="12"/>
  <c r="AY49" i="12"/>
  <c r="AI49" i="12"/>
  <c r="S49" i="12"/>
  <c r="BK49" i="12"/>
  <c r="AU49" i="12"/>
  <c r="AE49" i="12"/>
  <c r="O49" i="12"/>
  <c r="BG49" i="12"/>
  <c r="AQ49" i="12"/>
  <c r="AA49" i="12"/>
  <c r="K49" i="12"/>
  <c r="BN45" i="11"/>
  <c r="BJ45" i="11"/>
  <c r="BF45" i="11"/>
  <c r="BB45" i="11"/>
  <c r="AX45" i="11"/>
  <c r="AT45" i="11"/>
  <c r="AP45" i="11"/>
  <c r="AL45" i="11"/>
  <c r="AH45" i="11"/>
  <c r="AD45" i="11"/>
  <c r="Z45" i="11"/>
  <c r="V45" i="11"/>
  <c r="R45" i="11"/>
  <c r="N45" i="11"/>
  <c r="J45" i="11"/>
  <c r="BM45" i="11"/>
  <c r="BI45" i="11"/>
  <c r="BE45" i="11"/>
  <c r="BA45" i="11"/>
  <c r="AW45" i="11"/>
  <c r="AS45" i="11"/>
  <c r="AO45" i="11"/>
  <c r="AK45" i="11"/>
  <c r="AG45" i="11"/>
  <c r="AC45" i="11"/>
  <c r="Y45" i="11"/>
  <c r="U45" i="11"/>
  <c r="Q45" i="11"/>
  <c r="M45" i="11"/>
  <c r="I45" i="11"/>
  <c r="BP45" i="11"/>
  <c r="BL45" i="11"/>
  <c r="BH45" i="11"/>
  <c r="BD45" i="11"/>
  <c r="AZ45" i="11"/>
  <c r="AV45" i="11"/>
  <c r="AR45" i="11"/>
  <c r="AN45" i="11"/>
  <c r="AJ45" i="11"/>
  <c r="AF45" i="11"/>
  <c r="AB45" i="11"/>
  <c r="X45" i="11"/>
  <c r="T45" i="11"/>
  <c r="P45" i="11"/>
  <c r="L45" i="11"/>
  <c r="BO45" i="11"/>
  <c r="AY45" i="11"/>
  <c r="AI45" i="11"/>
  <c r="S45" i="11"/>
  <c r="BK45" i="11"/>
  <c r="AU45" i="11"/>
  <c r="AE45" i="11"/>
  <c r="O45" i="11"/>
  <c r="BG45" i="11"/>
  <c r="AA45" i="11"/>
  <c r="BC45" i="11"/>
  <c r="W45" i="11"/>
  <c r="AQ45" i="11"/>
  <c r="K45" i="11"/>
  <c r="AM45" i="11"/>
  <c r="H31" i="12"/>
  <c r="F32" i="9"/>
  <c r="BO25" i="12"/>
  <c r="BK25" i="12"/>
  <c r="BG25" i="12"/>
  <c r="BC25" i="12"/>
  <c r="AY25" i="12"/>
  <c r="AU25" i="12"/>
  <c r="AQ25" i="12"/>
  <c r="AM25" i="12"/>
  <c r="AI25" i="12"/>
  <c r="AE25" i="12"/>
  <c r="AA25" i="12"/>
  <c r="W25" i="12"/>
  <c r="S25" i="12"/>
  <c r="BN25" i="12"/>
  <c r="BJ25" i="12"/>
  <c r="BF25" i="12"/>
  <c r="BB25" i="12"/>
  <c r="AX25" i="12"/>
  <c r="AT25" i="12"/>
  <c r="AP25" i="12"/>
  <c r="AL25" i="12"/>
  <c r="AH25" i="12"/>
  <c r="AD25" i="12"/>
  <c r="Z25" i="12"/>
  <c r="V25" i="12"/>
  <c r="BL25" i="12"/>
  <c r="BD25" i="12"/>
  <c r="AV25" i="12"/>
  <c r="AN25" i="12"/>
  <c r="AF25" i="12"/>
  <c r="X25" i="12"/>
  <c r="Q25" i="12"/>
  <c r="M25" i="12"/>
  <c r="I25" i="12"/>
  <c r="BI25" i="12"/>
  <c r="BA25" i="12"/>
  <c r="AS25" i="12"/>
  <c r="AK25" i="12"/>
  <c r="AC25" i="12"/>
  <c r="U25" i="12"/>
  <c r="P25" i="12"/>
  <c r="L25" i="12"/>
  <c r="BP25" i="12"/>
  <c r="BH25" i="12"/>
  <c r="AZ25" i="12"/>
  <c r="AR25" i="12"/>
  <c r="AJ25" i="12"/>
  <c r="AB25" i="12"/>
  <c r="T25" i="12"/>
  <c r="O25" i="12"/>
  <c r="K25" i="12"/>
  <c r="AW25" i="12"/>
  <c r="R25" i="12"/>
  <c r="AO25" i="12"/>
  <c r="N25" i="12"/>
  <c r="BM25" i="12"/>
  <c r="AG25" i="12"/>
  <c r="J25" i="12"/>
  <c r="BE25" i="12"/>
  <c r="Y25" i="12"/>
  <c r="H10" i="10"/>
  <c r="D8" i="9"/>
  <c r="BM7" i="11"/>
  <c r="BI7" i="11"/>
  <c r="BE7" i="11"/>
  <c r="BA7" i="11"/>
  <c r="AW7" i="11"/>
  <c r="AS7" i="11"/>
  <c r="AO7" i="11"/>
  <c r="AK7" i="11"/>
  <c r="AG7" i="11"/>
  <c r="AC7" i="11"/>
  <c r="Y7" i="11"/>
  <c r="U7" i="11"/>
  <c r="Q7" i="11"/>
  <c r="M7" i="11"/>
  <c r="I7" i="11"/>
  <c r="BP7" i="11"/>
  <c r="BL7" i="11"/>
  <c r="BH7" i="11"/>
  <c r="BD7" i="11"/>
  <c r="AZ7" i="11"/>
  <c r="AV7" i="11"/>
  <c r="AR7" i="11"/>
  <c r="AN7" i="11"/>
  <c r="AJ7" i="11"/>
  <c r="AF7" i="11"/>
  <c r="AB7" i="11"/>
  <c r="X7" i="11"/>
  <c r="T7" i="11"/>
  <c r="P7" i="11"/>
  <c r="L7" i="11"/>
  <c r="BO7" i="11"/>
  <c r="BG7" i="11"/>
  <c r="AY7" i="11"/>
  <c r="AQ7" i="11"/>
  <c r="AI7" i="11"/>
  <c r="AA7" i="11"/>
  <c r="S7" i="11"/>
  <c r="K7" i="11"/>
  <c r="BN7" i="11"/>
  <c r="BF7" i="11"/>
  <c r="AX7" i="11"/>
  <c r="AP7" i="11"/>
  <c r="AH7" i="11"/>
  <c r="Z7" i="11"/>
  <c r="R7" i="11"/>
  <c r="J7" i="11"/>
  <c r="BJ7" i="11"/>
  <c r="AT7" i="11"/>
  <c r="AD7" i="11"/>
  <c r="N7" i="11"/>
  <c r="AL7" i="11"/>
  <c r="BK7" i="11"/>
  <c r="AE7" i="11"/>
  <c r="BC7" i="11"/>
  <c r="AM7" i="11"/>
  <c r="W7" i="11"/>
  <c r="BB7" i="11"/>
  <c r="V7" i="11"/>
  <c r="AU7" i="11"/>
  <c r="O7" i="11"/>
  <c r="I91" i="10"/>
  <c r="O90" i="10"/>
  <c r="I83" i="10"/>
  <c r="O82" i="10"/>
  <c r="I75" i="10"/>
  <c r="O74" i="10"/>
  <c r="I67" i="10"/>
  <c r="O66" i="10"/>
  <c r="I59" i="10"/>
  <c r="O58" i="10"/>
  <c r="BE51" i="10"/>
  <c r="Y51" i="10"/>
  <c r="BE43" i="10"/>
  <c r="Y43" i="10"/>
  <c r="BE35" i="10"/>
  <c r="Y35" i="10"/>
  <c r="BE27" i="10"/>
  <c r="Y27" i="10"/>
  <c r="BE19" i="10"/>
  <c r="Y19" i="10"/>
  <c r="H12" i="10"/>
  <c r="D10" i="9"/>
  <c r="AW11" i="10"/>
  <c r="AB11" i="10"/>
  <c r="BO59" i="10"/>
  <c r="BO67" i="10"/>
  <c r="BO75" i="10"/>
  <c r="BO83" i="10"/>
  <c r="BO91" i="10"/>
  <c r="BG59" i="10"/>
  <c r="BG67" i="10"/>
  <c r="BG75" i="10"/>
  <c r="BG83" i="10"/>
  <c r="BG91" i="10"/>
  <c r="AY19" i="10"/>
  <c r="AY27" i="10"/>
  <c r="AY35" i="10"/>
  <c r="AY43" i="10"/>
  <c r="AY51" i="10"/>
  <c r="AY59" i="10"/>
  <c r="AY67" i="10"/>
  <c r="AY75" i="10"/>
  <c r="AY83" i="10"/>
  <c r="AY91" i="10"/>
  <c r="AM19" i="10"/>
  <c r="AM98" i="10" s="1"/>
  <c r="AM27" i="10"/>
  <c r="AM35" i="10"/>
  <c r="AM43" i="10"/>
  <c r="AM51" i="10"/>
  <c r="AM59" i="10"/>
  <c r="AM67" i="10"/>
  <c r="AM75" i="10"/>
  <c r="AM83" i="10"/>
  <c r="AM91" i="10"/>
  <c r="AI19" i="10"/>
  <c r="AI27" i="10"/>
  <c r="AI35" i="10"/>
  <c r="AI43" i="10"/>
  <c r="AI51" i="10"/>
  <c r="AI59" i="10"/>
  <c r="AI67" i="10"/>
  <c r="AI75" i="10"/>
  <c r="AI83" i="10"/>
  <c r="AI91" i="10"/>
  <c r="W19" i="10"/>
  <c r="W98" i="10" s="1"/>
  <c r="W27" i="10"/>
  <c r="W35" i="10"/>
  <c r="W43" i="10"/>
  <c r="W51" i="10"/>
  <c r="W59" i="10"/>
  <c r="W67" i="10"/>
  <c r="W75" i="10"/>
  <c r="W83" i="10"/>
  <c r="W91" i="10"/>
  <c r="K19" i="10"/>
  <c r="H19" i="10" s="1"/>
  <c r="K27" i="10"/>
  <c r="K35" i="10"/>
  <c r="K43" i="10"/>
  <c r="H43" i="10" s="1"/>
  <c r="K51" i="10"/>
  <c r="K59" i="10"/>
  <c r="K67" i="10"/>
  <c r="K75" i="10"/>
  <c r="K83" i="10"/>
  <c r="K91" i="10"/>
  <c r="E7" i="10"/>
  <c r="BM23" i="11"/>
  <c r="BI23" i="11"/>
  <c r="BE23" i="11"/>
  <c r="BA23" i="11"/>
  <c r="AW23" i="11"/>
  <c r="AS23" i="11"/>
  <c r="AO23" i="11"/>
  <c r="AK23" i="11"/>
  <c r="AG23" i="11"/>
  <c r="AC23" i="11"/>
  <c r="Y23" i="11"/>
  <c r="U23" i="11"/>
  <c r="Q23" i="11"/>
  <c r="M23" i="11"/>
  <c r="I23" i="11"/>
  <c r="BP23" i="11"/>
  <c r="BL23" i="11"/>
  <c r="BH23" i="11"/>
  <c r="BD23" i="11"/>
  <c r="AZ23" i="11"/>
  <c r="AV23" i="11"/>
  <c r="AR23" i="11"/>
  <c r="AN23" i="11"/>
  <c r="AJ23" i="11"/>
  <c r="AF23" i="11"/>
  <c r="AB23" i="11"/>
  <c r="X23" i="11"/>
  <c r="T23" i="11"/>
  <c r="P23" i="11"/>
  <c r="L23" i="11"/>
  <c r="BO23" i="11"/>
  <c r="BG23" i="11"/>
  <c r="AY23" i="11"/>
  <c r="AQ23" i="11"/>
  <c r="AI23" i="11"/>
  <c r="AA23" i="11"/>
  <c r="S23" i="11"/>
  <c r="K23" i="11"/>
  <c r="BN23" i="11"/>
  <c r="BF23" i="11"/>
  <c r="AX23" i="11"/>
  <c r="AP23" i="11"/>
  <c r="AH23" i="11"/>
  <c r="Z23" i="11"/>
  <c r="R23" i="11"/>
  <c r="J23" i="11"/>
  <c r="BJ23" i="11"/>
  <c r="AT23" i="11"/>
  <c r="AD23" i="11"/>
  <c r="N23" i="11"/>
  <c r="AL23" i="11"/>
  <c r="AU23" i="11"/>
  <c r="O23" i="11"/>
  <c r="BC23" i="11"/>
  <c r="AM23" i="11"/>
  <c r="W23" i="11"/>
  <c r="BB23" i="11"/>
  <c r="V23" i="11"/>
  <c r="BK23" i="11"/>
  <c r="AE23" i="11"/>
  <c r="BM91" i="10"/>
  <c r="BM75" i="10"/>
  <c r="AS51" i="10"/>
  <c r="BA43" i="10"/>
  <c r="BA98" i="10" s="1"/>
  <c r="AK35" i="10"/>
  <c r="AC27" i="10"/>
  <c r="U19" i="10"/>
  <c r="AZ11" i="10"/>
  <c r="T11" i="10"/>
  <c r="BI59" i="10"/>
  <c r="BI67" i="10"/>
  <c r="BI75" i="10"/>
  <c r="BI83" i="10"/>
  <c r="BI91" i="10"/>
  <c r="BA59" i="10"/>
  <c r="BA67" i="10"/>
  <c r="BA75" i="10"/>
  <c r="BA83" i="10"/>
  <c r="BA91" i="10"/>
  <c r="AS59" i="10"/>
  <c r="AS67" i="10"/>
  <c r="AS75" i="10"/>
  <c r="AS83" i="10"/>
  <c r="AS91" i="10"/>
  <c r="AK59" i="10"/>
  <c r="AK67" i="10"/>
  <c r="AK75" i="10"/>
  <c r="AK83" i="10"/>
  <c r="AK91" i="10"/>
  <c r="AC59" i="10"/>
  <c r="AC67" i="10"/>
  <c r="AC75" i="10"/>
  <c r="AC83" i="10"/>
  <c r="AC91" i="10"/>
  <c r="U59" i="10"/>
  <c r="U67" i="10"/>
  <c r="U75" i="10"/>
  <c r="U83" i="10"/>
  <c r="U91" i="10"/>
  <c r="M59" i="10"/>
  <c r="M67" i="10"/>
  <c r="M75" i="10"/>
  <c r="M83" i="10"/>
  <c r="M91" i="10"/>
  <c r="AZ90" i="10"/>
  <c r="AZ82" i="10"/>
  <c r="AZ74" i="10"/>
  <c r="BP66" i="10"/>
  <c r="BP58" i="10"/>
  <c r="BP51" i="12"/>
  <c r="BL51" i="12"/>
  <c r="BH51" i="12"/>
  <c r="BD51" i="12"/>
  <c r="AZ51" i="12"/>
  <c r="AV51" i="12"/>
  <c r="AR51" i="12"/>
  <c r="AN51" i="12"/>
  <c r="AJ51" i="12"/>
  <c r="AF51" i="12"/>
  <c r="AB51" i="12"/>
  <c r="X51" i="12"/>
  <c r="T51" i="12"/>
  <c r="P51" i="12"/>
  <c r="L51" i="12"/>
  <c r="BO51" i="12"/>
  <c r="BK51" i="12"/>
  <c r="BG51" i="12"/>
  <c r="BC51" i="12"/>
  <c r="AY51" i="12"/>
  <c r="AU51" i="12"/>
  <c r="AQ51" i="12"/>
  <c r="AM51" i="12"/>
  <c r="AI51" i="12"/>
  <c r="AE51" i="12"/>
  <c r="AA51" i="12"/>
  <c r="W51" i="12"/>
  <c r="S51" i="12"/>
  <c r="O51" i="12"/>
  <c r="K51" i="12"/>
  <c r="BN51" i="12"/>
  <c r="BJ51" i="12"/>
  <c r="BF51" i="12"/>
  <c r="BB51" i="12"/>
  <c r="AX51" i="12"/>
  <c r="AT51" i="12"/>
  <c r="AP51" i="12"/>
  <c r="AL51" i="12"/>
  <c r="AH51" i="12"/>
  <c r="AD51" i="12"/>
  <c r="Z51" i="12"/>
  <c r="V51" i="12"/>
  <c r="R51" i="12"/>
  <c r="N51" i="12"/>
  <c r="J51" i="12"/>
  <c r="BM51" i="12"/>
  <c r="AW51" i="12"/>
  <c r="AG51" i="12"/>
  <c r="Q51" i="12"/>
  <c r="BI51" i="12"/>
  <c r="AS51" i="12"/>
  <c r="AC51" i="12"/>
  <c r="M51" i="12"/>
  <c r="BE51" i="12"/>
  <c r="AO51" i="12"/>
  <c r="Y51" i="12"/>
  <c r="I51" i="12"/>
  <c r="AK51" i="12"/>
  <c r="U51" i="12"/>
  <c r="BA51" i="12"/>
  <c r="BN49" i="11"/>
  <c r="BJ49" i="11"/>
  <c r="BF49" i="11"/>
  <c r="BB49" i="11"/>
  <c r="AX49" i="11"/>
  <c r="AT49" i="11"/>
  <c r="AP49" i="11"/>
  <c r="AL49" i="11"/>
  <c r="AH49" i="11"/>
  <c r="AD49" i="11"/>
  <c r="Z49" i="11"/>
  <c r="V49" i="11"/>
  <c r="R49" i="11"/>
  <c r="N49" i="11"/>
  <c r="J49" i="11"/>
  <c r="BM49" i="11"/>
  <c r="BI49" i="11"/>
  <c r="BE49" i="11"/>
  <c r="BA49" i="11"/>
  <c r="AW49" i="11"/>
  <c r="AS49" i="11"/>
  <c r="AO49" i="11"/>
  <c r="AK49" i="11"/>
  <c r="AG49" i="11"/>
  <c r="AC49" i="11"/>
  <c r="Y49" i="11"/>
  <c r="U49" i="11"/>
  <c r="Q49" i="11"/>
  <c r="M49" i="11"/>
  <c r="I49" i="11"/>
  <c r="BP49" i="11"/>
  <c r="BL49" i="11"/>
  <c r="BH49" i="11"/>
  <c r="BD49" i="11"/>
  <c r="AZ49" i="11"/>
  <c r="AV49" i="11"/>
  <c r="AR49" i="11"/>
  <c r="AN49" i="11"/>
  <c r="AJ49" i="11"/>
  <c r="AF49" i="11"/>
  <c r="AB49" i="11"/>
  <c r="X49" i="11"/>
  <c r="T49" i="11"/>
  <c r="P49" i="11"/>
  <c r="L49" i="11"/>
  <c r="BK49" i="11"/>
  <c r="AU49" i="11"/>
  <c r="AE49" i="11"/>
  <c r="O49" i="11"/>
  <c r="BG49" i="11"/>
  <c r="AQ49" i="11"/>
  <c r="AA49" i="11"/>
  <c r="K49" i="11"/>
  <c r="AY49" i="11"/>
  <c r="S49" i="11"/>
  <c r="AM49" i="11"/>
  <c r="W49" i="11"/>
  <c r="BC49" i="11"/>
  <c r="AI49" i="11"/>
  <c r="BO49" i="11"/>
  <c r="AB45" i="10"/>
  <c r="BH43" i="10"/>
  <c r="T43" i="10"/>
  <c r="H39" i="12"/>
  <c r="F40" i="9"/>
  <c r="BN37" i="11"/>
  <c r="BJ37" i="11"/>
  <c r="BF37" i="11"/>
  <c r="BB37" i="11"/>
  <c r="AX37" i="11"/>
  <c r="BM37" i="11"/>
  <c r="BI37" i="11"/>
  <c r="BE37" i="11"/>
  <c r="BA37" i="11"/>
  <c r="AW37" i="11"/>
  <c r="AS37" i="11"/>
  <c r="AO37" i="11"/>
  <c r="AK37" i="11"/>
  <c r="AG37" i="11"/>
  <c r="AC37" i="11"/>
  <c r="Y37" i="11"/>
  <c r="U37" i="11"/>
  <c r="Q37" i="11"/>
  <c r="M37" i="11"/>
  <c r="I37" i="11"/>
  <c r="BL37" i="11"/>
  <c r="BD37" i="11"/>
  <c r="AV37" i="11"/>
  <c r="AQ37" i="11"/>
  <c r="AL37" i="11"/>
  <c r="AF37" i="11"/>
  <c r="AA37" i="11"/>
  <c r="V37" i="11"/>
  <c r="P37" i="11"/>
  <c r="K37" i="11"/>
  <c r="BK37" i="11"/>
  <c r="BC37" i="11"/>
  <c r="AU37" i="11"/>
  <c r="AP37" i="11"/>
  <c r="AJ37" i="11"/>
  <c r="AE37" i="11"/>
  <c r="Z37" i="11"/>
  <c r="T37" i="11"/>
  <c r="O37" i="11"/>
  <c r="J37" i="11"/>
  <c r="BH37" i="11"/>
  <c r="AT37" i="11"/>
  <c r="AI37" i="11"/>
  <c r="X37" i="11"/>
  <c r="N37" i="11"/>
  <c r="BG37" i="11"/>
  <c r="AR37" i="11"/>
  <c r="AH37" i="11"/>
  <c r="W37" i="11"/>
  <c r="L37" i="11"/>
  <c r="BO37" i="11"/>
  <c r="AM37" i="11"/>
  <c r="R37" i="11"/>
  <c r="AY37" i="11"/>
  <c r="AB37" i="11"/>
  <c r="AN37" i="11"/>
  <c r="AZ37" i="11"/>
  <c r="AD37" i="11"/>
  <c r="BP37" i="11"/>
  <c r="S37" i="11"/>
  <c r="T37" i="10"/>
  <c r="BP33" i="12"/>
  <c r="BL33" i="12"/>
  <c r="BH33" i="12"/>
  <c r="BD33" i="12"/>
  <c r="AZ33" i="12"/>
  <c r="AV33" i="12"/>
  <c r="AR33" i="12"/>
  <c r="AN33" i="12"/>
  <c r="AJ33" i="12"/>
  <c r="AF33" i="12"/>
  <c r="AB33" i="12"/>
  <c r="X33" i="12"/>
  <c r="T33" i="12"/>
  <c r="P33" i="12"/>
  <c r="L33" i="12"/>
  <c r="BO33" i="12"/>
  <c r="BK33" i="12"/>
  <c r="BG33" i="12"/>
  <c r="BC33" i="12"/>
  <c r="AY33" i="12"/>
  <c r="AU33" i="12"/>
  <c r="AQ33" i="12"/>
  <c r="AM33" i="12"/>
  <c r="AI33" i="12"/>
  <c r="AE33" i="12"/>
  <c r="AA33" i="12"/>
  <c r="W33" i="12"/>
  <c r="S33" i="12"/>
  <c r="O33" i="12"/>
  <c r="K33" i="12"/>
  <c r="BN33" i="12"/>
  <c r="BJ33" i="12"/>
  <c r="BF33" i="12"/>
  <c r="BB33" i="12"/>
  <c r="AX33" i="12"/>
  <c r="AT33" i="12"/>
  <c r="AP33" i="12"/>
  <c r="AL33" i="12"/>
  <c r="AH33" i="12"/>
  <c r="AD33" i="12"/>
  <c r="Z33" i="12"/>
  <c r="V33" i="12"/>
  <c r="R33" i="12"/>
  <c r="N33" i="12"/>
  <c r="J33" i="12"/>
  <c r="BE33" i="12"/>
  <c r="AO33" i="12"/>
  <c r="Y33" i="12"/>
  <c r="I33" i="12"/>
  <c r="BA33" i="12"/>
  <c r="AK33" i="12"/>
  <c r="U33" i="12"/>
  <c r="BM33" i="12"/>
  <c r="AW33" i="12"/>
  <c r="AG33" i="12"/>
  <c r="Q33" i="12"/>
  <c r="BI33" i="12"/>
  <c r="AS33" i="12"/>
  <c r="AC33" i="12"/>
  <c r="M33" i="12"/>
  <c r="BP29" i="12"/>
  <c r="BL29" i="12"/>
  <c r="BH29" i="12"/>
  <c r="BD29" i="12"/>
  <c r="AZ29" i="12"/>
  <c r="AV29" i="12"/>
  <c r="AR29" i="12"/>
  <c r="AN29" i="12"/>
  <c r="AJ29" i="12"/>
  <c r="AF29" i="12"/>
  <c r="AB29" i="12"/>
  <c r="X29" i="12"/>
  <c r="T29" i="12"/>
  <c r="P29" i="12"/>
  <c r="L29" i="12"/>
  <c r="BO29" i="12"/>
  <c r="BK29" i="12"/>
  <c r="BG29" i="12"/>
  <c r="BC29" i="12"/>
  <c r="AY29" i="12"/>
  <c r="AU29" i="12"/>
  <c r="AQ29" i="12"/>
  <c r="AM29" i="12"/>
  <c r="AI29" i="12"/>
  <c r="AE29" i="12"/>
  <c r="AA29" i="12"/>
  <c r="W29" i="12"/>
  <c r="S29" i="12"/>
  <c r="O29" i="12"/>
  <c r="K29" i="12"/>
  <c r="BN29" i="12"/>
  <c r="BJ29" i="12"/>
  <c r="BF29" i="12"/>
  <c r="BB29" i="12"/>
  <c r="AX29" i="12"/>
  <c r="AT29" i="12"/>
  <c r="AP29" i="12"/>
  <c r="AL29" i="12"/>
  <c r="AH29" i="12"/>
  <c r="AD29" i="12"/>
  <c r="Z29" i="12"/>
  <c r="V29" i="12"/>
  <c r="R29" i="12"/>
  <c r="N29" i="12"/>
  <c r="J29" i="12"/>
  <c r="BE29" i="12"/>
  <c r="AO29" i="12"/>
  <c r="Y29" i="12"/>
  <c r="I29" i="12"/>
  <c r="BA29" i="12"/>
  <c r="AK29" i="12"/>
  <c r="U29" i="12"/>
  <c r="BM29" i="12"/>
  <c r="AW29" i="12"/>
  <c r="AG29" i="12"/>
  <c r="Q29" i="12"/>
  <c r="M29" i="12"/>
  <c r="BI29" i="12"/>
  <c r="AS29" i="12"/>
  <c r="AC29" i="12"/>
  <c r="AR29" i="10"/>
  <c r="L29" i="10"/>
  <c r="D27" i="9" s="1"/>
  <c r="BO25" i="11"/>
  <c r="BK25" i="11"/>
  <c r="BG25" i="11"/>
  <c r="BC25" i="11"/>
  <c r="AY25" i="11"/>
  <c r="AU25" i="11"/>
  <c r="AQ25" i="11"/>
  <c r="AM25" i="11"/>
  <c r="AI25" i="11"/>
  <c r="AE25" i="11"/>
  <c r="AA25" i="11"/>
  <c r="W25" i="11"/>
  <c r="S25" i="11"/>
  <c r="O25" i="11"/>
  <c r="K25" i="11"/>
  <c r="BN25" i="11"/>
  <c r="BJ25" i="11"/>
  <c r="BF25" i="11"/>
  <c r="BB25" i="11"/>
  <c r="AX25" i="11"/>
  <c r="AT25" i="11"/>
  <c r="AP25" i="11"/>
  <c r="AL25" i="11"/>
  <c r="AH25" i="11"/>
  <c r="AD25" i="11"/>
  <c r="Z25" i="11"/>
  <c r="V25" i="11"/>
  <c r="R25" i="11"/>
  <c r="N25" i="11"/>
  <c r="J25" i="11"/>
  <c r="BM25" i="11"/>
  <c r="BE25" i="11"/>
  <c r="AW25" i="11"/>
  <c r="AO25" i="11"/>
  <c r="AG25" i="11"/>
  <c r="Y25" i="11"/>
  <c r="Q25" i="11"/>
  <c r="I25" i="11"/>
  <c r="BL25" i="11"/>
  <c r="BD25" i="11"/>
  <c r="AV25" i="11"/>
  <c r="AN25" i="11"/>
  <c r="AF25" i="11"/>
  <c r="X25" i="11"/>
  <c r="P25" i="11"/>
  <c r="BH25" i="11"/>
  <c r="AR25" i="11"/>
  <c r="AB25" i="11"/>
  <c r="L25" i="11"/>
  <c r="AJ25" i="11"/>
  <c r="BI25" i="11"/>
  <c r="AC25" i="11"/>
  <c r="BA25" i="11"/>
  <c r="AK25" i="11"/>
  <c r="U25" i="11"/>
  <c r="BP25" i="11"/>
  <c r="AZ25" i="11"/>
  <c r="T25" i="11"/>
  <c r="AS25" i="11"/>
  <c r="M25" i="11"/>
  <c r="H23" i="12"/>
  <c r="F24" i="9"/>
  <c r="AR21" i="10"/>
  <c r="L21" i="10"/>
  <c r="H21" i="10" s="1"/>
  <c r="BP19" i="10"/>
  <c r="AJ19" i="10"/>
  <c r="AZ13" i="10"/>
  <c r="AZ100" i="10" s="1"/>
  <c r="AN11" i="10"/>
  <c r="AN98" i="10" s="1"/>
  <c r="BM5" i="12"/>
  <c r="BI5" i="12"/>
  <c r="BE5" i="12"/>
  <c r="BA5" i="12"/>
  <c r="AW5" i="12"/>
  <c r="AS5" i="12"/>
  <c r="AO5" i="12"/>
  <c r="AK5" i="12"/>
  <c r="AG5" i="12"/>
  <c r="AC5" i="12"/>
  <c r="Y5" i="12"/>
  <c r="U5" i="12"/>
  <c r="Q5" i="12"/>
  <c r="M5" i="12"/>
  <c r="I5" i="12"/>
  <c r="BP5" i="12"/>
  <c r="BL5" i="12"/>
  <c r="BH5" i="12"/>
  <c r="BD5" i="12"/>
  <c r="AZ5" i="12"/>
  <c r="AV5" i="12"/>
  <c r="AR5" i="12"/>
  <c r="AN5" i="12"/>
  <c r="AJ5" i="12"/>
  <c r="AF5" i="12"/>
  <c r="AB5" i="12"/>
  <c r="X5" i="12"/>
  <c r="T5" i="12"/>
  <c r="P5" i="12"/>
  <c r="L5" i="12"/>
  <c r="BO5" i="12"/>
  <c r="BK5" i="12"/>
  <c r="BG5" i="12"/>
  <c r="BC5" i="12"/>
  <c r="AY5" i="12"/>
  <c r="AU5" i="12"/>
  <c r="AQ5" i="12"/>
  <c r="AM5" i="12"/>
  <c r="AI5" i="12"/>
  <c r="AE5" i="12"/>
  <c r="AA5" i="12"/>
  <c r="W5" i="12"/>
  <c r="S5" i="12"/>
  <c r="O5" i="12"/>
  <c r="K5" i="12"/>
  <c r="BN5" i="12"/>
  <c r="AX5" i="12"/>
  <c r="AH5" i="12"/>
  <c r="R5" i="12"/>
  <c r="BJ5" i="12"/>
  <c r="AT5" i="12"/>
  <c r="AD5" i="12"/>
  <c r="N5" i="12"/>
  <c r="BF5" i="12"/>
  <c r="AP5" i="12"/>
  <c r="Z5" i="12"/>
  <c r="J5" i="12"/>
  <c r="AL5" i="12"/>
  <c r="V5" i="12"/>
  <c r="BB5" i="12"/>
  <c r="BP61" i="10"/>
  <c r="BP69" i="10"/>
  <c r="BP77" i="10"/>
  <c r="BP85" i="10"/>
  <c r="BP93" i="10"/>
  <c r="BL60" i="10"/>
  <c r="BL68" i="10"/>
  <c r="BL76" i="10"/>
  <c r="BL84" i="10"/>
  <c r="BL92" i="10"/>
  <c r="BL59" i="10"/>
  <c r="BL67" i="10"/>
  <c r="BL75" i="10"/>
  <c r="BL83" i="10"/>
  <c r="BL91" i="10"/>
  <c r="BD63" i="10"/>
  <c r="BD71" i="10"/>
  <c r="BD79" i="10"/>
  <c r="BD87" i="10"/>
  <c r="BD95" i="10"/>
  <c r="AZ59" i="10"/>
  <c r="AZ67" i="10"/>
  <c r="AZ75" i="10"/>
  <c r="AZ83" i="10"/>
  <c r="AZ91" i="10"/>
  <c r="AV60" i="10"/>
  <c r="AV68" i="10"/>
  <c r="AV76" i="10"/>
  <c r="AV84" i="10"/>
  <c r="AV92" i="10"/>
  <c r="AV59" i="10"/>
  <c r="AV67" i="10"/>
  <c r="AV75" i="10"/>
  <c r="AV83" i="10"/>
  <c r="AV91" i="10"/>
  <c r="AN63" i="10"/>
  <c r="AN71" i="10"/>
  <c r="AN79" i="10"/>
  <c r="AN87" i="10"/>
  <c r="AN95" i="10"/>
  <c r="AJ59" i="10"/>
  <c r="AJ67" i="10"/>
  <c r="AJ75" i="10"/>
  <c r="AJ83" i="10"/>
  <c r="AJ91" i="10"/>
  <c r="AF60" i="10"/>
  <c r="AF68" i="10"/>
  <c r="AF76" i="10"/>
  <c r="AF84" i="10"/>
  <c r="AF92" i="10"/>
  <c r="AF59" i="10"/>
  <c r="AF67" i="10"/>
  <c r="AF75" i="10"/>
  <c r="AF83" i="10"/>
  <c r="AF91" i="10"/>
  <c r="X63" i="10"/>
  <c r="H63" i="10" s="1"/>
  <c r="X71" i="10"/>
  <c r="X79" i="10"/>
  <c r="H79" i="10" s="1"/>
  <c r="X87" i="10"/>
  <c r="X95" i="10"/>
  <c r="H95" i="10" s="1"/>
  <c r="T59" i="10"/>
  <c r="T67" i="10"/>
  <c r="T75" i="10"/>
  <c r="T83" i="10"/>
  <c r="T91" i="10"/>
  <c r="P58" i="10"/>
  <c r="P66" i="10"/>
  <c r="P74" i="10"/>
  <c r="P82" i="10"/>
  <c r="P90" i="10"/>
  <c r="L61" i="10"/>
  <c r="H61" i="10" s="1"/>
  <c r="L69" i="10"/>
  <c r="H69" i="10" s="1"/>
  <c r="L77" i="10"/>
  <c r="H77" i="10" s="1"/>
  <c r="L85" i="10"/>
  <c r="H85" i="10" s="1"/>
  <c r="L93" i="10"/>
  <c r="H93" i="10" s="1"/>
  <c r="AX95" i="10"/>
  <c r="AR94" i="10"/>
  <c r="AX93" i="10"/>
  <c r="AR92" i="10"/>
  <c r="AX91" i="10"/>
  <c r="AR90" i="10"/>
  <c r="AX87" i="10"/>
  <c r="AR86" i="10"/>
  <c r="AX85" i="10"/>
  <c r="AR84" i="10"/>
  <c r="AX83" i="10"/>
  <c r="AR82" i="10"/>
  <c r="AX79" i="10"/>
  <c r="AR78" i="10"/>
  <c r="AX77" i="10"/>
  <c r="AR76" i="10"/>
  <c r="AX75" i="10"/>
  <c r="AR74" i="10"/>
  <c r="AX71" i="10"/>
  <c r="AR70" i="10"/>
  <c r="AX69" i="10"/>
  <c r="AR68" i="10"/>
  <c r="AX67" i="10"/>
  <c r="AR66" i="10"/>
  <c r="AX63" i="10"/>
  <c r="AR62" i="10"/>
  <c r="AX61" i="10"/>
  <c r="AR60" i="10"/>
  <c r="AX59" i="10"/>
  <c r="AR58" i="10"/>
  <c r="AV55" i="10"/>
  <c r="BD53" i="10"/>
  <c r="X53" i="10"/>
  <c r="AV51" i="10"/>
  <c r="P51" i="10"/>
  <c r="BL47" i="10"/>
  <c r="AF47" i="10"/>
  <c r="BD45" i="10"/>
  <c r="X45" i="10"/>
  <c r="AV43" i="10"/>
  <c r="P43" i="10"/>
  <c r="BL39" i="10"/>
  <c r="AF39" i="10"/>
  <c r="BD37" i="10"/>
  <c r="X37" i="10"/>
  <c r="AV35" i="10"/>
  <c r="P35" i="10"/>
  <c r="BL31" i="10"/>
  <c r="AF31" i="10"/>
  <c r="BD29" i="10"/>
  <c r="X29" i="10"/>
  <c r="AV27" i="10"/>
  <c r="P27" i="10"/>
  <c r="BL23" i="10"/>
  <c r="AF23" i="10"/>
  <c r="BD21" i="10"/>
  <c r="X21" i="10"/>
  <c r="AV19" i="10"/>
  <c r="AV98" i="10" s="1"/>
  <c r="P19" i="10"/>
  <c r="BL15" i="10"/>
  <c r="AF15" i="10"/>
  <c r="AF98" i="10" s="1"/>
  <c r="BD13" i="10"/>
  <c r="BD100" i="10" s="1"/>
  <c r="AV11" i="10"/>
  <c r="P11" i="10"/>
  <c r="H11" i="10" s="1"/>
  <c r="E6" i="12"/>
  <c r="BO9" i="10"/>
  <c r="BO98" i="10" s="1"/>
  <c r="BI9" i="10"/>
  <c r="BI98" i="10" s="1"/>
  <c r="AY9" i="10"/>
  <c r="AY98" i="10" s="1"/>
  <c r="AS9" i="10"/>
  <c r="AS98" i="10" s="1"/>
  <c r="AI9" i="10"/>
  <c r="AI98" i="10" s="1"/>
  <c r="AC9" i="10"/>
  <c r="AC98" i="10" s="1"/>
  <c r="S9" i="10"/>
  <c r="S98" i="10" s="1"/>
  <c r="M9" i="10"/>
  <c r="M98" i="10" s="1"/>
  <c r="E6" i="11"/>
  <c r="E4" i="11" s="1"/>
  <c r="BG9" i="10"/>
  <c r="BG98" i="10" s="1"/>
  <c r="AQ9" i="10"/>
  <c r="AA9" i="10"/>
  <c r="AA98" i="10" s="1"/>
  <c r="K9" i="10"/>
  <c r="BK9" i="10"/>
  <c r="BK98" i="10" s="1"/>
  <c r="AU9" i="10"/>
  <c r="AU98" i="10" s="1"/>
  <c r="AE9" i="10"/>
  <c r="AE98" i="10" s="1"/>
  <c r="O9" i="10"/>
  <c r="O98" i="10" s="1"/>
  <c r="BN9" i="10"/>
  <c r="BN98" i="10" s="1"/>
  <c r="BJ13" i="10"/>
  <c r="BJ100" i="10" s="1"/>
  <c r="BJ21" i="10"/>
  <c r="BJ29" i="10"/>
  <c r="BJ37" i="10"/>
  <c r="BJ45" i="10"/>
  <c r="BJ53" i="10"/>
  <c r="BJ61" i="10"/>
  <c r="BJ69" i="10"/>
  <c r="BJ77" i="10"/>
  <c r="BJ85" i="10"/>
  <c r="BJ93" i="10"/>
  <c r="BJ58" i="10"/>
  <c r="BJ66" i="10"/>
  <c r="BJ74" i="10"/>
  <c r="BJ82" i="10"/>
  <c r="BJ90" i="10"/>
  <c r="BF15" i="10"/>
  <c r="BF98" i="10" s="1"/>
  <c r="BF23" i="10"/>
  <c r="BF31" i="10"/>
  <c r="BF39" i="10"/>
  <c r="BF47" i="10"/>
  <c r="BF55" i="10"/>
  <c r="BF62" i="10"/>
  <c r="BF70" i="10"/>
  <c r="BF78" i="10"/>
  <c r="BF86" i="10"/>
  <c r="BF94" i="10"/>
  <c r="BB11" i="10"/>
  <c r="BB98" i="10" s="1"/>
  <c r="BB19" i="10"/>
  <c r="BB27" i="10"/>
  <c r="BB35" i="10"/>
  <c r="BB43" i="10"/>
  <c r="BB51" i="10"/>
  <c r="BB59" i="10"/>
  <c r="BB67" i="10"/>
  <c r="BB75" i="10"/>
  <c r="BB83" i="10"/>
  <c r="BB91" i="10"/>
  <c r="BB58" i="10"/>
  <c r="BB66" i="10"/>
  <c r="BB74" i="10"/>
  <c r="BB82" i="10"/>
  <c r="BB90" i="10"/>
  <c r="AX15" i="10"/>
  <c r="AX23" i="10"/>
  <c r="AX31" i="10"/>
  <c r="AX39" i="10"/>
  <c r="AX47" i="10"/>
  <c r="AX55" i="10"/>
  <c r="AT13" i="10"/>
  <c r="AT100" i="10" s="1"/>
  <c r="AT21" i="10"/>
  <c r="AT29" i="10"/>
  <c r="AT37" i="10"/>
  <c r="AT45" i="10"/>
  <c r="AT53" i="10"/>
  <c r="AT59" i="10"/>
  <c r="AT67" i="10"/>
  <c r="AT75" i="10"/>
  <c r="AT83" i="10"/>
  <c r="AT91" i="10"/>
  <c r="AT58" i="10"/>
  <c r="AT66" i="10"/>
  <c r="AT74" i="10"/>
  <c r="AT82" i="10"/>
  <c r="AT90" i="10"/>
  <c r="AP15" i="10"/>
  <c r="AP23" i="10"/>
  <c r="AP31" i="10"/>
  <c r="AP39" i="10"/>
  <c r="AP47" i="10"/>
  <c r="AP55" i="10"/>
  <c r="AP62" i="10"/>
  <c r="AP70" i="10"/>
  <c r="AP78" i="10"/>
  <c r="AP86" i="10"/>
  <c r="AP94" i="10"/>
  <c r="AL11" i="10"/>
  <c r="AL98" i="10" s="1"/>
  <c r="AL19" i="10"/>
  <c r="AL27" i="10"/>
  <c r="AL35" i="10"/>
  <c r="AL43" i="10"/>
  <c r="AL51" i="10"/>
  <c r="AL59" i="10"/>
  <c r="AL67" i="10"/>
  <c r="AL75" i="10"/>
  <c r="AL83" i="10"/>
  <c r="AL91" i="10"/>
  <c r="AL58" i="10"/>
  <c r="AL66" i="10"/>
  <c r="AL74" i="10"/>
  <c r="AL82" i="10"/>
  <c r="AL90" i="10"/>
  <c r="AH15" i="10"/>
  <c r="AH23" i="10"/>
  <c r="AH31" i="10"/>
  <c r="AH39" i="10"/>
  <c r="AH47" i="10"/>
  <c r="AH55" i="10"/>
  <c r="AD13" i="10"/>
  <c r="AD100" i="10" s="1"/>
  <c r="AD21" i="10"/>
  <c r="AD29" i="10"/>
  <c r="AD37" i="10"/>
  <c r="AD45" i="10"/>
  <c r="AD53" i="10"/>
  <c r="AD59" i="10"/>
  <c r="AD67" i="10"/>
  <c r="AD75" i="10"/>
  <c r="AD83" i="10"/>
  <c r="AD91" i="10"/>
  <c r="AD58" i="10"/>
  <c r="AD66" i="10"/>
  <c r="AD74" i="10"/>
  <c r="AD82" i="10"/>
  <c r="AD90" i="10"/>
  <c r="Z15" i="10"/>
  <c r="Z98" i="10" s="1"/>
  <c r="Z23" i="10"/>
  <c r="Z31" i="10"/>
  <c r="Z39" i="10"/>
  <c r="Z47" i="10"/>
  <c r="Z55" i="10"/>
  <c r="Z62" i="10"/>
  <c r="Z70" i="10"/>
  <c r="Z78" i="10"/>
  <c r="Z86" i="10"/>
  <c r="Z94" i="10"/>
  <c r="V11" i="10"/>
  <c r="V98" i="10" s="1"/>
  <c r="V19" i="10"/>
  <c r="V27" i="10"/>
  <c r="V35" i="10"/>
  <c r="V43" i="10"/>
  <c r="V51" i="10"/>
  <c r="V59" i="10"/>
  <c r="V67" i="10"/>
  <c r="V75" i="10"/>
  <c r="V83" i="10"/>
  <c r="V91" i="10"/>
  <c r="V58" i="10"/>
  <c r="V66" i="10"/>
  <c r="V74" i="10"/>
  <c r="V82" i="10"/>
  <c r="V90" i="10"/>
  <c r="R15" i="10"/>
  <c r="D13" i="9" s="1"/>
  <c r="R23" i="10"/>
  <c r="R31" i="10"/>
  <c r="R39" i="10"/>
  <c r="R47" i="10"/>
  <c r="R55" i="10"/>
  <c r="N13" i="10"/>
  <c r="N100" i="10" s="1"/>
  <c r="N21" i="10"/>
  <c r="N29" i="10"/>
  <c r="N37" i="10"/>
  <c r="N45" i="10"/>
  <c r="N53" i="10"/>
  <c r="H53" i="10" s="1"/>
  <c r="N61" i="10"/>
  <c r="N69" i="10"/>
  <c r="N77" i="10"/>
  <c r="N85" i="10"/>
  <c r="N93" i="10"/>
  <c r="N60" i="10"/>
  <c r="H60" i="10" s="1"/>
  <c r="N68" i="10"/>
  <c r="N76" i="10"/>
  <c r="N84" i="10"/>
  <c r="H84" i="10" s="1"/>
  <c r="N92" i="10"/>
  <c r="H92" i="10" s="1"/>
  <c r="J9" i="10"/>
  <c r="J98" i="10" s="1"/>
  <c r="J58" i="10"/>
  <c r="J66" i="10"/>
  <c r="J74" i="10"/>
  <c r="J82" i="10"/>
  <c r="J90" i="10"/>
  <c r="E14" i="12"/>
  <c r="E14" i="11"/>
  <c r="E22" i="12"/>
  <c r="E22" i="11"/>
  <c r="E30" i="12"/>
  <c r="E30" i="11"/>
  <c r="E38" i="12"/>
  <c r="E38" i="11"/>
  <c r="E46" i="12"/>
  <c r="E46" i="11"/>
  <c r="E54" i="12"/>
  <c r="E54" i="11"/>
  <c r="AP57" i="10"/>
  <c r="Z57" i="10"/>
  <c r="BF57" i="10"/>
  <c r="J57" i="10"/>
  <c r="H57" i="10" s="1"/>
  <c r="E62" i="12"/>
  <c r="E62" i="11"/>
  <c r="AP65" i="10"/>
  <c r="Z65" i="10"/>
  <c r="BF65" i="10"/>
  <c r="J65" i="10"/>
  <c r="H65" i="10" s="1"/>
  <c r="E70" i="12"/>
  <c r="E70" i="11"/>
  <c r="AP73" i="10"/>
  <c r="J73" i="10"/>
  <c r="H73" i="10" s="1"/>
  <c r="BF73" i="10"/>
  <c r="Z73" i="10"/>
  <c r="E78" i="12"/>
  <c r="E78" i="11"/>
  <c r="AP81" i="10"/>
  <c r="J81" i="10"/>
  <c r="H81" i="10" s="1"/>
  <c r="BF81" i="10"/>
  <c r="Z81" i="10"/>
  <c r="E86" i="12"/>
  <c r="AP89" i="10"/>
  <c r="J89" i="10"/>
  <c r="H89" i="10" s="1"/>
  <c r="E86" i="11"/>
  <c r="BF89" i="10"/>
  <c r="Z89" i="10"/>
  <c r="E94" i="12"/>
  <c r="E94" i="11"/>
  <c r="BF97" i="10"/>
  <c r="J97" i="10"/>
  <c r="H97" i="10" s="1"/>
  <c r="AP97" i="10"/>
  <c r="Z97" i="10"/>
  <c r="E61" i="12"/>
  <c r="E61" i="11"/>
  <c r="BC64" i="10"/>
  <c r="W64" i="10"/>
  <c r="AM64" i="10"/>
  <c r="E69" i="12"/>
  <c r="E69" i="11"/>
  <c r="BC72" i="10"/>
  <c r="W72" i="10"/>
  <c r="AM72" i="10"/>
  <c r="E77" i="12"/>
  <c r="E77" i="11"/>
  <c r="BC80" i="10"/>
  <c r="W80" i="10"/>
  <c r="AM80" i="10"/>
  <c r="E85" i="12"/>
  <c r="E85" i="11"/>
  <c r="BC88" i="10"/>
  <c r="AM88" i="10"/>
  <c r="W88" i="10"/>
  <c r="E93" i="12"/>
  <c r="E93" i="11"/>
  <c r="BC96" i="10"/>
  <c r="AM96" i="10"/>
  <c r="W96" i="10"/>
  <c r="BM19" i="11"/>
  <c r="BI19" i="11"/>
  <c r="BE19" i="11"/>
  <c r="BA19" i="11"/>
  <c r="AW19" i="11"/>
  <c r="AS19" i="11"/>
  <c r="AO19" i="11"/>
  <c r="AK19" i="11"/>
  <c r="AG19" i="11"/>
  <c r="AC19" i="11"/>
  <c r="Y19" i="11"/>
  <c r="U19" i="11"/>
  <c r="Q19" i="11"/>
  <c r="M19" i="11"/>
  <c r="I19" i="11"/>
  <c r="BP19" i="11"/>
  <c r="BL19" i="11"/>
  <c r="BH19" i="11"/>
  <c r="BD19" i="11"/>
  <c r="AZ19" i="11"/>
  <c r="AV19" i="11"/>
  <c r="AR19" i="11"/>
  <c r="AN19" i="11"/>
  <c r="AJ19" i="11"/>
  <c r="AF19" i="11"/>
  <c r="AB19" i="11"/>
  <c r="X19" i="11"/>
  <c r="T19" i="11"/>
  <c r="P19" i="11"/>
  <c r="L19" i="11"/>
  <c r="BO19" i="11"/>
  <c r="BG19" i="11"/>
  <c r="AY19" i="11"/>
  <c r="AQ19" i="11"/>
  <c r="AI19" i="11"/>
  <c r="AA19" i="11"/>
  <c r="S19" i="11"/>
  <c r="K19" i="11"/>
  <c r="BN19" i="11"/>
  <c r="BF19" i="11"/>
  <c r="AX19" i="11"/>
  <c r="AP19" i="11"/>
  <c r="AH19" i="11"/>
  <c r="Z19" i="11"/>
  <c r="R19" i="11"/>
  <c r="J19" i="11"/>
  <c r="BJ19" i="11"/>
  <c r="AT19" i="11"/>
  <c r="AD19" i="11"/>
  <c r="N19" i="11"/>
  <c r="BB19" i="11"/>
  <c r="V19" i="11"/>
  <c r="AU19" i="11"/>
  <c r="O19" i="11"/>
  <c r="BC19" i="11"/>
  <c r="AM19" i="11"/>
  <c r="W19" i="11"/>
  <c r="AL19" i="11"/>
  <c r="BK19" i="11"/>
  <c r="AE19" i="11"/>
  <c r="Q87" i="10"/>
  <c r="H87" i="10" s="1"/>
  <c r="AG81" i="10"/>
  <c r="BM73" i="10"/>
  <c r="Q71" i="10"/>
  <c r="H71" i="10" s="1"/>
  <c r="AW65" i="10"/>
  <c r="BM59" i="10"/>
  <c r="AW57" i="10"/>
  <c r="BI55" i="10"/>
  <c r="AK53" i="10"/>
  <c r="BA51" i="10"/>
  <c r="U49" i="10"/>
  <c r="H49" i="10" s="1"/>
  <c r="AK45" i="10"/>
  <c r="AS43" i="10"/>
  <c r="AC41" i="10"/>
  <c r="AS39" i="10"/>
  <c r="U37" i="10"/>
  <c r="AK33" i="10"/>
  <c r="M31" i="10"/>
  <c r="AS29" i="10"/>
  <c r="U27" i="10"/>
  <c r="AK25" i="10"/>
  <c r="AK98" i="10" s="1"/>
  <c r="AS23" i="10"/>
  <c r="AC21" i="10"/>
  <c r="AS19" i="10"/>
  <c r="BI15" i="10"/>
  <c r="AJ13" i="10"/>
  <c r="AJ100" i="10" s="1"/>
  <c r="BM9" i="12"/>
  <c r="BI9" i="12"/>
  <c r="BE9" i="12"/>
  <c r="BP9" i="12"/>
  <c r="BK9" i="12"/>
  <c r="BF9" i="12"/>
  <c r="BA9" i="12"/>
  <c r="AW9" i="12"/>
  <c r="AS9" i="12"/>
  <c r="AO9" i="12"/>
  <c r="AK9" i="12"/>
  <c r="AG9" i="12"/>
  <c r="AC9" i="12"/>
  <c r="Y9" i="12"/>
  <c r="U9" i="12"/>
  <c r="Q9" i="12"/>
  <c r="M9" i="12"/>
  <c r="I9" i="12"/>
  <c r="BO9" i="12"/>
  <c r="BJ9" i="12"/>
  <c r="BD9" i="12"/>
  <c r="AZ9" i="12"/>
  <c r="AV9" i="12"/>
  <c r="AR9" i="12"/>
  <c r="AN9" i="12"/>
  <c r="AJ9" i="12"/>
  <c r="AF9" i="12"/>
  <c r="AB9" i="12"/>
  <c r="X9" i="12"/>
  <c r="T9" i="12"/>
  <c r="P9" i="12"/>
  <c r="L9" i="12"/>
  <c r="BN9" i="12"/>
  <c r="BH9" i="12"/>
  <c r="BC9" i="12"/>
  <c r="AY9" i="12"/>
  <c r="AU9" i="12"/>
  <c r="AQ9" i="12"/>
  <c r="AM9" i="12"/>
  <c r="AI9" i="12"/>
  <c r="AE9" i="12"/>
  <c r="AA9" i="12"/>
  <c r="W9" i="12"/>
  <c r="S9" i="12"/>
  <c r="O9" i="12"/>
  <c r="K9" i="12"/>
  <c r="BL9" i="12"/>
  <c r="AT9" i="12"/>
  <c r="AD9" i="12"/>
  <c r="N9" i="12"/>
  <c r="BG9" i="12"/>
  <c r="AP9" i="12"/>
  <c r="Z9" i="12"/>
  <c r="J9" i="12"/>
  <c r="BB9" i="12"/>
  <c r="AL9" i="12"/>
  <c r="V9" i="12"/>
  <c r="R9" i="12"/>
  <c r="AX9" i="12"/>
  <c r="AH9" i="12"/>
  <c r="AZ9" i="10"/>
  <c r="T9" i="10"/>
  <c r="AQ98" i="10"/>
  <c r="K98" i="10"/>
  <c r="BM60" i="10"/>
  <c r="BM68" i="10"/>
  <c r="BM76" i="10"/>
  <c r="BM84" i="10"/>
  <c r="BM92" i="10"/>
  <c r="BE62" i="10"/>
  <c r="BE70" i="10"/>
  <c r="BE78" i="10"/>
  <c r="BE86" i="10"/>
  <c r="BE94" i="10"/>
  <c r="AW64" i="10"/>
  <c r="AW72" i="10"/>
  <c r="AW80" i="10"/>
  <c r="AW88" i="10"/>
  <c r="AW96" i="10"/>
  <c r="AO58" i="10"/>
  <c r="AO66" i="10"/>
  <c r="AO74" i="10"/>
  <c r="AO82" i="10"/>
  <c r="AO90" i="10"/>
  <c r="AG60" i="10"/>
  <c r="AG68" i="10"/>
  <c r="AG76" i="10"/>
  <c r="AG84" i="10"/>
  <c r="AG92" i="10"/>
  <c r="Y62" i="10"/>
  <c r="Y70" i="10"/>
  <c r="Y78" i="10"/>
  <c r="Y86" i="10"/>
  <c r="Y94" i="10"/>
  <c r="Q64" i="10"/>
  <c r="Q72" i="10"/>
  <c r="H72" i="10" s="1"/>
  <c r="Q80" i="10"/>
  <c r="Q88" i="10"/>
  <c r="Q96" i="10"/>
  <c r="H18" i="10"/>
  <c r="D16" i="9"/>
  <c r="H26" i="10"/>
  <c r="D24" i="9"/>
  <c r="H34" i="10"/>
  <c r="D32" i="9"/>
  <c r="H42" i="10"/>
  <c r="D40" i="9"/>
  <c r="H50" i="10"/>
  <c r="D48" i="9"/>
  <c r="I58" i="10"/>
  <c r="I66" i="10"/>
  <c r="I74" i="10"/>
  <c r="I82" i="10"/>
  <c r="I90" i="10"/>
  <c r="I100" i="10"/>
  <c r="BP94" i="10"/>
  <c r="BP90" i="10"/>
  <c r="BP86" i="10"/>
  <c r="BP82" i="10"/>
  <c r="BP78" i="10"/>
  <c r="BP74" i="10"/>
  <c r="BP70" i="10"/>
  <c r="AZ66" i="10"/>
  <c r="AZ62" i="10"/>
  <c r="AZ58" i="10"/>
  <c r="AR55" i="10"/>
  <c r="L55" i="10"/>
  <c r="BH53" i="10"/>
  <c r="T53" i="10"/>
  <c r="BH51" i="10"/>
  <c r="T51" i="10"/>
  <c r="BP47" i="12"/>
  <c r="BL47" i="12"/>
  <c r="BH47" i="12"/>
  <c r="BD47" i="12"/>
  <c r="AZ47" i="12"/>
  <c r="AV47" i="12"/>
  <c r="AR47" i="12"/>
  <c r="AN47" i="12"/>
  <c r="AJ47" i="12"/>
  <c r="AF47" i="12"/>
  <c r="AB47" i="12"/>
  <c r="X47" i="12"/>
  <c r="T47" i="12"/>
  <c r="P47" i="12"/>
  <c r="L47" i="12"/>
  <c r="BO47" i="12"/>
  <c r="BK47" i="12"/>
  <c r="BG47" i="12"/>
  <c r="BC47" i="12"/>
  <c r="AY47" i="12"/>
  <c r="AU47" i="12"/>
  <c r="AQ47" i="12"/>
  <c r="AM47" i="12"/>
  <c r="AI47" i="12"/>
  <c r="AE47" i="12"/>
  <c r="AA47" i="12"/>
  <c r="W47" i="12"/>
  <c r="S47" i="12"/>
  <c r="O47" i="12"/>
  <c r="K47" i="12"/>
  <c r="BN47" i="12"/>
  <c r="BJ47" i="12"/>
  <c r="BF47" i="12"/>
  <c r="BB47" i="12"/>
  <c r="AX47" i="12"/>
  <c r="AT47" i="12"/>
  <c r="AP47" i="12"/>
  <c r="AL47" i="12"/>
  <c r="AH47" i="12"/>
  <c r="AD47" i="12"/>
  <c r="Z47" i="12"/>
  <c r="V47" i="12"/>
  <c r="R47" i="12"/>
  <c r="N47" i="12"/>
  <c r="J47" i="12"/>
  <c r="BM47" i="12"/>
  <c r="AW47" i="12"/>
  <c r="AG47" i="12"/>
  <c r="Q47" i="12"/>
  <c r="BI47" i="12"/>
  <c r="AS47" i="12"/>
  <c r="AC47" i="12"/>
  <c r="M47" i="12"/>
  <c r="BE47" i="12"/>
  <c r="AO47" i="12"/>
  <c r="Y47" i="12"/>
  <c r="I47" i="12"/>
  <c r="BA47" i="12"/>
  <c r="AK47" i="12"/>
  <c r="U47" i="12"/>
  <c r="BH47" i="10"/>
  <c r="AB47" i="10"/>
  <c r="BH45" i="10"/>
  <c r="T45" i="10"/>
  <c r="BN41" i="12"/>
  <c r="BJ41" i="12"/>
  <c r="BF41" i="12"/>
  <c r="BB41" i="12"/>
  <c r="AX41" i="12"/>
  <c r="AT41" i="12"/>
  <c r="AP41" i="12"/>
  <c r="AL41" i="12"/>
  <c r="AH41" i="12"/>
  <c r="AD41" i="12"/>
  <c r="Z41" i="12"/>
  <c r="BM41" i="12"/>
  <c r="BI41" i="12"/>
  <c r="BE41" i="12"/>
  <c r="BA41" i="12"/>
  <c r="AW41" i="12"/>
  <c r="AS41" i="12"/>
  <c r="AO41" i="12"/>
  <c r="AK41" i="12"/>
  <c r="AG41" i="12"/>
  <c r="AC41" i="12"/>
  <c r="Y41" i="12"/>
  <c r="BP41" i="12"/>
  <c r="BL41" i="12"/>
  <c r="BH41" i="12"/>
  <c r="BD41" i="12"/>
  <c r="AZ41" i="12"/>
  <c r="AV41" i="12"/>
  <c r="AR41" i="12"/>
  <c r="AN41" i="12"/>
  <c r="AJ41" i="12"/>
  <c r="AF41" i="12"/>
  <c r="AB41" i="12"/>
  <c r="BC41" i="12"/>
  <c r="AM41" i="12"/>
  <c r="X41" i="12"/>
  <c r="T41" i="12"/>
  <c r="P41" i="12"/>
  <c r="L41" i="12"/>
  <c r="BO41" i="12"/>
  <c r="AY41" i="12"/>
  <c r="AI41" i="12"/>
  <c r="W41" i="12"/>
  <c r="S41" i="12"/>
  <c r="O41" i="12"/>
  <c r="K41" i="12"/>
  <c r="BK41" i="12"/>
  <c r="AU41" i="12"/>
  <c r="AE41" i="12"/>
  <c r="V41" i="12"/>
  <c r="R41" i="12"/>
  <c r="N41" i="12"/>
  <c r="J41" i="12"/>
  <c r="AA41" i="12"/>
  <c r="I41" i="12"/>
  <c r="U41" i="12"/>
  <c r="BG41" i="12"/>
  <c r="Q41" i="12"/>
  <c r="AQ41" i="12"/>
  <c r="M41" i="12"/>
  <c r="AR41" i="10"/>
  <c r="L41" i="10"/>
  <c r="AZ39" i="10"/>
  <c r="AZ37" i="10"/>
  <c r="BP35" i="10"/>
  <c r="AB35" i="10"/>
  <c r="AB98" i="10" s="1"/>
  <c r="AR33" i="10"/>
  <c r="L33" i="10"/>
  <c r="BH31" i="10"/>
  <c r="L31" i="10"/>
  <c r="H27" i="12"/>
  <c r="F28" i="9"/>
  <c r="AZ27" i="10"/>
  <c r="AR25" i="10"/>
  <c r="L25" i="10"/>
  <c r="BP23" i="10"/>
  <c r="AJ23" i="10"/>
  <c r="H19" i="12"/>
  <c r="F20" i="9"/>
  <c r="BM13" i="12"/>
  <c r="BI13" i="12"/>
  <c r="BE13" i="12"/>
  <c r="BA13" i="12"/>
  <c r="AW13" i="12"/>
  <c r="AS13" i="12"/>
  <c r="AO13" i="12"/>
  <c r="AK13" i="12"/>
  <c r="AG13" i="12"/>
  <c r="AC13" i="12"/>
  <c r="Y13" i="12"/>
  <c r="U13" i="12"/>
  <c r="Q13" i="12"/>
  <c r="M13" i="12"/>
  <c r="I13" i="12"/>
  <c r="BP13" i="12"/>
  <c r="BL13" i="12"/>
  <c r="BH13" i="12"/>
  <c r="BD13" i="12"/>
  <c r="AZ13" i="12"/>
  <c r="AV13" i="12"/>
  <c r="AR13" i="12"/>
  <c r="AN13" i="12"/>
  <c r="AJ13" i="12"/>
  <c r="AF13" i="12"/>
  <c r="AB13" i="12"/>
  <c r="X13" i="12"/>
  <c r="T13" i="12"/>
  <c r="P13" i="12"/>
  <c r="L13" i="12"/>
  <c r="BO13" i="12"/>
  <c r="BK13" i="12"/>
  <c r="BG13" i="12"/>
  <c r="BC13" i="12"/>
  <c r="AY13" i="12"/>
  <c r="AU13" i="12"/>
  <c r="AQ13" i="12"/>
  <c r="AM13" i="12"/>
  <c r="AI13" i="12"/>
  <c r="AE13" i="12"/>
  <c r="AA13" i="12"/>
  <c r="W13" i="12"/>
  <c r="S13" i="12"/>
  <c r="O13" i="12"/>
  <c r="K13" i="12"/>
  <c r="BJ13" i="12"/>
  <c r="AT13" i="12"/>
  <c r="AD13" i="12"/>
  <c r="N13" i="12"/>
  <c r="BF13" i="12"/>
  <c r="AP13" i="12"/>
  <c r="Z13" i="12"/>
  <c r="J13" i="12"/>
  <c r="BB13" i="12"/>
  <c r="AL13" i="12"/>
  <c r="V13" i="12"/>
  <c r="AH13" i="12"/>
  <c r="R13" i="12"/>
  <c r="BN13" i="12"/>
  <c r="AX13" i="12"/>
  <c r="U13" i="10"/>
  <c r="BH96" i="10"/>
  <c r="L96" i="10"/>
  <c r="H33" i="10" l="1"/>
  <c r="D31" i="9"/>
  <c r="H55" i="10"/>
  <c r="D53" i="9"/>
  <c r="H66" i="10"/>
  <c r="D64" i="9"/>
  <c r="D62" i="9"/>
  <c r="H64" i="10"/>
  <c r="Q98" i="10"/>
  <c r="H76" i="10"/>
  <c r="D37" i="9"/>
  <c r="H35" i="10"/>
  <c r="D68" i="9"/>
  <c r="H25" i="10"/>
  <c r="D23" i="9"/>
  <c r="H41" i="12"/>
  <c r="F42" i="9"/>
  <c r="H90" i="10"/>
  <c r="D88" i="9"/>
  <c r="H58" i="10"/>
  <c r="D56" i="9"/>
  <c r="I98" i="10"/>
  <c r="H88" i="10"/>
  <c r="D86" i="9"/>
  <c r="H68" i="10"/>
  <c r="H45" i="10"/>
  <c r="D25" i="9"/>
  <c r="H94" i="10"/>
  <c r="H62" i="10"/>
  <c r="U100" i="10"/>
  <c r="U98" i="10"/>
  <c r="D94" i="9"/>
  <c r="H96" i="10"/>
  <c r="H13" i="12"/>
  <c r="F14" i="9"/>
  <c r="D29" i="9"/>
  <c r="H31" i="10"/>
  <c r="H41" i="10"/>
  <c r="D39" i="9"/>
  <c r="H82" i="10"/>
  <c r="D80" i="9"/>
  <c r="D78" i="9"/>
  <c r="H80" i="10"/>
  <c r="AG98" i="10"/>
  <c r="BP98" i="10"/>
  <c r="D49" i="9"/>
  <c r="AW98" i="10"/>
  <c r="BE98" i="10"/>
  <c r="BH98" i="10"/>
  <c r="H37" i="10"/>
  <c r="D84" i="9"/>
  <c r="Y98" i="10"/>
  <c r="H47" i="12"/>
  <c r="F48" i="9"/>
  <c r="AO98" i="10"/>
  <c r="BM98" i="10"/>
  <c r="D21" i="9"/>
  <c r="H47" i="10"/>
  <c r="AR98" i="10"/>
  <c r="T98" i="10"/>
  <c r="H9" i="12"/>
  <c r="F10" i="9"/>
  <c r="BP93" i="12"/>
  <c r="BL93" i="12"/>
  <c r="BH93" i="12"/>
  <c r="BD93" i="12"/>
  <c r="AZ93" i="12"/>
  <c r="AV93" i="12"/>
  <c r="AR93" i="12"/>
  <c r="AN93" i="12"/>
  <c r="AJ93" i="12"/>
  <c r="AF93" i="12"/>
  <c r="AB93" i="12"/>
  <c r="X93" i="12"/>
  <c r="T93" i="12"/>
  <c r="P93" i="12"/>
  <c r="L93" i="12"/>
  <c r="BO93" i="12"/>
  <c r="BK93" i="12"/>
  <c r="BG93" i="12"/>
  <c r="BC93" i="12"/>
  <c r="AY93" i="12"/>
  <c r="AU93" i="12"/>
  <c r="AQ93" i="12"/>
  <c r="AM93" i="12"/>
  <c r="AI93" i="12"/>
  <c r="AE93" i="12"/>
  <c r="AA93" i="12"/>
  <c r="W93" i="12"/>
  <c r="S93" i="12"/>
  <c r="O93" i="12"/>
  <c r="K93" i="12"/>
  <c r="BN93" i="12"/>
  <c r="BJ93" i="12"/>
  <c r="BF93" i="12"/>
  <c r="BB93" i="12"/>
  <c r="AX93" i="12"/>
  <c r="AT93" i="12"/>
  <c r="AP93" i="12"/>
  <c r="AL93" i="12"/>
  <c r="AH93" i="12"/>
  <c r="AD93" i="12"/>
  <c r="Z93" i="12"/>
  <c r="V93" i="12"/>
  <c r="R93" i="12"/>
  <c r="N93" i="12"/>
  <c r="J93" i="12"/>
  <c r="BA93" i="12"/>
  <c r="AK93" i="12"/>
  <c r="U93" i="12"/>
  <c r="BM93" i="12"/>
  <c r="AW93" i="12"/>
  <c r="AG93" i="12"/>
  <c r="Q93" i="12"/>
  <c r="BI93" i="12"/>
  <c r="AS93" i="12"/>
  <c r="AC93" i="12"/>
  <c r="M93" i="12"/>
  <c r="Y93" i="12"/>
  <c r="I93" i="12"/>
  <c r="BE93" i="12"/>
  <c r="AO93" i="12"/>
  <c r="BP85" i="11"/>
  <c r="BL85" i="11"/>
  <c r="BH85" i="11"/>
  <c r="BD85" i="11"/>
  <c r="AZ85" i="11"/>
  <c r="AV85" i="11"/>
  <c r="AR85" i="11"/>
  <c r="AN85" i="11"/>
  <c r="AJ85" i="11"/>
  <c r="AF85" i="11"/>
  <c r="AB85" i="11"/>
  <c r="X85" i="11"/>
  <c r="T85" i="11"/>
  <c r="P85" i="11"/>
  <c r="L85" i="11"/>
  <c r="BO85" i="11"/>
  <c r="BK85" i="11"/>
  <c r="BG85" i="11"/>
  <c r="BC85" i="11"/>
  <c r="AY85" i="11"/>
  <c r="AU85" i="11"/>
  <c r="AQ85" i="11"/>
  <c r="AM85" i="11"/>
  <c r="AI85" i="11"/>
  <c r="AE85" i="11"/>
  <c r="AA85" i="11"/>
  <c r="W85" i="11"/>
  <c r="S85" i="11"/>
  <c r="O85" i="11"/>
  <c r="K85" i="11"/>
  <c r="BN85" i="11"/>
  <c r="BJ85" i="11"/>
  <c r="BF85" i="11"/>
  <c r="BB85" i="11"/>
  <c r="AX85" i="11"/>
  <c r="AT85" i="11"/>
  <c r="AP85" i="11"/>
  <c r="AL85" i="11"/>
  <c r="AH85" i="11"/>
  <c r="AD85" i="11"/>
  <c r="Z85" i="11"/>
  <c r="V85" i="11"/>
  <c r="R85" i="11"/>
  <c r="N85" i="11"/>
  <c r="J85" i="11"/>
  <c r="BM85" i="11"/>
  <c r="AW85" i="11"/>
  <c r="AG85" i="11"/>
  <c r="Q85" i="11"/>
  <c r="BI85" i="11"/>
  <c r="AS85" i="11"/>
  <c r="AC85" i="11"/>
  <c r="M85" i="11"/>
  <c r="BE85" i="11"/>
  <c r="AO85" i="11"/>
  <c r="Y85" i="11"/>
  <c r="I85" i="11"/>
  <c r="AK85" i="11"/>
  <c r="U85" i="11"/>
  <c r="BA85" i="11"/>
  <c r="BP61" i="12"/>
  <c r="BL61" i="12"/>
  <c r="BH61" i="12"/>
  <c r="BD61" i="12"/>
  <c r="AZ61" i="12"/>
  <c r="AV61" i="12"/>
  <c r="AR61" i="12"/>
  <c r="AN61" i="12"/>
  <c r="AJ61" i="12"/>
  <c r="AF61" i="12"/>
  <c r="AB61" i="12"/>
  <c r="X61" i="12"/>
  <c r="T61" i="12"/>
  <c r="P61" i="12"/>
  <c r="L61" i="12"/>
  <c r="BO61" i="12"/>
  <c r="BK61" i="12"/>
  <c r="BG61" i="12"/>
  <c r="BC61" i="12"/>
  <c r="AY61" i="12"/>
  <c r="AU61" i="12"/>
  <c r="AQ61" i="12"/>
  <c r="AM61" i="12"/>
  <c r="AI61" i="12"/>
  <c r="AE61" i="12"/>
  <c r="AA61" i="12"/>
  <c r="W61" i="12"/>
  <c r="S61" i="12"/>
  <c r="O61" i="12"/>
  <c r="K61" i="12"/>
  <c r="BN61" i="12"/>
  <c r="BJ61" i="12"/>
  <c r="BF61" i="12"/>
  <c r="BB61" i="12"/>
  <c r="AX61" i="12"/>
  <c r="AT61" i="12"/>
  <c r="AP61" i="12"/>
  <c r="AL61" i="12"/>
  <c r="AH61" i="12"/>
  <c r="AD61" i="12"/>
  <c r="Z61" i="12"/>
  <c r="V61" i="12"/>
  <c r="R61" i="12"/>
  <c r="N61" i="12"/>
  <c r="J61" i="12"/>
  <c r="BI61" i="12"/>
  <c r="AS61" i="12"/>
  <c r="AC61" i="12"/>
  <c r="M61" i="12"/>
  <c r="BE61" i="12"/>
  <c r="AO61" i="12"/>
  <c r="Y61" i="12"/>
  <c r="I61" i="12"/>
  <c r="BA61" i="12"/>
  <c r="AK61" i="12"/>
  <c r="U61" i="12"/>
  <c r="Q61" i="12"/>
  <c r="BM61" i="12"/>
  <c r="AW61" i="12"/>
  <c r="AG61" i="12"/>
  <c r="BP86" i="12"/>
  <c r="BL86" i="12"/>
  <c r="BH86" i="12"/>
  <c r="BD86" i="12"/>
  <c r="AZ86" i="12"/>
  <c r="AV86" i="12"/>
  <c r="AR86" i="12"/>
  <c r="AN86" i="12"/>
  <c r="AJ86" i="12"/>
  <c r="AF86" i="12"/>
  <c r="AB86" i="12"/>
  <c r="X86" i="12"/>
  <c r="T86" i="12"/>
  <c r="P86" i="12"/>
  <c r="L86" i="12"/>
  <c r="BO86" i="12"/>
  <c r="BK86" i="12"/>
  <c r="BG86" i="12"/>
  <c r="BC86" i="12"/>
  <c r="AY86" i="12"/>
  <c r="AU86" i="12"/>
  <c r="AQ86" i="12"/>
  <c r="AM86" i="12"/>
  <c r="AI86" i="12"/>
  <c r="AE86" i="12"/>
  <c r="AA86" i="12"/>
  <c r="W86" i="12"/>
  <c r="S86" i="12"/>
  <c r="O86" i="12"/>
  <c r="K86" i="12"/>
  <c r="BN86" i="12"/>
  <c r="BJ86" i="12"/>
  <c r="BF86" i="12"/>
  <c r="BB86" i="12"/>
  <c r="AX86" i="12"/>
  <c r="AT86" i="12"/>
  <c r="AP86" i="12"/>
  <c r="AL86" i="12"/>
  <c r="AH86" i="12"/>
  <c r="AD86" i="12"/>
  <c r="Z86" i="12"/>
  <c r="V86" i="12"/>
  <c r="R86" i="12"/>
  <c r="N86" i="12"/>
  <c r="J86" i="12"/>
  <c r="BM86" i="12"/>
  <c r="AW86" i="12"/>
  <c r="AG86" i="12"/>
  <c r="Q86" i="12"/>
  <c r="BI86" i="12"/>
  <c r="AS86" i="12"/>
  <c r="AC86" i="12"/>
  <c r="M86" i="12"/>
  <c r="BE86" i="12"/>
  <c r="AO86" i="12"/>
  <c r="Y86" i="12"/>
  <c r="I86" i="12"/>
  <c r="AK86" i="12"/>
  <c r="U86" i="12"/>
  <c r="BA86" i="12"/>
  <c r="BN70" i="12"/>
  <c r="BJ70" i="12"/>
  <c r="BF70" i="12"/>
  <c r="BB70" i="12"/>
  <c r="AX70" i="12"/>
  <c r="AT70" i="12"/>
  <c r="AP70" i="12"/>
  <c r="AL70" i="12"/>
  <c r="AH70" i="12"/>
  <c r="AD70" i="12"/>
  <c r="Z70" i="12"/>
  <c r="V70" i="12"/>
  <c r="R70" i="12"/>
  <c r="N70" i="12"/>
  <c r="J70" i="12"/>
  <c r="BM70" i="12"/>
  <c r="BI70" i="12"/>
  <c r="BE70" i="12"/>
  <c r="BA70" i="12"/>
  <c r="AW70" i="12"/>
  <c r="AS70" i="12"/>
  <c r="AO70" i="12"/>
  <c r="AK70" i="12"/>
  <c r="AG70" i="12"/>
  <c r="AC70" i="12"/>
  <c r="Y70" i="12"/>
  <c r="U70" i="12"/>
  <c r="Q70" i="12"/>
  <c r="M70" i="12"/>
  <c r="I70" i="12"/>
  <c r="BP70" i="12"/>
  <c r="BL70" i="12"/>
  <c r="BH70" i="12"/>
  <c r="BD70" i="12"/>
  <c r="AZ70" i="12"/>
  <c r="AV70" i="12"/>
  <c r="AR70" i="12"/>
  <c r="AN70" i="12"/>
  <c r="AJ70" i="12"/>
  <c r="AF70" i="12"/>
  <c r="AB70" i="12"/>
  <c r="X70" i="12"/>
  <c r="T70" i="12"/>
  <c r="P70" i="12"/>
  <c r="L70" i="12"/>
  <c r="BC70" i="12"/>
  <c r="AM70" i="12"/>
  <c r="W70" i="12"/>
  <c r="BO70" i="12"/>
  <c r="AY70" i="12"/>
  <c r="AI70" i="12"/>
  <c r="S70" i="12"/>
  <c r="BK70" i="12"/>
  <c r="AU70" i="12"/>
  <c r="AE70" i="12"/>
  <c r="O70" i="12"/>
  <c r="AA70" i="12"/>
  <c r="K70" i="12"/>
  <c r="BG70" i="12"/>
  <c r="AQ70" i="12"/>
  <c r="BO54" i="12"/>
  <c r="BK54" i="12"/>
  <c r="BG54" i="12"/>
  <c r="BC54" i="12"/>
  <c r="AY54" i="12"/>
  <c r="AU54" i="12"/>
  <c r="AQ54" i="12"/>
  <c r="AM54" i="12"/>
  <c r="AI54" i="12"/>
  <c r="AE54" i="12"/>
  <c r="AA54" i="12"/>
  <c r="W54" i="12"/>
  <c r="S54" i="12"/>
  <c r="O54" i="12"/>
  <c r="K54" i="12"/>
  <c r="BN54" i="12"/>
  <c r="BJ54" i="12"/>
  <c r="BF54" i="12"/>
  <c r="BB54" i="12"/>
  <c r="AX54" i="12"/>
  <c r="AT54" i="12"/>
  <c r="AP54" i="12"/>
  <c r="AL54" i="12"/>
  <c r="AH54" i="12"/>
  <c r="AD54" i="12"/>
  <c r="Z54" i="12"/>
  <c r="V54" i="12"/>
  <c r="R54" i="12"/>
  <c r="N54" i="12"/>
  <c r="J54" i="12"/>
  <c r="BM54" i="12"/>
  <c r="BI54" i="12"/>
  <c r="BE54" i="12"/>
  <c r="BA54" i="12"/>
  <c r="AW54" i="12"/>
  <c r="AS54" i="12"/>
  <c r="AO54" i="12"/>
  <c r="AK54" i="12"/>
  <c r="AG54" i="12"/>
  <c r="AC54" i="12"/>
  <c r="Y54" i="12"/>
  <c r="U54" i="12"/>
  <c r="Q54" i="12"/>
  <c r="M54" i="12"/>
  <c r="I54" i="12"/>
  <c r="BH54" i="12"/>
  <c r="AR54" i="12"/>
  <c r="AB54" i="12"/>
  <c r="L54" i="12"/>
  <c r="BD54" i="12"/>
  <c r="AN54" i="12"/>
  <c r="X54" i="12"/>
  <c r="BP54" i="12"/>
  <c r="AZ54" i="12"/>
  <c r="AJ54" i="12"/>
  <c r="T54" i="12"/>
  <c r="BL54" i="12"/>
  <c r="AV54" i="12"/>
  <c r="AF54" i="12"/>
  <c r="P54" i="12"/>
  <c r="BM38" i="12"/>
  <c r="BI38" i="12"/>
  <c r="BE38" i="12"/>
  <c r="BA38" i="12"/>
  <c r="AW38" i="12"/>
  <c r="AS38" i="12"/>
  <c r="AO38" i="12"/>
  <c r="AK38" i="12"/>
  <c r="AG38" i="12"/>
  <c r="AC38" i="12"/>
  <c r="Y38" i="12"/>
  <c r="U38" i="12"/>
  <c r="Q38" i="12"/>
  <c r="M38" i="12"/>
  <c r="I38" i="12"/>
  <c r="BP38" i="12"/>
  <c r="BL38" i="12"/>
  <c r="BH38" i="12"/>
  <c r="BD38" i="12"/>
  <c r="AZ38" i="12"/>
  <c r="AV38" i="12"/>
  <c r="AR38" i="12"/>
  <c r="AN38" i="12"/>
  <c r="AJ38" i="12"/>
  <c r="AF38" i="12"/>
  <c r="AB38" i="12"/>
  <c r="X38" i="12"/>
  <c r="T38" i="12"/>
  <c r="P38" i="12"/>
  <c r="L38" i="12"/>
  <c r="BO38" i="12"/>
  <c r="BK38" i="12"/>
  <c r="BG38" i="12"/>
  <c r="BC38" i="12"/>
  <c r="AY38" i="12"/>
  <c r="AU38" i="12"/>
  <c r="AQ38" i="12"/>
  <c r="AM38" i="12"/>
  <c r="AI38" i="12"/>
  <c r="AE38" i="12"/>
  <c r="AA38" i="12"/>
  <c r="W38" i="12"/>
  <c r="S38" i="12"/>
  <c r="O38" i="12"/>
  <c r="K38" i="12"/>
  <c r="BF38" i="12"/>
  <c r="AP38" i="12"/>
  <c r="Z38" i="12"/>
  <c r="J38" i="12"/>
  <c r="BB38" i="12"/>
  <c r="AL38" i="12"/>
  <c r="V38" i="12"/>
  <c r="BN38" i="12"/>
  <c r="AX38" i="12"/>
  <c r="AH38" i="12"/>
  <c r="R38" i="12"/>
  <c r="BJ38" i="12"/>
  <c r="AT38" i="12"/>
  <c r="AD38" i="12"/>
  <c r="N38" i="12"/>
  <c r="BN22" i="12"/>
  <c r="BJ22" i="12"/>
  <c r="BF22" i="12"/>
  <c r="BB22" i="12"/>
  <c r="AX22" i="12"/>
  <c r="AT22" i="12"/>
  <c r="AP22" i="12"/>
  <c r="AL22" i="12"/>
  <c r="AH22" i="12"/>
  <c r="AD22" i="12"/>
  <c r="Z22" i="12"/>
  <c r="V22" i="12"/>
  <c r="R22" i="12"/>
  <c r="N22" i="12"/>
  <c r="J22" i="12"/>
  <c r="BM22" i="12"/>
  <c r="BI22" i="12"/>
  <c r="BE22" i="12"/>
  <c r="BA22" i="12"/>
  <c r="AW22" i="12"/>
  <c r="AS22" i="12"/>
  <c r="AO22" i="12"/>
  <c r="AK22" i="12"/>
  <c r="AG22" i="12"/>
  <c r="AC22" i="12"/>
  <c r="Y22" i="12"/>
  <c r="U22" i="12"/>
  <c r="Q22" i="12"/>
  <c r="M22" i="12"/>
  <c r="I22" i="12"/>
  <c r="BP22" i="12"/>
  <c r="BL22" i="12"/>
  <c r="BH22" i="12"/>
  <c r="BD22" i="12"/>
  <c r="AZ22" i="12"/>
  <c r="AV22" i="12"/>
  <c r="AR22" i="12"/>
  <c r="AN22" i="12"/>
  <c r="AJ22" i="12"/>
  <c r="AF22" i="12"/>
  <c r="AB22" i="12"/>
  <c r="X22" i="12"/>
  <c r="T22" i="12"/>
  <c r="P22" i="12"/>
  <c r="L22" i="12"/>
  <c r="BG22" i="12"/>
  <c r="AQ22" i="12"/>
  <c r="AA22" i="12"/>
  <c r="K22" i="12"/>
  <c r="BC22" i="12"/>
  <c r="AM22" i="12"/>
  <c r="W22" i="12"/>
  <c r="BO22" i="12"/>
  <c r="AY22" i="12"/>
  <c r="AI22" i="12"/>
  <c r="S22" i="12"/>
  <c r="AU22" i="12"/>
  <c r="AE22" i="12"/>
  <c r="O22" i="12"/>
  <c r="BK22" i="12"/>
  <c r="BN6" i="12"/>
  <c r="BJ6" i="12"/>
  <c r="BF6" i="12"/>
  <c r="BB6" i="12"/>
  <c r="AX6" i="12"/>
  <c r="AT6" i="12"/>
  <c r="AP6" i="12"/>
  <c r="AL6" i="12"/>
  <c r="AH6" i="12"/>
  <c r="AH95" i="12" s="1"/>
  <c r="AD6" i="12"/>
  <c r="AD95" i="12" s="1"/>
  <c r="Z6" i="12"/>
  <c r="V6" i="12"/>
  <c r="R6" i="12"/>
  <c r="N6" i="12"/>
  <c r="J6" i="12"/>
  <c r="BM6" i="12"/>
  <c r="BI6" i="12"/>
  <c r="BE6" i="12"/>
  <c r="BA6" i="12"/>
  <c r="AW6" i="12"/>
  <c r="AS6" i="12"/>
  <c r="AO6" i="12"/>
  <c r="AK6" i="12"/>
  <c r="AG6" i="12"/>
  <c r="AC6" i="12"/>
  <c r="Y6" i="12"/>
  <c r="U6" i="12"/>
  <c r="Q6" i="12"/>
  <c r="M6" i="12"/>
  <c r="I6" i="12"/>
  <c r="BP6" i="12"/>
  <c r="BL6" i="12"/>
  <c r="BH6" i="12"/>
  <c r="BD6" i="12"/>
  <c r="AZ6" i="12"/>
  <c r="AV6" i="12"/>
  <c r="AR6" i="12"/>
  <c r="AN6" i="12"/>
  <c r="AJ6" i="12"/>
  <c r="AF6" i="12"/>
  <c r="AB6" i="12"/>
  <c r="X6" i="12"/>
  <c r="T6" i="12"/>
  <c r="P6" i="12"/>
  <c r="L6" i="12"/>
  <c r="BC6" i="12"/>
  <c r="AM6" i="12"/>
  <c r="W6" i="12"/>
  <c r="BO6" i="12"/>
  <c r="AY6" i="12"/>
  <c r="AI6" i="12"/>
  <c r="S6" i="12"/>
  <c r="BK6" i="12"/>
  <c r="BK95" i="12" s="1"/>
  <c r="AU6" i="12"/>
  <c r="AU95" i="12" s="1"/>
  <c r="AE6" i="12"/>
  <c r="O6" i="12"/>
  <c r="AQ6" i="12"/>
  <c r="AA6" i="12"/>
  <c r="BG6" i="12"/>
  <c r="K6" i="12"/>
  <c r="H23" i="11"/>
  <c r="E24" i="9"/>
  <c r="G24" i="9" s="1" a="1"/>
  <c r="G24" i="9" s="1"/>
  <c r="D61" i="9"/>
  <c r="D69" i="9"/>
  <c r="D77" i="9"/>
  <c r="D85" i="9"/>
  <c r="D93" i="9"/>
  <c r="H27" i="10"/>
  <c r="H39" i="10"/>
  <c r="H51" i="10"/>
  <c r="H25" i="12"/>
  <c r="F26" i="9"/>
  <c r="D9" i="9"/>
  <c r="H27" i="11"/>
  <c r="E28" i="9"/>
  <c r="BP83" i="12"/>
  <c r="BL83" i="12"/>
  <c r="BH83" i="12"/>
  <c r="BD83" i="12"/>
  <c r="AZ83" i="12"/>
  <c r="AV83" i="12"/>
  <c r="BM83" i="12"/>
  <c r="BG83" i="12"/>
  <c r="BB83" i="12"/>
  <c r="AW83" i="12"/>
  <c r="AR83" i="12"/>
  <c r="AN83" i="12"/>
  <c r="AJ83" i="12"/>
  <c r="AF83" i="12"/>
  <c r="AB83" i="12"/>
  <c r="X83" i="12"/>
  <c r="T83" i="12"/>
  <c r="P83" i="12"/>
  <c r="L83" i="12"/>
  <c r="BK83" i="12"/>
  <c r="BF83" i="12"/>
  <c r="BA83" i="12"/>
  <c r="AU83" i="12"/>
  <c r="AQ83" i="12"/>
  <c r="AM83" i="12"/>
  <c r="AI83" i="12"/>
  <c r="AE83" i="12"/>
  <c r="AA83" i="12"/>
  <c r="W83" i="12"/>
  <c r="S83" i="12"/>
  <c r="O83" i="12"/>
  <c r="K83" i="12"/>
  <c r="BO83" i="12"/>
  <c r="BJ83" i="12"/>
  <c r="BE83" i="12"/>
  <c r="AY83" i="12"/>
  <c r="AT83" i="12"/>
  <c r="AP83" i="12"/>
  <c r="AL83" i="12"/>
  <c r="AH83" i="12"/>
  <c r="AD83" i="12"/>
  <c r="Z83" i="12"/>
  <c r="V83" i="12"/>
  <c r="R83" i="12"/>
  <c r="N83" i="12"/>
  <c r="J83" i="12"/>
  <c r="BC83" i="12"/>
  <c r="AK83" i="12"/>
  <c r="U83" i="12"/>
  <c r="AX83" i="12"/>
  <c r="AG83" i="12"/>
  <c r="Q83" i="12"/>
  <c r="BN83" i="12"/>
  <c r="AS83" i="12"/>
  <c r="AC83" i="12"/>
  <c r="M83" i="12"/>
  <c r="I83" i="12"/>
  <c r="BI83" i="12"/>
  <c r="AO83" i="12"/>
  <c r="Y83" i="12"/>
  <c r="BN75" i="11"/>
  <c r="BJ75" i="11"/>
  <c r="BF75" i="11"/>
  <c r="BB75" i="11"/>
  <c r="AX75" i="11"/>
  <c r="AT75" i="11"/>
  <c r="AP75" i="11"/>
  <c r="AL75" i="11"/>
  <c r="AH75" i="11"/>
  <c r="AD75" i="11"/>
  <c r="Z75" i="11"/>
  <c r="V75" i="11"/>
  <c r="R75" i="11"/>
  <c r="N75" i="11"/>
  <c r="J75" i="11"/>
  <c r="BM75" i="11"/>
  <c r="BI75" i="11"/>
  <c r="BE75" i="11"/>
  <c r="BA75" i="11"/>
  <c r="AW75" i="11"/>
  <c r="AS75" i="11"/>
  <c r="AO75" i="11"/>
  <c r="AK75" i="11"/>
  <c r="AG75" i="11"/>
  <c r="AC75" i="11"/>
  <c r="Y75" i="11"/>
  <c r="U75" i="11"/>
  <c r="Q75" i="11"/>
  <c r="M75" i="11"/>
  <c r="I75" i="11"/>
  <c r="BP75" i="11"/>
  <c r="BL75" i="11"/>
  <c r="BH75" i="11"/>
  <c r="BD75" i="11"/>
  <c r="AZ75" i="11"/>
  <c r="AV75" i="11"/>
  <c r="AR75" i="11"/>
  <c r="AN75" i="11"/>
  <c r="AJ75" i="11"/>
  <c r="AF75" i="11"/>
  <c r="AB75" i="11"/>
  <c r="X75" i="11"/>
  <c r="T75" i="11"/>
  <c r="P75" i="11"/>
  <c r="L75" i="11"/>
  <c r="BO75" i="11"/>
  <c r="AY75" i="11"/>
  <c r="AI75" i="11"/>
  <c r="S75" i="11"/>
  <c r="BK75" i="11"/>
  <c r="AU75" i="11"/>
  <c r="AE75" i="11"/>
  <c r="O75" i="11"/>
  <c r="BG75" i="11"/>
  <c r="AQ75" i="11"/>
  <c r="AA75" i="11"/>
  <c r="K75" i="11"/>
  <c r="BC75" i="11"/>
  <c r="AM75" i="11"/>
  <c r="W75" i="11"/>
  <c r="BO92" i="11"/>
  <c r="BK92" i="11"/>
  <c r="BG92" i="11"/>
  <c r="BC92" i="11"/>
  <c r="AY92" i="11"/>
  <c r="AU92" i="11"/>
  <c r="AQ92" i="11"/>
  <c r="AM92" i="11"/>
  <c r="AI92" i="11"/>
  <c r="AE92" i="11"/>
  <c r="AA92" i="11"/>
  <c r="W92" i="11"/>
  <c r="S92" i="11"/>
  <c r="O92" i="11"/>
  <c r="K92" i="11"/>
  <c r="BN92" i="11"/>
  <c r="BJ92" i="11"/>
  <c r="BF92" i="11"/>
  <c r="BB92" i="11"/>
  <c r="AX92" i="11"/>
  <c r="AT92" i="11"/>
  <c r="AP92" i="11"/>
  <c r="AL92" i="11"/>
  <c r="AH92" i="11"/>
  <c r="AD92" i="11"/>
  <c r="Z92" i="11"/>
  <c r="V92" i="11"/>
  <c r="R92" i="11"/>
  <c r="N92" i="11"/>
  <c r="J92" i="11"/>
  <c r="BM92" i="11"/>
  <c r="BI92" i="11"/>
  <c r="BE92" i="11"/>
  <c r="BA92" i="11"/>
  <c r="AW92" i="11"/>
  <c r="AS92" i="11"/>
  <c r="AO92" i="11"/>
  <c r="AK92" i="11"/>
  <c r="AG92" i="11"/>
  <c r="AC92" i="11"/>
  <c r="Y92" i="11"/>
  <c r="U92" i="11"/>
  <c r="Q92" i="11"/>
  <c r="M92" i="11"/>
  <c r="I92" i="11"/>
  <c r="BH92" i="11"/>
  <c r="AR92" i="11"/>
  <c r="AB92" i="11"/>
  <c r="L92" i="11"/>
  <c r="BD92" i="11"/>
  <c r="AN92" i="11"/>
  <c r="X92" i="11"/>
  <c r="BP92" i="11"/>
  <c r="AZ92" i="11"/>
  <c r="AJ92" i="11"/>
  <c r="T92" i="11"/>
  <c r="AV92" i="11"/>
  <c r="AF92" i="11"/>
  <c r="BL92" i="11"/>
  <c r="P92" i="11"/>
  <c r="BO76" i="11"/>
  <c r="BK76" i="11"/>
  <c r="BG76" i="11"/>
  <c r="BC76" i="11"/>
  <c r="AY76" i="11"/>
  <c r="AU76" i="11"/>
  <c r="AQ76" i="11"/>
  <c r="AM76" i="11"/>
  <c r="AI76" i="11"/>
  <c r="AE76" i="11"/>
  <c r="AA76" i="11"/>
  <c r="W76" i="11"/>
  <c r="S76" i="11"/>
  <c r="O76" i="11"/>
  <c r="K76" i="11"/>
  <c r="BN76" i="11"/>
  <c r="BJ76" i="11"/>
  <c r="BF76" i="11"/>
  <c r="BB76" i="11"/>
  <c r="AX76" i="11"/>
  <c r="AT76" i="11"/>
  <c r="AP76" i="11"/>
  <c r="AL76" i="11"/>
  <c r="AH76" i="11"/>
  <c r="AD76" i="11"/>
  <c r="Z76" i="11"/>
  <c r="V76" i="11"/>
  <c r="R76" i="11"/>
  <c r="N76" i="11"/>
  <c r="J76" i="11"/>
  <c r="BM76" i="11"/>
  <c r="BI76" i="11"/>
  <c r="BE76" i="11"/>
  <c r="BA76" i="11"/>
  <c r="AW76" i="11"/>
  <c r="AS76" i="11"/>
  <c r="AO76" i="11"/>
  <c r="AK76" i="11"/>
  <c r="AG76" i="11"/>
  <c r="AC76" i="11"/>
  <c r="Y76" i="11"/>
  <c r="U76" i="11"/>
  <c r="Q76" i="11"/>
  <c r="M76" i="11"/>
  <c r="I76" i="11"/>
  <c r="BD76" i="11"/>
  <c r="AN76" i="11"/>
  <c r="X76" i="11"/>
  <c r="BP76" i="11"/>
  <c r="AZ76" i="11"/>
  <c r="AJ76" i="11"/>
  <c r="T76" i="11"/>
  <c r="BL76" i="11"/>
  <c r="AV76" i="11"/>
  <c r="AF76" i="11"/>
  <c r="P76" i="11"/>
  <c r="AB76" i="11"/>
  <c r="L76" i="11"/>
  <c r="BH76" i="11"/>
  <c r="AR76" i="11"/>
  <c r="BM60" i="11"/>
  <c r="BI60" i="11"/>
  <c r="BE60" i="11"/>
  <c r="BA60" i="11"/>
  <c r="AW60" i="11"/>
  <c r="AS60" i="11"/>
  <c r="AO60" i="11"/>
  <c r="AK60" i="11"/>
  <c r="AG60" i="11"/>
  <c r="AC60" i="11"/>
  <c r="Y60" i="11"/>
  <c r="U60" i="11"/>
  <c r="Q60" i="11"/>
  <c r="M60" i="11"/>
  <c r="I60" i="11"/>
  <c r="BP60" i="11"/>
  <c r="BL60" i="11"/>
  <c r="BH60" i="11"/>
  <c r="BD60" i="11"/>
  <c r="AZ60" i="11"/>
  <c r="AV60" i="11"/>
  <c r="AR60" i="11"/>
  <c r="AN60" i="11"/>
  <c r="AJ60" i="11"/>
  <c r="AF60" i="11"/>
  <c r="AB60" i="11"/>
  <c r="X60" i="11"/>
  <c r="T60" i="11"/>
  <c r="P60" i="11"/>
  <c r="L60" i="11"/>
  <c r="BO60" i="11"/>
  <c r="BK60" i="11"/>
  <c r="BG60" i="11"/>
  <c r="BC60" i="11"/>
  <c r="AY60" i="11"/>
  <c r="AU60" i="11"/>
  <c r="AQ60" i="11"/>
  <c r="AM60" i="11"/>
  <c r="AI60" i="11"/>
  <c r="AE60" i="11"/>
  <c r="AA60" i="11"/>
  <c r="W60" i="11"/>
  <c r="S60" i="11"/>
  <c r="O60" i="11"/>
  <c r="K60" i="11"/>
  <c r="BJ60" i="11"/>
  <c r="AT60" i="11"/>
  <c r="AD60" i="11"/>
  <c r="N60" i="11"/>
  <c r="BF60" i="11"/>
  <c r="AP60" i="11"/>
  <c r="Z60" i="11"/>
  <c r="J60" i="11"/>
  <c r="AL60" i="11"/>
  <c r="BN60" i="11"/>
  <c r="AH60" i="11"/>
  <c r="BB60" i="11"/>
  <c r="V60" i="11"/>
  <c r="R60" i="11"/>
  <c r="AX60" i="11"/>
  <c r="BM44" i="11"/>
  <c r="BI44" i="11"/>
  <c r="BE44" i="11"/>
  <c r="BA44" i="11"/>
  <c r="AW44" i="11"/>
  <c r="AS44" i="11"/>
  <c r="AO44" i="11"/>
  <c r="AK44" i="11"/>
  <c r="AG44" i="11"/>
  <c r="AC44" i="11"/>
  <c r="Y44" i="11"/>
  <c r="U44" i="11"/>
  <c r="Q44" i="11"/>
  <c r="M44" i="11"/>
  <c r="I44" i="11"/>
  <c r="BP44" i="11"/>
  <c r="BL44" i="11"/>
  <c r="BH44" i="11"/>
  <c r="BD44" i="11"/>
  <c r="AZ44" i="11"/>
  <c r="AV44" i="11"/>
  <c r="AR44" i="11"/>
  <c r="AN44" i="11"/>
  <c r="AJ44" i="11"/>
  <c r="AF44" i="11"/>
  <c r="AB44" i="11"/>
  <c r="X44" i="11"/>
  <c r="T44" i="11"/>
  <c r="P44" i="11"/>
  <c r="L44" i="11"/>
  <c r="BO44" i="11"/>
  <c r="BK44" i="11"/>
  <c r="BG44" i="11"/>
  <c r="BC44" i="11"/>
  <c r="AY44" i="11"/>
  <c r="AU44" i="11"/>
  <c r="AQ44" i="11"/>
  <c r="AM44" i="11"/>
  <c r="AI44" i="11"/>
  <c r="AE44" i="11"/>
  <c r="AA44" i="11"/>
  <c r="W44" i="11"/>
  <c r="S44" i="11"/>
  <c r="O44" i="11"/>
  <c r="K44" i="11"/>
  <c r="BJ44" i="11"/>
  <c r="AT44" i="11"/>
  <c r="AD44" i="11"/>
  <c r="N44" i="11"/>
  <c r="BF44" i="11"/>
  <c r="AP44" i="11"/>
  <c r="Z44" i="11"/>
  <c r="J44" i="11"/>
  <c r="BB44" i="11"/>
  <c r="V44" i="11"/>
  <c r="AX44" i="11"/>
  <c r="R44" i="11"/>
  <c r="AL44" i="11"/>
  <c r="BN44" i="11"/>
  <c r="AH44" i="11"/>
  <c r="BN28" i="11"/>
  <c r="BJ28" i="11"/>
  <c r="BF28" i="11"/>
  <c r="BB28" i="11"/>
  <c r="AX28" i="11"/>
  <c r="AT28" i="11"/>
  <c r="AP28" i="11"/>
  <c r="AL28" i="11"/>
  <c r="AH28" i="11"/>
  <c r="AD28" i="11"/>
  <c r="Z28" i="11"/>
  <c r="V28" i="11"/>
  <c r="R28" i="11"/>
  <c r="N28" i="11"/>
  <c r="J28" i="11"/>
  <c r="BM28" i="11"/>
  <c r="BI28" i="11"/>
  <c r="BE28" i="11"/>
  <c r="BA28" i="11"/>
  <c r="AW28" i="11"/>
  <c r="AS28" i="11"/>
  <c r="AO28" i="11"/>
  <c r="AK28" i="11"/>
  <c r="AG28" i="11"/>
  <c r="AC28" i="11"/>
  <c r="Y28" i="11"/>
  <c r="U28" i="11"/>
  <c r="Q28" i="11"/>
  <c r="M28" i="11"/>
  <c r="I28" i="11"/>
  <c r="BK28" i="11"/>
  <c r="BC28" i="11"/>
  <c r="AU28" i="11"/>
  <c r="AM28" i="11"/>
  <c r="AE28" i="11"/>
  <c r="W28" i="11"/>
  <c r="O28" i="11"/>
  <c r="BP28" i="11"/>
  <c r="BH28" i="11"/>
  <c r="AZ28" i="11"/>
  <c r="AR28" i="11"/>
  <c r="AJ28" i="11"/>
  <c r="AB28" i="11"/>
  <c r="T28" i="11"/>
  <c r="L28" i="11"/>
  <c r="BO28" i="11"/>
  <c r="AY28" i="11"/>
  <c r="AI28" i="11"/>
  <c r="S28" i="11"/>
  <c r="AN28" i="11"/>
  <c r="BL28" i="11"/>
  <c r="AV28" i="11"/>
  <c r="AF28" i="11"/>
  <c r="P28" i="11"/>
  <c r="BG28" i="11"/>
  <c r="AQ28" i="11"/>
  <c r="AA28" i="11"/>
  <c r="K28" i="11"/>
  <c r="BD28" i="11"/>
  <c r="X28" i="11"/>
  <c r="BN12" i="11"/>
  <c r="BJ12" i="11"/>
  <c r="BF12" i="11"/>
  <c r="BB12" i="11"/>
  <c r="AX12" i="11"/>
  <c r="AT12" i="11"/>
  <c r="AP12" i="11"/>
  <c r="AL12" i="11"/>
  <c r="AH12" i="11"/>
  <c r="AD12" i="11"/>
  <c r="Z12" i="11"/>
  <c r="V12" i="11"/>
  <c r="R12" i="11"/>
  <c r="N12" i="11"/>
  <c r="J12" i="11"/>
  <c r="BM12" i="11"/>
  <c r="BI12" i="11"/>
  <c r="BE12" i="11"/>
  <c r="BA12" i="11"/>
  <c r="AW12" i="11"/>
  <c r="AS12" i="11"/>
  <c r="AO12" i="11"/>
  <c r="AK12" i="11"/>
  <c r="AG12" i="11"/>
  <c r="AC12" i="11"/>
  <c r="Y12" i="11"/>
  <c r="U12" i="11"/>
  <c r="Q12" i="11"/>
  <c r="M12" i="11"/>
  <c r="I12" i="11"/>
  <c r="BK12" i="11"/>
  <c r="BC12" i="11"/>
  <c r="AU12" i="11"/>
  <c r="AM12" i="11"/>
  <c r="AE12" i="11"/>
  <c r="W12" i="11"/>
  <c r="O12" i="11"/>
  <c r="BP12" i="11"/>
  <c r="BH12" i="11"/>
  <c r="AZ12" i="11"/>
  <c r="AR12" i="11"/>
  <c r="AJ12" i="11"/>
  <c r="AB12" i="11"/>
  <c r="T12" i="11"/>
  <c r="L12" i="11"/>
  <c r="BO12" i="11"/>
  <c r="AY12" i="11"/>
  <c r="AI12" i="11"/>
  <c r="S12" i="11"/>
  <c r="BG12" i="11"/>
  <c r="AQ12" i="11"/>
  <c r="AA12" i="11"/>
  <c r="K12" i="11"/>
  <c r="BD12" i="11"/>
  <c r="X12" i="11"/>
  <c r="BL12" i="11"/>
  <c r="AV12" i="11"/>
  <c r="AF12" i="11"/>
  <c r="P12" i="11"/>
  <c r="AN12" i="11"/>
  <c r="H29" i="11"/>
  <c r="E30" i="9"/>
  <c r="H51" i="11"/>
  <c r="E52" i="9"/>
  <c r="H29" i="10"/>
  <c r="D41" i="9"/>
  <c r="H5" i="11"/>
  <c r="E6" i="9"/>
  <c r="BN81" i="12"/>
  <c r="BJ81" i="12"/>
  <c r="BF81" i="12"/>
  <c r="BB81" i="12"/>
  <c r="AX81" i="12"/>
  <c r="AT81" i="12"/>
  <c r="AP81" i="12"/>
  <c r="AL81" i="12"/>
  <c r="AH81" i="12"/>
  <c r="AD81" i="12"/>
  <c r="Z81" i="12"/>
  <c r="V81" i="12"/>
  <c r="R81" i="12"/>
  <c r="N81" i="12"/>
  <c r="J81" i="12"/>
  <c r="BM81" i="12"/>
  <c r="BI81" i="12"/>
  <c r="BE81" i="12"/>
  <c r="BA81" i="12"/>
  <c r="AW81" i="12"/>
  <c r="AS81" i="12"/>
  <c r="AO81" i="12"/>
  <c r="AK81" i="12"/>
  <c r="AG81" i="12"/>
  <c r="AC81" i="12"/>
  <c r="Y81" i="12"/>
  <c r="U81" i="12"/>
  <c r="Q81" i="12"/>
  <c r="M81" i="12"/>
  <c r="I81" i="12"/>
  <c r="BP81" i="12"/>
  <c r="BL81" i="12"/>
  <c r="BH81" i="12"/>
  <c r="BD81" i="12"/>
  <c r="AZ81" i="12"/>
  <c r="AV81" i="12"/>
  <c r="AR81" i="12"/>
  <c r="AN81" i="12"/>
  <c r="AJ81" i="12"/>
  <c r="AF81" i="12"/>
  <c r="AB81" i="12"/>
  <c r="X81" i="12"/>
  <c r="T81" i="12"/>
  <c r="P81" i="12"/>
  <c r="L81" i="12"/>
  <c r="BG81" i="12"/>
  <c r="AQ81" i="12"/>
  <c r="AA81" i="12"/>
  <c r="K81" i="12"/>
  <c r="BC81" i="12"/>
  <c r="AM81" i="12"/>
  <c r="W81" i="12"/>
  <c r="BO81" i="12"/>
  <c r="AY81" i="12"/>
  <c r="AI81" i="12"/>
  <c r="S81" i="12"/>
  <c r="AU81" i="12"/>
  <c r="AE81" i="12"/>
  <c r="O81" i="12"/>
  <c r="BK81" i="12"/>
  <c r="BP73" i="11"/>
  <c r="BL73" i="11"/>
  <c r="BH73" i="11"/>
  <c r="BD73" i="11"/>
  <c r="AZ73" i="11"/>
  <c r="AV73" i="11"/>
  <c r="AR73" i="11"/>
  <c r="AN73" i="11"/>
  <c r="AJ73" i="11"/>
  <c r="AF73" i="11"/>
  <c r="AB73" i="11"/>
  <c r="X73" i="11"/>
  <c r="T73" i="11"/>
  <c r="P73" i="11"/>
  <c r="L73" i="11"/>
  <c r="BO73" i="11"/>
  <c r="BK73" i="11"/>
  <c r="BG73" i="11"/>
  <c r="BC73" i="11"/>
  <c r="AY73" i="11"/>
  <c r="AU73" i="11"/>
  <c r="AQ73" i="11"/>
  <c r="AM73" i="11"/>
  <c r="AI73" i="11"/>
  <c r="AE73" i="11"/>
  <c r="AA73" i="11"/>
  <c r="W73" i="11"/>
  <c r="S73" i="11"/>
  <c r="O73" i="11"/>
  <c r="K73" i="11"/>
  <c r="BN73" i="11"/>
  <c r="BJ73" i="11"/>
  <c r="BF73" i="11"/>
  <c r="BB73" i="11"/>
  <c r="AX73" i="11"/>
  <c r="AT73" i="11"/>
  <c r="AP73" i="11"/>
  <c r="AL73" i="11"/>
  <c r="AH73" i="11"/>
  <c r="AD73" i="11"/>
  <c r="Z73" i="11"/>
  <c r="V73" i="11"/>
  <c r="R73" i="11"/>
  <c r="N73" i="11"/>
  <c r="J73" i="11"/>
  <c r="BI73" i="11"/>
  <c r="AS73" i="11"/>
  <c r="AC73" i="11"/>
  <c r="M73" i="11"/>
  <c r="BE73" i="11"/>
  <c r="AO73" i="11"/>
  <c r="Y73" i="11"/>
  <c r="I73" i="11"/>
  <c r="BA73" i="11"/>
  <c r="AK73" i="11"/>
  <c r="U73" i="11"/>
  <c r="AW73" i="11"/>
  <c r="AG73" i="11"/>
  <c r="BM73" i="11"/>
  <c r="Q73" i="11"/>
  <c r="BM90" i="11"/>
  <c r="BI90" i="11"/>
  <c r="BE90" i="11"/>
  <c r="BA90" i="11"/>
  <c r="AW90" i="11"/>
  <c r="AS90" i="11"/>
  <c r="AO90" i="11"/>
  <c r="AK90" i="11"/>
  <c r="AG90" i="11"/>
  <c r="AC90" i="11"/>
  <c r="Y90" i="11"/>
  <c r="U90" i="11"/>
  <c r="Q90" i="11"/>
  <c r="M90" i="11"/>
  <c r="I90" i="11"/>
  <c r="BP90" i="11"/>
  <c r="BL90" i="11"/>
  <c r="BH90" i="11"/>
  <c r="BD90" i="11"/>
  <c r="AZ90" i="11"/>
  <c r="AV90" i="11"/>
  <c r="AR90" i="11"/>
  <c r="AN90" i="11"/>
  <c r="AJ90" i="11"/>
  <c r="AF90" i="11"/>
  <c r="AB90" i="11"/>
  <c r="X90" i="11"/>
  <c r="T90" i="11"/>
  <c r="P90" i="11"/>
  <c r="L90" i="11"/>
  <c r="BO90" i="11"/>
  <c r="BK90" i="11"/>
  <c r="BG90" i="11"/>
  <c r="BC90" i="11"/>
  <c r="AY90" i="11"/>
  <c r="AU90" i="11"/>
  <c r="AQ90" i="11"/>
  <c r="AM90" i="11"/>
  <c r="AI90" i="11"/>
  <c r="AE90" i="11"/>
  <c r="AA90" i="11"/>
  <c r="W90" i="11"/>
  <c r="S90" i="11"/>
  <c r="O90" i="11"/>
  <c r="K90" i="11"/>
  <c r="BN90" i="11"/>
  <c r="AX90" i="11"/>
  <c r="AH90" i="11"/>
  <c r="R90" i="11"/>
  <c r="BJ90" i="11"/>
  <c r="AT90" i="11"/>
  <c r="AD90" i="11"/>
  <c r="N90" i="11"/>
  <c r="BF90" i="11"/>
  <c r="AP90" i="11"/>
  <c r="Z90" i="11"/>
  <c r="J90" i="11"/>
  <c r="V90" i="11"/>
  <c r="BB90" i="11"/>
  <c r="AL90" i="11"/>
  <c r="BM74" i="11"/>
  <c r="BI74" i="11"/>
  <c r="BE74" i="11"/>
  <c r="BA74" i="11"/>
  <c r="AW74" i="11"/>
  <c r="AS74" i="11"/>
  <c r="AO74" i="11"/>
  <c r="AK74" i="11"/>
  <c r="AG74" i="11"/>
  <c r="AC74" i="11"/>
  <c r="Y74" i="11"/>
  <c r="U74" i="11"/>
  <c r="Q74" i="11"/>
  <c r="M74" i="11"/>
  <c r="I74" i="11"/>
  <c r="BP74" i="11"/>
  <c r="BL74" i="11"/>
  <c r="BH74" i="11"/>
  <c r="BD74" i="11"/>
  <c r="AZ74" i="11"/>
  <c r="AV74" i="11"/>
  <c r="AR74" i="11"/>
  <c r="AN74" i="11"/>
  <c r="AJ74" i="11"/>
  <c r="AF74" i="11"/>
  <c r="AB74" i="11"/>
  <c r="X74" i="11"/>
  <c r="T74" i="11"/>
  <c r="P74" i="11"/>
  <c r="L74" i="11"/>
  <c r="BO74" i="11"/>
  <c r="BK74" i="11"/>
  <c r="BG74" i="11"/>
  <c r="BC74" i="11"/>
  <c r="AY74" i="11"/>
  <c r="AU74" i="11"/>
  <c r="AQ74" i="11"/>
  <c r="AM74" i="11"/>
  <c r="AI74" i="11"/>
  <c r="AE74" i="11"/>
  <c r="AA74" i="11"/>
  <c r="W74" i="11"/>
  <c r="S74" i="11"/>
  <c r="O74" i="11"/>
  <c r="K74" i="11"/>
  <c r="BJ74" i="11"/>
  <c r="AT74" i="11"/>
  <c r="AD74" i="11"/>
  <c r="N74" i="11"/>
  <c r="BF74" i="11"/>
  <c r="AP74" i="11"/>
  <c r="Z74" i="11"/>
  <c r="J74" i="11"/>
  <c r="BB74" i="11"/>
  <c r="AL74" i="11"/>
  <c r="V74" i="11"/>
  <c r="BN74" i="11"/>
  <c r="AX74" i="11"/>
  <c r="R74" i="11"/>
  <c r="AH74" i="11"/>
  <c r="BO58" i="11"/>
  <c r="BK58" i="11"/>
  <c r="BG58" i="11"/>
  <c r="BC58" i="11"/>
  <c r="AY58" i="11"/>
  <c r="AU58" i="11"/>
  <c r="AQ58" i="11"/>
  <c r="AM58" i="11"/>
  <c r="AI58" i="11"/>
  <c r="AE58" i="11"/>
  <c r="AA58" i="11"/>
  <c r="W58" i="11"/>
  <c r="S58" i="11"/>
  <c r="O58" i="11"/>
  <c r="K58" i="11"/>
  <c r="BN58" i="11"/>
  <c r="BJ58" i="11"/>
  <c r="BF58" i="11"/>
  <c r="BB58" i="11"/>
  <c r="AX58" i="11"/>
  <c r="AT58" i="11"/>
  <c r="AP58" i="11"/>
  <c r="AL58" i="11"/>
  <c r="AH58" i="11"/>
  <c r="AD58" i="11"/>
  <c r="Z58" i="11"/>
  <c r="V58" i="11"/>
  <c r="R58" i="11"/>
  <c r="N58" i="11"/>
  <c r="J58" i="11"/>
  <c r="BM58" i="11"/>
  <c r="BI58" i="11"/>
  <c r="BE58" i="11"/>
  <c r="BA58" i="11"/>
  <c r="AW58" i="11"/>
  <c r="AS58" i="11"/>
  <c r="AO58" i="11"/>
  <c r="AK58" i="11"/>
  <c r="AG58" i="11"/>
  <c r="AC58" i="11"/>
  <c r="Y58" i="11"/>
  <c r="U58" i="11"/>
  <c r="Q58" i="11"/>
  <c r="M58" i="11"/>
  <c r="I58" i="11"/>
  <c r="BH58" i="11"/>
  <c r="AR58" i="11"/>
  <c r="AB58" i="11"/>
  <c r="L58" i="11"/>
  <c r="BD58" i="11"/>
  <c r="AN58" i="11"/>
  <c r="X58" i="11"/>
  <c r="BP58" i="11"/>
  <c r="AJ58" i="11"/>
  <c r="BL58" i="11"/>
  <c r="AF58" i="11"/>
  <c r="AV58" i="11"/>
  <c r="P58" i="11"/>
  <c r="AZ58" i="11"/>
  <c r="T58" i="11"/>
  <c r="BO42" i="11"/>
  <c r="BK42" i="11"/>
  <c r="BG42" i="11"/>
  <c r="BC42" i="11"/>
  <c r="AY42" i="11"/>
  <c r="AU42" i="11"/>
  <c r="AQ42" i="11"/>
  <c r="AM42" i="11"/>
  <c r="AI42" i="11"/>
  <c r="AE42" i="11"/>
  <c r="AA42" i="11"/>
  <c r="W42" i="11"/>
  <c r="S42" i="11"/>
  <c r="O42" i="11"/>
  <c r="K42" i="11"/>
  <c r="BN42" i="11"/>
  <c r="BJ42" i="11"/>
  <c r="BF42" i="11"/>
  <c r="BB42" i="11"/>
  <c r="AX42" i="11"/>
  <c r="AT42" i="11"/>
  <c r="AP42" i="11"/>
  <c r="AL42" i="11"/>
  <c r="AH42" i="11"/>
  <c r="AD42" i="11"/>
  <c r="Z42" i="11"/>
  <c r="V42" i="11"/>
  <c r="R42" i="11"/>
  <c r="N42" i="11"/>
  <c r="J42" i="11"/>
  <c r="BM42" i="11"/>
  <c r="BI42" i="11"/>
  <c r="BE42" i="11"/>
  <c r="BA42" i="11"/>
  <c r="AW42" i="11"/>
  <c r="AS42" i="11"/>
  <c r="AO42" i="11"/>
  <c r="AK42" i="11"/>
  <c r="AG42" i="11"/>
  <c r="AC42" i="11"/>
  <c r="Y42" i="11"/>
  <c r="U42" i="11"/>
  <c r="Q42" i="11"/>
  <c r="M42" i="11"/>
  <c r="BH42" i="11"/>
  <c r="AR42" i="11"/>
  <c r="AB42" i="11"/>
  <c r="L42" i="11"/>
  <c r="BD42" i="11"/>
  <c r="AN42" i="11"/>
  <c r="X42" i="11"/>
  <c r="I42" i="11"/>
  <c r="AZ42" i="11"/>
  <c r="T42" i="11"/>
  <c r="AV42" i="11"/>
  <c r="P42" i="11"/>
  <c r="AJ42" i="11"/>
  <c r="BP42" i="11"/>
  <c r="BL42" i="11"/>
  <c r="AF42" i="11"/>
  <c r="BP26" i="11"/>
  <c r="BL26" i="11"/>
  <c r="BH26" i="11"/>
  <c r="BD26" i="11"/>
  <c r="AZ26" i="11"/>
  <c r="AV26" i="11"/>
  <c r="AR26" i="11"/>
  <c r="AN26" i="11"/>
  <c r="AJ26" i="11"/>
  <c r="AF26" i="11"/>
  <c r="AB26" i="11"/>
  <c r="X26" i="11"/>
  <c r="T26" i="11"/>
  <c r="P26" i="11"/>
  <c r="L26" i="11"/>
  <c r="BO26" i="11"/>
  <c r="BK26" i="11"/>
  <c r="BG26" i="11"/>
  <c r="BC26" i="11"/>
  <c r="AY26" i="11"/>
  <c r="AU26" i="11"/>
  <c r="AQ26" i="11"/>
  <c r="AM26" i="11"/>
  <c r="AI26" i="11"/>
  <c r="AE26" i="11"/>
  <c r="AA26" i="11"/>
  <c r="W26" i="11"/>
  <c r="S26" i="11"/>
  <c r="O26" i="11"/>
  <c r="K26" i="11"/>
  <c r="BN26" i="11"/>
  <c r="BF26" i="11"/>
  <c r="AX26" i="11"/>
  <c r="AP26" i="11"/>
  <c r="AH26" i="11"/>
  <c r="Z26" i="11"/>
  <c r="R26" i="11"/>
  <c r="J26" i="11"/>
  <c r="BM26" i="11"/>
  <c r="BE26" i="11"/>
  <c r="AW26" i="11"/>
  <c r="AO26" i="11"/>
  <c r="AG26" i="11"/>
  <c r="Y26" i="11"/>
  <c r="Q26" i="11"/>
  <c r="I26" i="11"/>
  <c r="BI26" i="11"/>
  <c r="AS26" i="11"/>
  <c r="AC26" i="11"/>
  <c r="M26" i="11"/>
  <c r="AK26" i="11"/>
  <c r="BJ26" i="11"/>
  <c r="AD26" i="11"/>
  <c r="BB26" i="11"/>
  <c r="AL26" i="11"/>
  <c r="V26" i="11"/>
  <c r="BA26" i="11"/>
  <c r="U26" i="11"/>
  <c r="AT26" i="11"/>
  <c r="N26" i="11"/>
  <c r="BN10" i="12"/>
  <c r="BN97" i="12" s="1"/>
  <c r="BJ10" i="12"/>
  <c r="BJ97" i="12" s="1"/>
  <c r="BF10" i="12"/>
  <c r="BF97" i="12" s="1"/>
  <c r="BB10" i="12"/>
  <c r="BB97" i="12" s="1"/>
  <c r="AX10" i="12"/>
  <c r="AX97" i="12" s="1"/>
  <c r="AT10" i="12"/>
  <c r="AT97" i="12" s="1"/>
  <c r="AP10" i="12"/>
  <c r="AP97" i="12" s="1"/>
  <c r="AL10" i="12"/>
  <c r="AL97" i="12" s="1"/>
  <c r="AH10" i="12"/>
  <c r="AH97" i="12" s="1"/>
  <c r="AD10" i="12"/>
  <c r="AD97" i="12" s="1"/>
  <c r="Z10" i="12"/>
  <c r="Z97" i="12" s="1"/>
  <c r="V10" i="12"/>
  <c r="V97" i="12" s="1"/>
  <c r="R10" i="12"/>
  <c r="R97" i="12" s="1"/>
  <c r="N10" i="12"/>
  <c r="N97" i="12" s="1"/>
  <c r="J10" i="12"/>
  <c r="J97" i="12" s="1"/>
  <c r="BM10" i="12"/>
  <c r="BM97" i="12" s="1"/>
  <c r="BI10" i="12"/>
  <c r="BI97" i="12" s="1"/>
  <c r="BE10" i="12"/>
  <c r="BE97" i="12" s="1"/>
  <c r="BA10" i="12"/>
  <c r="BA97" i="12" s="1"/>
  <c r="AW10" i="12"/>
  <c r="AW97" i="12" s="1"/>
  <c r="AS10" i="12"/>
  <c r="AS97" i="12" s="1"/>
  <c r="AO10" i="12"/>
  <c r="AO97" i="12" s="1"/>
  <c r="AK10" i="12"/>
  <c r="AK97" i="12" s="1"/>
  <c r="AG10" i="12"/>
  <c r="AG97" i="12" s="1"/>
  <c r="AC10" i="12"/>
  <c r="AC97" i="12" s="1"/>
  <c r="Y10" i="12"/>
  <c r="Y97" i="12" s="1"/>
  <c r="U10" i="12"/>
  <c r="U97" i="12" s="1"/>
  <c r="Q10" i="12"/>
  <c r="Q97" i="12" s="1"/>
  <c r="M10" i="12"/>
  <c r="M97" i="12" s="1"/>
  <c r="I10" i="12"/>
  <c r="BP10" i="12"/>
  <c r="BP97" i="12" s="1"/>
  <c r="BL10" i="12"/>
  <c r="BL97" i="12" s="1"/>
  <c r="BH10" i="12"/>
  <c r="BH97" i="12" s="1"/>
  <c r="BD10" i="12"/>
  <c r="BD97" i="12" s="1"/>
  <c r="AZ10" i="12"/>
  <c r="AZ97" i="12" s="1"/>
  <c r="AV10" i="12"/>
  <c r="AV97" i="12" s="1"/>
  <c r="AR10" i="12"/>
  <c r="AR97" i="12" s="1"/>
  <c r="AN10" i="12"/>
  <c r="AN97" i="12" s="1"/>
  <c r="AJ10" i="12"/>
  <c r="AJ97" i="12" s="1"/>
  <c r="AF10" i="12"/>
  <c r="AF97" i="12" s="1"/>
  <c r="AB10" i="12"/>
  <c r="AB97" i="12" s="1"/>
  <c r="X10" i="12"/>
  <c r="X97" i="12" s="1"/>
  <c r="T10" i="12"/>
  <c r="T97" i="12" s="1"/>
  <c r="P10" i="12"/>
  <c r="P97" i="12" s="1"/>
  <c r="L10" i="12"/>
  <c r="L97" i="12" s="1"/>
  <c r="BC10" i="12"/>
  <c r="BC97" i="12" s="1"/>
  <c r="AM10" i="12"/>
  <c r="AM97" i="12" s="1"/>
  <c r="W10" i="12"/>
  <c r="W97" i="12" s="1"/>
  <c r="BO10" i="12"/>
  <c r="BO97" i="12" s="1"/>
  <c r="AY10" i="12"/>
  <c r="AY97" i="12" s="1"/>
  <c r="AI10" i="12"/>
  <c r="AI97" i="12" s="1"/>
  <c r="S10" i="12"/>
  <c r="S97" i="12" s="1"/>
  <c r="BK10" i="12"/>
  <c r="BK97" i="12" s="1"/>
  <c r="AU10" i="12"/>
  <c r="AU97" i="12" s="1"/>
  <c r="AE10" i="12"/>
  <c r="AE97" i="12" s="1"/>
  <c r="O10" i="12"/>
  <c r="O97" i="12" s="1"/>
  <c r="K10" i="12"/>
  <c r="K97" i="12" s="1"/>
  <c r="BG10" i="12"/>
  <c r="BG97" i="12" s="1"/>
  <c r="AQ10" i="12"/>
  <c r="AQ97" i="12" s="1"/>
  <c r="AA10" i="12"/>
  <c r="AA97" i="12" s="1"/>
  <c r="P98" i="10"/>
  <c r="D33" i="9"/>
  <c r="D45" i="9"/>
  <c r="D82" i="9"/>
  <c r="D66" i="9"/>
  <c r="BO71" i="12"/>
  <c r="BK71" i="12"/>
  <c r="BG71" i="12"/>
  <c r="BC71" i="12"/>
  <c r="AY71" i="12"/>
  <c r="AU71" i="12"/>
  <c r="AQ71" i="12"/>
  <c r="AM71" i="12"/>
  <c r="AI71" i="12"/>
  <c r="AE71" i="12"/>
  <c r="AA71" i="12"/>
  <c r="W71" i="12"/>
  <c r="S71" i="12"/>
  <c r="O71" i="12"/>
  <c r="K71" i="12"/>
  <c r="BN71" i="12"/>
  <c r="BJ71" i="12"/>
  <c r="BF71" i="12"/>
  <c r="BB71" i="12"/>
  <c r="AX71" i="12"/>
  <c r="AT71" i="12"/>
  <c r="AP71" i="12"/>
  <c r="AL71" i="12"/>
  <c r="AH71" i="12"/>
  <c r="AD71" i="12"/>
  <c r="Z71" i="12"/>
  <c r="V71" i="12"/>
  <c r="R71" i="12"/>
  <c r="N71" i="12"/>
  <c r="J71" i="12"/>
  <c r="BM71" i="12"/>
  <c r="BI71" i="12"/>
  <c r="BE71" i="12"/>
  <c r="BA71" i="12"/>
  <c r="AW71" i="12"/>
  <c r="AS71" i="12"/>
  <c r="AO71" i="12"/>
  <c r="AK71" i="12"/>
  <c r="AG71" i="12"/>
  <c r="AC71" i="12"/>
  <c r="Y71" i="12"/>
  <c r="U71" i="12"/>
  <c r="Q71" i="12"/>
  <c r="M71" i="12"/>
  <c r="I71" i="12"/>
  <c r="BH71" i="12"/>
  <c r="AR71" i="12"/>
  <c r="AB71" i="12"/>
  <c r="L71" i="12"/>
  <c r="BD71" i="12"/>
  <c r="AN71" i="12"/>
  <c r="X71" i="12"/>
  <c r="BP71" i="12"/>
  <c r="AZ71" i="12"/>
  <c r="AJ71" i="12"/>
  <c r="T71" i="12"/>
  <c r="AV71" i="12"/>
  <c r="AF71" i="12"/>
  <c r="P71" i="12"/>
  <c r="BL71" i="12"/>
  <c r="BP63" i="11"/>
  <c r="BL63" i="11"/>
  <c r="BH63" i="11"/>
  <c r="BD63" i="11"/>
  <c r="AZ63" i="11"/>
  <c r="AV63" i="11"/>
  <c r="AR63" i="11"/>
  <c r="AN63" i="11"/>
  <c r="AJ63" i="11"/>
  <c r="AF63" i="11"/>
  <c r="AB63" i="11"/>
  <c r="X63" i="11"/>
  <c r="T63" i="11"/>
  <c r="P63" i="11"/>
  <c r="L63" i="11"/>
  <c r="BO63" i="11"/>
  <c r="BK63" i="11"/>
  <c r="BG63" i="11"/>
  <c r="BC63" i="11"/>
  <c r="AY63" i="11"/>
  <c r="AU63" i="11"/>
  <c r="AQ63" i="11"/>
  <c r="AM63" i="11"/>
  <c r="AI63" i="11"/>
  <c r="AE63" i="11"/>
  <c r="AA63" i="11"/>
  <c r="W63" i="11"/>
  <c r="S63" i="11"/>
  <c r="O63" i="11"/>
  <c r="K63" i="11"/>
  <c r="BN63" i="11"/>
  <c r="BJ63" i="11"/>
  <c r="BF63" i="11"/>
  <c r="BB63" i="11"/>
  <c r="AX63" i="11"/>
  <c r="AT63" i="11"/>
  <c r="AP63" i="11"/>
  <c r="AL63" i="11"/>
  <c r="AH63" i="11"/>
  <c r="AD63" i="11"/>
  <c r="Z63" i="11"/>
  <c r="V63" i="11"/>
  <c r="R63" i="11"/>
  <c r="N63" i="11"/>
  <c r="J63" i="11"/>
  <c r="BI63" i="11"/>
  <c r="AS63" i="11"/>
  <c r="AC63" i="11"/>
  <c r="M63" i="11"/>
  <c r="BE63" i="11"/>
  <c r="AO63" i="11"/>
  <c r="Y63" i="11"/>
  <c r="I63" i="11"/>
  <c r="AK63" i="11"/>
  <c r="BM63" i="11"/>
  <c r="AG63" i="11"/>
  <c r="U63" i="11"/>
  <c r="BA63" i="11"/>
  <c r="Q63" i="11"/>
  <c r="AW63" i="11"/>
  <c r="BO88" i="12"/>
  <c r="BK88" i="12"/>
  <c r="BG88" i="12"/>
  <c r="BC88" i="12"/>
  <c r="AY88" i="12"/>
  <c r="AU88" i="12"/>
  <c r="AQ88" i="12"/>
  <c r="AM88" i="12"/>
  <c r="AI88" i="12"/>
  <c r="AE88" i="12"/>
  <c r="AA88" i="12"/>
  <c r="W88" i="12"/>
  <c r="S88" i="12"/>
  <c r="O88" i="12"/>
  <c r="K88" i="12"/>
  <c r="BP88" i="12"/>
  <c r="BJ88" i="12"/>
  <c r="BE88" i="12"/>
  <c r="AZ88" i="12"/>
  <c r="AT88" i="12"/>
  <c r="AO88" i="12"/>
  <c r="AJ88" i="12"/>
  <c r="AD88" i="12"/>
  <c r="Y88" i="12"/>
  <c r="T88" i="12"/>
  <c r="N88" i="12"/>
  <c r="I88" i="12"/>
  <c r="BN88" i="12"/>
  <c r="BI88" i="12"/>
  <c r="BD88" i="12"/>
  <c r="AX88" i="12"/>
  <c r="AS88" i="12"/>
  <c r="AN88" i="12"/>
  <c r="AH88" i="12"/>
  <c r="AC88" i="12"/>
  <c r="X88" i="12"/>
  <c r="R88" i="12"/>
  <c r="M88" i="12"/>
  <c r="BM88" i="12"/>
  <c r="BH88" i="12"/>
  <c r="BB88" i="12"/>
  <c r="AW88" i="12"/>
  <c r="AR88" i="12"/>
  <c r="AL88" i="12"/>
  <c r="AG88" i="12"/>
  <c r="AB88" i="12"/>
  <c r="V88" i="12"/>
  <c r="Q88" i="12"/>
  <c r="L88" i="12"/>
  <c r="BA88" i="12"/>
  <c r="AF88" i="12"/>
  <c r="J88" i="12"/>
  <c r="AV88" i="12"/>
  <c r="Z88" i="12"/>
  <c r="BL88" i="12"/>
  <c r="AP88" i="12"/>
  <c r="U88" i="12"/>
  <c r="BF88" i="12"/>
  <c r="AK88" i="12"/>
  <c r="P88" i="12"/>
  <c r="BP72" i="12"/>
  <c r="BL72" i="12"/>
  <c r="BH72" i="12"/>
  <c r="BD72" i="12"/>
  <c r="AZ72" i="12"/>
  <c r="AV72" i="12"/>
  <c r="AR72" i="12"/>
  <c r="AN72" i="12"/>
  <c r="AJ72" i="12"/>
  <c r="AF72" i="12"/>
  <c r="AB72" i="12"/>
  <c r="X72" i="12"/>
  <c r="T72" i="12"/>
  <c r="P72" i="12"/>
  <c r="L72" i="12"/>
  <c r="BO72" i="12"/>
  <c r="BK72" i="12"/>
  <c r="BG72" i="12"/>
  <c r="BC72" i="12"/>
  <c r="AY72" i="12"/>
  <c r="AU72" i="12"/>
  <c r="AQ72" i="12"/>
  <c r="AM72" i="12"/>
  <c r="AI72" i="12"/>
  <c r="AE72" i="12"/>
  <c r="AA72" i="12"/>
  <c r="W72" i="12"/>
  <c r="S72" i="12"/>
  <c r="O72" i="12"/>
  <c r="K72" i="12"/>
  <c r="BN72" i="12"/>
  <c r="BJ72" i="12"/>
  <c r="BF72" i="12"/>
  <c r="BB72" i="12"/>
  <c r="AX72" i="12"/>
  <c r="AT72" i="12"/>
  <c r="AP72" i="12"/>
  <c r="AL72" i="12"/>
  <c r="AH72" i="12"/>
  <c r="AD72" i="12"/>
  <c r="Z72" i="12"/>
  <c r="V72" i="12"/>
  <c r="R72" i="12"/>
  <c r="N72" i="12"/>
  <c r="J72" i="12"/>
  <c r="BI72" i="12"/>
  <c r="AS72" i="12"/>
  <c r="AC72" i="12"/>
  <c r="M72" i="12"/>
  <c r="BE72" i="12"/>
  <c r="AO72" i="12"/>
  <c r="Y72" i="12"/>
  <c r="I72" i="12"/>
  <c r="BA72" i="12"/>
  <c r="AK72" i="12"/>
  <c r="U72" i="12"/>
  <c r="AW72" i="12"/>
  <c r="AG72" i="12"/>
  <c r="Q72" i="12"/>
  <c r="BM72" i="12"/>
  <c r="BM56" i="12"/>
  <c r="BI56" i="12"/>
  <c r="BE56" i="12"/>
  <c r="BA56" i="12"/>
  <c r="AW56" i="12"/>
  <c r="AS56" i="12"/>
  <c r="AO56" i="12"/>
  <c r="AK56" i="12"/>
  <c r="AG56" i="12"/>
  <c r="AC56" i="12"/>
  <c r="Y56" i="12"/>
  <c r="U56" i="12"/>
  <c r="Q56" i="12"/>
  <c r="M56" i="12"/>
  <c r="I56" i="12"/>
  <c r="BP56" i="12"/>
  <c r="BL56" i="12"/>
  <c r="BH56" i="12"/>
  <c r="BD56" i="12"/>
  <c r="AZ56" i="12"/>
  <c r="AV56" i="12"/>
  <c r="AR56" i="12"/>
  <c r="AN56" i="12"/>
  <c r="AJ56" i="12"/>
  <c r="AF56" i="12"/>
  <c r="AB56" i="12"/>
  <c r="X56" i="12"/>
  <c r="T56" i="12"/>
  <c r="P56" i="12"/>
  <c r="L56" i="12"/>
  <c r="BO56" i="12"/>
  <c r="BK56" i="12"/>
  <c r="BG56" i="12"/>
  <c r="BC56" i="12"/>
  <c r="AY56" i="12"/>
  <c r="AU56" i="12"/>
  <c r="AQ56" i="12"/>
  <c r="AM56" i="12"/>
  <c r="AI56" i="12"/>
  <c r="AE56" i="12"/>
  <c r="AA56" i="12"/>
  <c r="W56" i="12"/>
  <c r="S56" i="12"/>
  <c r="O56" i="12"/>
  <c r="K56" i="12"/>
  <c r="BN56" i="12"/>
  <c r="AX56" i="12"/>
  <c r="AH56" i="12"/>
  <c r="R56" i="12"/>
  <c r="BJ56" i="12"/>
  <c r="AT56" i="12"/>
  <c r="AD56" i="12"/>
  <c r="N56" i="12"/>
  <c r="BF56" i="12"/>
  <c r="AP56" i="12"/>
  <c r="Z56" i="12"/>
  <c r="J56" i="12"/>
  <c r="V56" i="12"/>
  <c r="BB56" i="12"/>
  <c r="AL56" i="12"/>
  <c r="BO40" i="12"/>
  <c r="BK40" i="12"/>
  <c r="BG40" i="12"/>
  <c r="BC40" i="12"/>
  <c r="AY40" i="12"/>
  <c r="AU40" i="12"/>
  <c r="AQ40" i="12"/>
  <c r="AM40" i="12"/>
  <c r="AI40" i="12"/>
  <c r="AE40" i="12"/>
  <c r="AA40" i="12"/>
  <c r="W40" i="12"/>
  <c r="S40" i="12"/>
  <c r="O40" i="12"/>
  <c r="K40" i="12"/>
  <c r="BN40" i="12"/>
  <c r="BJ40" i="12"/>
  <c r="BF40" i="12"/>
  <c r="BB40" i="12"/>
  <c r="AX40" i="12"/>
  <c r="AT40" i="12"/>
  <c r="AP40" i="12"/>
  <c r="AL40" i="12"/>
  <c r="AH40" i="12"/>
  <c r="AD40" i="12"/>
  <c r="Z40" i="12"/>
  <c r="V40" i="12"/>
  <c r="R40" i="12"/>
  <c r="N40" i="12"/>
  <c r="J40" i="12"/>
  <c r="BM40" i="12"/>
  <c r="BI40" i="12"/>
  <c r="BE40" i="12"/>
  <c r="BA40" i="12"/>
  <c r="AW40" i="12"/>
  <c r="AS40" i="12"/>
  <c r="AO40" i="12"/>
  <c r="AK40" i="12"/>
  <c r="AG40" i="12"/>
  <c r="AC40" i="12"/>
  <c r="Y40" i="12"/>
  <c r="U40" i="12"/>
  <c r="Q40" i="12"/>
  <c r="M40" i="12"/>
  <c r="I40" i="12"/>
  <c r="BP40" i="12"/>
  <c r="AZ40" i="12"/>
  <c r="AJ40" i="12"/>
  <c r="T40" i="12"/>
  <c r="BL40" i="12"/>
  <c r="AV40" i="12"/>
  <c r="AF40" i="12"/>
  <c r="P40" i="12"/>
  <c r="BH40" i="12"/>
  <c r="AR40" i="12"/>
  <c r="AB40" i="12"/>
  <c r="L40" i="12"/>
  <c r="BD40" i="12"/>
  <c r="AN40" i="12"/>
  <c r="X40" i="12"/>
  <c r="BP24" i="12"/>
  <c r="BL24" i="12"/>
  <c r="BH24" i="12"/>
  <c r="BD24" i="12"/>
  <c r="AZ24" i="12"/>
  <c r="AV24" i="12"/>
  <c r="AR24" i="12"/>
  <c r="AN24" i="12"/>
  <c r="AJ24" i="12"/>
  <c r="AF24" i="12"/>
  <c r="AB24" i="12"/>
  <c r="X24" i="12"/>
  <c r="T24" i="12"/>
  <c r="P24" i="12"/>
  <c r="L24" i="12"/>
  <c r="BO24" i="12"/>
  <c r="BK24" i="12"/>
  <c r="BG24" i="12"/>
  <c r="BC24" i="12"/>
  <c r="AY24" i="12"/>
  <c r="AU24" i="12"/>
  <c r="AQ24" i="12"/>
  <c r="AM24" i="12"/>
  <c r="AI24" i="12"/>
  <c r="AE24" i="12"/>
  <c r="AA24" i="12"/>
  <c r="W24" i="12"/>
  <c r="S24" i="12"/>
  <c r="O24" i="12"/>
  <c r="K24" i="12"/>
  <c r="BN24" i="12"/>
  <c r="BJ24" i="12"/>
  <c r="BF24" i="12"/>
  <c r="BB24" i="12"/>
  <c r="AX24" i="12"/>
  <c r="AT24" i="12"/>
  <c r="AP24" i="12"/>
  <c r="AL24" i="12"/>
  <c r="AH24" i="12"/>
  <c r="AD24" i="12"/>
  <c r="Z24" i="12"/>
  <c r="V24" i="12"/>
  <c r="R24" i="12"/>
  <c r="N24" i="12"/>
  <c r="J24" i="12"/>
  <c r="BM24" i="12"/>
  <c r="AW24" i="12"/>
  <c r="AG24" i="12"/>
  <c r="Q24" i="12"/>
  <c r="BI24" i="12"/>
  <c r="AS24" i="12"/>
  <c r="AC24" i="12"/>
  <c r="M24" i="12"/>
  <c r="BE24" i="12"/>
  <c r="AO24" i="12"/>
  <c r="Y24" i="12"/>
  <c r="I24" i="12"/>
  <c r="BA24" i="12"/>
  <c r="AK24" i="12"/>
  <c r="U24" i="12"/>
  <c r="BP8" i="12"/>
  <c r="BL8" i="12"/>
  <c r="BL95" i="12" s="1"/>
  <c r="BH8" i="12"/>
  <c r="BD8" i="12"/>
  <c r="AZ8" i="12"/>
  <c r="AV8" i="12"/>
  <c r="AV95" i="12" s="1"/>
  <c r="AR8" i="12"/>
  <c r="AN8" i="12"/>
  <c r="AJ8" i="12"/>
  <c r="AF8" i="12"/>
  <c r="AF95" i="12" s="1"/>
  <c r="AB8" i="12"/>
  <c r="X8" i="12"/>
  <c r="T8" i="12"/>
  <c r="P8" i="12"/>
  <c r="P95" i="12" s="1"/>
  <c r="L8" i="12"/>
  <c r="BO8" i="12"/>
  <c r="BK8" i="12"/>
  <c r="BG8" i="12"/>
  <c r="BC8" i="12"/>
  <c r="AY8" i="12"/>
  <c r="AU8" i="12"/>
  <c r="AQ8" i="12"/>
  <c r="AM8" i="12"/>
  <c r="AI8" i="12"/>
  <c r="AE8" i="12"/>
  <c r="AE95" i="12" s="1"/>
  <c r="AA8" i="12"/>
  <c r="W8" i="12"/>
  <c r="S8" i="12"/>
  <c r="O8" i="12"/>
  <c r="O95" i="12" s="1"/>
  <c r="K8" i="12"/>
  <c r="BN8" i="12"/>
  <c r="BJ8" i="12"/>
  <c r="BF8" i="12"/>
  <c r="BB8" i="12"/>
  <c r="BB95" i="12" s="1"/>
  <c r="AX8" i="12"/>
  <c r="AT8" i="12"/>
  <c r="AP8" i="12"/>
  <c r="AL8" i="12"/>
  <c r="AH8" i="12"/>
  <c r="AD8" i="12"/>
  <c r="Z8" i="12"/>
  <c r="Z95" i="12" s="1"/>
  <c r="V8" i="12"/>
  <c r="R8" i="12"/>
  <c r="N8" i="12"/>
  <c r="J8" i="12"/>
  <c r="BI8" i="12"/>
  <c r="AS8" i="12"/>
  <c r="AC8" i="12"/>
  <c r="M8" i="12"/>
  <c r="BE8" i="12"/>
  <c r="AO8" i="12"/>
  <c r="Y8" i="12"/>
  <c r="I8" i="12"/>
  <c r="BA8" i="12"/>
  <c r="AK8" i="12"/>
  <c r="U8" i="12"/>
  <c r="BM8" i="12"/>
  <c r="BM95" i="12" s="1"/>
  <c r="AW8" i="12"/>
  <c r="AW95" i="12" s="1"/>
  <c r="Q8" i="12"/>
  <c r="Q95" i="12" s="1"/>
  <c r="AG8" i="12"/>
  <c r="AG95" i="12" s="1"/>
  <c r="H86" i="10"/>
  <c r="H70" i="10"/>
  <c r="AZ98" i="10"/>
  <c r="H19" i="11"/>
  <c r="E20" i="9"/>
  <c r="BO85" i="12"/>
  <c r="BK85" i="12"/>
  <c r="BG85" i="12"/>
  <c r="BC85" i="12"/>
  <c r="AY85" i="12"/>
  <c r="AU85" i="12"/>
  <c r="AQ85" i="12"/>
  <c r="AM85" i="12"/>
  <c r="AI85" i="12"/>
  <c r="AE85" i="12"/>
  <c r="AA85" i="12"/>
  <c r="W85" i="12"/>
  <c r="S85" i="12"/>
  <c r="O85" i="12"/>
  <c r="K85" i="12"/>
  <c r="BN85" i="12"/>
  <c r="BJ85" i="12"/>
  <c r="BF85" i="12"/>
  <c r="BB85" i="12"/>
  <c r="AX85" i="12"/>
  <c r="AT85" i="12"/>
  <c r="AP85" i="12"/>
  <c r="AL85" i="12"/>
  <c r="AH85" i="12"/>
  <c r="AD85" i="12"/>
  <c r="Z85" i="12"/>
  <c r="V85" i="12"/>
  <c r="R85" i="12"/>
  <c r="N85" i="12"/>
  <c r="J85" i="12"/>
  <c r="BM85" i="12"/>
  <c r="BI85" i="12"/>
  <c r="BE85" i="12"/>
  <c r="BA85" i="12"/>
  <c r="AW85" i="12"/>
  <c r="AS85" i="12"/>
  <c r="AO85" i="12"/>
  <c r="AK85" i="12"/>
  <c r="AG85" i="12"/>
  <c r="AC85" i="12"/>
  <c r="Y85" i="12"/>
  <c r="U85" i="12"/>
  <c r="Q85" i="12"/>
  <c r="M85" i="12"/>
  <c r="I85" i="12"/>
  <c r="BH85" i="12"/>
  <c r="AR85" i="12"/>
  <c r="AB85" i="12"/>
  <c r="L85" i="12"/>
  <c r="BD85" i="12"/>
  <c r="AN85" i="12"/>
  <c r="X85" i="12"/>
  <c r="BP85" i="12"/>
  <c r="AZ85" i="12"/>
  <c r="AJ85" i="12"/>
  <c r="T85" i="12"/>
  <c r="P85" i="12"/>
  <c r="BL85" i="12"/>
  <c r="AV85" i="12"/>
  <c r="AF85" i="12"/>
  <c r="BP77" i="11"/>
  <c r="BL77" i="11"/>
  <c r="BH77" i="11"/>
  <c r="BD77" i="11"/>
  <c r="AZ77" i="11"/>
  <c r="AV77" i="11"/>
  <c r="AR77" i="11"/>
  <c r="AN77" i="11"/>
  <c r="AJ77" i="11"/>
  <c r="AF77" i="11"/>
  <c r="AB77" i="11"/>
  <c r="X77" i="11"/>
  <c r="T77" i="11"/>
  <c r="P77" i="11"/>
  <c r="L77" i="11"/>
  <c r="BO77" i="11"/>
  <c r="BK77" i="11"/>
  <c r="BG77" i="11"/>
  <c r="BC77" i="11"/>
  <c r="AY77" i="11"/>
  <c r="AU77" i="11"/>
  <c r="AQ77" i="11"/>
  <c r="AM77" i="11"/>
  <c r="AI77" i="11"/>
  <c r="AE77" i="11"/>
  <c r="AA77" i="11"/>
  <c r="W77" i="11"/>
  <c r="S77" i="11"/>
  <c r="O77" i="11"/>
  <c r="K77" i="11"/>
  <c r="BN77" i="11"/>
  <c r="BJ77" i="11"/>
  <c r="BF77" i="11"/>
  <c r="BB77" i="11"/>
  <c r="AX77" i="11"/>
  <c r="AT77" i="11"/>
  <c r="AP77" i="11"/>
  <c r="AL77" i="11"/>
  <c r="AH77" i="11"/>
  <c r="AD77" i="11"/>
  <c r="Z77" i="11"/>
  <c r="V77" i="11"/>
  <c r="R77" i="11"/>
  <c r="N77" i="11"/>
  <c r="J77" i="11"/>
  <c r="BE77" i="11"/>
  <c r="AO77" i="11"/>
  <c r="Y77" i="11"/>
  <c r="I77" i="11"/>
  <c r="BA77" i="11"/>
  <c r="AK77" i="11"/>
  <c r="U77" i="11"/>
  <c r="BM77" i="11"/>
  <c r="AW77" i="11"/>
  <c r="AG77" i="11"/>
  <c r="Q77" i="11"/>
  <c r="AC77" i="11"/>
  <c r="M77" i="11"/>
  <c r="AS77" i="11"/>
  <c r="BI77" i="11"/>
  <c r="BM94" i="11"/>
  <c r="BI94" i="11"/>
  <c r="BE94" i="11"/>
  <c r="BA94" i="11"/>
  <c r="AW94" i="11"/>
  <c r="AS94" i="11"/>
  <c r="AO94" i="11"/>
  <c r="AK94" i="11"/>
  <c r="AG94" i="11"/>
  <c r="AC94" i="11"/>
  <c r="Y94" i="11"/>
  <c r="U94" i="11"/>
  <c r="Q94" i="11"/>
  <c r="M94" i="11"/>
  <c r="I94" i="11"/>
  <c r="BP94" i="11"/>
  <c r="BL94" i="11"/>
  <c r="BH94" i="11"/>
  <c r="BD94" i="11"/>
  <c r="AZ94" i="11"/>
  <c r="AV94" i="11"/>
  <c r="AR94" i="11"/>
  <c r="AN94" i="11"/>
  <c r="AJ94" i="11"/>
  <c r="AF94" i="11"/>
  <c r="AB94" i="11"/>
  <c r="X94" i="11"/>
  <c r="T94" i="11"/>
  <c r="P94" i="11"/>
  <c r="L94" i="11"/>
  <c r="BO94" i="11"/>
  <c r="BK94" i="11"/>
  <c r="BG94" i="11"/>
  <c r="BC94" i="11"/>
  <c r="AY94" i="11"/>
  <c r="AU94" i="11"/>
  <c r="AQ94" i="11"/>
  <c r="AM94" i="11"/>
  <c r="AI94" i="11"/>
  <c r="AE94" i="11"/>
  <c r="AA94" i="11"/>
  <c r="W94" i="11"/>
  <c r="S94" i="11"/>
  <c r="O94" i="11"/>
  <c r="K94" i="11"/>
  <c r="BN94" i="11"/>
  <c r="AX94" i="11"/>
  <c r="AH94" i="11"/>
  <c r="R94" i="11"/>
  <c r="BJ94" i="11"/>
  <c r="AT94" i="11"/>
  <c r="AD94" i="11"/>
  <c r="N94" i="11"/>
  <c r="BF94" i="11"/>
  <c r="AP94" i="11"/>
  <c r="Z94" i="11"/>
  <c r="J94" i="11"/>
  <c r="BB94" i="11"/>
  <c r="V94" i="11"/>
  <c r="AL94" i="11"/>
  <c r="BM86" i="11"/>
  <c r="BI86" i="11"/>
  <c r="BE86" i="11"/>
  <c r="BA86" i="11"/>
  <c r="AW86" i="11"/>
  <c r="AS86" i="11"/>
  <c r="AO86" i="11"/>
  <c r="AK86" i="11"/>
  <c r="AG86" i="11"/>
  <c r="AC86" i="11"/>
  <c r="Y86" i="11"/>
  <c r="U86" i="11"/>
  <c r="Q86" i="11"/>
  <c r="M86" i="11"/>
  <c r="I86" i="11"/>
  <c r="BP86" i="11"/>
  <c r="BL86" i="11"/>
  <c r="BH86" i="11"/>
  <c r="BD86" i="11"/>
  <c r="AZ86" i="11"/>
  <c r="AV86" i="11"/>
  <c r="AR86" i="11"/>
  <c r="AN86" i="11"/>
  <c r="AJ86" i="11"/>
  <c r="AF86" i="11"/>
  <c r="AB86" i="11"/>
  <c r="X86" i="11"/>
  <c r="T86" i="11"/>
  <c r="P86" i="11"/>
  <c r="L86" i="11"/>
  <c r="BO86" i="11"/>
  <c r="BK86" i="11"/>
  <c r="BG86" i="11"/>
  <c r="BC86" i="11"/>
  <c r="AY86" i="11"/>
  <c r="AU86" i="11"/>
  <c r="AQ86" i="11"/>
  <c r="AM86" i="11"/>
  <c r="AI86" i="11"/>
  <c r="AE86" i="11"/>
  <c r="AA86" i="11"/>
  <c r="W86" i="11"/>
  <c r="S86" i="11"/>
  <c r="O86" i="11"/>
  <c r="K86" i="11"/>
  <c r="BN86" i="11"/>
  <c r="AX86" i="11"/>
  <c r="AH86" i="11"/>
  <c r="R86" i="11"/>
  <c r="BJ86" i="11"/>
  <c r="AT86" i="11"/>
  <c r="AD86" i="11"/>
  <c r="N86" i="11"/>
  <c r="BF86" i="11"/>
  <c r="AP86" i="11"/>
  <c r="Z86" i="11"/>
  <c r="J86" i="11"/>
  <c r="AL86" i="11"/>
  <c r="V86" i="11"/>
  <c r="BB86" i="11"/>
  <c r="BM78" i="11"/>
  <c r="BI78" i="11"/>
  <c r="BE78" i="11"/>
  <c r="BA78" i="11"/>
  <c r="AW78" i="11"/>
  <c r="AS78" i="11"/>
  <c r="AO78" i="11"/>
  <c r="AK78" i="11"/>
  <c r="AG78" i="11"/>
  <c r="AC78" i="11"/>
  <c r="Y78" i="11"/>
  <c r="U78" i="11"/>
  <c r="Q78" i="11"/>
  <c r="M78" i="11"/>
  <c r="I78" i="11"/>
  <c r="BP78" i="11"/>
  <c r="BL78" i="11"/>
  <c r="BH78" i="11"/>
  <c r="BD78" i="11"/>
  <c r="AZ78" i="11"/>
  <c r="AV78" i="11"/>
  <c r="AR78" i="11"/>
  <c r="AN78" i="11"/>
  <c r="AJ78" i="11"/>
  <c r="AF78" i="11"/>
  <c r="AB78" i="11"/>
  <c r="X78" i="11"/>
  <c r="T78" i="11"/>
  <c r="P78" i="11"/>
  <c r="L78" i="11"/>
  <c r="BO78" i="11"/>
  <c r="BK78" i="11"/>
  <c r="BG78" i="11"/>
  <c r="BC78" i="11"/>
  <c r="AY78" i="11"/>
  <c r="AU78" i="11"/>
  <c r="AQ78" i="11"/>
  <c r="AM78" i="11"/>
  <c r="AI78" i="11"/>
  <c r="AE78" i="11"/>
  <c r="AA78" i="11"/>
  <c r="W78" i="11"/>
  <c r="S78" i="11"/>
  <c r="O78" i="11"/>
  <c r="K78" i="11"/>
  <c r="BF78" i="11"/>
  <c r="AP78" i="11"/>
  <c r="Z78" i="11"/>
  <c r="J78" i="11"/>
  <c r="BB78" i="11"/>
  <c r="AL78" i="11"/>
  <c r="V78" i="11"/>
  <c r="BN78" i="11"/>
  <c r="AX78" i="11"/>
  <c r="AH78" i="11"/>
  <c r="R78" i="11"/>
  <c r="AT78" i="11"/>
  <c r="AD78" i="11"/>
  <c r="BJ78" i="11"/>
  <c r="N78" i="11"/>
  <c r="BO62" i="11"/>
  <c r="BK62" i="11"/>
  <c r="BG62" i="11"/>
  <c r="BC62" i="11"/>
  <c r="AY62" i="11"/>
  <c r="AU62" i="11"/>
  <c r="AQ62" i="11"/>
  <c r="AM62" i="11"/>
  <c r="AI62" i="11"/>
  <c r="AE62" i="11"/>
  <c r="AA62" i="11"/>
  <c r="W62" i="11"/>
  <c r="S62" i="11"/>
  <c r="O62" i="11"/>
  <c r="K62" i="11"/>
  <c r="BN62" i="11"/>
  <c r="BJ62" i="11"/>
  <c r="BF62" i="11"/>
  <c r="BB62" i="11"/>
  <c r="AX62" i="11"/>
  <c r="AT62" i="11"/>
  <c r="AP62" i="11"/>
  <c r="AL62" i="11"/>
  <c r="AH62" i="11"/>
  <c r="AD62" i="11"/>
  <c r="Z62" i="11"/>
  <c r="V62" i="11"/>
  <c r="R62" i="11"/>
  <c r="N62" i="11"/>
  <c r="J62" i="11"/>
  <c r="BM62" i="11"/>
  <c r="BI62" i="11"/>
  <c r="BE62" i="11"/>
  <c r="BA62" i="11"/>
  <c r="AW62" i="11"/>
  <c r="AS62" i="11"/>
  <c r="AO62" i="11"/>
  <c r="AK62" i="11"/>
  <c r="AG62" i="11"/>
  <c r="AC62" i="11"/>
  <c r="Y62" i="11"/>
  <c r="U62" i="11"/>
  <c r="Q62" i="11"/>
  <c r="M62" i="11"/>
  <c r="I62" i="11"/>
  <c r="BD62" i="11"/>
  <c r="AN62" i="11"/>
  <c r="X62" i="11"/>
  <c r="BP62" i="11"/>
  <c r="AZ62" i="11"/>
  <c r="AJ62" i="11"/>
  <c r="T62" i="11"/>
  <c r="BH62" i="11"/>
  <c r="AB62" i="11"/>
  <c r="AV62" i="11"/>
  <c r="P62" i="11"/>
  <c r="L62" i="11"/>
  <c r="AR62" i="11"/>
  <c r="AF62" i="11"/>
  <c r="BL62" i="11"/>
  <c r="BO46" i="11"/>
  <c r="BK46" i="11"/>
  <c r="BG46" i="11"/>
  <c r="BC46" i="11"/>
  <c r="AY46" i="11"/>
  <c r="AU46" i="11"/>
  <c r="AQ46" i="11"/>
  <c r="AM46" i="11"/>
  <c r="AI46" i="11"/>
  <c r="AE46" i="11"/>
  <c r="AA46" i="11"/>
  <c r="W46" i="11"/>
  <c r="S46" i="11"/>
  <c r="O46" i="11"/>
  <c r="K46" i="11"/>
  <c r="BN46" i="11"/>
  <c r="BJ46" i="11"/>
  <c r="BF46" i="11"/>
  <c r="BB46" i="11"/>
  <c r="AX46" i="11"/>
  <c r="AT46" i="11"/>
  <c r="AP46" i="11"/>
  <c r="AL46" i="11"/>
  <c r="AH46" i="11"/>
  <c r="AD46" i="11"/>
  <c r="Z46" i="11"/>
  <c r="V46" i="11"/>
  <c r="R46" i="11"/>
  <c r="N46" i="11"/>
  <c r="J46" i="11"/>
  <c r="BM46" i="11"/>
  <c r="BI46" i="11"/>
  <c r="BE46" i="11"/>
  <c r="BA46" i="11"/>
  <c r="AW46" i="11"/>
  <c r="AS46" i="11"/>
  <c r="AO46" i="11"/>
  <c r="AK46" i="11"/>
  <c r="AG46" i="11"/>
  <c r="AC46" i="11"/>
  <c r="Y46" i="11"/>
  <c r="U46" i="11"/>
  <c r="Q46" i="11"/>
  <c r="M46" i="11"/>
  <c r="I46" i="11"/>
  <c r="BD46" i="11"/>
  <c r="AN46" i="11"/>
  <c r="X46" i="11"/>
  <c r="BP46" i="11"/>
  <c r="AZ46" i="11"/>
  <c r="AJ46" i="11"/>
  <c r="T46" i="11"/>
  <c r="AR46" i="11"/>
  <c r="L46" i="11"/>
  <c r="BL46" i="11"/>
  <c r="AF46" i="11"/>
  <c r="P46" i="11"/>
  <c r="AV46" i="11"/>
  <c r="BH46" i="11"/>
  <c r="AB46" i="11"/>
  <c r="BP30" i="11"/>
  <c r="BL30" i="11"/>
  <c r="BH30" i="11"/>
  <c r="BD30" i="11"/>
  <c r="AZ30" i="11"/>
  <c r="AV30" i="11"/>
  <c r="AR30" i="11"/>
  <c r="AN30" i="11"/>
  <c r="AJ30" i="11"/>
  <c r="AF30" i="11"/>
  <c r="AB30" i="11"/>
  <c r="X30" i="11"/>
  <c r="T30" i="11"/>
  <c r="P30" i="11"/>
  <c r="L30" i="11"/>
  <c r="BO30" i="11"/>
  <c r="BK30" i="11"/>
  <c r="BG30" i="11"/>
  <c r="BC30" i="11"/>
  <c r="AY30" i="11"/>
  <c r="AU30" i="11"/>
  <c r="AQ30" i="11"/>
  <c r="AM30" i="11"/>
  <c r="AI30" i="11"/>
  <c r="AE30" i="11"/>
  <c r="AA30" i="11"/>
  <c r="W30" i="11"/>
  <c r="S30" i="11"/>
  <c r="O30" i="11"/>
  <c r="K30" i="11"/>
  <c r="BN30" i="11"/>
  <c r="BF30" i="11"/>
  <c r="AX30" i="11"/>
  <c r="AP30" i="11"/>
  <c r="AH30" i="11"/>
  <c r="Z30" i="11"/>
  <c r="R30" i="11"/>
  <c r="J30" i="11"/>
  <c r="BM30" i="11"/>
  <c r="BE30" i="11"/>
  <c r="AW30" i="11"/>
  <c r="AO30" i="11"/>
  <c r="AG30" i="11"/>
  <c r="Y30" i="11"/>
  <c r="Q30" i="11"/>
  <c r="I30" i="11"/>
  <c r="BI30" i="11"/>
  <c r="AS30" i="11"/>
  <c r="AC30" i="11"/>
  <c r="M30" i="11"/>
  <c r="BA30" i="11"/>
  <c r="U30" i="11"/>
  <c r="BJ30" i="11"/>
  <c r="AD30" i="11"/>
  <c r="BB30" i="11"/>
  <c r="AL30" i="11"/>
  <c r="V30" i="11"/>
  <c r="AK30" i="11"/>
  <c r="AT30" i="11"/>
  <c r="N30" i="11"/>
  <c r="BP14" i="11"/>
  <c r="BL14" i="11"/>
  <c r="BH14" i="11"/>
  <c r="BD14" i="11"/>
  <c r="AZ14" i="11"/>
  <c r="AV14" i="11"/>
  <c r="AR14" i="11"/>
  <c r="AN14" i="11"/>
  <c r="AJ14" i="11"/>
  <c r="AF14" i="11"/>
  <c r="AB14" i="11"/>
  <c r="X14" i="11"/>
  <c r="T14" i="11"/>
  <c r="P14" i="11"/>
  <c r="L14" i="11"/>
  <c r="BO14" i="11"/>
  <c r="BK14" i="11"/>
  <c r="BG14" i="11"/>
  <c r="BC14" i="11"/>
  <c r="AY14" i="11"/>
  <c r="AU14" i="11"/>
  <c r="AQ14" i="11"/>
  <c r="AM14" i="11"/>
  <c r="AI14" i="11"/>
  <c r="AE14" i="11"/>
  <c r="AA14" i="11"/>
  <c r="W14" i="11"/>
  <c r="S14" i="11"/>
  <c r="O14" i="11"/>
  <c r="K14" i="11"/>
  <c r="BN14" i="11"/>
  <c r="BF14" i="11"/>
  <c r="AX14" i="11"/>
  <c r="AP14" i="11"/>
  <c r="AH14" i="11"/>
  <c r="Z14" i="11"/>
  <c r="R14" i="11"/>
  <c r="J14" i="11"/>
  <c r="BM14" i="11"/>
  <c r="BE14" i="11"/>
  <c r="AW14" i="11"/>
  <c r="AO14" i="11"/>
  <c r="AG14" i="11"/>
  <c r="Y14" i="11"/>
  <c r="Q14" i="11"/>
  <c r="I14" i="11"/>
  <c r="BI14" i="11"/>
  <c r="AS14" i="11"/>
  <c r="AC14" i="11"/>
  <c r="M14" i="11"/>
  <c r="BA14" i="11"/>
  <c r="U14" i="11"/>
  <c r="BJ14" i="11"/>
  <c r="AD14" i="11"/>
  <c r="BB14" i="11"/>
  <c r="AL14" i="11"/>
  <c r="V14" i="11"/>
  <c r="AK14" i="11"/>
  <c r="AT14" i="11"/>
  <c r="N14" i="11"/>
  <c r="H29" i="12"/>
  <c r="F30" i="9"/>
  <c r="H33" i="12"/>
  <c r="F34" i="9"/>
  <c r="H59" i="10"/>
  <c r="D57" i="9"/>
  <c r="H67" i="10"/>
  <c r="D65" i="9"/>
  <c r="H75" i="10"/>
  <c r="D73" i="9"/>
  <c r="H83" i="10"/>
  <c r="D81" i="9"/>
  <c r="H91" i="10"/>
  <c r="D89" i="9"/>
  <c r="H7" i="11"/>
  <c r="E8" i="9"/>
  <c r="D70" i="9"/>
  <c r="BP75" i="12"/>
  <c r="BL75" i="12"/>
  <c r="BH75" i="12"/>
  <c r="BD75" i="12"/>
  <c r="AZ75" i="12"/>
  <c r="AV75" i="12"/>
  <c r="AR75" i="12"/>
  <c r="AN75" i="12"/>
  <c r="BO75" i="12"/>
  <c r="BK75" i="12"/>
  <c r="BG75" i="12"/>
  <c r="BC75" i="12"/>
  <c r="AY75" i="12"/>
  <c r="AU75" i="12"/>
  <c r="AQ75" i="12"/>
  <c r="BN75" i="12"/>
  <c r="BJ75" i="12"/>
  <c r="BF75" i="12"/>
  <c r="BB75" i="12"/>
  <c r="AX75" i="12"/>
  <c r="AT75" i="12"/>
  <c r="AP75" i="12"/>
  <c r="BA75" i="12"/>
  <c r="AM75" i="12"/>
  <c r="AI75" i="12"/>
  <c r="AE75" i="12"/>
  <c r="AA75" i="12"/>
  <c r="W75" i="12"/>
  <c r="S75" i="12"/>
  <c r="O75" i="12"/>
  <c r="K75" i="12"/>
  <c r="BM75" i="12"/>
  <c r="AW75" i="12"/>
  <c r="AL75" i="12"/>
  <c r="AH75" i="12"/>
  <c r="AD75" i="12"/>
  <c r="Z75" i="12"/>
  <c r="V75" i="12"/>
  <c r="R75" i="12"/>
  <c r="N75" i="12"/>
  <c r="J75" i="12"/>
  <c r="BI75" i="12"/>
  <c r="AS75" i="12"/>
  <c r="AK75" i="12"/>
  <c r="AG75" i="12"/>
  <c r="AC75" i="12"/>
  <c r="Y75" i="12"/>
  <c r="U75" i="12"/>
  <c r="Q75" i="12"/>
  <c r="M75" i="12"/>
  <c r="I75" i="12"/>
  <c r="AO75" i="12"/>
  <c r="X75" i="12"/>
  <c r="AJ75" i="12"/>
  <c r="T75" i="12"/>
  <c r="AF75" i="12"/>
  <c r="P75" i="12"/>
  <c r="AB75" i="12"/>
  <c r="L75" i="12"/>
  <c r="BE75" i="12"/>
  <c r="BN67" i="11"/>
  <c r="BJ67" i="11"/>
  <c r="BF67" i="11"/>
  <c r="BB67" i="11"/>
  <c r="AX67" i="11"/>
  <c r="AT67" i="11"/>
  <c r="AP67" i="11"/>
  <c r="AL67" i="11"/>
  <c r="AH67" i="11"/>
  <c r="AD67" i="11"/>
  <c r="Z67" i="11"/>
  <c r="V67" i="11"/>
  <c r="R67" i="11"/>
  <c r="N67" i="11"/>
  <c r="J67" i="11"/>
  <c r="BM67" i="11"/>
  <c r="BI67" i="11"/>
  <c r="BE67" i="11"/>
  <c r="BA67" i="11"/>
  <c r="AW67" i="11"/>
  <c r="AS67" i="11"/>
  <c r="AO67" i="11"/>
  <c r="AK67" i="11"/>
  <c r="AG67" i="11"/>
  <c r="AC67" i="11"/>
  <c r="Y67" i="11"/>
  <c r="U67" i="11"/>
  <c r="Q67" i="11"/>
  <c r="M67" i="11"/>
  <c r="I67" i="11"/>
  <c r="BP67" i="11"/>
  <c r="BL67" i="11"/>
  <c r="BH67" i="11"/>
  <c r="BD67" i="11"/>
  <c r="AZ67" i="11"/>
  <c r="AV67" i="11"/>
  <c r="AR67" i="11"/>
  <c r="AN67" i="11"/>
  <c r="AJ67" i="11"/>
  <c r="AF67" i="11"/>
  <c r="AB67" i="11"/>
  <c r="X67" i="11"/>
  <c r="T67" i="11"/>
  <c r="P67" i="11"/>
  <c r="L67" i="11"/>
  <c r="BG67" i="11"/>
  <c r="AQ67" i="11"/>
  <c r="AA67" i="11"/>
  <c r="K67" i="11"/>
  <c r="BC67" i="11"/>
  <c r="AM67" i="11"/>
  <c r="W67" i="11"/>
  <c r="BO67" i="11"/>
  <c r="AY67" i="11"/>
  <c r="AI67" i="11"/>
  <c r="S67" i="11"/>
  <c r="BK67" i="11"/>
  <c r="AU67" i="11"/>
  <c r="AE67" i="11"/>
  <c r="O67" i="11"/>
  <c r="BO92" i="12"/>
  <c r="BK92" i="12"/>
  <c r="BG92" i="12"/>
  <c r="BC92" i="12"/>
  <c r="AY92" i="12"/>
  <c r="AU92" i="12"/>
  <c r="AQ92" i="12"/>
  <c r="AM92" i="12"/>
  <c r="AI92" i="12"/>
  <c r="AE92" i="12"/>
  <c r="AA92" i="12"/>
  <c r="W92" i="12"/>
  <c r="S92" i="12"/>
  <c r="O92" i="12"/>
  <c r="K92" i="12"/>
  <c r="BN92" i="12"/>
  <c r="BJ92" i="12"/>
  <c r="BF92" i="12"/>
  <c r="BB92" i="12"/>
  <c r="AX92" i="12"/>
  <c r="AT92" i="12"/>
  <c r="AP92" i="12"/>
  <c r="AL92" i="12"/>
  <c r="AH92" i="12"/>
  <c r="AD92" i="12"/>
  <c r="Z92" i="12"/>
  <c r="V92" i="12"/>
  <c r="R92" i="12"/>
  <c r="N92" i="12"/>
  <c r="J92" i="12"/>
  <c r="BM92" i="12"/>
  <c r="BI92" i="12"/>
  <c r="BE92" i="12"/>
  <c r="BA92" i="12"/>
  <c r="AW92" i="12"/>
  <c r="AS92" i="12"/>
  <c r="AO92" i="12"/>
  <c r="AK92" i="12"/>
  <c r="AG92" i="12"/>
  <c r="AC92" i="12"/>
  <c r="Y92" i="12"/>
  <c r="U92" i="12"/>
  <c r="Q92" i="12"/>
  <c r="M92" i="12"/>
  <c r="I92" i="12"/>
  <c r="BL92" i="12"/>
  <c r="AV92" i="12"/>
  <c r="AF92" i="12"/>
  <c r="P92" i="12"/>
  <c r="BH92" i="12"/>
  <c r="AR92" i="12"/>
  <c r="AB92" i="12"/>
  <c r="L92" i="12"/>
  <c r="BD92" i="12"/>
  <c r="AN92" i="12"/>
  <c r="X92" i="12"/>
  <c r="T92" i="12"/>
  <c r="BP92" i="12"/>
  <c r="AZ92" i="12"/>
  <c r="AJ92" i="12"/>
  <c r="BM76" i="12"/>
  <c r="BI76" i="12"/>
  <c r="BE76" i="12"/>
  <c r="BA76" i="12"/>
  <c r="AW76" i="12"/>
  <c r="AS76" i="12"/>
  <c r="AO76" i="12"/>
  <c r="AK76" i="12"/>
  <c r="AG76" i="12"/>
  <c r="AC76" i="12"/>
  <c r="Y76" i="12"/>
  <c r="U76" i="12"/>
  <c r="Q76" i="12"/>
  <c r="M76" i="12"/>
  <c r="I76" i="12"/>
  <c r="BP76" i="12"/>
  <c r="BL76" i="12"/>
  <c r="BH76" i="12"/>
  <c r="BD76" i="12"/>
  <c r="AZ76" i="12"/>
  <c r="AV76" i="12"/>
  <c r="AR76" i="12"/>
  <c r="AN76" i="12"/>
  <c r="AJ76" i="12"/>
  <c r="AF76" i="12"/>
  <c r="AB76" i="12"/>
  <c r="X76" i="12"/>
  <c r="T76" i="12"/>
  <c r="P76" i="12"/>
  <c r="L76" i="12"/>
  <c r="BO76" i="12"/>
  <c r="BK76" i="12"/>
  <c r="BG76" i="12"/>
  <c r="BC76" i="12"/>
  <c r="AY76" i="12"/>
  <c r="AU76" i="12"/>
  <c r="AQ76" i="12"/>
  <c r="AM76" i="12"/>
  <c r="AI76" i="12"/>
  <c r="AE76" i="12"/>
  <c r="AA76" i="12"/>
  <c r="W76" i="12"/>
  <c r="S76" i="12"/>
  <c r="O76" i="12"/>
  <c r="K76" i="12"/>
  <c r="BB76" i="12"/>
  <c r="AL76" i="12"/>
  <c r="V76" i="12"/>
  <c r="BN76" i="12"/>
  <c r="AX76" i="12"/>
  <c r="AH76" i="12"/>
  <c r="R76" i="12"/>
  <c r="BJ76" i="12"/>
  <c r="AT76" i="12"/>
  <c r="AD76" i="12"/>
  <c r="N76" i="12"/>
  <c r="BF76" i="12"/>
  <c r="AP76" i="12"/>
  <c r="Z76" i="12"/>
  <c r="J76" i="12"/>
  <c r="BO60" i="12"/>
  <c r="BK60" i="12"/>
  <c r="BG60" i="12"/>
  <c r="BC60" i="12"/>
  <c r="AY60" i="12"/>
  <c r="AU60" i="12"/>
  <c r="AQ60" i="12"/>
  <c r="AM60" i="12"/>
  <c r="AI60" i="12"/>
  <c r="AE60" i="12"/>
  <c r="AA60" i="12"/>
  <c r="W60" i="12"/>
  <c r="S60" i="12"/>
  <c r="O60" i="12"/>
  <c r="K60" i="12"/>
  <c r="BN60" i="12"/>
  <c r="BJ60" i="12"/>
  <c r="BF60" i="12"/>
  <c r="BB60" i="12"/>
  <c r="AX60" i="12"/>
  <c r="AT60" i="12"/>
  <c r="AP60" i="12"/>
  <c r="AL60" i="12"/>
  <c r="AH60" i="12"/>
  <c r="AD60" i="12"/>
  <c r="Z60" i="12"/>
  <c r="V60" i="12"/>
  <c r="R60" i="12"/>
  <c r="N60" i="12"/>
  <c r="J60" i="12"/>
  <c r="BM60" i="12"/>
  <c r="BI60" i="12"/>
  <c r="BE60" i="12"/>
  <c r="BA60" i="12"/>
  <c r="AW60" i="12"/>
  <c r="AS60" i="12"/>
  <c r="AO60" i="12"/>
  <c r="BD60" i="12"/>
  <c r="AN60" i="12"/>
  <c r="AF60" i="12"/>
  <c r="X60" i="12"/>
  <c r="P60" i="12"/>
  <c r="BP60" i="12"/>
  <c r="AZ60" i="12"/>
  <c r="AK60" i="12"/>
  <c r="AC60" i="12"/>
  <c r="U60" i="12"/>
  <c r="M60" i="12"/>
  <c r="BL60" i="12"/>
  <c r="AV60" i="12"/>
  <c r="AJ60" i="12"/>
  <c r="AB60" i="12"/>
  <c r="T60" i="12"/>
  <c r="L60" i="12"/>
  <c r="BH60" i="12"/>
  <c r="Q60" i="12"/>
  <c r="AR60" i="12"/>
  <c r="I60" i="12"/>
  <c r="AG60" i="12"/>
  <c r="Y60" i="12"/>
  <c r="BM44" i="12"/>
  <c r="BI44" i="12"/>
  <c r="BE44" i="12"/>
  <c r="BA44" i="12"/>
  <c r="AW44" i="12"/>
  <c r="AS44" i="12"/>
  <c r="AO44" i="12"/>
  <c r="AK44" i="12"/>
  <c r="AG44" i="12"/>
  <c r="AC44" i="12"/>
  <c r="Y44" i="12"/>
  <c r="U44" i="12"/>
  <c r="Q44" i="12"/>
  <c r="M44" i="12"/>
  <c r="I44" i="12"/>
  <c r="BP44" i="12"/>
  <c r="BL44" i="12"/>
  <c r="BH44" i="12"/>
  <c r="BD44" i="12"/>
  <c r="AZ44" i="12"/>
  <c r="AV44" i="12"/>
  <c r="AR44" i="12"/>
  <c r="AN44" i="12"/>
  <c r="AJ44" i="12"/>
  <c r="AF44" i="12"/>
  <c r="AB44" i="12"/>
  <c r="X44" i="12"/>
  <c r="T44" i="12"/>
  <c r="P44" i="12"/>
  <c r="L44" i="12"/>
  <c r="BO44" i="12"/>
  <c r="BK44" i="12"/>
  <c r="BG44" i="12"/>
  <c r="BC44" i="12"/>
  <c r="AY44" i="12"/>
  <c r="AU44" i="12"/>
  <c r="AQ44" i="12"/>
  <c r="AM44" i="12"/>
  <c r="AI44" i="12"/>
  <c r="AE44" i="12"/>
  <c r="AA44" i="12"/>
  <c r="W44" i="12"/>
  <c r="S44" i="12"/>
  <c r="O44" i="12"/>
  <c r="K44" i="12"/>
  <c r="BN44" i="12"/>
  <c r="AX44" i="12"/>
  <c r="AH44" i="12"/>
  <c r="R44" i="12"/>
  <c r="BJ44" i="12"/>
  <c r="AT44" i="12"/>
  <c r="AD44" i="12"/>
  <c r="N44" i="12"/>
  <c r="BF44" i="12"/>
  <c r="AP44" i="12"/>
  <c r="Z44" i="12"/>
  <c r="J44" i="12"/>
  <c r="BB44" i="12"/>
  <c r="AL44" i="12"/>
  <c r="V44" i="12"/>
  <c r="BO28" i="12"/>
  <c r="BK28" i="12"/>
  <c r="BG28" i="12"/>
  <c r="BC28" i="12"/>
  <c r="AY28" i="12"/>
  <c r="AU28" i="12"/>
  <c r="AQ28" i="12"/>
  <c r="AM28" i="12"/>
  <c r="AI28" i="12"/>
  <c r="AE28" i="12"/>
  <c r="AA28" i="12"/>
  <c r="W28" i="12"/>
  <c r="S28" i="12"/>
  <c r="O28" i="12"/>
  <c r="K28" i="12"/>
  <c r="BN28" i="12"/>
  <c r="BJ28" i="12"/>
  <c r="BF28" i="12"/>
  <c r="BB28" i="12"/>
  <c r="AX28" i="12"/>
  <c r="AT28" i="12"/>
  <c r="AP28" i="12"/>
  <c r="AL28" i="12"/>
  <c r="AH28" i="12"/>
  <c r="AD28" i="12"/>
  <c r="Z28" i="12"/>
  <c r="V28" i="12"/>
  <c r="R28" i="12"/>
  <c r="N28" i="12"/>
  <c r="J28" i="12"/>
  <c r="BM28" i="12"/>
  <c r="BI28" i="12"/>
  <c r="BE28" i="12"/>
  <c r="BA28" i="12"/>
  <c r="AW28" i="12"/>
  <c r="AS28" i="12"/>
  <c r="AO28" i="12"/>
  <c r="AK28" i="12"/>
  <c r="AG28" i="12"/>
  <c r="AC28" i="12"/>
  <c r="Y28" i="12"/>
  <c r="U28" i="12"/>
  <c r="Q28" i="12"/>
  <c r="M28" i="12"/>
  <c r="I28" i="12"/>
  <c r="BP28" i="12"/>
  <c r="AZ28" i="12"/>
  <c r="AJ28" i="12"/>
  <c r="T28" i="12"/>
  <c r="BL28" i="12"/>
  <c r="AV28" i="12"/>
  <c r="AF28" i="12"/>
  <c r="P28" i="12"/>
  <c r="BH28" i="12"/>
  <c r="AR28" i="12"/>
  <c r="AB28" i="12"/>
  <c r="L28" i="12"/>
  <c r="BD28" i="12"/>
  <c r="AN28" i="12"/>
  <c r="X28" i="12"/>
  <c r="BP12" i="12"/>
  <c r="BP95" i="12" s="1"/>
  <c r="BL12" i="12"/>
  <c r="BH12" i="12"/>
  <c r="BD12" i="12"/>
  <c r="AZ12" i="12"/>
  <c r="AZ95" i="12" s="1"/>
  <c r="AV12" i="12"/>
  <c r="AR12" i="12"/>
  <c r="AN12" i="12"/>
  <c r="AJ12" i="12"/>
  <c r="AJ95" i="12" s="1"/>
  <c r="AF12" i="12"/>
  <c r="AB12" i="12"/>
  <c r="X12" i="12"/>
  <c r="T12" i="12"/>
  <c r="T95" i="12" s="1"/>
  <c r="P12" i="12"/>
  <c r="L12" i="12"/>
  <c r="BO12" i="12"/>
  <c r="BO95" i="12" s="1"/>
  <c r="BK12" i="12"/>
  <c r="BG12" i="12"/>
  <c r="BC12" i="12"/>
  <c r="AY12" i="12"/>
  <c r="AY95" i="12" s="1"/>
  <c r="AU12" i="12"/>
  <c r="AQ12" i="12"/>
  <c r="AM12" i="12"/>
  <c r="AI12" i="12"/>
  <c r="AI95" i="12" s="1"/>
  <c r="AE12" i="12"/>
  <c r="AA12" i="12"/>
  <c r="W12" i="12"/>
  <c r="S12" i="12"/>
  <c r="S95" i="12" s="1"/>
  <c r="O12" i="12"/>
  <c r="K12" i="12"/>
  <c r="BN12" i="12"/>
  <c r="BJ12" i="12"/>
  <c r="BF12" i="12"/>
  <c r="BB12" i="12"/>
  <c r="AX12" i="12"/>
  <c r="AX95" i="12" s="1"/>
  <c r="AT12" i="12"/>
  <c r="AT95" i="12" s="1"/>
  <c r="AP12" i="12"/>
  <c r="AP95" i="12" s="1"/>
  <c r="AL12" i="12"/>
  <c r="AH12" i="12"/>
  <c r="AD12" i="12"/>
  <c r="Z12" i="12"/>
  <c r="V12" i="12"/>
  <c r="V95" i="12" s="1"/>
  <c r="R12" i="12"/>
  <c r="N12" i="12"/>
  <c r="J12" i="12"/>
  <c r="BM12" i="12"/>
  <c r="AW12" i="12"/>
  <c r="AG12" i="12"/>
  <c r="Q12" i="12"/>
  <c r="BI12" i="12"/>
  <c r="AS12" i="12"/>
  <c r="AC12" i="12"/>
  <c r="M12" i="12"/>
  <c r="BE12" i="12"/>
  <c r="AO12" i="12"/>
  <c r="Y12" i="12"/>
  <c r="I12" i="12"/>
  <c r="BA12" i="12"/>
  <c r="BA95" i="12" s="1"/>
  <c r="AK12" i="12"/>
  <c r="AK95" i="12" s="1"/>
  <c r="U12" i="12"/>
  <c r="U95" i="12" s="1"/>
  <c r="L98" i="10"/>
  <c r="AP98" i="10"/>
  <c r="H23" i="10"/>
  <c r="D35" i="9"/>
  <c r="D47" i="9"/>
  <c r="G28" i="9" a="1"/>
  <c r="G28" i="9" s="1"/>
  <c r="BM73" i="12"/>
  <c r="BI73" i="12"/>
  <c r="BE73" i="12"/>
  <c r="BA73" i="12"/>
  <c r="AW73" i="12"/>
  <c r="AS73" i="12"/>
  <c r="AO73" i="12"/>
  <c r="AK73" i="12"/>
  <c r="AG73" i="12"/>
  <c r="AC73" i="12"/>
  <c r="Y73" i="12"/>
  <c r="U73" i="12"/>
  <c r="Q73" i="12"/>
  <c r="M73" i="12"/>
  <c r="I73" i="12"/>
  <c r="BP73" i="12"/>
  <c r="BL73" i="12"/>
  <c r="BH73" i="12"/>
  <c r="BD73" i="12"/>
  <c r="AZ73" i="12"/>
  <c r="AV73" i="12"/>
  <c r="AR73" i="12"/>
  <c r="AN73" i="12"/>
  <c r="AJ73" i="12"/>
  <c r="AF73" i="12"/>
  <c r="AB73" i="12"/>
  <c r="X73" i="12"/>
  <c r="T73" i="12"/>
  <c r="P73" i="12"/>
  <c r="L73" i="12"/>
  <c r="BO73" i="12"/>
  <c r="BK73" i="12"/>
  <c r="BG73" i="12"/>
  <c r="BC73" i="12"/>
  <c r="AY73" i="12"/>
  <c r="AU73" i="12"/>
  <c r="AQ73" i="12"/>
  <c r="AM73" i="12"/>
  <c r="AI73" i="12"/>
  <c r="AE73" i="12"/>
  <c r="AA73" i="12"/>
  <c r="W73" i="12"/>
  <c r="S73" i="12"/>
  <c r="O73" i="12"/>
  <c r="K73" i="12"/>
  <c r="BJ73" i="12"/>
  <c r="AT73" i="12"/>
  <c r="AD73" i="12"/>
  <c r="N73" i="12"/>
  <c r="BF73" i="12"/>
  <c r="AP73" i="12"/>
  <c r="Z73" i="12"/>
  <c r="J73" i="12"/>
  <c r="BB73" i="12"/>
  <c r="AL73" i="12"/>
  <c r="V73" i="12"/>
  <c r="BN73" i="12"/>
  <c r="AX73" i="12"/>
  <c r="AH73" i="12"/>
  <c r="R73" i="12"/>
  <c r="BP65" i="11"/>
  <c r="BL65" i="11"/>
  <c r="BH65" i="11"/>
  <c r="BD65" i="11"/>
  <c r="AZ65" i="11"/>
  <c r="AV65" i="11"/>
  <c r="AR65" i="11"/>
  <c r="AN65" i="11"/>
  <c r="AJ65" i="11"/>
  <c r="AF65" i="11"/>
  <c r="AB65" i="11"/>
  <c r="X65" i="11"/>
  <c r="T65" i="11"/>
  <c r="P65" i="11"/>
  <c r="L65" i="11"/>
  <c r="BO65" i="11"/>
  <c r="BK65" i="11"/>
  <c r="BG65" i="11"/>
  <c r="BC65" i="11"/>
  <c r="AY65" i="11"/>
  <c r="AU65" i="11"/>
  <c r="AQ65" i="11"/>
  <c r="AM65" i="11"/>
  <c r="AI65" i="11"/>
  <c r="AE65" i="11"/>
  <c r="AA65" i="11"/>
  <c r="W65" i="11"/>
  <c r="S65" i="11"/>
  <c r="O65" i="11"/>
  <c r="K65" i="11"/>
  <c r="BN65" i="11"/>
  <c r="BJ65" i="11"/>
  <c r="BF65" i="11"/>
  <c r="BB65" i="11"/>
  <c r="AX65" i="11"/>
  <c r="AT65" i="11"/>
  <c r="AP65" i="11"/>
  <c r="AL65" i="11"/>
  <c r="AH65" i="11"/>
  <c r="AD65" i="11"/>
  <c r="Z65" i="11"/>
  <c r="V65" i="11"/>
  <c r="R65" i="11"/>
  <c r="N65" i="11"/>
  <c r="J65" i="11"/>
  <c r="BA65" i="11"/>
  <c r="AK65" i="11"/>
  <c r="U65" i="11"/>
  <c r="BM65" i="11"/>
  <c r="AW65" i="11"/>
  <c r="AG65" i="11"/>
  <c r="Q65" i="11"/>
  <c r="BI65" i="11"/>
  <c r="AS65" i="11"/>
  <c r="AC65" i="11"/>
  <c r="M65" i="11"/>
  <c r="AO65" i="11"/>
  <c r="Y65" i="11"/>
  <c r="BE65" i="11"/>
  <c r="I65" i="11"/>
  <c r="BO90" i="12"/>
  <c r="BN90" i="12"/>
  <c r="BJ90" i="12"/>
  <c r="BF90" i="12"/>
  <c r="BB90" i="12"/>
  <c r="AX90" i="12"/>
  <c r="AT90" i="12"/>
  <c r="AP90" i="12"/>
  <c r="AL90" i="12"/>
  <c r="AH90" i="12"/>
  <c r="AD90" i="12"/>
  <c r="Z90" i="12"/>
  <c r="V90" i="12"/>
  <c r="R90" i="12"/>
  <c r="N90" i="12"/>
  <c r="J90" i="12"/>
  <c r="BM90" i="12"/>
  <c r="BI90" i="12"/>
  <c r="BE90" i="12"/>
  <c r="BA90" i="12"/>
  <c r="AW90" i="12"/>
  <c r="AS90" i="12"/>
  <c r="AO90" i="12"/>
  <c r="AK90" i="12"/>
  <c r="AG90" i="12"/>
  <c r="AC90" i="12"/>
  <c r="Y90" i="12"/>
  <c r="U90" i="12"/>
  <c r="Q90" i="12"/>
  <c r="M90" i="12"/>
  <c r="I90" i="12"/>
  <c r="BK90" i="12"/>
  <c r="BC90" i="12"/>
  <c r="AU90" i="12"/>
  <c r="AM90" i="12"/>
  <c r="AE90" i="12"/>
  <c r="W90" i="12"/>
  <c r="O90" i="12"/>
  <c r="BH90" i="12"/>
  <c r="AZ90" i="12"/>
  <c r="AR90" i="12"/>
  <c r="AJ90" i="12"/>
  <c r="AB90" i="12"/>
  <c r="T90" i="12"/>
  <c r="L90" i="12"/>
  <c r="BP90" i="12"/>
  <c r="BG90" i="12"/>
  <c r="AY90" i="12"/>
  <c r="AQ90" i="12"/>
  <c r="AI90" i="12"/>
  <c r="AA90" i="12"/>
  <c r="S90" i="12"/>
  <c r="K90" i="12"/>
  <c r="AV90" i="12"/>
  <c r="P90" i="12"/>
  <c r="AN90" i="12"/>
  <c r="BL90" i="12"/>
  <c r="AF90" i="12"/>
  <c r="BD90" i="12"/>
  <c r="X90" i="12"/>
  <c r="BN74" i="12"/>
  <c r="BJ74" i="12"/>
  <c r="BF74" i="12"/>
  <c r="BB74" i="12"/>
  <c r="AX74" i="12"/>
  <c r="AT74" i="12"/>
  <c r="AP74" i="12"/>
  <c r="AL74" i="12"/>
  <c r="AH74" i="12"/>
  <c r="AD74" i="12"/>
  <c r="Z74" i="12"/>
  <c r="V74" i="12"/>
  <c r="R74" i="12"/>
  <c r="N74" i="12"/>
  <c r="J74" i="12"/>
  <c r="BM74" i="12"/>
  <c r="BI74" i="12"/>
  <c r="BE74" i="12"/>
  <c r="BA74" i="12"/>
  <c r="AW74" i="12"/>
  <c r="AS74" i="12"/>
  <c r="AO74" i="12"/>
  <c r="AK74" i="12"/>
  <c r="AG74" i="12"/>
  <c r="AC74" i="12"/>
  <c r="Y74" i="12"/>
  <c r="U74" i="12"/>
  <c r="Q74" i="12"/>
  <c r="M74" i="12"/>
  <c r="I74" i="12"/>
  <c r="BP74" i="12"/>
  <c r="BL74" i="12"/>
  <c r="BH74" i="12"/>
  <c r="BD74" i="12"/>
  <c r="AZ74" i="12"/>
  <c r="AV74" i="12"/>
  <c r="AR74" i="12"/>
  <c r="AN74" i="12"/>
  <c r="AJ74" i="12"/>
  <c r="AF74" i="12"/>
  <c r="AB74" i="12"/>
  <c r="X74" i="12"/>
  <c r="T74" i="12"/>
  <c r="P74" i="12"/>
  <c r="L74" i="12"/>
  <c r="BO74" i="12"/>
  <c r="AY74" i="12"/>
  <c r="AI74" i="12"/>
  <c r="S74" i="12"/>
  <c r="BK74" i="12"/>
  <c r="AU74" i="12"/>
  <c r="AE74" i="12"/>
  <c r="O74" i="12"/>
  <c r="BG74" i="12"/>
  <c r="AQ74" i="12"/>
  <c r="AA74" i="12"/>
  <c r="K74" i="12"/>
  <c r="BC74" i="12"/>
  <c r="AM74" i="12"/>
  <c r="W74" i="12"/>
  <c r="BO58" i="12"/>
  <c r="BK58" i="12"/>
  <c r="BG58" i="12"/>
  <c r="BC58" i="12"/>
  <c r="AY58" i="12"/>
  <c r="AU58" i="12"/>
  <c r="AQ58" i="12"/>
  <c r="AM58" i="12"/>
  <c r="AI58" i="12"/>
  <c r="AE58" i="12"/>
  <c r="AA58" i="12"/>
  <c r="W58" i="12"/>
  <c r="S58" i="12"/>
  <c r="O58" i="12"/>
  <c r="K58" i="12"/>
  <c r="BN58" i="12"/>
  <c r="BJ58" i="12"/>
  <c r="BF58" i="12"/>
  <c r="BB58" i="12"/>
  <c r="AX58" i="12"/>
  <c r="AT58" i="12"/>
  <c r="AP58" i="12"/>
  <c r="AL58" i="12"/>
  <c r="AH58" i="12"/>
  <c r="AD58" i="12"/>
  <c r="Z58" i="12"/>
  <c r="V58" i="12"/>
  <c r="R58" i="12"/>
  <c r="N58" i="12"/>
  <c r="J58" i="12"/>
  <c r="BM58" i="12"/>
  <c r="BI58" i="12"/>
  <c r="BE58" i="12"/>
  <c r="BA58" i="12"/>
  <c r="AW58" i="12"/>
  <c r="AS58" i="12"/>
  <c r="AO58" i="12"/>
  <c r="AK58" i="12"/>
  <c r="AG58" i="12"/>
  <c r="AC58" i="12"/>
  <c r="Y58" i="12"/>
  <c r="U58" i="12"/>
  <c r="Q58" i="12"/>
  <c r="M58" i="12"/>
  <c r="I58" i="12"/>
  <c r="BH58" i="12"/>
  <c r="AR58" i="12"/>
  <c r="AB58" i="12"/>
  <c r="L58" i="12"/>
  <c r="BD58" i="12"/>
  <c r="AN58" i="12"/>
  <c r="X58" i="12"/>
  <c r="BP58" i="12"/>
  <c r="AZ58" i="12"/>
  <c r="AJ58" i="12"/>
  <c r="T58" i="12"/>
  <c r="AV58" i="12"/>
  <c r="AF58" i="12"/>
  <c r="P58" i="12"/>
  <c r="BL58" i="12"/>
  <c r="BO42" i="12"/>
  <c r="BK42" i="12"/>
  <c r="BG42" i="12"/>
  <c r="BC42" i="12"/>
  <c r="AY42" i="12"/>
  <c r="AU42" i="12"/>
  <c r="AQ42" i="12"/>
  <c r="AM42" i="12"/>
  <c r="AI42" i="12"/>
  <c r="AE42" i="12"/>
  <c r="AA42" i="12"/>
  <c r="W42" i="12"/>
  <c r="S42" i="12"/>
  <c r="O42" i="12"/>
  <c r="K42" i="12"/>
  <c r="BN42" i="12"/>
  <c r="BJ42" i="12"/>
  <c r="BF42" i="12"/>
  <c r="BB42" i="12"/>
  <c r="AX42" i="12"/>
  <c r="AT42" i="12"/>
  <c r="AP42" i="12"/>
  <c r="AL42" i="12"/>
  <c r="AH42" i="12"/>
  <c r="AD42" i="12"/>
  <c r="Z42" i="12"/>
  <c r="V42" i="12"/>
  <c r="R42" i="12"/>
  <c r="N42" i="12"/>
  <c r="J42" i="12"/>
  <c r="BM42" i="12"/>
  <c r="BI42" i="12"/>
  <c r="BE42" i="12"/>
  <c r="BA42" i="12"/>
  <c r="AW42" i="12"/>
  <c r="AS42" i="12"/>
  <c r="AO42" i="12"/>
  <c r="AK42" i="12"/>
  <c r="AG42" i="12"/>
  <c r="AC42" i="12"/>
  <c r="Y42" i="12"/>
  <c r="U42" i="12"/>
  <c r="Q42" i="12"/>
  <c r="M42" i="12"/>
  <c r="I42" i="12"/>
  <c r="BH42" i="12"/>
  <c r="AR42" i="12"/>
  <c r="AB42" i="12"/>
  <c r="L42" i="12"/>
  <c r="BD42" i="12"/>
  <c r="AN42" i="12"/>
  <c r="X42" i="12"/>
  <c r="BP42" i="12"/>
  <c r="AZ42" i="12"/>
  <c r="AJ42" i="12"/>
  <c r="T42" i="12"/>
  <c r="AV42" i="12"/>
  <c r="AF42" i="12"/>
  <c r="P42" i="12"/>
  <c r="BL42" i="12"/>
  <c r="BP26" i="12"/>
  <c r="BL26" i="12"/>
  <c r="BH26" i="12"/>
  <c r="BD26" i="12"/>
  <c r="AZ26" i="12"/>
  <c r="AV26" i="12"/>
  <c r="AR26" i="12"/>
  <c r="AN26" i="12"/>
  <c r="AJ26" i="12"/>
  <c r="AF26" i="12"/>
  <c r="AB26" i="12"/>
  <c r="X26" i="12"/>
  <c r="T26" i="12"/>
  <c r="P26" i="12"/>
  <c r="L26" i="12"/>
  <c r="BO26" i="12"/>
  <c r="BK26" i="12"/>
  <c r="BG26" i="12"/>
  <c r="BC26" i="12"/>
  <c r="AY26" i="12"/>
  <c r="AU26" i="12"/>
  <c r="AQ26" i="12"/>
  <c r="AM26" i="12"/>
  <c r="AI26" i="12"/>
  <c r="AE26" i="12"/>
  <c r="AA26" i="12"/>
  <c r="W26" i="12"/>
  <c r="S26" i="12"/>
  <c r="O26" i="12"/>
  <c r="K26" i="12"/>
  <c r="BM26" i="12"/>
  <c r="BE26" i="12"/>
  <c r="AW26" i="12"/>
  <c r="AO26" i="12"/>
  <c r="AG26" i="12"/>
  <c r="Y26" i="12"/>
  <c r="Q26" i="12"/>
  <c r="I26" i="12"/>
  <c r="BJ26" i="12"/>
  <c r="BB26" i="12"/>
  <c r="AT26" i="12"/>
  <c r="AL26" i="12"/>
  <c r="AD26" i="12"/>
  <c r="V26" i="12"/>
  <c r="N26" i="12"/>
  <c r="BI26" i="12"/>
  <c r="BA26" i="12"/>
  <c r="AS26" i="12"/>
  <c r="AK26" i="12"/>
  <c r="AC26" i="12"/>
  <c r="U26" i="12"/>
  <c r="M26" i="12"/>
  <c r="BF26" i="12"/>
  <c r="Z26" i="12"/>
  <c r="AX26" i="12"/>
  <c r="R26" i="12"/>
  <c r="AP26" i="12"/>
  <c r="J26" i="12"/>
  <c r="BN26" i="12"/>
  <c r="AH26" i="12"/>
  <c r="BP10" i="11"/>
  <c r="BP97" i="11" s="1"/>
  <c r="BL10" i="11"/>
  <c r="BL97" i="11" s="1"/>
  <c r="BH10" i="11"/>
  <c r="BH97" i="11" s="1"/>
  <c r="BD10" i="11"/>
  <c r="BD97" i="11" s="1"/>
  <c r="AZ10" i="11"/>
  <c r="AZ97" i="11" s="1"/>
  <c r="AV10" i="11"/>
  <c r="AV97" i="11" s="1"/>
  <c r="AR10" i="11"/>
  <c r="AR97" i="11" s="1"/>
  <c r="AN10" i="11"/>
  <c r="AN97" i="11" s="1"/>
  <c r="AJ10" i="11"/>
  <c r="AJ97" i="11" s="1"/>
  <c r="AF10" i="11"/>
  <c r="AF97" i="11" s="1"/>
  <c r="AB10" i="11"/>
  <c r="AB97" i="11" s="1"/>
  <c r="X10" i="11"/>
  <c r="X97" i="11" s="1"/>
  <c r="T10" i="11"/>
  <c r="T97" i="11" s="1"/>
  <c r="P10" i="11"/>
  <c r="P97" i="11" s="1"/>
  <c r="L10" i="11"/>
  <c r="L97" i="11" s="1"/>
  <c r="BO10" i="11"/>
  <c r="BO97" i="11" s="1"/>
  <c r="BK10" i="11"/>
  <c r="BK97" i="11" s="1"/>
  <c r="BG10" i="11"/>
  <c r="BG97" i="11" s="1"/>
  <c r="BC10" i="11"/>
  <c r="BC97" i="11" s="1"/>
  <c r="AY10" i="11"/>
  <c r="AY97" i="11" s="1"/>
  <c r="AU10" i="11"/>
  <c r="AU97" i="11" s="1"/>
  <c r="AQ10" i="11"/>
  <c r="AQ97" i="11" s="1"/>
  <c r="AM10" i="11"/>
  <c r="AM97" i="11" s="1"/>
  <c r="AI10" i="11"/>
  <c r="AI97" i="11" s="1"/>
  <c r="AE10" i="11"/>
  <c r="AE97" i="11" s="1"/>
  <c r="AA10" i="11"/>
  <c r="AA97" i="11" s="1"/>
  <c r="W10" i="11"/>
  <c r="W97" i="11" s="1"/>
  <c r="S10" i="11"/>
  <c r="S97" i="11" s="1"/>
  <c r="O10" i="11"/>
  <c r="O97" i="11" s="1"/>
  <c r="K10" i="11"/>
  <c r="K97" i="11" s="1"/>
  <c r="BN10" i="11"/>
  <c r="BN97" i="11" s="1"/>
  <c r="BF10" i="11"/>
  <c r="BF97" i="11" s="1"/>
  <c r="AX10" i="11"/>
  <c r="AX97" i="11" s="1"/>
  <c r="AP10" i="11"/>
  <c r="AP97" i="11" s="1"/>
  <c r="AH10" i="11"/>
  <c r="AH97" i="11" s="1"/>
  <c r="Z10" i="11"/>
  <c r="Z97" i="11" s="1"/>
  <c r="R10" i="11"/>
  <c r="R97" i="11" s="1"/>
  <c r="J10" i="11"/>
  <c r="J97" i="11" s="1"/>
  <c r="BM10" i="11"/>
  <c r="BM97" i="11" s="1"/>
  <c r="BE10" i="11"/>
  <c r="BE97" i="11" s="1"/>
  <c r="AW10" i="11"/>
  <c r="AW97" i="11" s="1"/>
  <c r="AO10" i="11"/>
  <c r="AO97" i="11" s="1"/>
  <c r="AG10" i="11"/>
  <c r="AG97" i="11" s="1"/>
  <c r="Y10" i="11"/>
  <c r="Y97" i="11" s="1"/>
  <c r="Q10" i="11"/>
  <c r="Q97" i="11" s="1"/>
  <c r="I10" i="11"/>
  <c r="BI10" i="11"/>
  <c r="BI97" i="11" s="1"/>
  <c r="AS10" i="11"/>
  <c r="AS97" i="11" s="1"/>
  <c r="AC10" i="11"/>
  <c r="AC97" i="11" s="1"/>
  <c r="M10" i="11"/>
  <c r="M97" i="11" s="1"/>
  <c r="BA10" i="11"/>
  <c r="BA97" i="11" s="1"/>
  <c r="U10" i="11"/>
  <c r="U97" i="11" s="1"/>
  <c r="AT10" i="11"/>
  <c r="AT97" i="11" s="1"/>
  <c r="N10" i="11"/>
  <c r="N97" i="11" s="1"/>
  <c r="BB10" i="11"/>
  <c r="BB97" i="11" s="1"/>
  <c r="AL10" i="11"/>
  <c r="AL97" i="11" s="1"/>
  <c r="V10" i="11"/>
  <c r="V97" i="11" s="1"/>
  <c r="AK10" i="11"/>
  <c r="AK97" i="11" s="1"/>
  <c r="BJ10" i="11"/>
  <c r="BJ97" i="11" s="1"/>
  <c r="AD10" i="11"/>
  <c r="AD97" i="11" s="1"/>
  <c r="H35" i="12"/>
  <c r="F36" i="9"/>
  <c r="H43" i="11"/>
  <c r="E44" i="9"/>
  <c r="H37" i="12"/>
  <c r="F38" i="9"/>
  <c r="D7" i="9"/>
  <c r="BN87" i="11"/>
  <c r="BJ87" i="11"/>
  <c r="BF87" i="11"/>
  <c r="BB87" i="11"/>
  <c r="AX87" i="11"/>
  <c r="AT87" i="11"/>
  <c r="AP87" i="11"/>
  <c r="AL87" i="11"/>
  <c r="AH87" i="11"/>
  <c r="AD87" i="11"/>
  <c r="Z87" i="11"/>
  <c r="V87" i="11"/>
  <c r="R87" i="11"/>
  <c r="N87" i="11"/>
  <c r="J87" i="11"/>
  <c r="BM87" i="11"/>
  <c r="BI87" i="11"/>
  <c r="BE87" i="11"/>
  <c r="BA87" i="11"/>
  <c r="AW87" i="11"/>
  <c r="AS87" i="11"/>
  <c r="AO87" i="11"/>
  <c r="AK87" i="11"/>
  <c r="AG87" i="11"/>
  <c r="AC87" i="11"/>
  <c r="Y87" i="11"/>
  <c r="U87" i="11"/>
  <c r="Q87" i="11"/>
  <c r="M87" i="11"/>
  <c r="I87" i="11"/>
  <c r="BP87" i="11"/>
  <c r="BL87" i="11"/>
  <c r="BH87" i="11"/>
  <c r="BD87" i="11"/>
  <c r="AZ87" i="11"/>
  <c r="AV87" i="11"/>
  <c r="AR87" i="11"/>
  <c r="AN87" i="11"/>
  <c r="AJ87" i="11"/>
  <c r="AF87" i="11"/>
  <c r="AB87" i="11"/>
  <c r="X87" i="11"/>
  <c r="T87" i="11"/>
  <c r="P87" i="11"/>
  <c r="L87" i="11"/>
  <c r="BC87" i="11"/>
  <c r="AM87" i="11"/>
  <c r="W87" i="11"/>
  <c r="BO87" i="11"/>
  <c r="AY87" i="11"/>
  <c r="AI87" i="11"/>
  <c r="S87" i="11"/>
  <c r="BK87" i="11"/>
  <c r="AU87" i="11"/>
  <c r="AE87" i="11"/>
  <c r="O87" i="11"/>
  <c r="AQ87" i="11"/>
  <c r="AA87" i="11"/>
  <c r="K87" i="11"/>
  <c r="BG87" i="11"/>
  <c r="BN63" i="12"/>
  <c r="BJ63" i="12"/>
  <c r="BF63" i="12"/>
  <c r="BB63" i="12"/>
  <c r="AX63" i="12"/>
  <c r="AT63" i="12"/>
  <c r="AP63" i="12"/>
  <c r="AL63" i="12"/>
  <c r="AH63" i="12"/>
  <c r="AD63" i="12"/>
  <c r="Z63" i="12"/>
  <c r="V63" i="12"/>
  <c r="R63" i="12"/>
  <c r="N63" i="12"/>
  <c r="J63" i="12"/>
  <c r="BM63" i="12"/>
  <c r="BI63" i="12"/>
  <c r="BE63" i="12"/>
  <c r="BA63" i="12"/>
  <c r="AW63" i="12"/>
  <c r="AS63" i="12"/>
  <c r="AO63" i="12"/>
  <c r="AK63" i="12"/>
  <c r="AG63" i="12"/>
  <c r="AC63" i="12"/>
  <c r="Y63" i="12"/>
  <c r="U63" i="12"/>
  <c r="Q63" i="12"/>
  <c r="M63" i="12"/>
  <c r="I63" i="12"/>
  <c r="BP63" i="12"/>
  <c r="BL63" i="12"/>
  <c r="BH63" i="12"/>
  <c r="BD63" i="12"/>
  <c r="AZ63" i="12"/>
  <c r="AV63" i="12"/>
  <c r="AR63" i="12"/>
  <c r="AN63" i="12"/>
  <c r="AJ63" i="12"/>
  <c r="AF63" i="12"/>
  <c r="AB63" i="12"/>
  <c r="X63" i="12"/>
  <c r="T63" i="12"/>
  <c r="P63" i="12"/>
  <c r="L63" i="12"/>
  <c r="BK63" i="12"/>
  <c r="AU63" i="12"/>
  <c r="AE63" i="12"/>
  <c r="O63" i="12"/>
  <c r="BG63" i="12"/>
  <c r="AQ63" i="12"/>
  <c r="AA63" i="12"/>
  <c r="K63" i="12"/>
  <c r="BC63" i="12"/>
  <c r="AM63" i="12"/>
  <c r="W63" i="12"/>
  <c r="S63" i="12"/>
  <c r="BO63" i="12"/>
  <c r="AY63" i="12"/>
  <c r="AI63" i="12"/>
  <c r="BP55" i="11"/>
  <c r="BL55" i="11"/>
  <c r="BH55" i="11"/>
  <c r="BD55" i="11"/>
  <c r="AZ55" i="11"/>
  <c r="AV55" i="11"/>
  <c r="AR55" i="11"/>
  <c r="AN55" i="11"/>
  <c r="AJ55" i="11"/>
  <c r="AF55" i="11"/>
  <c r="AB55" i="11"/>
  <c r="X55" i="11"/>
  <c r="T55" i="11"/>
  <c r="P55" i="11"/>
  <c r="L55" i="11"/>
  <c r="BO55" i="11"/>
  <c r="BK55" i="11"/>
  <c r="BG55" i="11"/>
  <c r="BC55" i="11"/>
  <c r="AY55" i="11"/>
  <c r="AU55" i="11"/>
  <c r="AQ55" i="11"/>
  <c r="AM55" i="11"/>
  <c r="AI55" i="11"/>
  <c r="AE55" i="11"/>
  <c r="AA55" i="11"/>
  <c r="W55" i="11"/>
  <c r="S55" i="11"/>
  <c r="O55" i="11"/>
  <c r="K55" i="11"/>
  <c r="BN55" i="11"/>
  <c r="BJ55" i="11"/>
  <c r="BF55" i="11"/>
  <c r="BB55" i="11"/>
  <c r="AX55" i="11"/>
  <c r="AT55" i="11"/>
  <c r="AP55" i="11"/>
  <c r="AL55" i="11"/>
  <c r="AH55" i="11"/>
  <c r="AD55" i="11"/>
  <c r="Z55" i="11"/>
  <c r="V55" i="11"/>
  <c r="R55" i="11"/>
  <c r="N55" i="11"/>
  <c r="J55" i="11"/>
  <c r="BA55" i="11"/>
  <c r="AK55" i="11"/>
  <c r="U55" i="11"/>
  <c r="BM55" i="11"/>
  <c r="AW55" i="11"/>
  <c r="AG55" i="11"/>
  <c r="Q55" i="11"/>
  <c r="AS55" i="11"/>
  <c r="M55" i="11"/>
  <c r="AO55" i="11"/>
  <c r="I55" i="11"/>
  <c r="Y55" i="11"/>
  <c r="BE55" i="11"/>
  <c r="BI55" i="11"/>
  <c r="AC55" i="11"/>
  <c r="BO80" i="11"/>
  <c r="BK80" i="11"/>
  <c r="BG80" i="11"/>
  <c r="BC80" i="11"/>
  <c r="AY80" i="11"/>
  <c r="AU80" i="11"/>
  <c r="AQ80" i="11"/>
  <c r="AM80" i="11"/>
  <c r="AI80" i="11"/>
  <c r="AE80" i="11"/>
  <c r="AA80" i="11"/>
  <c r="W80" i="11"/>
  <c r="S80" i="11"/>
  <c r="O80" i="11"/>
  <c r="K80" i="11"/>
  <c r="BN80" i="11"/>
  <c r="BJ80" i="11"/>
  <c r="BF80" i="11"/>
  <c r="BB80" i="11"/>
  <c r="AX80" i="11"/>
  <c r="AT80" i="11"/>
  <c r="AP80" i="11"/>
  <c r="AL80" i="11"/>
  <c r="AH80" i="11"/>
  <c r="AD80" i="11"/>
  <c r="Z80" i="11"/>
  <c r="V80" i="11"/>
  <c r="R80" i="11"/>
  <c r="N80" i="11"/>
  <c r="J80" i="11"/>
  <c r="BM80" i="11"/>
  <c r="BI80" i="11"/>
  <c r="BE80" i="11"/>
  <c r="BA80" i="11"/>
  <c r="AW80" i="11"/>
  <c r="AS80" i="11"/>
  <c r="AO80" i="11"/>
  <c r="AK80" i="11"/>
  <c r="AG80" i="11"/>
  <c r="AC80" i="11"/>
  <c r="Y80" i="11"/>
  <c r="U80" i="11"/>
  <c r="Q80" i="11"/>
  <c r="M80" i="11"/>
  <c r="I80" i="11"/>
  <c r="BP80" i="11"/>
  <c r="AZ80" i="11"/>
  <c r="AJ80" i="11"/>
  <c r="T80" i="11"/>
  <c r="BL80" i="11"/>
  <c r="AV80" i="11"/>
  <c r="AF80" i="11"/>
  <c r="P80" i="11"/>
  <c r="BH80" i="11"/>
  <c r="AR80" i="11"/>
  <c r="AB80" i="11"/>
  <c r="L80" i="11"/>
  <c r="BD80" i="11"/>
  <c r="AN80" i="11"/>
  <c r="X80" i="11"/>
  <c r="BO64" i="11"/>
  <c r="BK64" i="11"/>
  <c r="BG64" i="11"/>
  <c r="BC64" i="11"/>
  <c r="AY64" i="11"/>
  <c r="AU64" i="11"/>
  <c r="AQ64" i="11"/>
  <c r="AM64" i="11"/>
  <c r="AI64" i="11"/>
  <c r="BM64" i="11"/>
  <c r="BI64" i="11"/>
  <c r="BE64" i="11"/>
  <c r="BA64" i="11"/>
  <c r="AW64" i="11"/>
  <c r="AS64" i="11"/>
  <c r="AO64" i="11"/>
  <c r="AK64" i="11"/>
  <c r="AG64" i="11"/>
  <c r="AC64" i="11"/>
  <c r="BP64" i="11"/>
  <c r="BH64" i="11"/>
  <c r="AZ64" i="11"/>
  <c r="AR64" i="11"/>
  <c r="AJ64" i="11"/>
  <c r="AD64" i="11"/>
  <c r="Y64" i="11"/>
  <c r="U64" i="11"/>
  <c r="Q64" i="11"/>
  <c r="M64" i="11"/>
  <c r="I64" i="11"/>
  <c r="BN64" i="11"/>
  <c r="BF64" i="11"/>
  <c r="AX64" i="11"/>
  <c r="AP64" i="11"/>
  <c r="AH64" i="11"/>
  <c r="AB64" i="11"/>
  <c r="X64" i="11"/>
  <c r="T64" i="11"/>
  <c r="P64" i="11"/>
  <c r="L64" i="11"/>
  <c r="BL64" i="11"/>
  <c r="BD64" i="11"/>
  <c r="AV64" i="11"/>
  <c r="AN64" i="11"/>
  <c r="AF64" i="11"/>
  <c r="AA64" i="11"/>
  <c r="W64" i="11"/>
  <c r="S64" i="11"/>
  <c r="O64" i="11"/>
  <c r="K64" i="11"/>
  <c r="BB64" i="11"/>
  <c r="Z64" i="11"/>
  <c r="J64" i="11"/>
  <c r="AT64" i="11"/>
  <c r="V64" i="11"/>
  <c r="AE64" i="11"/>
  <c r="R64" i="11"/>
  <c r="AL64" i="11"/>
  <c r="BJ64" i="11"/>
  <c r="N64" i="11"/>
  <c r="BM48" i="11"/>
  <c r="BI48" i="11"/>
  <c r="BE48" i="11"/>
  <c r="BA48" i="11"/>
  <c r="AW48" i="11"/>
  <c r="AS48" i="11"/>
  <c r="AO48" i="11"/>
  <c r="AK48" i="11"/>
  <c r="AG48" i="11"/>
  <c r="AC48" i="11"/>
  <c r="Y48" i="11"/>
  <c r="U48" i="11"/>
  <c r="Q48" i="11"/>
  <c r="M48" i="11"/>
  <c r="I48" i="11"/>
  <c r="BP48" i="11"/>
  <c r="BL48" i="11"/>
  <c r="BH48" i="11"/>
  <c r="BD48" i="11"/>
  <c r="AZ48" i="11"/>
  <c r="AV48" i="11"/>
  <c r="AR48" i="11"/>
  <c r="AN48" i="11"/>
  <c r="AJ48" i="11"/>
  <c r="AF48" i="11"/>
  <c r="AB48" i="11"/>
  <c r="X48" i="11"/>
  <c r="T48" i="11"/>
  <c r="P48" i="11"/>
  <c r="L48" i="11"/>
  <c r="BO48" i="11"/>
  <c r="BK48" i="11"/>
  <c r="BG48" i="11"/>
  <c r="BC48" i="11"/>
  <c r="AY48" i="11"/>
  <c r="AU48" i="11"/>
  <c r="AQ48" i="11"/>
  <c r="AM48" i="11"/>
  <c r="AI48" i="11"/>
  <c r="AE48" i="11"/>
  <c r="AA48" i="11"/>
  <c r="W48" i="11"/>
  <c r="S48" i="11"/>
  <c r="O48" i="11"/>
  <c r="K48" i="11"/>
  <c r="BF48" i="11"/>
  <c r="AP48" i="11"/>
  <c r="Z48" i="11"/>
  <c r="J48" i="11"/>
  <c r="BB48" i="11"/>
  <c r="AL48" i="11"/>
  <c r="V48" i="11"/>
  <c r="AT48" i="11"/>
  <c r="N48" i="11"/>
  <c r="BN48" i="11"/>
  <c r="AH48" i="11"/>
  <c r="R48" i="11"/>
  <c r="AX48" i="11"/>
  <c r="BJ48" i="11"/>
  <c r="AD48" i="11"/>
  <c r="BP32" i="11"/>
  <c r="BL32" i="11"/>
  <c r="BH32" i="11"/>
  <c r="BD32" i="11"/>
  <c r="AZ32" i="11"/>
  <c r="AV32" i="11"/>
  <c r="AR32" i="11"/>
  <c r="AN32" i="11"/>
  <c r="AJ32" i="11"/>
  <c r="AF32" i="11"/>
  <c r="AB32" i="11"/>
  <c r="BK32" i="11"/>
  <c r="BF32" i="11"/>
  <c r="BA32" i="11"/>
  <c r="AU32" i="11"/>
  <c r="AP32" i="11"/>
  <c r="AK32" i="11"/>
  <c r="AE32" i="11"/>
  <c r="Z32" i="11"/>
  <c r="V32" i="11"/>
  <c r="R32" i="11"/>
  <c r="N32" i="11"/>
  <c r="J32" i="11"/>
  <c r="BO32" i="11"/>
  <c r="BJ32" i="11"/>
  <c r="BE32" i="11"/>
  <c r="AY32" i="11"/>
  <c r="AT32" i="11"/>
  <c r="AO32" i="11"/>
  <c r="AI32" i="11"/>
  <c r="AD32" i="11"/>
  <c r="Y32" i="11"/>
  <c r="U32" i="11"/>
  <c r="Q32" i="11"/>
  <c r="M32" i="11"/>
  <c r="I32" i="11"/>
  <c r="BM32" i="11"/>
  <c r="BB32" i="11"/>
  <c r="AQ32" i="11"/>
  <c r="AG32" i="11"/>
  <c r="W32" i="11"/>
  <c r="O32" i="11"/>
  <c r="BI32" i="11"/>
  <c r="AX32" i="11"/>
  <c r="AM32" i="11"/>
  <c r="AC32" i="11"/>
  <c r="T32" i="11"/>
  <c r="L32" i="11"/>
  <c r="BG32" i="11"/>
  <c r="AL32" i="11"/>
  <c r="S32" i="11"/>
  <c r="AA32" i="11"/>
  <c r="K32" i="11"/>
  <c r="BC32" i="11"/>
  <c r="AH32" i="11"/>
  <c r="P32" i="11"/>
  <c r="AW32" i="11"/>
  <c r="BN32" i="11"/>
  <c r="AS32" i="11"/>
  <c r="X32" i="11"/>
  <c r="BN16" i="11"/>
  <c r="BJ16" i="11"/>
  <c r="BF16" i="11"/>
  <c r="BB16" i="11"/>
  <c r="AX16" i="11"/>
  <c r="AT16" i="11"/>
  <c r="AP16" i="11"/>
  <c r="AL16" i="11"/>
  <c r="AH16" i="11"/>
  <c r="AD16" i="11"/>
  <c r="Z16" i="11"/>
  <c r="V16" i="11"/>
  <c r="R16" i="11"/>
  <c r="N16" i="11"/>
  <c r="J16" i="11"/>
  <c r="BM16" i="11"/>
  <c r="BI16" i="11"/>
  <c r="BE16" i="11"/>
  <c r="BA16" i="11"/>
  <c r="AW16" i="11"/>
  <c r="AS16" i="11"/>
  <c r="AO16" i="11"/>
  <c r="AK16" i="11"/>
  <c r="AG16" i="11"/>
  <c r="AC16" i="11"/>
  <c r="Y16" i="11"/>
  <c r="U16" i="11"/>
  <c r="Q16" i="11"/>
  <c r="M16" i="11"/>
  <c r="I16" i="11"/>
  <c r="BK16" i="11"/>
  <c r="BC16" i="11"/>
  <c r="AU16" i="11"/>
  <c r="AM16" i="11"/>
  <c r="AE16" i="11"/>
  <c r="W16" i="11"/>
  <c r="O16" i="11"/>
  <c r="BP16" i="11"/>
  <c r="BH16" i="11"/>
  <c r="AZ16" i="11"/>
  <c r="AR16" i="11"/>
  <c r="AJ16" i="11"/>
  <c r="AB16" i="11"/>
  <c r="T16" i="11"/>
  <c r="L16" i="11"/>
  <c r="BO16" i="11"/>
  <c r="AY16" i="11"/>
  <c r="AI16" i="11"/>
  <c r="S16" i="11"/>
  <c r="AN16" i="11"/>
  <c r="BL16" i="11"/>
  <c r="AV16" i="11"/>
  <c r="AF16" i="11"/>
  <c r="P16" i="11"/>
  <c r="BG16" i="11"/>
  <c r="AQ16" i="11"/>
  <c r="AA16" i="11"/>
  <c r="K16" i="11"/>
  <c r="BD16" i="11"/>
  <c r="X16" i="11"/>
  <c r="H21" i="11"/>
  <c r="E22" i="9"/>
  <c r="G22" i="9" s="1" a="1"/>
  <c r="G22" i="9" s="1"/>
  <c r="D92" i="9"/>
  <c r="D76" i="9"/>
  <c r="D60" i="9"/>
  <c r="H74" i="10"/>
  <c r="D72" i="9"/>
  <c r="BN77" i="12"/>
  <c r="BJ77" i="12"/>
  <c r="BF77" i="12"/>
  <c r="BB77" i="12"/>
  <c r="AX77" i="12"/>
  <c r="AT77" i="12"/>
  <c r="AP77" i="12"/>
  <c r="AL77" i="12"/>
  <c r="AH77" i="12"/>
  <c r="AD77" i="12"/>
  <c r="Z77" i="12"/>
  <c r="V77" i="12"/>
  <c r="R77" i="12"/>
  <c r="N77" i="12"/>
  <c r="J77" i="12"/>
  <c r="BM77" i="12"/>
  <c r="BI77" i="12"/>
  <c r="BE77" i="12"/>
  <c r="BA77" i="12"/>
  <c r="AW77" i="12"/>
  <c r="AS77" i="12"/>
  <c r="AO77" i="12"/>
  <c r="AK77" i="12"/>
  <c r="AG77" i="12"/>
  <c r="AC77" i="12"/>
  <c r="Y77" i="12"/>
  <c r="U77" i="12"/>
  <c r="Q77" i="12"/>
  <c r="M77" i="12"/>
  <c r="I77" i="12"/>
  <c r="BP77" i="12"/>
  <c r="BL77" i="12"/>
  <c r="BH77" i="12"/>
  <c r="BD77" i="12"/>
  <c r="AZ77" i="12"/>
  <c r="AV77" i="12"/>
  <c r="AR77" i="12"/>
  <c r="AN77" i="12"/>
  <c r="AJ77" i="12"/>
  <c r="AF77" i="12"/>
  <c r="AB77" i="12"/>
  <c r="X77" i="12"/>
  <c r="T77" i="12"/>
  <c r="P77" i="12"/>
  <c r="L77" i="12"/>
  <c r="BG77" i="12"/>
  <c r="AQ77" i="12"/>
  <c r="AA77" i="12"/>
  <c r="K77" i="12"/>
  <c r="BC77" i="12"/>
  <c r="AM77" i="12"/>
  <c r="W77" i="12"/>
  <c r="BO77" i="12"/>
  <c r="AY77" i="12"/>
  <c r="AI77" i="12"/>
  <c r="S77" i="12"/>
  <c r="BK77" i="12"/>
  <c r="AU77" i="12"/>
  <c r="AE77" i="12"/>
  <c r="O77" i="12"/>
  <c r="BP69" i="11"/>
  <c r="BL69" i="11"/>
  <c r="BH69" i="11"/>
  <c r="BD69" i="11"/>
  <c r="AZ69" i="11"/>
  <c r="AV69" i="11"/>
  <c r="AR69" i="11"/>
  <c r="AN69" i="11"/>
  <c r="AJ69" i="11"/>
  <c r="AF69" i="11"/>
  <c r="AB69" i="11"/>
  <c r="X69" i="11"/>
  <c r="T69" i="11"/>
  <c r="P69" i="11"/>
  <c r="L69" i="11"/>
  <c r="BO69" i="11"/>
  <c r="BK69" i="11"/>
  <c r="BG69" i="11"/>
  <c r="BC69" i="11"/>
  <c r="AY69" i="11"/>
  <c r="AU69" i="11"/>
  <c r="AQ69" i="11"/>
  <c r="AM69" i="11"/>
  <c r="AI69" i="11"/>
  <c r="AE69" i="11"/>
  <c r="AA69" i="11"/>
  <c r="W69" i="11"/>
  <c r="S69" i="11"/>
  <c r="O69" i="11"/>
  <c r="K69" i="11"/>
  <c r="BN69" i="11"/>
  <c r="BJ69" i="11"/>
  <c r="BF69" i="11"/>
  <c r="BB69" i="11"/>
  <c r="AX69" i="11"/>
  <c r="AT69" i="11"/>
  <c r="AP69" i="11"/>
  <c r="AL69" i="11"/>
  <c r="AH69" i="11"/>
  <c r="AD69" i="11"/>
  <c r="Z69" i="11"/>
  <c r="V69" i="11"/>
  <c r="R69" i="11"/>
  <c r="N69" i="11"/>
  <c r="J69" i="11"/>
  <c r="BM69" i="11"/>
  <c r="AW69" i="11"/>
  <c r="AG69" i="11"/>
  <c r="Q69" i="11"/>
  <c r="BI69" i="11"/>
  <c r="AS69" i="11"/>
  <c r="AC69" i="11"/>
  <c r="M69" i="11"/>
  <c r="BE69" i="11"/>
  <c r="AO69" i="11"/>
  <c r="Y69" i="11"/>
  <c r="I69" i="11"/>
  <c r="U69" i="11"/>
  <c r="AK69" i="11"/>
  <c r="BA69" i="11"/>
  <c r="BM94" i="12"/>
  <c r="BI94" i="12"/>
  <c r="BE94" i="12"/>
  <c r="BA94" i="12"/>
  <c r="AW94" i="12"/>
  <c r="AS94" i="12"/>
  <c r="AO94" i="12"/>
  <c r="AK94" i="12"/>
  <c r="AG94" i="12"/>
  <c r="AC94" i="12"/>
  <c r="Y94" i="12"/>
  <c r="U94" i="12"/>
  <c r="Q94" i="12"/>
  <c r="M94" i="12"/>
  <c r="I94" i="12"/>
  <c r="BP94" i="12"/>
  <c r="BL94" i="12"/>
  <c r="BH94" i="12"/>
  <c r="BD94" i="12"/>
  <c r="AZ94" i="12"/>
  <c r="AV94" i="12"/>
  <c r="AR94" i="12"/>
  <c r="AN94" i="12"/>
  <c r="AJ94" i="12"/>
  <c r="AF94" i="12"/>
  <c r="AB94" i="12"/>
  <c r="X94" i="12"/>
  <c r="T94" i="12"/>
  <c r="P94" i="12"/>
  <c r="L94" i="12"/>
  <c r="BO94" i="12"/>
  <c r="BK94" i="12"/>
  <c r="BG94" i="12"/>
  <c r="BC94" i="12"/>
  <c r="AY94" i="12"/>
  <c r="AU94" i="12"/>
  <c r="AQ94" i="12"/>
  <c r="AM94" i="12"/>
  <c r="AI94" i="12"/>
  <c r="AE94" i="12"/>
  <c r="AA94" i="12"/>
  <c r="W94" i="12"/>
  <c r="S94" i="12"/>
  <c r="O94" i="12"/>
  <c r="K94" i="12"/>
  <c r="BB94" i="12"/>
  <c r="AL94" i="12"/>
  <c r="V94" i="12"/>
  <c r="BN94" i="12"/>
  <c r="AX94" i="12"/>
  <c r="AH94" i="12"/>
  <c r="R94" i="12"/>
  <c r="BJ94" i="12"/>
  <c r="AT94" i="12"/>
  <c r="AD94" i="12"/>
  <c r="N94" i="12"/>
  <c r="AP94" i="12"/>
  <c r="Z94" i="12"/>
  <c r="J94" i="12"/>
  <c r="BF94" i="12"/>
  <c r="BO78" i="12"/>
  <c r="BK78" i="12"/>
  <c r="BG78" i="12"/>
  <c r="BC78" i="12"/>
  <c r="AY78" i="12"/>
  <c r="AU78" i="12"/>
  <c r="AQ78" i="12"/>
  <c r="AM78" i="12"/>
  <c r="AI78" i="12"/>
  <c r="AE78" i="12"/>
  <c r="AA78" i="12"/>
  <c r="W78" i="12"/>
  <c r="S78" i="12"/>
  <c r="O78" i="12"/>
  <c r="K78" i="12"/>
  <c r="BN78" i="12"/>
  <c r="BJ78" i="12"/>
  <c r="BF78" i="12"/>
  <c r="BB78" i="12"/>
  <c r="AX78" i="12"/>
  <c r="AT78" i="12"/>
  <c r="AP78" i="12"/>
  <c r="AL78" i="12"/>
  <c r="AH78" i="12"/>
  <c r="AD78" i="12"/>
  <c r="Z78" i="12"/>
  <c r="V78" i="12"/>
  <c r="R78" i="12"/>
  <c r="N78" i="12"/>
  <c r="J78" i="12"/>
  <c r="BM78" i="12"/>
  <c r="BI78" i="12"/>
  <c r="BE78" i="12"/>
  <c r="BA78" i="12"/>
  <c r="AW78" i="12"/>
  <c r="AS78" i="12"/>
  <c r="AO78" i="12"/>
  <c r="AK78" i="12"/>
  <c r="AG78" i="12"/>
  <c r="AC78" i="12"/>
  <c r="Y78" i="12"/>
  <c r="U78" i="12"/>
  <c r="Q78" i="12"/>
  <c r="M78" i="12"/>
  <c r="I78" i="12"/>
  <c r="BL78" i="12"/>
  <c r="AV78" i="12"/>
  <c r="AF78" i="12"/>
  <c r="P78" i="12"/>
  <c r="BH78" i="12"/>
  <c r="AR78" i="12"/>
  <c r="AB78" i="12"/>
  <c r="L78" i="12"/>
  <c r="BD78" i="12"/>
  <c r="AN78" i="12"/>
  <c r="X78" i="12"/>
  <c r="T78" i="12"/>
  <c r="BP78" i="12"/>
  <c r="AZ78" i="12"/>
  <c r="AJ78" i="12"/>
  <c r="BM62" i="12"/>
  <c r="BI62" i="12"/>
  <c r="BE62" i="12"/>
  <c r="BA62" i="12"/>
  <c r="AW62" i="12"/>
  <c r="AS62" i="12"/>
  <c r="AO62" i="12"/>
  <c r="AK62" i="12"/>
  <c r="AG62" i="12"/>
  <c r="AC62" i="12"/>
  <c r="Y62" i="12"/>
  <c r="U62" i="12"/>
  <c r="Q62" i="12"/>
  <c r="M62" i="12"/>
  <c r="I62" i="12"/>
  <c r="BP62" i="12"/>
  <c r="BL62" i="12"/>
  <c r="BH62" i="12"/>
  <c r="BD62" i="12"/>
  <c r="AZ62" i="12"/>
  <c r="AV62" i="12"/>
  <c r="AR62" i="12"/>
  <c r="AN62" i="12"/>
  <c r="AJ62" i="12"/>
  <c r="AF62" i="12"/>
  <c r="AB62" i="12"/>
  <c r="X62" i="12"/>
  <c r="T62" i="12"/>
  <c r="P62" i="12"/>
  <c r="L62" i="12"/>
  <c r="BO62" i="12"/>
  <c r="BK62" i="12"/>
  <c r="BG62" i="12"/>
  <c r="BC62" i="12"/>
  <c r="AY62" i="12"/>
  <c r="AU62" i="12"/>
  <c r="AQ62" i="12"/>
  <c r="AM62" i="12"/>
  <c r="AI62" i="12"/>
  <c r="AE62" i="12"/>
  <c r="AA62" i="12"/>
  <c r="W62" i="12"/>
  <c r="S62" i="12"/>
  <c r="O62" i="12"/>
  <c r="K62" i="12"/>
  <c r="BF62" i="12"/>
  <c r="AP62" i="12"/>
  <c r="Z62" i="12"/>
  <c r="J62" i="12"/>
  <c r="BB62" i="12"/>
  <c r="AL62" i="12"/>
  <c r="V62" i="12"/>
  <c r="BN62" i="12"/>
  <c r="AX62" i="12"/>
  <c r="AH62" i="12"/>
  <c r="R62" i="12"/>
  <c r="N62" i="12"/>
  <c r="BJ62" i="12"/>
  <c r="AT62" i="12"/>
  <c r="AD62" i="12"/>
  <c r="BO46" i="12"/>
  <c r="BK46" i="12"/>
  <c r="BG46" i="12"/>
  <c r="BC46" i="12"/>
  <c r="AY46" i="12"/>
  <c r="AU46" i="12"/>
  <c r="AQ46" i="12"/>
  <c r="AM46" i="12"/>
  <c r="AI46" i="12"/>
  <c r="AE46" i="12"/>
  <c r="AA46" i="12"/>
  <c r="W46" i="12"/>
  <c r="S46" i="12"/>
  <c r="O46" i="12"/>
  <c r="K46" i="12"/>
  <c r="BN46" i="12"/>
  <c r="BJ46" i="12"/>
  <c r="BF46" i="12"/>
  <c r="BB46" i="12"/>
  <c r="AX46" i="12"/>
  <c r="AT46" i="12"/>
  <c r="AP46" i="12"/>
  <c r="AL46" i="12"/>
  <c r="AH46" i="12"/>
  <c r="AD46" i="12"/>
  <c r="Z46" i="12"/>
  <c r="V46" i="12"/>
  <c r="R46" i="12"/>
  <c r="N46" i="12"/>
  <c r="J46" i="12"/>
  <c r="BM46" i="12"/>
  <c r="BI46" i="12"/>
  <c r="BE46" i="12"/>
  <c r="BA46" i="12"/>
  <c r="AW46" i="12"/>
  <c r="AS46" i="12"/>
  <c r="AO46" i="12"/>
  <c r="AK46" i="12"/>
  <c r="AG46" i="12"/>
  <c r="AC46" i="12"/>
  <c r="Y46" i="12"/>
  <c r="U46" i="12"/>
  <c r="Q46" i="12"/>
  <c r="M46" i="12"/>
  <c r="I46" i="12"/>
  <c r="BH46" i="12"/>
  <c r="AR46" i="12"/>
  <c r="AB46" i="12"/>
  <c r="L46" i="12"/>
  <c r="BD46" i="12"/>
  <c r="AN46" i="12"/>
  <c r="X46" i="12"/>
  <c r="BP46" i="12"/>
  <c r="AZ46" i="12"/>
  <c r="AJ46" i="12"/>
  <c r="T46" i="12"/>
  <c r="AF46" i="12"/>
  <c r="P46" i="12"/>
  <c r="BL46" i="12"/>
  <c r="AV46" i="12"/>
  <c r="BM30" i="12"/>
  <c r="BI30" i="12"/>
  <c r="BE30" i="12"/>
  <c r="BA30" i="12"/>
  <c r="AW30" i="12"/>
  <c r="AS30" i="12"/>
  <c r="AO30" i="12"/>
  <c r="AK30" i="12"/>
  <c r="AG30" i="12"/>
  <c r="AC30" i="12"/>
  <c r="Y30" i="12"/>
  <c r="U30" i="12"/>
  <c r="Q30" i="12"/>
  <c r="M30" i="12"/>
  <c r="I30" i="12"/>
  <c r="BP30" i="12"/>
  <c r="BL30" i="12"/>
  <c r="BH30" i="12"/>
  <c r="BD30" i="12"/>
  <c r="AZ30" i="12"/>
  <c r="AV30" i="12"/>
  <c r="AR30" i="12"/>
  <c r="AN30" i="12"/>
  <c r="AJ30" i="12"/>
  <c r="AF30" i="12"/>
  <c r="AB30" i="12"/>
  <c r="X30" i="12"/>
  <c r="T30" i="12"/>
  <c r="P30" i="12"/>
  <c r="L30" i="12"/>
  <c r="BO30" i="12"/>
  <c r="BK30" i="12"/>
  <c r="BG30" i="12"/>
  <c r="BC30" i="12"/>
  <c r="AY30" i="12"/>
  <c r="AU30" i="12"/>
  <c r="AQ30" i="12"/>
  <c r="AM30" i="12"/>
  <c r="AI30" i="12"/>
  <c r="AE30" i="12"/>
  <c r="AA30" i="12"/>
  <c r="W30" i="12"/>
  <c r="S30" i="12"/>
  <c r="O30" i="12"/>
  <c r="K30" i="12"/>
  <c r="BF30" i="12"/>
  <c r="AP30" i="12"/>
  <c r="Z30" i="12"/>
  <c r="J30" i="12"/>
  <c r="BB30" i="12"/>
  <c r="AL30" i="12"/>
  <c r="V30" i="12"/>
  <c r="BN30" i="12"/>
  <c r="AX30" i="12"/>
  <c r="AH30" i="12"/>
  <c r="R30" i="12"/>
  <c r="AD30" i="12"/>
  <c r="N30" i="12"/>
  <c r="BJ30" i="12"/>
  <c r="AT30" i="12"/>
  <c r="BN14" i="12"/>
  <c r="BJ14" i="12"/>
  <c r="BF14" i="12"/>
  <c r="BB14" i="12"/>
  <c r="AX14" i="12"/>
  <c r="AT14" i="12"/>
  <c r="AP14" i="12"/>
  <c r="AL14" i="12"/>
  <c r="AH14" i="12"/>
  <c r="AD14" i="12"/>
  <c r="Z14" i="12"/>
  <c r="V14" i="12"/>
  <c r="R14" i="12"/>
  <c r="N14" i="12"/>
  <c r="J14" i="12"/>
  <c r="BM14" i="12"/>
  <c r="BI14" i="12"/>
  <c r="BE14" i="12"/>
  <c r="BA14" i="12"/>
  <c r="AW14" i="12"/>
  <c r="AS14" i="12"/>
  <c r="AO14" i="12"/>
  <c r="AK14" i="12"/>
  <c r="AG14" i="12"/>
  <c r="AC14" i="12"/>
  <c r="Y14" i="12"/>
  <c r="U14" i="12"/>
  <c r="Q14" i="12"/>
  <c r="M14" i="12"/>
  <c r="I14" i="12"/>
  <c r="BP14" i="12"/>
  <c r="BL14" i="12"/>
  <c r="BH14" i="12"/>
  <c r="BD14" i="12"/>
  <c r="AZ14" i="12"/>
  <c r="AV14" i="12"/>
  <c r="AR14" i="12"/>
  <c r="AN14" i="12"/>
  <c r="AJ14" i="12"/>
  <c r="AF14" i="12"/>
  <c r="AB14" i="12"/>
  <c r="X14" i="12"/>
  <c r="T14" i="12"/>
  <c r="P14" i="12"/>
  <c r="L14" i="12"/>
  <c r="BO14" i="12"/>
  <c r="AY14" i="12"/>
  <c r="AI14" i="12"/>
  <c r="S14" i="12"/>
  <c r="BK14" i="12"/>
  <c r="AU14" i="12"/>
  <c r="AE14" i="12"/>
  <c r="O14" i="12"/>
  <c r="BG14" i="12"/>
  <c r="AQ14" i="12"/>
  <c r="AA14" i="12"/>
  <c r="K14" i="12"/>
  <c r="AM14" i="12"/>
  <c r="W14" i="12"/>
  <c r="BC14" i="12"/>
  <c r="BC95" i="12" s="1"/>
  <c r="E4" i="12"/>
  <c r="H5" i="12"/>
  <c r="F6" i="9"/>
  <c r="H25" i="11"/>
  <c r="E26" i="9"/>
  <c r="H49" i="11"/>
  <c r="E50" i="9"/>
  <c r="D55" i="9"/>
  <c r="D59" i="9"/>
  <c r="D63" i="9"/>
  <c r="D67" i="9"/>
  <c r="D71" i="9"/>
  <c r="D75" i="9"/>
  <c r="D79" i="9"/>
  <c r="D83" i="9"/>
  <c r="D87" i="9"/>
  <c r="D91" i="9"/>
  <c r="D95" i="9"/>
  <c r="D19" i="9"/>
  <c r="D43" i="9"/>
  <c r="H45" i="11"/>
  <c r="E46" i="9"/>
  <c r="H49" i="12"/>
  <c r="F50" i="9"/>
  <c r="H53" i="11"/>
  <c r="E54" i="9"/>
  <c r="H41" i="11"/>
  <c r="E42" i="9"/>
  <c r="BN91" i="11"/>
  <c r="BJ91" i="11"/>
  <c r="BF91" i="11"/>
  <c r="BB91" i="11"/>
  <c r="AX91" i="11"/>
  <c r="AT91" i="11"/>
  <c r="AP91" i="11"/>
  <c r="AL91" i="11"/>
  <c r="AH91" i="11"/>
  <c r="AD91" i="11"/>
  <c r="Z91" i="11"/>
  <c r="V91" i="11"/>
  <c r="R91" i="11"/>
  <c r="N91" i="11"/>
  <c r="J91" i="11"/>
  <c r="BM91" i="11"/>
  <c r="BI91" i="11"/>
  <c r="BE91" i="11"/>
  <c r="BA91" i="11"/>
  <c r="AW91" i="11"/>
  <c r="AS91" i="11"/>
  <c r="AO91" i="11"/>
  <c r="AK91" i="11"/>
  <c r="AG91" i="11"/>
  <c r="AC91" i="11"/>
  <c r="Y91" i="11"/>
  <c r="U91" i="11"/>
  <c r="Q91" i="11"/>
  <c r="M91" i="11"/>
  <c r="I91" i="11"/>
  <c r="BP91" i="11"/>
  <c r="BL91" i="11"/>
  <c r="BH91" i="11"/>
  <c r="BD91" i="11"/>
  <c r="AZ91" i="11"/>
  <c r="AV91" i="11"/>
  <c r="AR91" i="11"/>
  <c r="AN91" i="11"/>
  <c r="AJ91" i="11"/>
  <c r="AF91" i="11"/>
  <c r="AB91" i="11"/>
  <c r="X91" i="11"/>
  <c r="T91" i="11"/>
  <c r="P91" i="11"/>
  <c r="L91" i="11"/>
  <c r="BC91" i="11"/>
  <c r="AM91" i="11"/>
  <c r="W91" i="11"/>
  <c r="BO91" i="11"/>
  <c r="AY91" i="11"/>
  <c r="AI91" i="11"/>
  <c r="S91" i="11"/>
  <c r="BK91" i="11"/>
  <c r="AU91" i="11"/>
  <c r="AE91" i="11"/>
  <c r="O91" i="11"/>
  <c r="AA91" i="11"/>
  <c r="K91" i="11"/>
  <c r="BG91" i="11"/>
  <c r="AQ91" i="11"/>
  <c r="BO67" i="12"/>
  <c r="BK67" i="12"/>
  <c r="BG67" i="12"/>
  <c r="BC67" i="12"/>
  <c r="AY67" i="12"/>
  <c r="AU67" i="12"/>
  <c r="AQ67" i="12"/>
  <c r="BM67" i="12"/>
  <c r="BI67" i="12"/>
  <c r="BE67" i="12"/>
  <c r="BA67" i="12"/>
  <c r="AW67" i="12"/>
  <c r="AS67" i="12"/>
  <c r="BN67" i="12"/>
  <c r="BF67" i="12"/>
  <c r="AX67" i="12"/>
  <c r="AP67" i="12"/>
  <c r="AL67" i="12"/>
  <c r="AH67" i="12"/>
  <c r="AD67" i="12"/>
  <c r="Z67" i="12"/>
  <c r="V67" i="12"/>
  <c r="R67" i="12"/>
  <c r="N67" i="12"/>
  <c r="J67" i="12"/>
  <c r="BL67" i="12"/>
  <c r="BD67" i="12"/>
  <c r="AV67" i="12"/>
  <c r="AO67" i="12"/>
  <c r="AK67" i="12"/>
  <c r="AG67" i="12"/>
  <c r="AC67" i="12"/>
  <c r="Y67" i="12"/>
  <c r="U67" i="12"/>
  <c r="Q67" i="12"/>
  <c r="M67" i="12"/>
  <c r="I67" i="12"/>
  <c r="BJ67" i="12"/>
  <c r="BB67" i="12"/>
  <c r="AT67" i="12"/>
  <c r="AN67" i="12"/>
  <c r="AJ67" i="12"/>
  <c r="AF67" i="12"/>
  <c r="AB67" i="12"/>
  <c r="X67" i="12"/>
  <c r="T67" i="12"/>
  <c r="P67" i="12"/>
  <c r="L67" i="12"/>
  <c r="AR67" i="12"/>
  <c r="AA67" i="12"/>
  <c r="K67" i="12"/>
  <c r="BP67" i="12"/>
  <c r="AM67" i="12"/>
  <c r="W67" i="12"/>
  <c r="BH67" i="12"/>
  <c r="AI67" i="12"/>
  <c r="S67" i="12"/>
  <c r="AZ67" i="12"/>
  <c r="AE67" i="12"/>
  <c r="O67" i="12"/>
  <c r="BP59" i="11"/>
  <c r="BL59" i="11"/>
  <c r="BH59" i="11"/>
  <c r="BD59" i="11"/>
  <c r="AZ59" i="11"/>
  <c r="AV59" i="11"/>
  <c r="AR59" i="11"/>
  <c r="AN59" i="11"/>
  <c r="AJ59" i="11"/>
  <c r="AF59" i="11"/>
  <c r="AB59" i="11"/>
  <c r="X59" i="11"/>
  <c r="T59" i="11"/>
  <c r="P59" i="11"/>
  <c r="L59" i="11"/>
  <c r="BO59" i="11"/>
  <c r="BK59" i="11"/>
  <c r="BG59" i="11"/>
  <c r="BC59" i="11"/>
  <c r="AY59" i="11"/>
  <c r="AU59" i="11"/>
  <c r="AQ59" i="11"/>
  <c r="AM59" i="11"/>
  <c r="AI59" i="11"/>
  <c r="AE59" i="11"/>
  <c r="AA59" i="11"/>
  <c r="W59" i="11"/>
  <c r="S59" i="11"/>
  <c r="O59" i="11"/>
  <c r="K59" i="11"/>
  <c r="BN59" i="11"/>
  <c r="BJ59" i="11"/>
  <c r="BF59" i="11"/>
  <c r="BB59" i="11"/>
  <c r="AX59" i="11"/>
  <c r="AT59" i="11"/>
  <c r="AP59" i="11"/>
  <c r="AL59" i="11"/>
  <c r="AH59" i="11"/>
  <c r="AD59" i="11"/>
  <c r="Z59" i="11"/>
  <c r="V59" i="11"/>
  <c r="R59" i="11"/>
  <c r="N59" i="11"/>
  <c r="J59" i="11"/>
  <c r="BM59" i="11"/>
  <c r="AW59" i="11"/>
  <c r="AG59" i="11"/>
  <c r="Q59" i="11"/>
  <c r="BI59" i="11"/>
  <c r="AS59" i="11"/>
  <c r="AC59" i="11"/>
  <c r="M59" i="11"/>
  <c r="AO59" i="11"/>
  <c r="I59" i="11"/>
  <c r="AK59" i="11"/>
  <c r="BE59" i="11"/>
  <c r="Y59" i="11"/>
  <c r="BA59" i="11"/>
  <c r="U59" i="11"/>
  <c r="BO84" i="11"/>
  <c r="BK84" i="11"/>
  <c r="BG84" i="11"/>
  <c r="BC84" i="11"/>
  <c r="AY84" i="11"/>
  <c r="AU84" i="11"/>
  <c r="AQ84" i="11"/>
  <c r="AM84" i="11"/>
  <c r="AI84" i="11"/>
  <c r="AE84" i="11"/>
  <c r="AA84" i="11"/>
  <c r="W84" i="11"/>
  <c r="S84" i="11"/>
  <c r="O84" i="11"/>
  <c r="K84" i="11"/>
  <c r="BN84" i="11"/>
  <c r="BJ84" i="11"/>
  <c r="BF84" i="11"/>
  <c r="BB84" i="11"/>
  <c r="AX84" i="11"/>
  <c r="AT84" i="11"/>
  <c r="AP84" i="11"/>
  <c r="AL84" i="11"/>
  <c r="AH84" i="11"/>
  <c r="AD84" i="11"/>
  <c r="Z84" i="11"/>
  <c r="V84" i="11"/>
  <c r="R84" i="11"/>
  <c r="N84" i="11"/>
  <c r="J84" i="11"/>
  <c r="BM84" i="11"/>
  <c r="BI84" i="11"/>
  <c r="BE84" i="11"/>
  <c r="BA84" i="11"/>
  <c r="AW84" i="11"/>
  <c r="AS84" i="11"/>
  <c r="AO84" i="11"/>
  <c r="AK84" i="11"/>
  <c r="AG84" i="11"/>
  <c r="AC84" i="11"/>
  <c r="Y84" i="11"/>
  <c r="U84" i="11"/>
  <c r="Q84" i="11"/>
  <c r="M84" i="11"/>
  <c r="I84" i="11"/>
  <c r="BL84" i="11"/>
  <c r="AV84" i="11"/>
  <c r="AF84" i="11"/>
  <c r="P84" i="11"/>
  <c r="BH84" i="11"/>
  <c r="AR84" i="11"/>
  <c r="AB84" i="11"/>
  <c r="L84" i="11"/>
  <c r="BD84" i="11"/>
  <c r="AN84" i="11"/>
  <c r="X84" i="11"/>
  <c r="AJ84" i="11"/>
  <c r="T84" i="11"/>
  <c r="BP84" i="11"/>
  <c r="AZ84" i="11"/>
  <c r="BO68" i="11"/>
  <c r="BK68" i="11"/>
  <c r="BG68" i="11"/>
  <c r="BC68" i="11"/>
  <c r="AY68" i="11"/>
  <c r="AU68" i="11"/>
  <c r="AQ68" i="11"/>
  <c r="AM68" i="11"/>
  <c r="AI68" i="11"/>
  <c r="AE68" i="11"/>
  <c r="AA68" i="11"/>
  <c r="W68" i="11"/>
  <c r="S68" i="11"/>
  <c r="O68" i="11"/>
  <c r="K68" i="11"/>
  <c r="BN68" i="11"/>
  <c r="BJ68" i="11"/>
  <c r="BF68" i="11"/>
  <c r="BB68" i="11"/>
  <c r="AX68" i="11"/>
  <c r="AT68" i="11"/>
  <c r="AP68" i="11"/>
  <c r="AL68" i="11"/>
  <c r="AH68" i="11"/>
  <c r="AD68" i="11"/>
  <c r="Z68" i="11"/>
  <c r="V68" i="11"/>
  <c r="R68" i="11"/>
  <c r="N68" i="11"/>
  <c r="J68" i="11"/>
  <c r="BM68" i="11"/>
  <c r="BI68" i="11"/>
  <c r="BE68" i="11"/>
  <c r="BA68" i="11"/>
  <c r="AW68" i="11"/>
  <c r="AS68" i="11"/>
  <c r="AO68" i="11"/>
  <c r="AK68" i="11"/>
  <c r="AG68" i="11"/>
  <c r="AC68" i="11"/>
  <c r="Y68" i="11"/>
  <c r="U68" i="11"/>
  <c r="Q68" i="11"/>
  <c r="M68" i="11"/>
  <c r="I68" i="11"/>
  <c r="BL68" i="11"/>
  <c r="AV68" i="11"/>
  <c r="AF68" i="11"/>
  <c r="P68" i="11"/>
  <c r="BH68" i="11"/>
  <c r="AR68" i="11"/>
  <c r="AB68" i="11"/>
  <c r="L68" i="11"/>
  <c r="BD68" i="11"/>
  <c r="AN68" i="11"/>
  <c r="X68" i="11"/>
  <c r="T68" i="11"/>
  <c r="BP68" i="11"/>
  <c r="AZ68" i="11"/>
  <c r="AJ68" i="11"/>
  <c r="BM52" i="11"/>
  <c r="BI52" i="11"/>
  <c r="BE52" i="11"/>
  <c r="BA52" i="11"/>
  <c r="AW52" i="11"/>
  <c r="AS52" i="11"/>
  <c r="AO52" i="11"/>
  <c r="AK52" i="11"/>
  <c r="AG52" i="11"/>
  <c r="AC52" i="11"/>
  <c r="Y52" i="11"/>
  <c r="U52" i="11"/>
  <c r="Q52" i="11"/>
  <c r="M52" i="11"/>
  <c r="I52" i="11"/>
  <c r="BP52" i="11"/>
  <c r="BL52" i="11"/>
  <c r="BH52" i="11"/>
  <c r="BD52" i="11"/>
  <c r="AZ52" i="11"/>
  <c r="AV52" i="11"/>
  <c r="AR52" i="11"/>
  <c r="AN52" i="11"/>
  <c r="AJ52" i="11"/>
  <c r="AF52" i="11"/>
  <c r="AB52" i="11"/>
  <c r="X52" i="11"/>
  <c r="T52" i="11"/>
  <c r="P52" i="11"/>
  <c r="L52" i="11"/>
  <c r="BO52" i="11"/>
  <c r="BK52" i="11"/>
  <c r="BG52" i="11"/>
  <c r="BC52" i="11"/>
  <c r="AY52" i="11"/>
  <c r="AU52" i="11"/>
  <c r="AQ52" i="11"/>
  <c r="AM52" i="11"/>
  <c r="AI52" i="11"/>
  <c r="AE52" i="11"/>
  <c r="AA52" i="11"/>
  <c r="W52" i="11"/>
  <c r="S52" i="11"/>
  <c r="O52" i="11"/>
  <c r="K52" i="11"/>
  <c r="BB52" i="11"/>
  <c r="AL52" i="11"/>
  <c r="V52" i="11"/>
  <c r="BN52" i="11"/>
  <c r="AX52" i="11"/>
  <c r="AH52" i="11"/>
  <c r="R52" i="11"/>
  <c r="BJ52" i="11"/>
  <c r="AD52" i="11"/>
  <c r="BF52" i="11"/>
  <c r="Z52" i="11"/>
  <c r="AP52" i="11"/>
  <c r="J52" i="11"/>
  <c r="AT52" i="11"/>
  <c r="N52" i="11"/>
  <c r="BP36" i="11"/>
  <c r="BL36" i="11"/>
  <c r="BH36" i="11"/>
  <c r="BD36" i="11"/>
  <c r="AZ36" i="11"/>
  <c r="AV36" i="11"/>
  <c r="AR36" i="11"/>
  <c r="AN36" i="11"/>
  <c r="AJ36" i="11"/>
  <c r="AF36" i="11"/>
  <c r="AB36" i="11"/>
  <c r="X36" i="11"/>
  <c r="T36" i="11"/>
  <c r="P36" i="11"/>
  <c r="L36" i="11"/>
  <c r="BK36" i="11"/>
  <c r="BF36" i="11"/>
  <c r="BA36" i="11"/>
  <c r="AU36" i="11"/>
  <c r="AP36" i="11"/>
  <c r="AK36" i="11"/>
  <c r="AE36" i="11"/>
  <c r="Z36" i="11"/>
  <c r="U36" i="11"/>
  <c r="O36" i="11"/>
  <c r="J36" i="11"/>
  <c r="BO36" i="11"/>
  <c r="BJ36" i="11"/>
  <c r="BE36" i="11"/>
  <c r="AY36" i="11"/>
  <c r="AT36" i="11"/>
  <c r="AO36" i="11"/>
  <c r="AI36" i="11"/>
  <c r="AD36" i="11"/>
  <c r="Y36" i="11"/>
  <c r="S36" i="11"/>
  <c r="N36" i="11"/>
  <c r="I36" i="11"/>
  <c r="BM36" i="11"/>
  <c r="BB36" i="11"/>
  <c r="AQ36" i="11"/>
  <c r="AG36" i="11"/>
  <c r="V36" i="11"/>
  <c r="K36" i="11"/>
  <c r="BI36" i="11"/>
  <c r="AX36" i="11"/>
  <c r="AM36" i="11"/>
  <c r="AC36" i="11"/>
  <c r="R36" i="11"/>
  <c r="BC36" i="11"/>
  <c r="AH36" i="11"/>
  <c r="M36" i="11"/>
  <c r="BN36" i="11"/>
  <c r="AS36" i="11"/>
  <c r="W36" i="11"/>
  <c r="AL36" i="11"/>
  <c r="AW36" i="11"/>
  <c r="AA36" i="11"/>
  <c r="BG36" i="11"/>
  <c r="Q36" i="11"/>
  <c r="BN20" i="11"/>
  <c r="BJ20" i="11"/>
  <c r="BF20" i="11"/>
  <c r="BB20" i="11"/>
  <c r="AX20" i="11"/>
  <c r="AT20" i="11"/>
  <c r="AP20" i="11"/>
  <c r="AL20" i="11"/>
  <c r="AH20" i="11"/>
  <c r="AD20" i="11"/>
  <c r="Z20" i="11"/>
  <c r="V20" i="11"/>
  <c r="R20" i="11"/>
  <c r="N20" i="11"/>
  <c r="J20" i="11"/>
  <c r="BM20" i="11"/>
  <c r="BI20" i="11"/>
  <c r="BE20" i="11"/>
  <c r="BA20" i="11"/>
  <c r="AW20" i="11"/>
  <c r="AS20" i="11"/>
  <c r="AO20" i="11"/>
  <c r="AK20" i="11"/>
  <c r="AG20" i="11"/>
  <c r="AC20" i="11"/>
  <c r="Y20" i="11"/>
  <c r="U20" i="11"/>
  <c r="Q20" i="11"/>
  <c r="M20" i="11"/>
  <c r="I20" i="11"/>
  <c r="BK20" i="11"/>
  <c r="BC20" i="11"/>
  <c r="AU20" i="11"/>
  <c r="AM20" i="11"/>
  <c r="AE20" i="11"/>
  <c r="W20" i="11"/>
  <c r="O20" i="11"/>
  <c r="BP20" i="11"/>
  <c r="BH20" i="11"/>
  <c r="AZ20" i="11"/>
  <c r="AR20" i="11"/>
  <c r="AJ20" i="11"/>
  <c r="AB20" i="11"/>
  <c r="T20" i="11"/>
  <c r="L20" i="11"/>
  <c r="BO20" i="11"/>
  <c r="AY20" i="11"/>
  <c r="AI20" i="11"/>
  <c r="S20" i="11"/>
  <c r="AN20" i="11"/>
  <c r="BL20" i="11"/>
  <c r="AV20" i="11"/>
  <c r="AF20" i="11"/>
  <c r="P20" i="11"/>
  <c r="BG20" i="11"/>
  <c r="AQ20" i="11"/>
  <c r="AA20" i="11"/>
  <c r="K20" i="11"/>
  <c r="BD20" i="11"/>
  <c r="X20" i="11"/>
  <c r="D11" i="9"/>
  <c r="H31" i="11"/>
  <c r="E32" i="9"/>
  <c r="AX98" i="10"/>
  <c r="BP89" i="11"/>
  <c r="BL89" i="11"/>
  <c r="BH89" i="11"/>
  <c r="BD89" i="11"/>
  <c r="AZ89" i="11"/>
  <c r="AV89" i="11"/>
  <c r="AR89" i="11"/>
  <c r="AN89" i="11"/>
  <c r="AJ89" i="11"/>
  <c r="AF89" i="11"/>
  <c r="AB89" i="11"/>
  <c r="X89" i="11"/>
  <c r="T89" i="11"/>
  <c r="P89" i="11"/>
  <c r="L89" i="11"/>
  <c r="BO89" i="11"/>
  <c r="BK89" i="11"/>
  <c r="BG89" i="11"/>
  <c r="BC89" i="11"/>
  <c r="AY89" i="11"/>
  <c r="AU89" i="11"/>
  <c r="AQ89" i="11"/>
  <c r="AM89" i="11"/>
  <c r="AI89" i="11"/>
  <c r="AE89" i="11"/>
  <c r="AA89" i="11"/>
  <c r="W89" i="11"/>
  <c r="S89" i="11"/>
  <c r="O89" i="11"/>
  <c r="K89" i="11"/>
  <c r="BN89" i="11"/>
  <c r="BJ89" i="11"/>
  <c r="BF89" i="11"/>
  <c r="BB89" i="11"/>
  <c r="AX89" i="11"/>
  <c r="AT89" i="11"/>
  <c r="AP89" i="11"/>
  <c r="AL89" i="11"/>
  <c r="AH89" i="11"/>
  <c r="AD89" i="11"/>
  <c r="Z89" i="11"/>
  <c r="V89" i="11"/>
  <c r="R89" i="11"/>
  <c r="N89" i="11"/>
  <c r="J89" i="11"/>
  <c r="BM89" i="11"/>
  <c r="AW89" i="11"/>
  <c r="AG89" i="11"/>
  <c r="Q89" i="11"/>
  <c r="BI89" i="11"/>
  <c r="AS89" i="11"/>
  <c r="AC89" i="11"/>
  <c r="M89" i="11"/>
  <c r="BE89" i="11"/>
  <c r="AO89" i="11"/>
  <c r="Y89" i="11"/>
  <c r="I89" i="11"/>
  <c r="U89" i="11"/>
  <c r="BA89" i="11"/>
  <c r="AK89" i="11"/>
  <c r="BP65" i="12"/>
  <c r="BL65" i="12"/>
  <c r="BH65" i="12"/>
  <c r="BD65" i="12"/>
  <c r="AZ65" i="12"/>
  <c r="AV65" i="12"/>
  <c r="AR65" i="12"/>
  <c r="AN65" i="12"/>
  <c r="AJ65" i="12"/>
  <c r="AF65" i="12"/>
  <c r="AB65" i="12"/>
  <c r="X65" i="12"/>
  <c r="T65" i="12"/>
  <c r="P65" i="12"/>
  <c r="L65" i="12"/>
  <c r="BO65" i="12"/>
  <c r="BK65" i="12"/>
  <c r="BG65" i="12"/>
  <c r="BC65" i="12"/>
  <c r="AY65" i="12"/>
  <c r="AU65" i="12"/>
  <c r="AQ65" i="12"/>
  <c r="AM65" i="12"/>
  <c r="AI65" i="12"/>
  <c r="AE65" i="12"/>
  <c r="AA65" i="12"/>
  <c r="W65" i="12"/>
  <c r="S65" i="12"/>
  <c r="O65" i="12"/>
  <c r="K65" i="12"/>
  <c r="BN65" i="12"/>
  <c r="BJ65" i="12"/>
  <c r="BF65" i="12"/>
  <c r="BB65" i="12"/>
  <c r="AX65" i="12"/>
  <c r="AT65" i="12"/>
  <c r="AP65" i="12"/>
  <c r="AL65" i="12"/>
  <c r="AH65" i="12"/>
  <c r="AD65" i="12"/>
  <c r="Z65" i="12"/>
  <c r="V65" i="12"/>
  <c r="R65" i="12"/>
  <c r="N65" i="12"/>
  <c r="J65" i="12"/>
  <c r="BE65" i="12"/>
  <c r="AO65" i="12"/>
  <c r="Y65" i="12"/>
  <c r="I65" i="12"/>
  <c r="BA65" i="12"/>
  <c r="AK65" i="12"/>
  <c r="U65" i="12"/>
  <c r="BM65" i="12"/>
  <c r="AW65" i="12"/>
  <c r="AG65" i="12"/>
  <c r="Q65" i="12"/>
  <c r="AS65" i="12"/>
  <c r="AC65" i="12"/>
  <c r="M65" i="12"/>
  <c r="BI65" i="12"/>
  <c r="BN57" i="11"/>
  <c r="BJ57" i="11"/>
  <c r="BF57" i="11"/>
  <c r="BB57" i="11"/>
  <c r="AX57" i="11"/>
  <c r="AT57" i="11"/>
  <c r="AP57" i="11"/>
  <c r="AL57" i="11"/>
  <c r="AH57" i="11"/>
  <c r="AD57" i="11"/>
  <c r="Z57" i="11"/>
  <c r="V57" i="11"/>
  <c r="R57" i="11"/>
  <c r="N57" i="11"/>
  <c r="J57" i="11"/>
  <c r="BM57" i="11"/>
  <c r="BI57" i="11"/>
  <c r="BE57" i="11"/>
  <c r="BA57" i="11"/>
  <c r="AW57" i="11"/>
  <c r="AS57" i="11"/>
  <c r="AO57" i="11"/>
  <c r="AK57" i="11"/>
  <c r="AG57" i="11"/>
  <c r="AC57" i="11"/>
  <c r="Y57" i="11"/>
  <c r="U57" i="11"/>
  <c r="Q57" i="11"/>
  <c r="M57" i="11"/>
  <c r="I57" i="11"/>
  <c r="BP57" i="11"/>
  <c r="BL57" i="11"/>
  <c r="BH57" i="11"/>
  <c r="BD57" i="11"/>
  <c r="AZ57" i="11"/>
  <c r="AV57" i="11"/>
  <c r="AR57" i="11"/>
  <c r="AN57" i="11"/>
  <c r="AJ57" i="11"/>
  <c r="AF57" i="11"/>
  <c r="AB57" i="11"/>
  <c r="X57" i="11"/>
  <c r="T57" i="11"/>
  <c r="P57" i="11"/>
  <c r="L57" i="11"/>
  <c r="BC57" i="11"/>
  <c r="AM57" i="11"/>
  <c r="W57" i="11"/>
  <c r="BO57" i="11"/>
  <c r="AY57" i="11"/>
  <c r="AI57" i="11"/>
  <c r="S57" i="11"/>
  <c r="BG57" i="11"/>
  <c r="AA57" i="11"/>
  <c r="AU57" i="11"/>
  <c r="O57" i="11"/>
  <c r="AE57" i="11"/>
  <c r="BK57" i="11"/>
  <c r="K57" i="11"/>
  <c r="AQ57" i="11"/>
  <c r="BM82" i="11"/>
  <c r="BI82" i="11"/>
  <c r="BE82" i="11"/>
  <c r="BA82" i="11"/>
  <c r="AW82" i="11"/>
  <c r="AS82" i="11"/>
  <c r="AO82" i="11"/>
  <c r="AK82" i="11"/>
  <c r="AG82" i="11"/>
  <c r="AC82" i="11"/>
  <c r="Y82" i="11"/>
  <c r="U82" i="11"/>
  <c r="Q82" i="11"/>
  <c r="M82" i="11"/>
  <c r="I82" i="11"/>
  <c r="BP82" i="11"/>
  <c r="BL82" i="11"/>
  <c r="BH82" i="11"/>
  <c r="BD82" i="11"/>
  <c r="AZ82" i="11"/>
  <c r="AV82" i="11"/>
  <c r="AR82" i="11"/>
  <c r="AN82" i="11"/>
  <c r="AJ82" i="11"/>
  <c r="AF82" i="11"/>
  <c r="AB82" i="11"/>
  <c r="X82" i="11"/>
  <c r="T82" i="11"/>
  <c r="P82" i="11"/>
  <c r="L82" i="11"/>
  <c r="BO82" i="11"/>
  <c r="BK82" i="11"/>
  <c r="BG82" i="11"/>
  <c r="BC82" i="11"/>
  <c r="AY82" i="11"/>
  <c r="AU82" i="11"/>
  <c r="AQ82" i="11"/>
  <c r="AM82" i="11"/>
  <c r="AI82" i="11"/>
  <c r="AE82" i="11"/>
  <c r="AA82" i="11"/>
  <c r="W82" i="11"/>
  <c r="S82" i="11"/>
  <c r="O82" i="11"/>
  <c r="K82" i="11"/>
  <c r="BB82" i="11"/>
  <c r="AL82" i="11"/>
  <c r="V82" i="11"/>
  <c r="BN82" i="11"/>
  <c r="AX82" i="11"/>
  <c r="AH82" i="11"/>
  <c r="R82" i="11"/>
  <c r="BJ82" i="11"/>
  <c r="AT82" i="11"/>
  <c r="AD82" i="11"/>
  <c r="N82" i="11"/>
  <c r="J82" i="11"/>
  <c r="BF82" i="11"/>
  <c r="Z82" i="11"/>
  <c r="AP82" i="11"/>
  <c r="BM66" i="11"/>
  <c r="BI66" i="11"/>
  <c r="BE66" i="11"/>
  <c r="BA66" i="11"/>
  <c r="AW66" i="11"/>
  <c r="AS66" i="11"/>
  <c r="AO66" i="11"/>
  <c r="AK66" i="11"/>
  <c r="AG66" i="11"/>
  <c r="AC66" i="11"/>
  <c r="Y66" i="11"/>
  <c r="U66" i="11"/>
  <c r="Q66" i="11"/>
  <c r="M66" i="11"/>
  <c r="I66" i="11"/>
  <c r="BP66" i="11"/>
  <c r="BL66" i="11"/>
  <c r="BH66" i="11"/>
  <c r="BD66" i="11"/>
  <c r="AZ66" i="11"/>
  <c r="AV66" i="11"/>
  <c r="AR66" i="11"/>
  <c r="AN66" i="11"/>
  <c r="AJ66" i="11"/>
  <c r="AF66" i="11"/>
  <c r="AB66" i="11"/>
  <c r="X66" i="11"/>
  <c r="T66" i="11"/>
  <c r="P66" i="11"/>
  <c r="L66" i="11"/>
  <c r="BO66" i="11"/>
  <c r="BK66" i="11"/>
  <c r="BG66" i="11"/>
  <c r="BC66" i="11"/>
  <c r="AY66" i="11"/>
  <c r="AU66" i="11"/>
  <c r="AQ66" i="11"/>
  <c r="AM66" i="11"/>
  <c r="AI66" i="11"/>
  <c r="AE66" i="11"/>
  <c r="AA66" i="11"/>
  <c r="W66" i="11"/>
  <c r="S66" i="11"/>
  <c r="O66" i="11"/>
  <c r="K66" i="11"/>
  <c r="BB66" i="11"/>
  <c r="AL66" i="11"/>
  <c r="V66" i="11"/>
  <c r="BN66" i="11"/>
  <c r="AX66" i="11"/>
  <c r="AH66" i="11"/>
  <c r="R66" i="11"/>
  <c r="BJ66" i="11"/>
  <c r="AT66" i="11"/>
  <c r="AD66" i="11"/>
  <c r="N66" i="11"/>
  <c r="BF66" i="11"/>
  <c r="AP66" i="11"/>
  <c r="J66" i="11"/>
  <c r="Z66" i="11"/>
  <c r="BO50" i="11"/>
  <c r="BK50" i="11"/>
  <c r="BG50" i="11"/>
  <c r="BC50" i="11"/>
  <c r="AY50" i="11"/>
  <c r="AU50" i="11"/>
  <c r="AQ50" i="11"/>
  <c r="AM50" i="11"/>
  <c r="AI50" i="11"/>
  <c r="AE50" i="11"/>
  <c r="AA50" i="11"/>
  <c r="W50" i="11"/>
  <c r="S50" i="11"/>
  <c r="O50" i="11"/>
  <c r="K50" i="11"/>
  <c r="BN50" i="11"/>
  <c r="BJ50" i="11"/>
  <c r="BF50" i="11"/>
  <c r="BB50" i="11"/>
  <c r="AX50" i="11"/>
  <c r="AT50" i="11"/>
  <c r="AP50" i="11"/>
  <c r="AL50" i="11"/>
  <c r="AH50" i="11"/>
  <c r="AD50" i="11"/>
  <c r="Z50" i="11"/>
  <c r="V50" i="11"/>
  <c r="R50" i="11"/>
  <c r="N50" i="11"/>
  <c r="J50" i="11"/>
  <c r="BM50" i="11"/>
  <c r="BI50" i="11"/>
  <c r="BE50" i="11"/>
  <c r="BA50" i="11"/>
  <c r="AW50" i="11"/>
  <c r="AS50" i="11"/>
  <c r="AO50" i="11"/>
  <c r="AK50" i="11"/>
  <c r="AG50" i="11"/>
  <c r="AC50" i="11"/>
  <c r="Y50" i="11"/>
  <c r="U50" i="11"/>
  <c r="Q50" i="11"/>
  <c r="M50" i="11"/>
  <c r="I50" i="11"/>
  <c r="BP50" i="11"/>
  <c r="AZ50" i="11"/>
  <c r="AJ50" i="11"/>
  <c r="T50" i="11"/>
  <c r="BL50" i="11"/>
  <c r="AV50" i="11"/>
  <c r="AF50" i="11"/>
  <c r="P50" i="11"/>
  <c r="BD50" i="11"/>
  <c r="X50" i="11"/>
  <c r="AR50" i="11"/>
  <c r="L50" i="11"/>
  <c r="AB50" i="11"/>
  <c r="BH50" i="11"/>
  <c r="AN50" i="11"/>
  <c r="BN34" i="11"/>
  <c r="BJ34" i="11"/>
  <c r="BF34" i="11"/>
  <c r="BB34" i="11"/>
  <c r="AX34" i="11"/>
  <c r="AT34" i="11"/>
  <c r="AP34" i="11"/>
  <c r="AL34" i="11"/>
  <c r="AH34" i="11"/>
  <c r="AD34" i="11"/>
  <c r="Z34" i="11"/>
  <c r="V34" i="11"/>
  <c r="R34" i="11"/>
  <c r="N34" i="11"/>
  <c r="J34" i="11"/>
  <c r="BO34" i="11"/>
  <c r="BI34" i="11"/>
  <c r="BD34" i="11"/>
  <c r="AY34" i="11"/>
  <c r="AS34" i="11"/>
  <c r="AN34" i="11"/>
  <c r="AI34" i="11"/>
  <c r="AC34" i="11"/>
  <c r="X34" i="11"/>
  <c r="S34" i="11"/>
  <c r="M34" i="11"/>
  <c r="BM34" i="11"/>
  <c r="BH34" i="11"/>
  <c r="BC34" i="11"/>
  <c r="AW34" i="11"/>
  <c r="AR34" i="11"/>
  <c r="AM34" i="11"/>
  <c r="AG34" i="11"/>
  <c r="AB34" i="11"/>
  <c r="W34" i="11"/>
  <c r="Q34" i="11"/>
  <c r="L34" i="11"/>
  <c r="BK34" i="11"/>
  <c r="AZ34" i="11"/>
  <c r="AO34" i="11"/>
  <c r="AE34" i="11"/>
  <c r="T34" i="11"/>
  <c r="I34" i="11"/>
  <c r="BG34" i="11"/>
  <c r="AV34" i="11"/>
  <c r="AK34" i="11"/>
  <c r="AA34" i="11"/>
  <c r="P34" i="11"/>
  <c r="BA34" i="11"/>
  <c r="AF34" i="11"/>
  <c r="K34" i="11"/>
  <c r="BL34" i="11"/>
  <c r="AQ34" i="11"/>
  <c r="U34" i="11"/>
  <c r="AJ34" i="11"/>
  <c r="BP34" i="11"/>
  <c r="AU34" i="11"/>
  <c r="Y34" i="11"/>
  <c r="BE34" i="11"/>
  <c r="O34" i="11"/>
  <c r="BP18" i="11"/>
  <c r="BL18" i="11"/>
  <c r="BH18" i="11"/>
  <c r="BD18" i="11"/>
  <c r="AZ18" i="11"/>
  <c r="AV18" i="11"/>
  <c r="AR18" i="11"/>
  <c r="AN18" i="11"/>
  <c r="AJ18" i="11"/>
  <c r="AF18" i="11"/>
  <c r="AB18" i="11"/>
  <c r="X18" i="11"/>
  <c r="T18" i="11"/>
  <c r="P18" i="11"/>
  <c r="L18" i="11"/>
  <c r="BO18" i="11"/>
  <c r="BK18" i="11"/>
  <c r="BG18" i="11"/>
  <c r="BC18" i="11"/>
  <c r="AY18" i="11"/>
  <c r="AU18" i="11"/>
  <c r="AQ18" i="11"/>
  <c r="AM18" i="11"/>
  <c r="AI18" i="11"/>
  <c r="AE18" i="11"/>
  <c r="AA18" i="11"/>
  <c r="W18" i="11"/>
  <c r="S18" i="11"/>
  <c r="O18" i="11"/>
  <c r="K18" i="11"/>
  <c r="BN18" i="11"/>
  <c r="BF18" i="11"/>
  <c r="AX18" i="11"/>
  <c r="AP18" i="11"/>
  <c r="AH18" i="11"/>
  <c r="Z18" i="11"/>
  <c r="R18" i="11"/>
  <c r="J18" i="11"/>
  <c r="BM18" i="11"/>
  <c r="BE18" i="11"/>
  <c r="AW18" i="11"/>
  <c r="AO18" i="11"/>
  <c r="AG18" i="11"/>
  <c r="Y18" i="11"/>
  <c r="Q18" i="11"/>
  <c r="I18" i="11"/>
  <c r="BI18" i="11"/>
  <c r="AS18" i="11"/>
  <c r="AC18" i="11"/>
  <c r="M18" i="11"/>
  <c r="AK18" i="11"/>
  <c r="AT18" i="11"/>
  <c r="N18" i="11"/>
  <c r="BB18" i="11"/>
  <c r="AL18" i="11"/>
  <c r="V18" i="11"/>
  <c r="BA18" i="11"/>
  <c r="U18" i="11"/>
  <c r="BJ18" i="11"/>
  <c r="AD18" i="11"/>
  <c r="H21" i="12"/>
  <c r="F22" i="9"/>
  <c r="H45" i="12"/>
  <c r="F46" i="9"/>
  <c r="H15" i="10"/>
  <c r="D17" i="9"/>
  <c r="D51" i="9"/>
  <c r="H13" i="11"/>
  <c r="E14" i="9"/>
  <c r="H17" i="11"/>
  <c r="E18" i="9"/>
  <c r="D90" i="9"/>
  <c r="D74" i="9"/>
  <c r="D58" i="9"/>
  <c r="G42" i="9" a="1"/>
  <c r="G42" i="9" s="1"/>
  <c r="G26" i="9" a="1"/>
  <c r="G26" i="9" s="1"/>
  <c r="H9" i="10"/>
  <c r="H98" i="10" s="1"/>
  <c r="BN87" i="12"/>
  <c r="BJ87" i="12"/>
  <c r="BF87" i="12"/>
  <c r="BB87" i="12"/>
  <c r="AX87" i="12"/>
  <c r="AT87" i="12"/>
  <c r="BO87" i="12"/>
  <c r="BI87" i="12"/>
  <c r="BD87" i="12"/>
  <c r="AY87" i="12"/>
  <c r="AS87" i="12"/>
  <c r="AO87" i="12"/>
  <c r="AK87" i="12"/>
  <c r="AG87" i="12"/>
  <c r="AC87" i="12"/>
  <c r="Y87" i="12"/>
  <c r="U87" i="12"/>
  <c r="Q87" i="12"/>
  <c r="M87" i="12"/>
  <c r="I87" i="12"/>
  <c r="BM87" i="12"/>
  <c r="BH87" i="12"/>
  <c r="BC87" i="12"/>
  <c r="AW87" i="12"/>
  <c r="AR87" i="12"/>
  <c r="AN87" i="12"/>
  <c r="AJ87" i="12"/>
  <c r="AF87" i="12"/>
  <c r="AB87" i="12"/>
  <c r="X87" i="12"/>
  <c r="T87" i="12"/>
  <c r="P87" i="12"/>
  <c r="L87" i="12"/>
  <c r="BL87" i="12"/>
  <c r="BG87" i="12"/>
  <c r="BA87" i="12"/>
  <c r="AV87" i="12"/>
  <c r="AQ87" i="12"/>
  <c r="AM87" i="12"/>
  <c r="AI87" i="12"/>
  <c r="AE87" i="12"/>
  <c r="AA87" i="12"/>
  <c r="W87" i="12"/>
  <c r="S87" i="12"/>
  <c r="O87" i="12"/>
  <c r="K87" i="12"/>
  <c r="BP87" i="12"/>
  <c r="AU87" i="12"/>
  <c r="AD87" i="12"/>
  <c r="N87" i="12"/>
  <c r="BK87" i="12"/>
  <c r="AP87" i="12"/>
  <c r="Z87" i="12"/>
  <c r="J87" i="12"/>
  <c r="BE87" i="12"/>
  <c r="AL87" i="12"/>
  <c r="V87" i="12"/>
  <c r="R87" i="12"/>
  <c r="AZ87" i="12"/>
  <c r="AH87" i="12"/>
  <c r="BN79" i="11"/>
  <c r="BJ79" i="11"/>
  <c r="BF79" i="11"/>
  <c r="BB79" i="11"/>
  <c r="AX79" i="11"/>
  <c r="AT79" i="11"/>
  <c r="AP79" i="11"/>
  <c r="AL79" i="11"/>
  <c r="AH79" i="11"/>
  <c r="AD79" i="11"/>
  <c r="Z79" i="11"/>
  <c r="V79" i="11"/>
  <c r="R79" i="11"/>
  <c r="N79" i="11"/>
  <c r="J79" i="11"/>
  <c r="BM79" i="11"/>
  <c r="BI79" i="11"/>
  <c r="BE79" i="11"/>
  <c r="BA79" i="11"/>
  <c r="AW79" i="11"/>
  <c r="AS79" i="11"/>
  <c r="AO79" i="11"/>
  <c r="AK79" i="11"/>
  <c r="AG79" i="11"/>
  <c r="AC79" i="11"/>
  <c r="Y79" i="11"/>
  <c r="U79" i="11"/>
  <c r="Q79" i="11"/>
  <c r="M79" i="11"/>
  <c r="I79" i="11"/>
  <c r="BP79" i="11"/>
  <c r="BL79" i="11"/>
  <c r="BH79" i="11"/>
  <c r="BD79" i="11"/>
  <c r="AZ79" i="11"/>
  <c r="AV79" i="11"/>
  <c r="AR79" i="11"/>
  <c r="AN79" i="11"/>
  <c r="AJ79" i="11"/>
  <c r="AF79" i="11"/>
  <c r="AB79" i="11"/>
  <c r="X79" i="11"/>
  <c r="T79" i="11"/>
  <c r="P79" i="11"/>
  <c r="L79" i="11"/>
  <c r="BK79" i="11"/>
  <c r="AU79" i="11"/>
  <c r="AE79" i="11"/>
  <c r="O79" i="11"/>
  <c r="BG79" i="11"/>
  <c r="AQ79" i="11"/>
  <c r="AA79" i="11"/>
  <c r="K79" i="11"/>
  <c r="BC79" i="11"/>
  <c r="AM79" i="11"/>
  <c r="W79" i="11"/>
  <c r="AY79" i="11"/>
  <c r="AI79" i="11"/>
  <c r="S79" i="11"/>
  <c r="BO79" i="11"/>
  <c r="BP55" i="12"/>
  <c r="BL55" i="12"/>
  <c r="BH55" i="12"/>
  <c r="BD55" i="12"/>
  <c r="AZ55" i="12"/>
  <c r="AV55" i="12"/>
  <c r="AR55" i="12"/>
  <c r="AN55" i="12"/>
  <c r="AJ55" i="12"/>
  <c r="AF55" i="12"/>
  <c r="AB55" i="12"/>
  <c r="X55" i="12"/>
  <c r="T55" i="12"/>
  <c r="P55" i="12"/>
  <c r="L55" i="12"/>
  <c r="BO55" i="12"/>
  <c r="BK55" i="12"/>
  <c r="BG55" i="12"/>
  <c r="BC55" i="12"/>
  <c r="AY55" i="12"/>
  <c r="AU55" i="12"/>
  <c r="AQ55" i="12"/>
  <c r="AM55" i="12"/>
  <c r="AI55" i="12"/>
  <c r="AE55" i="12"/>
  <c r="AA55" i="12"/>
  <c r="W55" i="12"/>
  <c r="S55" i="12"/>
  <c r="O55" i="12"/>
  <c r="K55" i="12"/>
  <c r="BN55" i="12"/>
  <c r="BJ55" i="12"/>
  <c r="BF55" i="12"/>
  <c r="BB55" i="12"/>
  <c r="AX55" i="12"/>
  <c r="AT55" i="12"/>
  <c r="AP55" i="12"/>
  <c r="AL55" i="12"/>
  <c r="AH55" i="12"/>
  <c r="AD55" i="12"/>
  <c r="Z55" i="12"/>
  <c r="V55" i="12"/>
  <c r="R55" i="12"/>
  <c r="N55" i="12"/>
  <c r="J55" i="12"/>
  <c r="BM55" i="12"/>
  <c r="AW55" i="12"/>
  <c r="AG55" i="12"/>
  <c r="Q55" i="12"/>
  <c r="BI55" i="12"/>
  <c r="AS55" i="12"/>
  <c r="AC55" i="12"/>
  <c r="M55" i="12"/>
  <c r="BE55" i="12"/>
  <c r="AO55" i="12"/>
  <c r="Y55" i="12"/>
  <c r="I55" i="12"/>
  <c r="U55" i="12"/>
  <c r="BA55" i="12"/>
  <c r="AK55" i="12"/>
  <c r="BM80" i="12"/>
  <c r="BI80" i="12"/>
  <c r="BE80" i="12"/>
  <c r="BA80" i="12"/>
  <c r="AW80" i="12"/>
  <c r="AS80" i="12"/>
  <c r="AO80" i="12"/>
  <c r="AK80" i="12"/>
  <c r="AG80" i="12"/>
  <c r="AC80" i="12"/>
  <c r="Y80" i="12"/>
  <c r="U80" i="12"/>
  <c r="Q80" i="12"/>
  <c r="M80" i="12"/>
  <c r="I80" i="12"/>
  <c r="BP80" i="12"/>
  <c r="BL80" i="12"/>
  <c r="BH80" i="12"/>
  <c r="BD80" i="12"/>
  <c r="AZ80" i="12"/>
  <c r="AV80" i="12"/>
  <c r="AR80" i="12"/>
  <c r="AN80" i="12"/>
  <c r="AJ80" i="12"/>
  <c r="AF80" i="12"/>
  <c r="AB80" i="12"/>
  <c r="X80" i="12"/>
  <c r="T80" i="12"/>
  <c r="P80" i="12"/>
  <c r="L80" i="12"/>
  <c r="BO80" i="12"/>
  <c r="BK80" i="12"/>
  <c r="BG80" i="12"/>
  <c r="BC80" i="12"/>
  <c r="AY80" i="12"/>
  <c r="AU80" i="12"/>
  <c r="AQ80" i="12"/>
  <c r="AM80" i="12"/>
  <c r="AI80" i="12"/>
  <c r="AE80" i="12"/>
  <c r="AA80" i="12"/>
  <c r="W80" i="12"/>
  <c r="S80" i="12"/>
  <c r="O80" i="12"/>
  <c r="K80" i="12"/>
  <c r="BB80" i="12"/>
  <c r="AL80" i="12"/>
  <c r="V80" i="12"/>
  <c r="BN80" i="12"/>
  <c r="AX80" i="12"/>
  <c r="AH80" i="12"/>
  <c r="R80" i="12"/>
  <c r="BJ80" i="12"/>
  <c r="AT80" i="12"/>
  <c r="AD80" i="12"/>
  <c r="N80" i="12"/>
  <c r="AP80" i="12"/>
  <c r="Z80" i="12"/>
  <c r="J80" i="12"/>
  <c r="BF80" i="12"/>
  <c r="BO64" i="12"/>
  <c r="BK64" i="12"/>
  <c r="BG64" i="12"/>
  <c r="BC64" i="12"/>
  <c r="AY64" i="12"/>
  <c r="AU64" i="12"/>
  <c r="AQ64" i="12"/>
  <c r="AM64" i="12"/>
  <c r="AI64" i="12"/>
  <c r="AE64" i="12"/>
  <c r="AA64" i="12"/>
  <c r="W64" i="12"/>
  <c r="S64" i="12"/>
  <c r="O64" i="12"/>
  <c r="K64" i="12"/>
  <c r="BN64" i="12"/>
  <c r="BJ64" i="12"/>
  <c r="BF64" i="12"/>
  <c r="BB64" i="12"/>
  <c r="AX64" i="12"/>
  <c r="AT64" i="12"/>
  <c r="AP64" i="12"/>
  <c r="AL64" i="12"/>
  <c r="AH64" i="12"/>
  <c r="AD64" i="12"/>
  <c r="Z64" i="12"/>
  <c r="V64" i="12"/>
  <c r="R64" i="12"/>
  <c r="N64" i="12"/>
  <c r="J64" i="12"/>
  <c r="BM64" i="12"/>
  <c r="BI64" i="12"/>
  <c r="BE64" i="12"/>
  <c r="BA64" i="12"/>
  <c r="AW64" i="12"/>
  <c r="AS64" i="12"/>
  <c r="AO64" i="12"/>
  <c r="AK64" i="12"/>
  <c r="AG64" i="12"/>
  <c r="AC64" i="12"/>
  <c r="Y64" i="12"/>
  <c r="U64" i="12"/>
  <c r="Q64" i="12"/>
  <c r="M64" i="12"/>
  <c r="I64" i="12"/>
  <c r="BP64" i="12"/>
  <c r="AZ64" i="12"/>
  <c r="AJ64" i="12"/>
  <c r="T64" i="12"/>
  <c r="BL64" i="12"/>
  <c r="AV64" i="12"/>
  <c r="AF64" i="12"/>
  <c r="P64" i="12"/>
  <c r="BH64" i="12"/>
  <c r="AR64" i="12"/>
  <c r="AB64" i="12"/>
  <c r="L64" i="12"/>
  <c r="X64" i="12"/>
  <c r="BD64" i="12"/>
  <c r="AN64" i="12"/>
  <c r="BM48" i="12"/>
  <c r="BI48" i="12"/>
  <c r="BE48" i="12"/>
  <c r="BA48" i="12"/>
  <c r="AW48" i="12"/>
  <c r="AS48" i="12"/>
  <c r="AO48" i="12"/>
  <c r="AK48" i="12"/>
  <c r="AG48" i="12"/>
  <c r="AC48" i="12"/>
  <c r="Y48" i="12"/>
  <c r="U48" i="12"/>
  <c r="Q48" i="12"/>
  <c r="M48" i="12"/>
  <c r="I48" i="12"/>
  <c r="BP48" i="12"/>
  <c r="BL48" i="12"/>
  <c r="BH48" i="12"/>
  <c r="BD48" i="12"/>
  <c r="AZ48" i="12"/>
  <c r="AV48" i="12"/>
  <c r="AR48" i="12"/>
  <c r="AN48" i="12"/>
  <c r="AJ48" i="12"/>
  <c r="AF48" i="12"/>
  <c r="AB48" i="12"/>
  <c r="X48" i="12"/>
  <c r="T48" i="12"/>
  <c r="P48" i="12"/>
  <c r="L48" i="12"/>
  <c r="BO48" i="12"/>
  <c r="BK48" i="12"/>
  <c r="BG48" i="12"/>
  <c r="BC48" i="12"/>
  <c r="AY48" i="12"/>
  <c r="AU48" i="12"/>
  <c r="AQ48" i="12"/>
  <c r="AM48" i="12"/>
  <c r="AI48" i="12"/>
  <c r="AE48" i="12"/>
  <c r="AA48" i="12"/>
  <c r="W48" i="12"/>
  <c r="S48" i="12"/>
  <c r="O48" i="12"/>
  <c r="K48" i="12"/>
  <c r="BN48" i="12"/>
  <c r="AX48" i="12"/>
  <c r="AH48" i="12"/>
  <c r="R48" i="12"/>
  <c r="BJ48" i="12"/>
  <c r="AT48" i="12"/>
  <c r="AD48" i="12"/>
  <c r="N48" i="12"/>
  <c r="BF48" i="12"/>
  <c r="AP48" i="12"/>
  <c r="Z48" i="12"/>
  <c r="J48" i="12"/>
  <c r="BB48" i="12"/>
  <c r="AL48" i="12"/>
  <c r="V48" i="12"/>
  <c r="BO32" i="12"/>
  <c r="BK32" i="12"/>
  <c r="BG32" i="12"/>
  <c r="BC32" i="12"/>
  <c r="AY32" i="12"/>
  <c r="AU32" i="12"/>
  <c r="AQ32" i="12"/>
  <c r="AM32" i="12"/>
  <c r="AI32" i="12"/>
  <c r="AE32" i="12"/>
  <c r="AA32" i="12"/>
  <c r="W32" i="12"/>
  <c r="S32" i="12"/>
  <c r="O32" i="12"/>
  <c r="K32" i="12"/>
  <c r="BN32" i="12"/>
  <c r="BJ32" i="12"/>
  <c r="BF32" i="12"/>
  <c r="BB32" i="12"/>
  <c r="AX32" i="12"/>
  <c r="AT32" i="12"/>
  <c r="AP32" i="12"/>
  <c r="AL32" i="12"/>
  <c r="AH32" i="12"/>
  <c r="AD32" i="12"/>
  <c r="Z32" i="12"/>
  <c r="V32" i="12"/>
  <c r="R32" i="12"/>
  <c r="N32" i="12"/>
  <c r="J32" i="12"/>
  <c r="BM32" i="12"/>
  <c r="BI32" i="12"/>
  <c r="BE32" i="12"/>
  <c r="BA32" i="12"/>
  <c r="AW32" i="12"/>
  <c r="AS32" i="12"/>
  <c r="AO32" i="12"/>
  <c r="AK32" i="12"/>
  <c r="AG32" i="12"/>
  <c r="AC32" i="12"/>
  <c r="Y32" i="12"/>
  <c r="U32" i="12"/>
  <c r="Q32" i="12"/>
  <c r="M32" i="12"/>
  <c r="I32" i="12"/>
  <c r="BP32" i="12"/>
  <c r="AZ32" i="12"/>
  <c r="AJ32" i="12"/>
  <c r="T32" i="12"/>
  <c r="BL32" i="12"/>
  <c r="AV32" i="12"/>
  <c r="AF32" i="12"/>
  <c r="P32" i="12"/>
  <c r="BH32" i="12"/>
  <c r="AR32" i="12"/>
  <c r="AB32" i="12"/>
  <c r="L32" i="12"/>
  <c r="AN32" i="12"/>
  <c r="X32" i="12"/>
  <c r="BD32" i="12"/>
  <c r="BP16" i="12"/>
  <c r="BL16" i="12"/>
  <c r="BH16" i="12"/>
  <c r="BD16" i="12"/>
  <c r="BD95" i="12" s="1"/>
  <c r="AZ16" i="12"/>
  <c r="AV16" i="12"/>
  <c r="AR16" i="12"/>
  <c r="AN16" i="12"/>
  <c r="AN95" i="12" s="1"/>
  <c r="AJ16" i="12"/>
  <c r="AF16" i="12"/>
  <c r="AB16" i="12"/>
  <c r="X16" i="12"/>
  <c r="X95" i="12" s="1"/>
  <c r="T16" i="12"/>
  <c r="P16" i="12"/>
  <c r="L16" i="12"/>
  <c r="BO16" i="12"/>
  <c r="BK16" i="12"/>
  <c r="BG16" i="12"/>
  <c r="BC16" i="12"/>
  <c r="AY16" i="12"/>
  <c r="AU16" i="12"/>
  <c r="AQ16" i="12"/>
  <c r="AM16" i="12"/>
  <c r="AM95" i="12" s="1"/>
  <c r="AI16" i="12"/>
  <c r="AE16" i="12"/>
  <c r="AA16" i="12"/>
  <c r="W16" i="12"/>
  <c r="W95" i="12" s="1"/>
  <c r="S16" i="12"/>
  <c r="O16" i="12"/>
  <c r="K16" i="12"/>
  <c r="BN16" i="12"/>
  <c r="BN95" i="12" s="1"/>
  <c r="BJ16" i="12"/>
  <c r="BJ95" i="12" s="1"/>
  <c r="BF16" i="12"/>
  <c r="BF95" i="12" s="1"/>
  <c r="BB16" i="12"/>
  <c r="AX16" i="12"/>
  <c r="AT16" i="12"/>
  <c r="AP16" i="12"/>
  <c r="AL16" i="12"/>
  <c r="AL95" i="12" s="1"/>
  <c r="AH16" i="12"/>
  <c r="AD16" i="12"/>
  <c r="Z16" i="12"/>
  <c r="V16" i="12"/>
  <c r="R16" i="12"/>
  <c r="N16" i="12"/>
  <c r="J16" i="12"/>
  <c r="BE16" i="12"/>
  <c r="BE95" i="12" s="1"/>
  <c r="AO16" i="12"/>
  <c r="AO95" i="12" s="1"/>
  <c r="Y16" i="12"/>
  <c r="Y95" i="12" s="1"/>
  <c r="I16" i="12"/>
  <c r="BA16" i="12"/>
  <c r="AK16" i="12"/>
  <c r="U16" i="12"/>
  <c r="BM16" i="12"/>
  <c r="AW16" i="12"/>
  <c r="AG16" i="12"/>
  <c r="Q16" i="12"/>
  <c r="BI16" i="12"/>
  <c r="AS16" i="12"/>
  <c r="AC16" i="12"/>
  <c r="M16" i="12"/>
  <c r="BP93" i="11"/>
  <c r="BL93" i="11"/>
  <c r="BH93" i="11"/>
  <c r="BD93" i="11"/>
  <c r="AZ93" i="11"/>
  <c r="AV93" i="11"/>
  <c r="AR93" i="11"/>
  <c r="AN93" i="11"/>
  <c r="AJ93" i="11"/>
  <c r="AF93" i="11"/>
  <c r="AB93" i="11"/>
  <c r="X93" i="11"/>
  <c r="T93" i="11"/>
  <c r="P93" i="11"/>
  <c r="L93" i="11"/>
  <c r="BO93" i="11"/>
  <c r="BK93" i="11"/>
  <c r="BG93" i="11"/>
  <c r="BC93" i="11"/>
  <c r="AY93" i="11"/>
  <c r="AU93" i="11"/>
  <c r="AQ93" i="11"/>
  <c r="AM93" i="11"/>
  <c r="AI93" i="11"/>
  <c r="AE93" i="11"/>
  <c r="AA93" i="11"/>
  <c r="W93" i="11"/>
  <c r="S93" i="11"/>
  <c r="O93" i="11"/>
  <c r="K93" i="11"/>
  <c r="BN93" i="11"/>
  <c r="BJ93" i="11"/>
  <c r="BF93" i="11"/>
  <c r="BB93" i="11"/>
  <c r="AX93" i="11"/>
  <c r="AT93" i="11"/>
  <c r="AP93" i="11"/>
  <c r="AL93" i="11"/>
  <c r="AH93" i="11"/>
  <c r="AD93" i="11"/>
  <c r="Z93" i="11"/>
  <c r="V93" i="11"/>
  <c r="R93" i="11"/>
  <c r="N93" i="11"/>
  <c r="J93" i="11"/>
  <c r="BM93" i="11"/>
  <c r="AW93" i="11"/>
  <c r="AG93" i="11"/>
  <c r="Q93" i="11"/>
  <c r="BI93" i="11"/>
  <c r="AS93" i="11"/>
  <c r="AC93" i="11"/>
  <c r="M93" i="11"/>
  <c r="BE93" i="11"/>
  <c r="AO93" i="11"/>
  <c r="Y93" i="11"/>
  <c r="I93" i="11"/>
  <c r="BA93" i="11"/>
  <c r="AK93" i="11"/>
  <c r="U93" i="11"/>
  <c r="BM69" i="12"/>
  <c r="BI69" i="12"/>
  <c r="BE69" i="12"/>
  <c r="BA69" i="12"/>
  <c r="AW69" i="12"/>
  <c r="AS69" i="12"/>
  <c r="AO69" i="12"/>
  <c r="AK69" i="12"/>
  <c r="AG69" i="12"/>
  <c r="AC69" i="12"/>
  <c r="Y69" i="12"/>
  <c r="U69" i="12"/>
  <c r="Q69" i="12"/>
  <c r="M69" i="12"/>
  <c r="I69" i="12"/>
  <c r="BP69" i="12"/>
  <c r="BL69" i="12"/>
  <c r="BH69" i="12"/>
  <c r="BD69" i="12"/>
  <c r="AZ69" i="12"/>
  <c r="AV69" i="12"/>
  <c r="AR69" i="12"/>
  <c r="AN69" i="12"/>
  <c r="AJ69" i="12"/>
  <c r="AF69" i="12"/>
  <c r="AB69" i="12"/>
  <c r="X69" i="12"/>
  <c r="T69" i="12"/>
  <c r="P69" i="12"/>
  <c r="L69" i="12"/>
  <c r="BO69" i="12"/>
  <c r="BK69" i="12"/>
  <c r="BG69" i="12"/>
  <c r="BC69" i="12"/>
  <c r="AY69" i="12"/>
  <c r="AU69" i="12"/>
  <c r="AQ69" i="12"/>
  <c r="AM69" i="12"/>
  <c r="AI69" i="12"/>
  <c r="AE69" i="12"/>
  <c r="AA69" i="12"/>
  <c r="W69" i="12"/>
  <c r="S69" i="12"/>
  <c r="O69" i="12"/>
  <c r="K69" i="12"/>
  <c r="BN69" i="12"/>
  <c r="AX69" i="12"/>
  <c r="AH69" i="12"/>
  <c r="R69" i="12"/>
  <c r="BJ69" i="12"/>
  <c r="AT69" i="12"/>
  <c r="AD69" i="12"/>
  <c r="N69" i="12"/>
  <c r="BF69" i="12"/>
  <c r="AP69" i="12"/>
  <c r="Z69" i="12"/>
  <c r="J69" i="12"/>
  <c r="V69" i="12"/>
  <c r="BB69" i="12"/>
  <c r="AL69" i="12"/>
  <c r="BN61" i="11"/>
  <c r="BJ61" i="11"/>
  <c r="BF61" i="11"/>
  <c r="BB61" i="11"/>
  <c r="AX61" i="11"/>
  <c r="AT61" i="11"/>
  <c r="AP61" i="11"/>
  <c r="AL61" i="11"/>
  <c r="AH61" i="11"/>
  <c r="AD61" i="11"/>
  <c r="Z61" i="11"/>
  <c r="V61" i="11"/>
  <c r="R61" i="11"/>
  <c r="N61" i="11"/>
  <c r="J61" i="11"/>
  <c r="BM61" i="11"/>
  <c r="BI61" i="11"/>
  <c r="BE61" i="11"/>
  <c r="BA61" i="11"/>
  <c r="AW61" i="11"/>
  <c r="AS61" i="11"/>
  <c r="AO61" i="11"/>
  <c r="AK61" i="11"/>
  <c r="AG61" i="11"/>
  <c r="AC61" i="11"/>
  <c r="Y61" i="11"/>
  <c r="U61" i="11"/>
  <c r="Q61" i="11"/>
  <c r="M61" i="11"/>
  <c r="I61" i="11"/>
  <c r="BP61" i="11"/>
  <c r="BL61" i="11"/>
  <c r="BH61" i="11"/>
  <c r="BD61" i="11"/>
  <c r="AZ61" i="11"/>
  <c r="AV61" i="11"/>
  <c r="AR61" i="11"/>
  <c r="AN61" i="11"/>
  <c r="AJ61" i="11"/>
  <c r="AF61" i="11"/>
  <c r="AB61" i="11"/>
  <c r="X61" i="11"/>
  <c r="T61" i="11"/>
  <c r="P61" i="11"/>
  <c r="L61" i="11"/>
  <c r="BO61" i="11"/>
  <c r="AY61" i="11"/>
  <c r="AI61" i="11"/>
  <c r="S61" i="11"/>
  <c r="BK61" i="11"/>
  <c r="AU61" i="11"/>
  <c r="AE61" i="11"/>
  <c r="O61" i="11"/>
  <c r="AQ61" i="11"/>
  <c r="K61" i="11"/>
  <c r="AM61" i="11"/>
  <c r="BG61" i="11"/>
  <c r="AA61" i="11"/>
  <c r="BC61" i="11"/>
  <c r="W61" i="11"/>
  <c r="BM70" i="11"/>
  <c r="BI70" i="11"/>
  <c r="BE70" i="11"/>
  <c r="BA70" i="11"/>
  <c r="AW70" i="11"/>
  <c r="AS70" i="11"/>
  <c r="AO70" i="11"/>
  <c r="AK70" i="11"/>
  <c r="AG70" i="11"/>
  <c r="AC70" i="11"/>
  <c r="Y70" i="11"/>
  <c r="U70" i="11"/>
  <c r="Q70" i="11"/>
  <c r="M70" i="11"/>
  <c r="I70" i="11"/>
  <c r="BP70" i="11"/>
  <c r="BL70" i="11"/>
  <c r="BH70" i="11"/>
  <c r="BD70" i="11"/>
  <c r="AZ70" i="11"/>
  <c r="AV70" i="11"/>
  <c r="AR70" i="11"/>
  <c r="AN70" i="11"/>
  <c r="AJ70" i="11"/>
  <c r="AF70" i="11"/>
  <c r="AB70" i="11"/>
  <c r="X70" i="11"/>
  <c r="T70" i="11"/>
  <c r="P70" i="11"/>
  <c r="L70" i="11"/>
  <c r="BO70" i="11"/>
  <c r="BK70" i="11"/>
  <c r="BG70" i="11"/>
  <c r="BC70" i="11"/>
  <c r="AY70" i="11"/>
  <c r="AU70" i="11"/>
  <c r="AQ70" i="11"/>
  <c r="AM70" i="11"/>
  <c r="AI70" i="11"/>
  <c r="AE70" i="11"/>
  <c r="AA70" i="11"/>
  <c r="W70" i="11"/>
  <c r="S70" i="11"/>
  <c r="O70" i="11"/>
  <c r="K70" i="11"/>
  <c r="BN70" i="11"/>
  <c r="AX70" i="11"/>
  <c r="AH70" i="11"/>
  <c r="R70" i="11"/>
  <c r="BJ70" i="11"/>
  <c r="AT70" i="11"/>
  <c r="AD70" i="11"/>
  <c r="N70" i="11"/>
  <c r="BF70" i="11"/>
  <c r="AP70" i="11"/>
  <c r="Z70" i="11"/>
  <c r="J70" i="11"/>
  <c r="V70" i="11"/>
  <c r="BB70" i="11"/>
  <c r="AL70" i="11"/>
  <c r="BO54" i="11"/>
  <c r="BK54" i="11"/>
  <c r="BG54" i="11"/>
  <c r="BC54" i="11"/>
  <c r="AY54" i="11"/>
  <c r="AU54" i="11"/>
  <c r="AQ54" i="11"/>
  <c r="AM54" i="11"/>
  <c r="AI54" i="11"/>
  <c r="AE54" i="11"/>
  <c r="AA54" i="11"/>
  <c r="W54" i="11"/>
  <c r="S54" i="11"/>
  <c r="O54" i="11"/>
  <c r="K54" i="11"/>
  <c r="BN54" i="11"/>
  <c r="BJ54" i="11"/>
  <c r="BF54" i="11"/>
  <c r="BB54" i="11"/>
  <c r="AX54" i="11"/>
  <c r="AT54" i="11"/>
  <c r="AP54" i="11"/>
  <c r="AL54" i="11"/>
  <c r="AH54" i="11"/>
  <c r="AD54" i="11"/>
  <c r="Z54" i="11"/>
  <c r="V54" i="11"/>
  <c r="R54" i="11"/>
  <c r="N54" i="11"/>
  <c r="J54" i="11"/>
  <c r="BM54" i="11"/>
  <c r="BI54" i="11"/>
  <c r="BE54" i="11"/>
  <c r="BA54" i="11"/>
  <c r="AW54" i="11"/>
  <c r="AS54" i="11"/>
  <c r="AO54" i="11"/>
  <c r="AK54" i="11"/>
  <c r="AG54" i="11"/>
  <c r="AC54" i="11"/>
  <c r="Y54" i="11"/>
  <c r="U54" i="11"/>
  <c r="Q54" i="11"/>
  <c r="M54" i="11"/>
  <c r="I54" i="11"/>
  <c r="BL54" i="11"/>
  <c r="AV54" i="11"/>
  <c r="AF54" i="11"/>
  <c r="P54" i="11"/>
  <c r="BH54" i="11"/>
  <c r="AR54" i="11"/>
  <c r="AB54" i="11"/>
  <c r="L54" i="11"/>
  <c r="AN54" i="11"/>
  <c r="BP54" i="11"/>
  <c r="AJ54" i="11"/>
  <c r="BD54" i="11"/>
  <c r="X54" i="11"/>
  <c r="T54" i="11"/>
  <c r="AZ54" i="11"/>
  <c r="BO38" i="11"/>
  <c r="BK38" i="11"/>
  <c r="BG38" i="11"/>
  <c r="BC38" i="11"/>
  <c r="AY38" i="11"/>
  <c r="AU38" i="11"/>
  <c r="AQ38" i="11"/>
  <c r="AM38" i="11"/>
  <c r="AI38" i="11"/>
  <c r="AE38" i="11"/>
  <c r="AA38" i="11"/>
  <c r="W38" i="11"/>
  <c r="S38" i="11"/>
  <c r="O38" i="11"/>
  <c r="K38" i="11"/>
  <c r="BN38" i="11"/>
  <c r="BJ38" i="11"/>
  <c r="BF38" i="11"/>
  <c r="BB38" i="11"/>
  <c r="AX38" i="11"/>
  <c r="AT38" i="11"/>
  <c r="AP38" i="11"/>
  <c r="AL38" i="11"/>
  <c r="AH38" i="11"/>
  <c r="AD38" i="11"/>
  <c r="Z38" i="11"/>
  <c r="V38" i="11"/>
  <c r="R38" i="11"/>
  <c r="N38" i="11"/>
  <c r="J38" i="11"/>
  <c r="BP38" i="11"/>
  <c r="BH38" i="11"/>
  <c r="AZ38" i="11"/>
  <c r="AR38" i="11"/>
  <c r="AJ38" i="11"/>
  <c r="AB38" i="11"/>
  <c r="T38" i="11"/>
  <c r="L38" i="11"/>
  <c r="BM38" i="11"/>
  <c r="BE38" i="11"/>
  <c r="AW38" i="11"/>
  <c r="AO38" i="11"/>
  <c r="AG38" i="11"/>
  <c r="Y38" i="11"/>
  <c r="Q38" i="11"/>
  <c r="I38" i="11"/>
  <c r="BL38" i="11"/>
  <c r="AV38" i="11"/>
  <c r="AF38" i="11"/>
  <c r="P38" i="11"/>
  <c r="BI38" i="11"/>
  <c r="AS38" i="11"/>
  <c r="AC38" i="11"/>
  <c r="M38" i="11"/>
  <c r="AK38" i="11"/>
  <c r="BA38" i="11"/>
  <c r="U38" i="11"/>
  <c r="AN38" i="11"/>
  <c r="BD38" i="11"/>
  <c r="X38" i="11"/>
  <c r="BP22" i="11"/>
  <c r="BL22" i="11"/>
  <c r="BH22" i="11"/>
  <c r="BD22" i="11"/>
  <c r="AZ22" i="11"/>
  <c r="AV22" i="11"/>
  <c r="AR22" i="11"/>
  <c r="AN22" i="11"/>
  <c r="AJ22" i="11"/>
  <c r="AF22" i="11"/>
  <c r="AB22" i="11"/>
  <c r="X22" i="11"/>
  <c r="T22" i="11"/>
  <c r="P22" i="11"/>
  <c r="L22" i="11"/>
  <c r="BO22" i="11"/>
  <c r="BK22" i="11"/>
  <c r="BG22" i="11"/>
  <c r="BC22" i="11"/>
  <c r="AY22" i="11"/>
  <c r="AU22" i="11"/>
  <c r="AQ22" i="11"/>
  <c r="AM22" i="11"/>
  <c r="AI22" i="11"/>
  <c r="AE22" i="11"/>
  <c r="AA22" i="11"/>
  <c r="W22" i="11"/>
  <c r="S22" i="11"/>
  <c r="O22" i="11"/>
  <c r="K22" i="11"/>
  <c r="BN22" i="11"/>
  <c r="BF22" i="11"/>
  <c r="AX22" i="11"/>
  <c r="AP22" i="11"/>
  <c r="AH22" i="11"/>
  <c r="Z22" i="11"/>
  <c r="R22" i="11"/>
  <c r="J22" i="11"/>
  <c r="BM22" i="11"/>
  <c r="BE22" i="11"/>
  <c r="AW22" i="11"/>
  <c r="AO22" i="11"/>
  <c r="AG22" i="11"/>
  <c r="Y22" i="11"/>
  <c r="Q22" i="11"/>
  <c r="I22" i="11"/>
  <c r="BI22" i="11"/>
  <c r="AS22" i="11"/>
  <c r="AC22" i="11"/>
  <c r="M22" i="11"/>
  <c r="BA22" i="11"/>
  <c r="U22" i="11"/>
  <c r="AT22" i="11"/>
  <c r="N22" i="11"/>
  <c r="BB22" i="11"/>
  <c r="AL22" i="11"/>
  <c r="V22" i="11"/>
  <c r="AK22" i="11"/>
  <c r="BJ22" i="11"/>
  <c r="AD22" i="11"/>
  <c r="BP6" i="11"/>
  <c r="BP95" i="11" s="1"/>
  <c r="BL6" i="11"/>
  <c r="BH6" i="11"/>
  <c r="BH95" i="11" s="1"/>
  <c r="BD6" i="11"/>
  <c r="BD95" i="11" s="1"/>
  <c r="AZ6" i="11"/>
  <c r="AV6" i="11"/>
  <c r="AV95" i="11" s="1"/>
  <c r="AR6" i="11"/>
  <c r="AN6" i="11"/>
  <c r="AN95" i="11" s="1"/>
  <c r="AJ6" i="11"/>
  <c r="AF6" i="11"/>
  <c r="AB6" i="11"/>
  <c r="AB95" i="11" s="1"/>
  <c r="X6" i="11"/>
  <c r="X95" i="11" s="1"/>
  <c r="T6" i="11"/>
  <c r="T95" i="11" s="1"/>
  <c r="P6" i="11"/>
  <c r="P95" i="11" s="1"/>
  <c r="L6" i="11"/>
  <c r="L95" i="11" s="1"/>
  <c r="BO6" i="11"/>
  <c r="BO95" i="11" s="1"/>
  <c r="BK6" i="11"/>
  <c r="BK95" i="11" s="1"/>
  <c r="BG6" i="11"/>
  <c r="BC6" i="11"/>
  <c r="BC95" i="11" s="1"/>
  <c r="AY6" i="11"/>
  <c r="AY95" i="11" s="1"/>
  <c r="AU6" i="11"/>
  <c r="AU95" i="11" s="1"/>
  <c r="AQ6" i="11"/>
  <c r="AM6" i="11"/>
  <c r="AM95" i="11" s="1"/>
  <c r="AI6" i="11"/>
  <c r="AI95" i="11" s="1"/>
  <c r="AE6" i="11"/>
  <c r="AE95" i="11" s="1"/>
  <c r="AA6" i="11"/>
  <c r="W6" i="11"/>
  <c r="W95" i="11" s="1"/>
  <c r="S6" i="11"/>
  <c r="S95" i="11" s="1"/>
  <c r="O6" i="11"/>
  <c r="O95" i="11" s="1"/>
  <c r="K6" i="11"/>
  <c r="BN6" i="11"/>
  <c r="BN95" i="11" s="1"/>
  <c r="BF6" i="11"/>
  <c r="BF95" i="11" s="1"/>
  <c r="AX6" i="11"/>
  <c r="AX95" i="11" s="1"/>
  <c r="AP6" i="11"/>
  <c r="AP95" i="11" s="1"/>
  <c r="AH6" i="11"/>
  <c r="AH95" i="11" s="1"/>
  <c r="Z6" i="11"/>
  <c r="Z95" i="11" s="1"/>
  <c r="R6" i="11"/>
  <c r="R95" i="11" s="1"/>
  <c r="J6" i="11"/>
  <c r="J95" i="11" s="1"/>
  <c r="BM6" i="11"/>
  <c r="BE6" i="11"/>
  <c r="BE95" i="11" s="1"/>
  <c r="AW6" i="11"/>
  <c r="AW95" i="11" s="1"/>
  <c r="AO6" i="11"/>
  <c r="AO95" i="11" s="1"/>
  <c r="AG6" i="11"/>
  <c r="Y6" i="11"/>
  <c r="Y95" i="11" s="1"/>
  <c r="Q6" i="11"/>
  <c r="Q95" i="11" s="1"/>
  <c r="I6" i="11"/>
  <c r="BI6" i="11"/>
  <c r="BI95" i="11" s="1"/>
  <c r="AS6" i="11"/>
  <c r="AS95" i="11" s="1"/>
  <c r="AC6" i="11"/>
  <c r="AC95" i="11" s="1"/>
  <c r="M6" i="11"/>
  <c r="M95" i="11" s="1"/>
  <c r="BA6" i="11"/>
  <c r="U6" i="11"/>
  <c r="U95" i="11" s="1"/>
  <c r="BJ6" i="11"/>
  <c r="BJ95" i="11" s="1"/>
  <c r="AD6" i="11"/>
  <c r="AD95" i="11" s="1"/>
  <c r="BB6" i="11"/>
  <c r="AL6" i="11"/>
  <c r="V6" i="11"/>
  <c r="AK6" i="11"/>
  <c r="AK95" i="11" s="1"/>
  <c r="AT6" i="11"/>
  <c r="AT95" i="11" s="1"/>
  <c r="N6" i="11"/>
  <c r="N95" i="11" s="1"/>
  <c r="H37" i="11"/>
  <c r="E38" i="9"/>
  <c r="H51" i="12"/>
  <c r="F52" i="9"/>
  <c r="G8" i="9" a="1"/>
  <c r="G8" i="9" s="1"/>
  <c r="I8" i="9" s="1"/>
  <c r="H15" i="11"/>
  <c r="E16" i="9"/>
  <c r="H47" i="11"/>
  <c r="E48" i="9"/>
  <c r="G48" i="9" s="1" a="1"/>
  <c r="G48" i="9" s="1"/>
  <c r="G46" i="9" a="1"/>
  <c r="G46" i="9" s="1"/>
  <c r="G30" i="9" a="1"/>
  <c r="G30" i="9" s="1"/>
  <c r="G14" i="9" a="1"/>
  <c r="G14" i="9" s="1"/>
  <c r="H9" i="11"/>
  <c r="E10" i="9"/>
  <c r="G10" i="9" s="1" a="1"/>
  <c r="G10" i="9" s="1"/>
  <c r="I10" i="9" s="1"/>
  <c r="BN91" i="12"/>
  <c r="BJ91" i="12"/>
  <c r="BF91" i="12"/>
  <c r="BB91" i="12"/>
  <c r="AX91" i="12"/>
  <c r="AT91" i="12"/>
  <c r="BM91" i="12"/>
  <c r="BI91" i="12"/>
  <c r="BE91" i="12"/>
  <c r="BA91" i="12"/>
  <c r="AW91" i="12"/>
  <c r="AS91" i="12"/>
  <c r="BP91" i="12"/>
  <c r="BL91" i="12"/>
  <c r="BH91" i="12"/>
  <c r="BD91" i="12"/>
  <c r="AZ91" i="12"/>
  <c r="AV91" i="12"/>
  <c r="BG91" i="12"/>
  <c r="AR91" i="12"/>
  <c r="AN91" i="12"/>
  <c r="AJ91" i="12"/>
  <c r="AF91" i="12"/>
  <c r="AB91" i="12"/>
  <c r="X91" i="12"/>
  <c r="T91" i="12"/>
  <c r="P91" i="12"/>
  <c r="L91" i="12"/>
  <c r="BC91" i="12"/>
  <c r="AQ91" i="12"/>
  <c r="AM91" i="12"/>
  <c r="AI91" i="12"/>
  <c r="AE91" i="12"/>
  <c r="AA91" i="12"/>
  <c r="W91" i="12"/>
  <c r="S91" i="12"/>
  <c r="O91" i="12"/>
  <c r="K91" i="12"/>
  <c r="BO91" i="12"/>
  <c r="AY91" i="12"/>
  <c r="AP91" i="12"/>
  <c r="AL91" i="12"/>
  <c r="AH91" i="12"/>
  <c r="AD91" i="12"/>
  <c r="Z91" i="12"/>
  <c r="V91" i="12"/>
  <c r="R91" i="12"/>
  <c r="N91" i="12"/>
  <c r="J91" i="12"/>
  <c r="BK91" i="12"/>
  <c r="AG91" i="12"/>
  <c r="Q91" i="12"/>
  <c r="AU91" i="12"/>
  <c r="AC91" i="12"/>
  <c r="M91" i="12"/>
  <c r="AO91" i="12"/>
  <c r="Y91" i="12"/>
  <c r="I91" i="12"/>
  <c r="AK91" i="12"/>
  <c r="U91" i="12"/>
  <c r="BN83" i="11"/>
  <c r="BJ83" i="11"/>
  <c r="BF83" i="11"/>
  <c r="BB83" i="11"/>
  <c r="AX83" i="11"/>
  <c r="AT83" i="11"/>
  <c r="AP83" i="11"/>
  <c r="AL83" i="11"/>
  <c r="AH83" i="11"/>
  <c r="AD83" i="11"/>
  <c r="Z83" i="11"/>
  <c r="V83" i="11"/>
  <c r="R83" i="11"/>
  <c r="N83" i="11"/>
  <c r="J83" i="11"/>
  <c r="BM83" i="11"/>
  <c r="BI83" i="11"/>
  <c r="BE83" i="11"/>
  <c r="BA83" i="11"/>
  <c r="AW83" i="11"/>
  <c r="AS83" i="11"/>
  <c r="AO83" i="11"/>
  <c r="AK83" i="11"/>
  <c r="AG83" i="11"/>
  <c r="AC83" i="11"/>
  <c r="Y83" i="11"/>
  <c r="U83" i="11"/>
  <c r="Q83" i="11"/>
  <c r="M83" i="11"/>
  <c r="I83" i="11"/>
  <c r="BP83" i="11"/>
  <c r="BL83" i="11"/>
  <c r="BH83" i="11"/>
  <c r="BD83" i="11"/>
  <c r="AZ83" i="11"/>
  <c r="AV83" i="11"/>
  <c r="AR83" i="11"/>
  <c r="AN83" i="11"/>
  <c r="AJ83" i="11"/>
  <c r="AF83" i="11"/>
  <c r="AB83" i="11"/>
  <c r="X83" i="11"/>
  <c r="T83" i="11"/>
  <c r="P83" i="11"/>
  <c r="L83" i="11"/>
  <c r="BG83" i="11"/>
  <c r="AQ83" i="11"/>
  <c r="AA83" i="11"/>
  <c r="K83" i="11"/>
  <c r="BC83" i="11"/>
  <c r="AM83" i="11"/>
  <c r="W83" i="11"/>
  <c r="BO83" i="11"/>
  <c r="AY83" i="11"/>
  <c r="AI83" i="11"/>
  <c r="S83" i="11"/>
  <c r="O83" i="11"/>
  <c r="BK83" i="11"/>
  <c r="AU83" i="11"/>
  <c r="AE83" i="11"/>
  <c r="BN59" i="12"/>
  <c r="BJ59" i="12"/>
  <c r="BF59" i="12"/>
  <c r="BB59" i="12"/>
  <c r="BM59" i="12"/>
  <c r="BI59" i="12"/>
  <c r="BE59" i="12"/>
  <c r="BA59" i="12"/>
  <c r="BP59" i="12"/>
  <c r="BH59" i="12"/>
  <c r="AZ59" i="12"/>
  <c r="AV59" i="12"/>
  <c r="AR59" i="12"/>
  <c r="AN59" i="12"/>
  <c r="AJ59" i="12"/>
  <c r="AF59" i="12"/>
  <c r="AB59" i="12"/>
  <c r="X59" i="12"/>
  <c r="T59" i="12"/>
  <c r="P59" i="12"/>
  <c r="L59" i="12"/>
  <c r="BO59" i="12"/>
  <c r="BG59" i="12"/>
  <c r="AY59" i="12"/>
  <c r="AU59" i="12"/>
  <c r="AQ59" i="12"/>
  <c r="AM59" i="12"/>
  <c r="AI59" i="12"/>
  <c r="AE59" i="12"/>
  <c r="AA59" i="12"/>
  <c r="W59" i="12"/>
  <c r="S59" i="12"/>
  <c r="O59" i="12"/>
  <c r="K59" i="12"/>
  <c r="BL59" i="12"/>
  <c r="BD59" i="12"/>
  <c r="AX59" i="12"/>
  <c r="AT59" i="12"/>
  <c r="AP59" i="12"/>
  <c r="AL59" i="12"/>
  <c r="AH59" i="12"/>
  <c r="AD59" i="12"/>
  <c r="Z59" i="12"/>
  <c r="V59" i="12"/>
  <c r="R59" i="12"/>
  <c r="N59" i="12"/>
  <c r="J59" i="12"/>
  <c r="AS59" i="12"/>
  <c r="AC59" i="12"/>
  <c r="M59" i="12"/>
  <c r="BK59" i="12"/>
  <c r="AO59" i="12"/>
  <c r="Y59" i="12"/>
  <c r="I59" i="12"/>
  <c r="BC59" i="12"/>
  <c r="AK59" i="12"/>
  <c r="U59" i="12"/>
  <c r="AW59" i="12"/>
  <c r="AG59" i="12"/>
  <c r="Q59" i="12"/>
  <c r="BM84" i="12"/>
  <c r="BI84" i="12"/>
  <c r="BE84" i="12"/>
  <c r="BA84" i="12"/>
  <c r="AW84" i="12"/>
  <c r="AS84" i="12"/>
  <c r="AO84" i="12"/>
  <c r="AK84" i="12"/>
  <c r="AG84" i="12"/>
  <c r="AC84" i="12"/>
  <c r="Y84" i="12"/>
  <c r="U84" i="12"/>
  <c r="Q84" i="12"/>
  <c r="M84" i="12"/>
  <c r="I84" i="12"/>
  <c r="BP84" i="12"/>
  <c r="BL84" i="12"/>
  <c r="BH84" i="12"/>
  <c r="BD84" i="12"/>
  <c r="BK84" i="12"/>
  <c r="BC84" i="12"/>
  <c r="AX84" i="12"/>
  <c r="AR84" i="12"/>
  <c r="AM84" i="12"/>
  <c r="AH84" i="12"/>
  <c r="AB84" i="12"/>
  <c r="W84" i="12"/>
  <c r="R84" i="12"/>
  <c r="L84" i="12"/>
  <c r="BJ84" i="12"/>
  <c r="BB84" i="12"/>
  <c r="AV84" i="12"/>
  <c r="AQ84" i="12"/>
  <c r="AL84" i="12"/>
  <c r="AF84" i="12"/>
  <c r="AA84" i="12"/>
  <c r="V84" i="12"/>
  <c r="P84" i="12"/>
  <c r="K84" i="12"/>
  <c r="BO84" i="12"/>
  <c r="BG84" i="12"/>
  <c r="AZ84" i="12"/>
  <c r="AU84" i="12"/>
  <c r="AP84" i="12"/>
  <c r="AJ84" i="12"/>
  <c r="AE84" i="12"/>
  <c r="Z84" i="12"/>
  <c r="T84" i="12"/>
  <c r="O84" i="12"/>
  <c r="J84" i="12"/>
  <c r="BN84" i="12"/>
  <c r="AN84" i="12"/>
  <c r="S84" i="12"/>
  <c r="BF84" i="12"/>
  <c r="AI84" i="12"/>
  <c r="N84" i="12"/>
  <c r="AY84" i="12"/>
  <c r="AD84" i="12"/>
  <c r="AT84" i="12"/>
  <c r="X84" i="12"/>
  <c r="BP68" i="12"/>
  <c r="BL68" i="12"/>
  <c r="BH68" i="12"/>
  <c r="BD68" i="12"/>
  <c r="AZ68" i="12"/>
  <c r="AV68" i="12"/>
  <c r="AR68" i="12"/>
  <c r="AN68" i="12"/>
  <c r="AJ68" i="12"/>
  <c r="AF68" i="12"/>
  <c r="AB68" i="12"/>
  <c r="X68" i="12"/>
  <c r="T68" i="12"/>
  <c r="P68" i="12"/>
  <c r="L68" i="12"/>
  <c r="BO68" i="12"/>
  <c r="BK68" i="12"/>
  <c r="BG68" i="12"/>
  <c r="BC68" i="12"/>
  <c r="AY68" i="12"/>
  <c r="AU68" i="12"/>
  <c r="AQ68" i="12"/>
  <c r="AM68" i="12"/>
  <c r="AI68" i="12"/>
  <c r="AE68" i="12"/>
  <c r="AA68" i="12"/>
  <c r="W68" i="12"/>
  <c r="S68" i="12"/>
  <c r="O68" i="12"/>
  <c r="K68" i="12"/>
  <c r="BN68" i="12"/>
  <c r="BJ68" i="12"/>
  <c r="BF68" i="12"/>
  <c r="BB68" i="12"/>
  <c r="AX68" i="12"/>
  <c r="AT68" i="12"/>
  <c r="AP68" i="12"/>
  <c r="AL68" i="12"/>
  <c r="AH68" i="12"/>
  <c r="AD68" i="12"/>
  <c r="Z68" i="12"/>
  <c r="V68" i="12"/>
  <c r="R68" i="12"/>
  <c r="N68" i="12"/>
  <c r="J68" i="12"/>
  <c r="BM68" i="12"/>
  <c r="AW68" i="12"/>
  <c r="AG68" i="12"/>
  <c r="Q68" i="12"/>
  <c r="BI68" i="12"/>
  <c r="AS68" i="12"/>
  <c r="AC68" i="12"/>
  <c r="M68" i="12"/>
  <c r="BE68" i="12"/>
  <c r="AO68" i="12"/>
  <c r="Y68" i="12"/>
  <c r="I68" i="12"/>
  <c r="U68" i="12"/>
  <c r="BA68" i="12"/>
  <c r="AK68" i="12"/>
  <c r="BM52" i="12"/>
  <c r="BI52" i="12"/>
  <c r="BE52" i="12"/>
  <c r="BA52" i="12"/>
  <c r="AW52" i="12"/>
  <c r="AS52" i="12"/>
  <c r="AO52" i="12"/>
  <c r="AK52" i="12"/>
  <c r="AG52" i="12"/>
  <c r="AC52" i="12"/>
  <c r="Y52" i="12"/>
  <c r="U52" i="12"/>
  <c r="Q52" i="12"/>
  <c r="M52" i="12"/>
  <c r="I52" i="12"/>
  <c r="BP52" i="12"/>
  <c r="BL52" i="12"/>
  <c r="BH52" i="12"/>
  <c r="BD52" i="12"/>
  <c r="AZ52" i="12"/>
  <c r="AV52" i="12"/>
  <c r="AR52" i="12"/>
  <c r="AN52" i="12"/>
  <c r="AJ52" i="12"/>
  <c r="AF52" i="12"/>
  <c r="AB52" i="12"/>
  <c r="X52" i="12"/>
  <c r="T52" i="12"/>
  <c r="P52" i="12"/>
  <c r="L52" i="12"/>
  <c r="BO52" i="12"/>
  <c r="BK52" i="12"/>
  <c r="BG52" i="12"/>
  <c r="BC52" i="12"/>
  <c r="AY52" i="12"/>
  <c r="AU52" i="12"/>
  <c r="AQ52" i="12"/>
  <c r="AM52" i="12"/>
  <c r="AI52" i="12"/>
  <c r="AE52" i="12"/>
  <c r="AA52" i="12"/>
  <c r="W52" i="12"/>
  <c r="S52" i="12"/>
  <c r="O52" i="12"/>
  <c r="K52" i="12"/>
  <c r="BN52" i="12"/>
  <c r="AX52" i="12"/>
  <c r="AH52" i="12"/>
  <c r="R52" i="12"/>
  <c r="BJ52" i="12"/>
  <c r="AT52" i="12"/>
  <c r="AD52" i="12"/>
  <c r="N52" i="12"/>
  <c r="BF52" i="12"/>
  <c r="AP52" i="12"/>
  <c r="Z52" i="12"/>
  <c r="J52" i="12"/>
  <c r="AL52" i="12"/>
  <c r="V52" i="12"/>
  <c r="BB52" i="12"/>
  <c r="BO36" i="12"/>
  <c r="BK36" i="12"/>
  <c r="BG36" i="12"/>
  <c r="BC36" i="12"/>
  <c r="AY36" i="12"/>
  <c r="AU36" i="12"/>
  <c r="AQ36" i="12"/>
  <c r="AM36" i="12"/>
  <c r="AI36" i="12"/>
  <c r="AE36" i="12"/>
  <c r="AA36" i="12"/>
  <c r="W36" i="12"/>
  <c r="S36" i="12"/>
  <c r="O36" i="12"/>
  <c r="K36" i="12"/>
  <c r="BN36" i="12"/>
  <c r="BJ36" i="12"/>
  <c r="BF36" i="12"/>
  <c r="BB36" i="12"/>
  <c r="AX36" i="12"/>
  <c r="AT36" i="12"/>
  <c r="AP36" i="12"/>
  <c r="AL36" i="12"/>
  <c r="AH36" i="12"/>
  <c r="AD36" i="12"/>
  <c r="Z36" i="12"/>
  <c r="V36" i="12"/>
  <c r="R36" i="12"/>
  <c r="N36" i="12"/>
  <c r="J36" i="12"/>
  <c r="BM36" i="12"/>
  <c r="BI36" i="12"/>
  <c r="BE36" i="12"/>
  <c r="BA36" i="12"/>
  <c r="AW36" i="12"/>
  <c r="AS36" i="12"/>
  <c r="AO36" i="12"/>
  <c r="AK36" i="12"/>
  <c r="AG36" i="12"/>
  <c r="AC36" i="12"/>
  <c r="Y36" i="12"/>
  <c r="U36" i="12"/>
  <c r="Q36" i="12"/>
  <c r="M36" i="12"/>
  <c r="I36" i="12"/>
  <c r="BP36" i="12"/>
  <c r="AZ36" i="12"/>
  <c r="AJ36" i="12"/>
  <c r="T36" i="12"/>
  <c r="BL36" i="12"/>
  <c r="AV36" i="12"/>
  <c r="AF36" i="12"/>
  <c r="P36" i="12"/>
  <c r="BH36" i="12"/>
  <c r="AR36" i="12"/>
  <c r="AB36" i="12"/>
  <c r="L36" i="12"/>
  <c r="X36" i="12"/>
  <c r="BD36" i="12"/>
  <c r="AN36" i="12"/>
  <c r="BP20" i="12"/>
  <c r="BL20" i="12"/>
  <c r="BH20" i="12"/>
  <c r="BD20" i="12"/>
  <c r="AZ20" i="12"/>
  <c r="AV20" i="12"/>
  <c r="AR20" i="12"/>
  <c r="AN20" i="12"/>
  <c r="AJ20" i="12"/>
  <c r="AF20" i="12"/>
  <c r="AB20" i="12"/>
  <c r="X20" i="12"/>
  <c r="T20" i="12"/>
  <c r="P20" i="12"/>
  <c r="L20" i="12"/>
  <c r="BO20" i="12"/>
  <c r="BK20" i="12"/>
  <c r="BG20" i="12"/>
  <c r="BC20" i="12"/>
  <c r="AY20" i="12"/>
  <c r="AU20" i="12"/>
  <c r="AQ20" i="12"/>
  <c r="AM20" i="12"/>
  <c r="AI20" i="12"/>
  <c r="AE20" i="12"/>
  <c r="AA20" i="12"/>
  <c r="W20" i="12"/>
  <c r="S20" i="12"/>
  <c r="O20" i="12"/>
  <c r="K20" i="12"/>
  <c r="BN20" i="12"/>
  <c r="BJ20" i="12"/>
  <c r="BF20" i="12"/>
  <c r="BB20" i="12"/>
  <c r="AX20" i="12"/>
  <c r="AT20" i="12"/>
  <c r="AP20" i="12"/>
  <c r="AL20" i="12"/>
  <c r="AH20" i="12"/>
  <c r="AD20" i="12"/>
  <c r="Z20" i="12"/>
  <c r="V20" i="12"/>
  <c r="R20" i="12"/>
  <c r="N20" i="12"/>
  <c r="J20" i="12"/>
  <c r="BA20" i="12"/>
  <c r="AK20" i="12"/>
  <c r="U20" i="12"/>
  <c r="BM20" i="12"/>
  <c r="AW20" i="12"/>
  <c r="AG20" i="12"/>
  <c r="Q20" i="12"/>
  <c r="BI20" i="12"/>
  <c r="AS20" i="12"/>
  <c r="AC20" i="12"/>
  <c r="M20" i="12"/>
  <c r="Y20" i="12"/>
  <c r="I20" i="12"/>
  <c r="BE20" i="12"/>
  <c r="AO20" i="12"/>
  <c r="BD98" i="10"/>
  <c r="H33" i="11"/>
  <c r="E34" i="9"/>
  <c r="G34" i="9" s="1" a="1"/>
  <c r="G34" i="9" s="1"/>
  <c r="H43" i="12"/>
  <c r="F44" i="9"/>
  <c r="H13" i="10"/>
  <c r="H100" i="10" s="1"/>
  <c r="H39" i="11"/>
  <c r="E40" i="9"/>
  <c r="G40" i="9" s="1" a="1"/>
  <c r="G40" i="9" s="1"/>
  <c r="H17" i="12"/>
  <c r="F18" i="9"/>
  <c r="G52" i="9" a="1"/>
  <c r="G52" i="9" s="1"/>
  <c r="G20" i="9" a="1"/>
  <c r="G20" i="9" s="1"/>
  <c r="BP89" i="12"/>
  <c r="BL89" i="12"/>
  <c r="BH89" i="12"/>
  <c r="BD89" i="12"/>
  <c r="AZ89" i="12"/>
  <c r="AV89" i="12"/>
  <c r="AR89" i="12"/>
  <c r="AN89" i="12"/>
  <c r="AJ89" i="12"/>
  <c r="AF89" i="12"/>
  <c r="AB89" i="12"/>
  <c r="X89" i="12"/>
  <c r="T89" i="12"/>
  <c r="P89" i="12"/>
  <c r="L89" i="12"/>
  <c r="BK89" i="12"/>
  <c r="BF89" i="12"/>
  <c r="BA89" i="12"/>
  <c r="AU89" i="12"/>
  <c r="AP89" i="12"/>
  <c r="AK89" i="12"/>
  <c r="AE89" i="12"/>
  <c r="Z89" i="12"/>
  <c r="U89" i="12"/>
  <c r="O89" i="12"/>
  <c r="J89" i="12"/>
  <c r="BO89" i="12"/>
  <c r="BJ89" i="12"/>
  <c r="BE89" i="12"/>
  <c r="AY89" i="12"/>
  <c r="AT89" i="12"/>
  <c r="AO89" i="12"/>
  <c r="AI89" i="12"/>
  <c r="AD89" i="12"/>
  <c r="Y89" i="12"/>
  <c r="S89" i="12"/>
  <c r="N89" i="12"/>
  <c r="I89" i="12"/>
  <c r="BN89" i="12"/>
  <c r="BI89" i="12"/>
  <c r="BC89" i="12"/>
  <c r="AX89" i="12"/>
  <c r="AS89" i="12"/>
  <c r="AM89" i="12"/>
  <c r="AH89" i="12"/>
  <c r="AC89" i="12"/>
  <c r="W89" i="12"/>
  <c r="R89" i="12"/>
  <c r="M89" i="12"/>
  <c r="AW89" i="12"/>
  <c r="AA89" i="12"/>
  <c r="BM89" i="12"/>
  <c r="AQ89" i="12"/>
  <c r="V89" i="12"/>
  <c r="BG89" i="12"/>
  <c r="AL89" i="12"/>
  <c r="Q89" i="12"/>
  <c r="BB89" i="12"/>
  <c r="AG89" i="12"/>
  <c r="K89" i="12"/>
  <c r="BP81" i="11"/>
  <c r="BL81" i="11"/>
  <c r="BH81" i="11"/>
  <c r="BD81" i="11"/>
  <c r="AZ81" i="11"/>
  <c r="AV81" i="11"/>
  <c r="AR81" i="11"/>
  <c r="AN81" i="11"/>
  <c r="AJ81" i="11"/>
  <c r="AF81" i="11"/>
  <c r="AB81" i="11"/>
  <c r="X81" i="11"/>
  <c r="T81" i="11"/>
  <c r="P81" i="11"/>
  <c r="L81" i="11"/>
  <c r="BO81" i="11"/>
  <c r="BK81" i="11"/>
  <c r="BG81" i="11"/>
  <c r="BC81" i="11"/>
  <c r="AY81" i="11"/>
  <c r="AU81" i="11"/>
  <c r="AQ81" i="11"/>
  <c r="AM81" i="11"/>
  <c r="AI81" i="11"/>
  <c r="AE81" i="11"/>
  <c r="AA81" i="11"/>
  <c r="W81" i="11"/>
  <c r="S81" i="11"/>
  <c r="O81" i="11"/>
  <c r="K81" i="11"/>
  <c r="BN81" i="11"/>
  <c r="BJ81" i="11"/>
  <c r="BF81" i="11"/>
  <c r="BB81" i="11"/>
  <c r="AX81" i="11"/>
  <c r="AT81" i="11"/>
  <c r="AP81" i="11"/>
  <c r="AL81" i="11"/>
  <c r="AH81" i="11"/>
  <c r="AD81" i="11"/>
  <c r="Z81" i="11"/>
  <c r="V81" i="11"/>
  <c r="R81" i="11"/>
  <c r="N81" i="11"/>
  <c r="J81" i="11"/>
  <c r="BA81" i="11"/>
  <c r="AK81" i="11"/>
  <c r="U81" i="11"/>
  <c r="BM81" i="11"/>
  <c r="AW81" i="11"/>
  <c r="AG81" i="11"/>
  <c r="Q81" i="11"/>
  <c r="BI81" i="11"/>
  <c r="AS81" i="11"/>
  <c r="AC81" i="11"/>
  <c r="M81" i="11"/>
  <c r="BE81" i="11"/>
  <c r="AO81" i="11"/>
  <c r="Y81" i="11"/>
  <c r="I81" i="11"/>
  <c r="BN57" i="12"/>
  <c r="BJ57" i="12"/>
  <c r="BF57" i="12"/>
  <c r="BB57" i="12"/>
  <c r="AX57" i="12"/>
  <c r="AT57" i="12"/>
  <c r="AP57" i="12"/>
  <c r="AL57" i="12"/>
  <c r="AH57" i="12"/>
  <c r="AD57" i="12"/>
  <c r="Z57" i="12"/>
  <c r="V57" i="12"/>
  <c r="R57" i="12"/>
  <c r="N57" i="12"/>
  <c r="J57" i="12"/>
  <c r="BM57" i="12"/>
  <c r="BI57" i="12"/>
  <c r="BE57" i="12"/>
  <c r="BA57" i="12"/>
  <c r="AW57" i="12"/>
  <c r="AS57" i="12"/>
  <c r="AO57" i="12"/>
  <c r="AK57" i="12"/>
  <c r="AG57" i="12"/>
  <c r="AC57" i="12"/>
  <c r="Y57" i="12"/>
  <c r="U57" i="12"/>
  <c r="Q57" i="12"/>
  <c r="M57" i="12"/>
  <c r="I57" i="12"/>
  <c r="BP57" i="12"/>
  <c r="BL57" i="12"/>
  <c r="BH57" i="12"/>
  <c r="BD57" i="12"/>
  <c r="AZ57" i="12"/>
  <c r="AV57" i="12"/>
  <c r="AR57" i="12"/>
  <c r="AN57" i="12"/>
  <c r="AJ57" i="12"/>
  <c r="AF57" i="12"/>
  <c r="AB57" i="12"/>
  <c r="X57" i="12"/>
  <c r="T57" i="12"/>
  <c r="P57" i="12"/>
  <c r="L57" i="12"/>
  <c r="BC57" i="12"/>
  <c r="AM57" i="12"/>
  <c r="W57" i="12"/>
  <c r="BO57" i="12"/>
  <c r="AY57" i="12"/>
  <c r="AI57" i="12"/>
  <c r="S57" i="12"/>
  <c r="BK57" i="12"/>
  <c r="AU57" i="12"/>
  <c r="AE57" i="12"/>
  <c r="O57" i="12"/>
  <c r="AA57" i="12"/>
  <c r="K57" i="12"/>
  <c r="BG57" i="12"/>
  <c r="AQ57" i="12"/>
  <c r="BO82" i="12"/>
  <c r="BK82" i="12"/>
  <c r="BG82" i="12"/>
  <c r="BC82" i="12"/>
  <c r="AY82" i="12"/>
  <c r="AU82" i="12"/>
  <c r="AQ82" i="12"/>
  <c r="AM82" i="12"/>
  <c r="AI82" i="12"/>
  <c r="AE82" i="12"/>
  <c r="AA82" i="12"/>
  <c r="W82" i="12"/>
  <c r="S82" i="12"/>
  <c r="O82" i="12"/>
  <c r="K82" i="12"/>
  <c r="BN82" i="12"/>
  <c r="BJ82" i="12"/>
  <c r="BF82" i="12"/>
  <c r="BB82" i="12"/>
  <c r="AX82" i="12"/>
  <c r="AT82" i="12"/>
  <c r="AP82" i="12"/>
  <c r="AL82" i="12"/>
  <c r="AH82" i="12"/>
  <c r="AD82" i="12"/>
  <c r="Z82" i="12"/>
  <c r="V82" i="12"/>
  <c r="R82" i="12"/>
  <c r="N82" i="12"/>
  <c r="J82" i="12"/>
  <c r="BM82" i="12"/>
  <c r="BI82" i="12"/>
  <c r="BE82" i="12"/>
  <c r="BA82" i="12"/>
  <c r="AW82" i="12"/>
  <c r="AS82" i="12"/>
  <c r="AO82" i="12"/>
  <c r="AK82" i="12"/>
  <c r="AG82" i="12"/>
  <c r="AC82" i="12"/>
  <c r="Y82" i="12"/>
  <c r="U82" i="12"/>
  <c r="Q82" i="12"/>
  <c r="M82" i="12"/>
  <c r="I82" i="12"/>
  <c r="BL82" i="12"/>
  <c r="AV82" i="12"/>
  <c r="AF82" i="12"/>
  <c r="P82" i="12"/>
  <c r="BH82" i="12"/>
  <c r="AR82" i="12"/>
  <c r="AB82" i="12"/>
  <c r="L82" i="12"/>
  <c r="BD82" i="12"/>
  <c r="AN82" i="12"/>
  <c r="X82" i="12"/>
  <c r="BP82" i="12"/>
  <c r="AZ82" i="12"/>
  <c r="AJ82" i="12"/>
  <c r="T82" i="12"/>
  <c r="BM66" i="12"/>
  <c r="BI66" i="12"/>
  <c r="BE66" i="12"/>
  <c r="BA66" i="12"/>
  <c r="AW66" i="12"/>
  <c r="AS66" i="12"/>
  <c r="AO66" i="12"/>
  <c r="AK66" i="12"/>
  <c r="AG66" i="12"/>
  <c r="AC66" i="12"/>
  <c r="Y66" i="12"/>
  <c r="U66" i="12"/>
  <c r="Q66" i="12"/>
  <c r="M66" i="12"/>
  <c r="I66" i="12"/>
  <c r="BP66" i="12"/>
  <c r="BL66" i="12"/>
  <c r="BH66" i="12"/>
  <c r="BD66" i="12"/>
  <c r="AZ66" i="12"/>
  <c r="AV66" i="12"/>
  <c r="AR66" i="12"/>
  <c r="AN66" i="12"/>
  <c r="AJ66" i="12"/>
  <c r="AF66" i="12"/>
  <c r="AB66" i="12"/>
  <c r="X66" i="12"/>
  <c r="T66" i="12"/>
  <c r="P66" i="12"/>
  <c r="L66" i="12"/>
  <c r="BO66" i="12"/>
  <c r="BK66" i="12"/>
  <c r="BG66" i="12"/>
  <c r="BC66" i="12"/>
  <c r="AY66" i="12"/>
  <c r="AU66" i="12"/>
  <c r="AQ66" i="12"/>
  <c r="AM66" i="12"/>
  <c r="AI66" i="12"/>
  <c r="AE66" i="12"/>
  <c r="AA66" i="12"/>
  <c r="W66" i="12"/>
  <c r="S66" i="12"/>
  <c r="O66" i="12"/>
  <c r="K66" i="12"/>
  <c r="BB66" i="12"/>
  <c r="AL66" i="12"/>
  <c r="V66" i="12"/>
  <c r="BN66" i="12"/>
  <c r="AX66" i="12"/>
  <c r="AH66" i="12"/>
  <c r="R66" i="12"/>
  <c r="BJ66" i="12"/>
  <c r="AT66" i="12"/>
  <c r="AD66" i="12"/>
  <c r="N66" i="12"/>
  <c r="AP66" i="12"/>
  <c r="Z66" i="12"/>
  <c r="J66" i="12"/>
  <c r="BF66" i="12"/>
  <c r="BO50" i="12"/>
  <c r="BK50" i="12"/>
  <c r="BG50" i="12"/>
  <c r="BC50" i="12"/>
  <c r="AY50" i="12"/>
  <c r="AU50" i="12"/>
  <c r="AQ50" i="12"/>
  <c r="AM50" i="12"/>
  <c r="AI50" i="12"/>
  <c r="AE50" i="12"/>
  <c r="AA50" i="12"/>
  <c r="W50" i="12"/>
  <c r="S50" i="12"/>
  <c r="O50" i="12"/>
  <c r="K50" i="12"/>
  <c r="BN50" i="12"/>
  <c r="BJ50" i="12"/>
  <c r="BF50" i="12"/>
  <c r="BB50" i="12"/>
  <c r="AX50" i="12"/>
  <c r="AT50" i="12"/>
  <c r="AP50" i="12"/>
  <c r="AL50" i="12"/>
  <c r="AH50" i="12"/>
  <c r="AD50" i="12"/>
  <c r="Z50" i="12"/>
  <c r="V50" i="12"/>
  <c r="R50" i="12"/>
  <c r="N50" i="12"/>
  <c r="J50" i="12"/>
  <c r="BM50" i="12"/>
  <c r="BI50" i="12"/>
  <c r="BE50" i="12"/>
  <c r="BA50" i="12"/>
  <c r="AW50" i="12"/>
  <c r="AS50" i="12"/>
  <c r="AO50" i="12"/>
  <c r="AK50" i="12"/>
  <c r="AG50" i="12"/>
  <c r="AC50" i="12"/>
  <c r="Y50" i="12"/>
  <c r="U50" i="12"/>
  <c r="Q50" i="12"/>
  <c r="M50" i="12"/>
  <c r="I50" i="12"/>
  <c r="BH50" i="12"/>
  <c r="AR50" i="12"/>
  <c r="AB50" i="12"/>
  <c r="L50" i="12"/>
  <c r="BD50" i="12"/>
  <c r="AN50" i="12"/>
  <c r="X50" i="12"/>
  <c r="BP50" i="12"/>
  <c r="AZ50" i="12"/>
  <c r="AJ50" i="12"/>
  <c r="T50" i="12"/>
  <c r="P50" i="12"/>
  <c r="BL50" i="12"/>
  <c r="AV50" i="12"/>
  <c r="AF50" i="12"/>
  <c r="BM34" i="12"/>
  <c r="BI34" i="12"/>
  <c r="BE34" i="12"/>
  <c r="BA34" i="12"/>
  <c r="AW34" i="12"/>
  <c r="AS34" i="12"/>
  <c r="AO34" i="12"/>
  <c r="AK34" i="12"/>
  <c r="AG34" i="12"/>
  <c r="AC34" i="12"/>
  <c r="Y34" i="12"/>
  <c r="U34" i="12"/>
  <c r="Q34" i="12"/>
  <c r="M34" i="12"/>
  <c r="I34" i="12"/>
  <c r="BP34" i="12"/>
  <c r="BL34" i="12"/>
  <c r="BH34" i="12"/>
  <c r="BD34" i="12"/>
  <c r="AZ34" i="12"/>
  <c r="AV34" i="12"/>
  <c r="AR34" i="12"/>
  <c r="AN34" i="12"/>
  <c r="AJ34" i="12"/>
  <c r="AF34" i="12"/>
  <c r="AB34" i="12"/>
  <c r="X34" i="12"/>
  <c r="T34" i="12"/>
  <c r="P34" i="12"/>
  <c r="L34" i="12"/>
  <c r="BO34" i="12"/>
  <c r="BK34" i="12"/>
  <c r="BG34" i="12"/>
  <c r="BC34" i="12"/>
  <c r="AY34" i="12"/>
  <c r="AU34" i="12"/>
  <c r="AQ34" i="12"/>
  <c r="AM34" i="12"/>
  <c r="AI34" i="12"/>
  <c r="AE34" i="12"/>
  <c r="AA34" i="12"/>
  <c r="W34" i="12"/>
  <c r="S34" i="12"/>
  <c r="O34" i="12"/>
  <c r="K34" i="12"/>
  <c r="BF34" i="12"/>
  <c r="AP34" i="12"/>
  <c r="Z34" i="12"/>
  <c r="J34" i="12"/>
  <c r="BB34" i="12"/>
  <c r="AL34" i="12"/>
  <c r="V34" i="12"/>
  <c r="BN34" i="12"/>
  <c r="AX34" i="12"/>
  <c r="AH34" i="12"/>
  <c r="R34" i="12"/>
  <c r="N34" i="12"/>
  <c r="BJ34" i="12"/>
  <c r="AT34" i="12"/>
  <c r="AD34" i="12"/>
  <c r="BN18" i="12"/>
  <c r="BJ18" i="12"/>
  <c r="BF18" i="12"/>
  <c r="BB18" i="12"/>
  <c r="AX18" i="12"/>
  <c r="AT18" i="12"/>
  <c r="AP18" i="12"/>
  <c r="AL18" i="12"/>
  <c r="AH18" i="12"/>
  <c r="AD18" i="12"/>
  <c r="Z18" i="12"/>
  <c r="V18" i="12"/>
  <c r="R18" i="12"/>
  <c r="R95" i="12" s="1"/>
  <c r="N18" i="12"/>
  <c r="N95" i="12" s="1"/>
  <c r="J18" i="12"/>
  <c r="J95" i="12" s="1"/>
  <c r="BM18" i="12"/>
  <c r="BI18" i="12"/>
  <c r="BI95" i="12" s="1"/>
  <c r="BE18" i="12"/>
  <c r="BA18" i="12"/>
  <c r="AW18" i="12"/>
  <c r="AS18" i="12"/>
  <c r="AS95" i="12" s="1"/>
  <c r="AO18" i="12"/>
  <c r="AK18" i="12"/>
  <c r="AG18" i="12"/>
  <c r="AC18" i="12"/>
  <c r="AC95" i="12" s="1"/>
  <c r="Y18" i="12"/>
  <c r="U18" i="12"/>
  <c r="Q18" i="12"/>
  <c r="M18" i="12"/>
  <c r="M95" i="12" s="1"/>
  <c r="I18" i="12"/>
  <c r="BP18" i="12"/>
  <c r="BL18" i="12"/>
  <c r="BH18" i="12"/>
  <c r="BH95" i="12" s="1"/>
  <c r="BD18" i="12"/>
  <c r="AZ18" i="12"/>
  <c r="AV18" i="12"/>
  <c r="AR18" i="12"/>
  <c r="AR95" i="12" s="1"/>
  <c r="AN18" i="12"/>
  <c r="AJ18" i="12"/>
  <c r="AF18" i="12"/>
  <c r="AB18" i="12"/>
  <c r="AB95" i="12" s="1"/>
  <c r="X18" i="12"/>
  <c r="T18" i="12"/>
  <c r="P18" i="12"/>
  <c r="L18" i="12"/>
  <c r="L95" i="12" s="1"/>
  <c r="BK18" i="12"/>
  <c r="AU18" i="12"/>
  <c r="AE18" i="12"/>
  <c r="O18" i="12"/>
  <c r="BG18" i="12"/>
  <c r="BG95" i="12" s="1"/>
  <c r="AQ18" i="12"/>
  <c r="AQ95" i="12" s="1"/>
  <c r="AA18" i="12"/>
  <c r="AA95" i="12" s="1"/>
  <c r="K18" i="12"/>
  <c r="K95" i="12" s="1"/>
  <c r="BC18" i="12"/>
  <c r="AM18" i="12"/>
  <c r="W18" i="12"/>
  <c r="S18" i="12"/>
  <c r="BO18" i="12"/>
  <c r="AY18" i="12"/>
  <c r="AI18" i="12"/>
  <c r="H53" i="12"/>
  <c r="F54" i="9"/>
  <c r="H11" i="11"/>
  <c r="E12" i="9"/>
  <c r="G12" i="9" s="1" a="1"/>
  <c r="G12" i="9" s="1"/>
  <c r="H35" i="11"/>
  <c r="E36" i="9"/>
  <c r="BP79" i="12"/>
  <c r="BL79" i="12"/>
  <c r="BH79" i="12"/>
  <c r="BD79" i="12"/>
  <c r="AZ79" i="12"/>
  <c r="AV79" i="12"/>
  <c r="AR79" i="12"/>
  <c r="AN79" i="12"/>
  <c r="AJ79" i="12"/>
  <c r="AF79" i="12"/>
  <c r="AB79" i="12"/>
  <c r="X79" i="12"/>
  <c r="T79" i="12"/>
  <c r="P79" i="12"/>
  <c r="L79" i="12"/>
  <c r="BO79" i="12"/>
  <c r="BK79" i="12"/>
  <c r="BG79" i="12"/>
  <c r="BC79" i="12"/>
  <c r="AY79" i="12"/>
  <c r="AU79" i="12"/>
  <c r="AQ79" i="12"/>
  <c r="AM79" i="12"/>
  <c r="AI79" i="12"/>
  <c r="AE79" i="12"/>
  <c r="AA79" i="12"/>
  <c r="W79" i="12"/>
  <c r="S79" i="12"/>
  <c r="O79" i="12"/>
  <c r="K79" i="12"/>
  <c r="BN79" i="12"/>
  <c r="BJ79" i="12"/>
  <c r="BF79" i="12"/>
  <c r="BB79" i="12"/>
  <c r="AX79" i="12"/>
  <c r="AT79" i="12"/>
  <c r="AP79" i="12"/>
  <c r="AL79" i="12"/>
  <c r="AH79" i="12"/>
  <c r="AD79" i="12"/>
  <c r="Z79" i="12"/>
  <c r="V79" i="12"/>
  <c r="R79" i="12"/>
  <c r="N79" i="12"/>
  <c r="J79" i="12"/>
  <c r="BA79" i="12"/>
  <c r="AK79" i="12"/>
  <c r="U79" i="12"/>
  <c r="BM79" i="12"/>
  <c r="AW79" i="12"/>
  <c r="AG79" i="12"/>
  <c r="Q79" i="12"/>
  <c r="BI79" i="12"/>
  <c r="AS79" i="12"/>
  <c r="AC79" i="12"/>
  <c r="M79" i="12"/>
  <c r="Y79" i="12"/>
  <c r="I79" i="12"/>
  <c r="BE79" i="12"/>
  <c r="AO79" i="12"/>
  <c r="BN71" i="11"/>
  <c r="BJ71" i="11"/>
  <c r="BF71" i="11"/>
  <c r="BB71" i="11"/>
  <c r="AX71" i="11"/>
  <c r="AT71" i="11"/>
  <c r="AP71" i="11"/>
  <c r="AL71" i="11"/>
  <c r="AH71" i="11"/>
  <c r="AD71" i="11"/>
  <c r="Z71" i="11"/>
  <c r="V71" i="11"/>
  <c r="R71" i="11"/>
  <c r="N71" i="11"/>
  <c r="J71" i="11"/>
  <c r="BM71" i="11"/>
  <c r="BI71" i="11"/>
  <c r="BE71" i="11"/>
  <c r="BA71" i="11"/>
  <c r="AW71" i="11"/>
  <c r="AS71" i="11"/>
  <c r="AO71" i="11"/>
  <c r="AK71" i="11"/>
  <c r="AG71" i="11"/>
  <c r="AC71" i="11"/>
  <c r="Y71" i="11"/>
  <c r="U71" i="11"/>
  <c r="Q71" i="11"/>
  <c r="M71" i="11"/>
  <c r="I71" i="11"/>
  <c r="BP71" i="11"/>
  <c r="BL71" i="11"/>
  <c r="BH71" i="11"/>
  <c r="BD71" i="11"/>
  <c r="AZ71" i="11"/>
  <c r="AV71" i="11"/>
  <c r="AR71" i="11"/>
  <c r="AN71" i="11"/>
  <c r="AJ71" i="11"/>
  <c r="AF71" i="11"/>
  <c r="AB71" i="11"/>
  <c r="X71" i="11"/>
  <c r="T71" i="11"/>
  <c r="P71" i="11"/>
  <c r="L71" i="11"/>
  <c r="BC71" i="11"/>
  <c r="AM71" i="11"/>
  <c r="W71" i="11"/>
  <c r="BO71" i="11"/>
  <c r="AY71" i="11"/>
  <c r="AI71" i="11"/>
  <c r="S71" i="11"/>
  <c r="BK71" i="11"/>
  <c r="AU71" i="11"/>
  <c r="AE71" i="11"/>
  <c r="O71" i="11"/>
  <c r="AA71" i="11"/>
  <c r="K71" i="11"/>
  <c r="AQ71" i="11"/>
  <c r="BG71" i="11"/>
  <c r="BO88" i="11"/>
  <c r="BK88" i="11"/>
  <c r="BG88" i="11"/>
  <c r="BC88" i="11"/>
  <c r="AY88" i="11"/>
  <c r="AU88" i="11"/>
  <c r="AQ88" i="11"/>
  <c r="AM88" i="11"/>
  <c r="AI88" i="11"/>
  <c r="AE88" i="11"/>
  <c r="AA88" i="11"/>
  <c r="W88" i="11"/>
  <c r="S88" i="11"/>
  <c r="O88" i="11"/>
  <c r="K88" i="11"/>
  <c r="BN88" i="11"/>
  <c r="BJ88" i="11"/>
  <c r="BF88" i="11"/>
  <c r="BB88" i="11"/>
  <c r="AX88" i="11"/>
  <c r="AT88" i="11"/>
  <c r="AP88" i="11"/>
  <c r="AL88" i="11"/>
  <c r="AH88" i="11"/>
  <c r="AD88" i="11"/>
  <c r="Z88" i="11"/>
  <c r="V88" i="11"/>
  <c r="R88" i="11"/>
  <c r="N88" i="11"/>
  <c r="J88" i="11"/>
  <c r="BM88" i="11"/>
  <c r="BI88" i="11"/>
  <c r="BE88" i="11"/>
  <c r="BA88" i="11"/>
  <c r="AW88" i="11"/>
  <c r="AS88" i="11"/>
  <c r="AO88" i="11"/>
  <c r="AK88" i="11"/>
  <c r="AG88" i="11"/>
  <c r="AC88" i="11"/>
  <c r="Y88" i="11"/>
  <c r="U88" i="11"/>
  <c r="Q88" i="11"/>
  <c r="M88" i="11"/>
  <c r="I88" i="11"/>
  <c r="BH88" i="11"/>
  <c r="AR88" i="11"/>
  <c r="AB88" i="11"/>
  <c r="L88" i="11"/>
  <c r="BD88" i="11"/>
  <c r="AN88" i="11"/>
  <c r="X88" i="11"/>
  <c r="BP88" i="11"/>
  <c r="AZ88" i="11"/>
  <c r="AJ88" i="11"/>
  <c r="T88" i="11"/>
  <c r="BL88" i="11"/>
  <c r="AV88" i="11"/>
  <c r="P88" i="11"/>
  <c r="AF88" i="11"/>
  <c r="BO72" i="11"/>
  <c r="BK72" i="11"/>
  <c r="BG72" i="11"/>
  <c r="BC72" i="11"/>
  <c r="AY72" i="11"/>
  <c r="AU72" i="11"/>
  <c r="AQ72" i="11"/>
  <c r="AM72" i="11"/>
  <c r="AI72" i="11"/>
  <c r="AE72" i="11"/>
  <c r="AA72" i="11"/>
  <c r="W72" i="11"/>
  <c r="S72" i="11"/>
  <c r="O72" i="11"/>
  <c r="K72" i="11"/>
  <c r="BN72" i="11"/>
  <c r="BJ72" i="11"/>
  <c r="BF72" i="11"/>
  <c r="BB72" i="11"/>
  <c r="AX72" i="11"/>
  <c r="AT72" i="11"/>
  <c r="AP72" i="11"/>
  <c r="AL72" i="11"/>
  <c r="AH72" i="11"/>
  <c r="AD72" i="11"/>
  <c r="Z72" i="11"/>
  <c r="V72" i="11"/>
  <c r="R72" i="11"/>
  <c r="N72" i="11"/>
  <c r="J72" i="11"/>
  <c r="BM72" i="11"/>
  <c r="BI72" i="11"/>
  <c r="BE72" i="11"/>
  <c r="BA72" i="11"/>
  <c r="AW72" i="11"/>
  <c r="AS72" i="11"/>
  <c r="AO72" i="11"/>
  <c r="AK72" i="11"/>
  <c r="AG72" i="11"/>
  <c r="AC72" i="11"/>
  <c r="Y72" i="11"/>
  <c r="U72" i="11"/>
  <c r="Q72" i="11"/>
  <c r="M72" i="11"/>
  <c r="I72" i="11"/>
  <c r="BH72" i="11"/>
  <c r="AR72" i="11"/>
  <c r="AB72" i="11"/>
  <c r="L72" i="11"/>
  <c r="BD72" i="11"/>
  <c r="AN72" i="11"/>
  <c r="X72" i="11"/>
  <c r="BP72" i="11"/>
  <c r="AZ72" i="11"/>
  <c r="AJ72" i="11"/>
  <c r="T72" i="11"/>
  <c r="AV72" i="11"/>
  <c r="AF72" i="11"/>
  <c r="P72" i="11"/>
  <c r="BL72" i="11"/>
  <c r="BM56" i="11"/>
  <c r="BI56" i="11"/>
  <c r="BE56" i="11"/>
  <c r="BA56" i="11"/>
  <c r="AW56" i="11"/>
  <c r="AS56" i="11"/>
  <c r="AO56" i="11"/>
  <c r="AK56" i="11"/>
  <c r="AG56" i="11"/>
  <c r="AC56" i="11"/>
  <c r="Y56" i="11"/>
  <c r="U56" i="11"/>
  <c r="Q56" i="11"/>
  <c r="M56" i="11"/>
  <c r="I56" i="11"/>
  <c r="BP56" i="11"/>
  <c r="BL56" i="11"/>
  <c r="BH56" i="11"/>
  <c r="BD56" i="11"/>
  <c r="AZ56" i="11"/>
  <c r="AV56" i="11"/>
  <c r="AR56" i="11"/>
  <c r="AN56" i="11"/>
  <c r="AJ56" i="11"/>
  <c r="AF56" i="11"/>
  <c r="AB56" i="11"/>
  <c r="X56" i="11"/>
  <c r="T56" i="11"/>
  <c r="P56" i="11"/>
  <c r="L56" i="11"/>
  <c r="BO56" i="11"/>
  <c r="BK56" i="11"/>
  <c r="BG56" i="11"/>
  <c r="BC56" i="11"/>
  <c r="AY56" i="11"/>
  <c r="AU56" i="11"/>
  <c r="AQ56" i="11"/>
  <c r="AM56" i="11"/>
  <c r="AI56" i="11"/>
  <c r="AE56" i="11"/>
  <c r="AA56" i="11"/>
  <c r="W56" i="11"/>
  <c r="S56" i="11"/>
  <c r="O56" i="11"/>
  <c r="K56" i="11"/>
  <c r="BN56" i="11"/>
  <c r="AX56" i="11"/>
  <c r="AH56" i="11"/>
  <c r="R56" i="11"/>
  <c r="BJ56" i="11"/>
  <c r="AT56" i="11"/>
  <c r="AD56" i="11"/>
  <c r="N56" i="11"/>
  <c r="BB56" i="11"/>
  <c r="V56" i="11"/>
  <c r="AP56" i="11"/>
  <c r="J56" i="11"/>
  <c r="Z56" i="11"/>
  <c r="BF56" i="11"/>
  <c r="AL56" i="11"/>
  <c r="BM40" i="11"/>
  <c r="BI40" i="11"/>
  <c r="BE40" i="11"/>
  <c r="BA40" i="11"/>
  <c r="AW40" i="11"/>
  <c r="AS40" i="11"/>
  <c r="AO40" i="11"/>
  <c r="AK40" i="11"/>
  <c r="AG40" i="11"/>
  <c r="AC40" i="11"/>
  <c r="Y40" i="11"/>
  <c r="U40" i="11"/>
  <c r="Q40" i="11"/>
  <c r="M40" i="11"/>
  <c r="I40" i="11"/>
  <c r="BP40" i="11"/>
  <c r="BL40" i="11"/>
  <c r="BH40" i="11"/>
  <c r="BD40" i="11"/>
  <c r="AZ40" i="11"/>
  <c r="AV40" i="11"/>
  <c r="AR40" i="11"/>
  <c r="AN40" i="11"/>
  <c r="AJ40" i="11"/>
  <c r="AF40" i="11"/>
  <c r="AB40" i="11"/>
  <c r="X40" i="11"/>
  <c r="T40" i="11"/>
  <c r="P40" i="11"/>
  <c r="L40" i="11"/>
  <c r="BJ40" i="11"/>
  <c r="BB40" i="11"/>
  <c r="AT40" i="11"/>
  <c r="AL40" i="11"/>
  <c r="AD40" i="11"/>
  <c r="V40" i="11"/>
  <c r="N40" i="11"/>
  <c r="BO40" i="11"/>
  <c r="BG40" i="11"/>
  <c r="AY40" i="11"/>
  <c r="AQ40" i="11"/>
  <c r="AI40" i="11"/>
  <c r="AA40" i="11"/>
  <c r="S40" i="11"/>
  <c r="K40" i="11"/>
  <c r="BC40" i="11"/>
  <c r="AM40" i="11"/>
  <c r="W40" i="11"/>
  <c r="BN40" i="11"/>
  <c r="AX40" i="11"/>
  <c r="AH40" i="11"/>
  <c r="R40" i="11"/>
  <c r="AP40" i="11"/>
  <c r="J40" i="11"/>
  <c r="BF40" i="11"/>
  <c r="Z40" i="11"/>
  <c r="AU40" i="11"/>
  <c r="O40" i="11"/>
  <c r="BK40" i="11"/>
  <c r="AE40" i="11"/>
  <c r="BN24" i="11"/>
  <c r="BJ24" i="11"/>
  <c r="BF24" i="11"/>
  <c r="BB24" i="11"/>
  <c r="AX24" i="11"/>
  <c r="AT24" i="11"/>
  <c r="AP24" i="11"/>
  <c r="AL24" i="11"/>
  <c r="AH24" i="11"/>
  <c r="AD24" i="11"/>
  <c r="Z24" i="11"/>
  <c r="V24" i="11"/>
  <c r="R24" i="11"/>
  <c r="N24" i="11"/>
  <c r="J24" i="11"/>
  <c r="BM24" i="11"/>
  <c r="BI24" i="11"/>
  <c r="BE24" i="11"/>
  <c r="BA24" i="11"/>
  <c r="AW24" i="11"/>
  <c r="AS24" i="11"/>
  <c r="AO24" i="11"/>
  <c r="AK24" i="11"/>
  <c r="AG24" i="11"/>
  <c r="AC24" i="11"/>
  <c r="Y24" i="11"/>
  <c r="U24" i="11"/>
  <c r="Q24" i="11"/>
  <c r="M24" i="11"/>
  <c r="I24" i="11"/>
  <c r="BK24" i="11"/>
  <c r="BC24" i="11"/>
  <c r="AU24" i="11"/>
  <c r="AM24" i="11"/>
  <c r="AE24" i="11"/>
  <c r="W24" i="11"/>
  <c r="O24" i="11"/>
  <c r="BP24" i="11"/>
  <c r="BH24" i="11"/>
  <c r="AZ24" i="11"/>
  <c r="AR24" i="11"/>
  <c r="AJ24" i="11"/>
  <c r="AB24" i="11"/>
  <c r="T24" i="11"/>
  <c r="L24" i="11"/>
  <c r="BO24" i="11"/>
  <c r="AY24" i="11"/>
  <c r="AI24" i="11"/>
  <c r="S24" i="11"/>
  <c r="BG24" i="11"/>
  <c r="AQ24" i="11"/>
  <c r="AA24" i="11"/>
  <c r="K24" i="11"/>
  <c r="AN24" i="11"/>
  <c r="BL24" i="11"/>
  <c r="AV24" i="11"/>
  <c r="AF24" i="11"/>
  <c r="P24" i="11"/>
  <c r="BD24" i="11"/>
  <c r="X24" i="11"/>
  <c r="BN8" i="11"/>
  <c r="BJ8" i="11"/>
  <c r="BF8" i="11"/>
  <c r="BB8" i="11"/>
  <c r="BB95" i="11" s="1"/>
  <c r="AX8" i="11"/>
  <c r="AT8" i="11"/>
  <c r="AP8" i="11"/>
  <c r="AL8" i="11"/>
  <c r="AL95" i="11" s="1"/>
  <c r="AH8" i="11"/>
  <c r="AD8" i="11"/>
  <c r="Z8" i="11"/>
  <c r="V8" i="11"/>
  <c r="V95" i="11" s="1"/>
  <c r="R8" i="11"/>
  <c r="N8" i="11"/>
  <c r="J8" i="11"/>
  <c r="BM8" i="11"/>
  <c r="BM95" i="11" s="1"/>
  <c r="BI8" i="11"/>
  <c r="BE8" i="11"/>
  <c r="BA8" i="11"/>
  <c r="BA95" i="11" s="1"/>
  <c r="AW8" i="11"/>
  <c r="AS8" i="11"/>
  <c r="AO8" i="11"/>
  <c r="AK8" i="11"/>
  <c r="AG8" i="11"/>
  <c r="AG95" i="11" s="1"/>
  <c r="AC8" i="11"/>
  <c r="Y8" i="11"/>
  <c r="U8" i="11"/>
  <c r="Q8" i="11"/>
  <c r="M8" i="11"/>
  <c r="I8" i="11"/>
  <c r="BK8" i="11"/>
  <c r="BC8" i="11"/>
  <c r="AU8" i="11"/>
  <c r="AM8" i="11"/>
  <c r="AE8" i="11"/>
  <c r="W8" i="11"/>
  <c r="O8" i="11"/>
  <c r="BP8" i="11"/>
  <c r="BH8" i="11"/>
  <c r="AZ8" i="11"/>
  <c r="AZ95" i="11" s="1"/>
  <c r="AR8" i="11"/>
  <c r="AR95" i="11" s="1"/>
  <c r="AJ8" i="11"/>
  <c r="AJ95" i="11" s="1"/>
  <c r="AB8" i="11"/>
  <c r="T8" i="11"/>
  <c r="L8" i="11"/>
  <c r="BO8" i="11"/>
  <c r="AY8" i="11"/>
  <c r="AI8" i="11"/>
  <c r="S8" i="11"/>
  <c r="BG8" i="11"/>
  <c r="BG95" i="11" s="1"/>
  <c r="AQ8" i="11"/>
  <c r="AQ95" i="11" s="1"/>
  <c r="AA8" i="11"/>
  <c r="AA95" i="11" s="1"/>
  <c r="K8" i="11"/>
  <c r="K95" i="11" s="1"/>
  <c r="BD8" i="11"/>
  <c r="X8" i="11"/>
  <c r="BL8" i="11"/>
  <c r="BL95" i="11" s="1"/>
  <c r="AV8" i="11"/>
  <c r="AF8" i="11"/>
  <c r="AF95" i="11" s="1"/>
  <c r="P8" i="11"/>
  <c r="AN8" i="11"/>
  <c r="AJ98" i="10"/>
  <c r="I7" i="1"/>
  <c r="J7" i="4"/>
  <c r="H4" i="8"/>
  <c r="C9" i="4"/>
  <c r="C10" i="4"/>
  <c r="C11" i="4"/>
  <c r="C12" i="4"/>
  <c r="C13" i="4"/>
  <c r="C14"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8" i="4"/>
  <c r="B9" i="4"/>
  <c r="B10" i="4"/>
  <c r="B11" i="4"/>
  <c r="B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8" i="4"/>
  <c r="D94" i="7"/>
  <c r="C94" i="7"/>
  <c r="G94" i="7" s="1"/>
  <c r="B94" i="7"/>
  <c r="D93" i="7"/>
  <c r="C93" i="7"/>
  <c r="G93" i="7" s="1"/>
  <c r="B93" i="7"/>
  <c r="D92" i="7"/>
  <c r="C92" i="7"/>
  <c r="G92" i="7" s="1"/>
  <c r="B92" i="7"/>
  <c r="D91" i="7"/>
  <c r="C91" i="7"/>
  <c r="G91" i="7" s="1"/>
  <c r="B91" i="7"/>
  <c r="D90" i="7"/>
  <c r="C90" i="7"/>
  <c r="G90" i="7" s="1"/>
  <c r="B90" i="7"/>
  <c r="D89" i="7"/>
  <c r="C89" i="7"/>
  <c r="G89" i="7" s="1"/>
  <c r="B89" i="7"/>
  <c r="D88" i="7"/>
  <c r="C88" i="7"/>
  <c r="G88" i="7" s="1"/>
  <c r="B88" i="7"/>
  <c r="D87" i="7"/>
  <c r="C87" i="7"/>
  <c r="G87" i="7" s="1"/>
  <c r="B87" i="7"/>
  <c r="D86" i="7"/>
  <c r="C86" i="7"/>
  <c r="G86" i="7" s="1"/>
  <c r="B86" i="7"/>
  <c r="D85" i="7"/>
  <c r="C85" i="7"/>
  <c r="G85" i="7" s="1"/>
  <c r="B85" i="7"/>
  <c r="D84" i="7"/>
  <c r="C84" i="7"/>
  <c r="G84" i="7" s="1"/>
  <c r="B84" i="7"/>
  <c r="D83" i="7"/>
  <c r="C83" i="7"/>
  <c r="G83" i="7" s="1"/>
  <c r="B83" i="7"/>
  <c r="D82" i="7"/>
  <c r="C82" i="7"/>
  <c r="G82" i="7" s="1"/>
  <c r="B82" i="7"/>
  <c r="D81" i="7"/>
  <c r="C81" i="7"/>
  <c r="G81" i="7" s="1"/>
  <c r="B81" i="7"/>
  <c r="D80" i="7"/>
  <c r="C80" i="7"/>
  <c r="G80" i="7" s="1"/>
  <c r="B80" i="7"/>
  <c r="D79" i="7"/>
  <c r="C79" i="7"/>
  <c r="G79" i="7" s="1"/>
  <c r="B79" i="7"/>
  <c r="D78" i="7"/>
  <c r="C78" i="7"/>
  <c r="G78" i="7" s="1"/>
  <c r="B78" i="7"/>
  <c r="D77" i="7"/>
  <c r="C77" i="7"/>
  <c r="G77" i="7" s="1"/>
  <c r="B77" i="7"/>
  <c r="D76" i="7"/>
  <c r="C76" i="7"/>
  <c r="G76" i="7" s="1"/>
  <c r="B76" i="7"/>
  <c r="D75" i="7"/>
  <c r="C75" i="7"/>
  <c r="G75" i="7" s="1"/>
  <c r="B75" i="7"/>
  <c r="D74" i="7"/>
  <c r="C74" i="7"/>
  <c r="G74" i="7" s="1"/>
  <c r="B74" i="7"/>
  <c r="D73" i="7"/>
  <c r="C73" i="7"/>
  <c r="G73" i="7" s="1"/>
  <c r="B73" i="7"/>
  <c r="D72" i="7"/>
  <c r="C72" i="7"/>
  <c r="G72" i="7" s="1"/>
  <c r="B72" i="7"/>
  <c r="D71" i="7"/>
  <c r="C71" i="7"/>
  <c r="G71" i="7" s="1"/>
  <c r="B71" i="7"/>
  <c r="D70" i="7"/>
  <c r="C70" i="7"/>
  <c r="G70" i="7" s="1"/>
  <c r="B70" i="7"/>
  <c r="D69" i="7"/>
  <c r="C69" i="7"/>
  <c r="G69" i="7" s="1"/>
  <c r="B69" i="7"/>
  <c r="D68" i="7"/>
  <c r="C68" i="7"/>
  <c r="G68" i="7" s="1"/>
  <c r="B68" i="7"/>
  <c r="D67" i="7"/>
  <c r="C67" i="7"/>
  <c r="G67" i="7" s="1"/>
  <c r="B67" i="7"/>
  <c r="D66" i="7"/>
  <c r="C66" i="7"/>
  <c r="G66" i="7" s="1"/>
  <c r="B66" i="7"/>
  <c r="D65" i="7"/>
  <c r="C65" i="7"/>
  <c r="G65" i="7" s="1"/>
  <c r="B65" i="7"/>
  <c r="D64" i="7"/>
  <c r="C64" i="7"/>
  <c r="G64" i="7" s="1"/>
  <c r="B64" i="7"/>
  <c r="D63" i="7"/>
  <c r="C63" i="7"/>
  <c r="G63" i="7" s="1"/>
  <c r="B63" i="7"/>
  <c r="D62" i="7"/>
  <c r="C62" i="7"/>
  <c r="G62" i="7" s="1"/>
  <c r="B62" i="7"/>
  <c r="D61" i="7"/>
  <c r="C61" i="7"/>
  <c r="G61" i="7" s="1"/>
  <c r="B61" i="7"/>
  <c r="D60" i="7"/>
  <c r="C60" i="7"/>
  <c r="G60" i="7" s="1"/>
  <c r="B60" i="7"/>
  <c r="D59" i="7"/>
  <c r="C59" i="7"/>
  <c r="G59" i="7" s="1"/>
  <c r="B59" i="7"/>
  <c r="D58" i="7"/>
  <c r="C58" i="7"/>
  <c r="G58" i="7" s="1"/>
  <c r="B58" i="7"/>
  <c r="D57" i="7"/>
  <c r="C57" i="7"/>
  <c r="G57" i="7" s="1"/>
  <c r="B57" i="7"/>
  <c r="D56" i="7"/>
  <c r="C56" i="7"/>
  <c r="G56" i="7" s="1"/>
  <c r="B56" i="7"/>
  <c r="D55" i="7"/>
  <c r="C55" i="7"/>
  <c r="G55" i="7" s="1"/>
  <c r="B55" i="7"/>
  <c r="D54" i="7"/>
  <c r="C54" i="7"/>
  <c r="G54" i="7" s="1"/>
  <c r="B54" i="7"/>
  <c r="D53" i="7"/>
  <c r="C53" i="7"/>
  <c r="G53" i="7" s="1"/>
  <c r="B53" i="7"/>
  <c r="D52" i="7"/>
  <c r="C52" i="7"/>
  <c r="G52" i="7" s="1"/>
  <c r="B52" i="7"/>
  <c r="D51" i="7"/>
  <c r="C51" i="7"/>
  <c r="G51" i="7" s="1"/>
  <c r="B51" i="7"/>
  <c r="D50" i="7"/>
  <c r="C50" i="7"/>
  <c r="G50" i="7" s="1"/>
  <c r="B50" i="7"/>
  <c r="D49" i="7"/>
  <c r="C49" i="7"/>
  <c r="G49" i="7" s="1"/>
  <c r="B49" i="7"/>
  <c r="D48" i="7"/>
  <c r="C48" i="7"/>
  <c r="G48" i="7" s="1"/>
  <c r="B48" i="7"/>
  <c r="D47" i="7"/>
  <c r="C47" i="7"/>
  <c r="G47" i="7" s="1"/>
  <c r="B47" i="7"/>
  <c r="D46" i="7"/>
  <c r="C46" i="7"/>
  <c r="G46" i="7" s="1"/>
  <c r="B46" i="7"/>
  <c r="D45" i="7"/>
  <c r="C45" i="7"/>
  <c r="G45" i="7" s="1"/>
  <c r="B45" i="7"/>
  <c r="D44" i="7"/>
  <c r="C44" i="7"/>
  <c r="G44" i="7" s="1"/>
  <c r="B44" i="7"/>
  <c r="D43" i="7"/>
  <c r="C43" i="7"/>
  <c r="G43" i="7" s="1"/>
  <c r="B43" i="7"/>
  <c r="D42" i="7"/>
  <c r="C42" i="7"/>
  <c r="G42" i="7" s="1"/>
  <c r="B42" i="7"/>
  <c r="D41" i="7"/>
  <c r="C41" i="7"/>
  <c r="G41" i="7" s="1"/>
  <c r="B41" i="7"/>
  <c r="D40" i="7"/>
  <c r="C40" i="7"/>
  <c r="G40" i="7" s="1"/>
  <c r="B40" i="7"/>
  <c r="D39" i="7"/>
  <c r="C39" i="7"/>
  <c r="G39" i="7" s="1"/>
  <c r="B39" i="7"/>
  <c r="D38" i="7"/>
  <c r="C38" i="7"/>
  <c r="G38" i="7" s="1"/>
  <c r="B38" i="7"/>
  <c r="D37" i="7"/>
  <c r="C37" i="7"/>
  <c r="G37" i="7" s="1"/>
  <c r="B37" i="7"/>
  <c r="D36" i="7"/>
  <c r="C36" i="7"/>
  <c r="G36" i="7" s="1"/>
  <c r="B36" i="7"/>
  <c r="D35" i="7"/>
  <c r="C35" i="7"/>
  <c r="G35" i="7" s="1"/>
  <c r="B35" i="7"/>
  <c r="D34" i="7"/>
  <c r="C34" i="7"/>
  <c r="G34" i="7" s="1"/>
  <c r="B34" i="7"/>
  <c r="D33" i="7"/>
  <c r="C33" i="7"/>
  <c r="G33" i="7" s="1"/>
  <c r="B33" i="7"/>
  <c r="D32" i="7"/>
  <c r="C32" i="7"/>
  <c r="G32" i="7" s="1"/>
  <c r="B32" i="7"/>
  <c r="D31" i="7"/>
  <c r="C31" i="7"/>
  <c r="G31" i="7" s="1"/>
  <c r="B31" i="7"/>
  <c r="D30" i="7"/>
  <c r="C30" i="7"/>
  <c r="G30" i="7" s="1"/>
  <c r="B30" i="7"/>
  <c r="D29" i="7"/>
  <c r="C29" i="7"/>
  <c r="G29" i="7" s="1"/>
  <c r="B29" i="7"/>
  <c r="D28" i="7"/>
  <c r="C28" i="7"/>
  <c r="G28" i="7" s="1"/>
  <c r="B28" i="7"/>
  <c r="D27" i="7"/>
  <c r="C27" i="7"/>
  <c r="G27" i="7" s="1"/>
  <c r="B27" i="7"/>
  <c r="D26" i="7"/>
  <c r="C26" i="7"/>
  <c r="G26" i="7" s="1"/>
  <c r="B26" i="7"/>
  <c r="D25" i="7"/>
  <c r="C25" i="7"/>
  <c r="G25" i="7" s="1"/>
  <c r="B25" i="7"/>
  <c r="D24" i="7"/>
  <c r="C24" i="7"/>
  <c r="G24" i="7" s="1"/>
  <c r="B24" i="7"/>
  <c r="D23" i="7"/>
  <c r="C23" i="7"/>
  <c r="G23" i="7" s="1"/>
  <c r="B23" i="7"/>
  <c r="D22" i="7"/>
  <c r="C22" i="7"/>
  <c r="G22" i="7" s="1"/>
  <c r="B22" i="7"/>
  <c r="D21" i="7"/>
  <c r="C21" i="7"/>
  <c r="G21" i="7" s="1"/>
  <c r="B21" i="7"/>
  <c r="D20" i="7"/>
  <c r="C20" i="7"/>
  <c r="G20" i="7" s="1"/>
  <c r="B20" i="7"/>
  <c r="D19" i="7"/>
  <c r="C19" i="7"/>
  <c r="G19" i="7" s="1"/>
  <c r="B19" i="7"/>
  <c r="D18" i="7"/>
  <c r="C18" i="7"/>
  <c r="G18" i="7" s="1"/>
  <c r="B18" i="7"/>
  <c r="D17" i="7"/>
  <c r="C17" i="7"/>
  <c r="G17" i="7" s="1"/>
  <c r="B17" i="7"/>
  <c r="D16" i="7"/>
  <c r="C16" i="7"/>
  <c r="G16" i="7" s="1"/>
  <c r="B16" i="7"/>
  <c r="D15" i="7"/>
  <c r="C15" i="7"/>
  <c r="G15" i="7" s="1"/>
  <c r="B15" i="7"/>
  <c r="D14" i="7"/>
  <c r="C14" i="7"/>
  <c r="G14" i="7" s="1"/>
  <c r="B14" i="7"/>
  <c r="D13" i="7"/>
  <c r="C13" i="7"/>
  <c r="G13" i="7" s="1"/>
  <c r="B13" i="7"/>
  <c r="D12" i="7"/>
  <c r="C12" i="7"/>
  <c r="G12" i="7" s="1"/>
  <c r="B12" i="7"/>
  <c r="D11" i="7"/>
  <c r="C11" i="7"/>
  <c r="G11" i="7" s="1"/>
  <c r="B11" i="7"/>
  <c r="D10" i="7"/>
  <c r="C10" i="7"/>
  <c r="G10" i="7" s="1"/>
  <c r="B10" i="7"/>
  <c r="D9" i="7"/>
  <c r="C9" i="7"/>
  <c r="G9" i="7" s="1"/>
  <c r="B9" i="7"/>
  <c r="D8" i="7"/>
  <c r="C8" i="7"/>
  <c r="G8" i="7" s="1"/>
  <c r="B8" i="7"/>
  <c r="D7" i="7"/>
  <c r="C7" i="7"/>
  <c r="G7" i="7" s="1"/>
  <c r="B7" i="7"/>
  <c r="D6" i="7"/>
  <c r="C6" i="7"/>
  <c r="G6" i="7" s="1"/>
  <c r="B6" i="7"/>
  <c r="D5" i="7"/>
  <c r="C5" i="7"/>
  <c r="G5" i="7" s="1"/>
  <c r="B5" i="7"/>
  <c r="B12" i="8"/>
  <c r="C12" i="8"/>
  <c r="G12" i="8" s="1"/>
  <c r="D12" i="8"/>
  <c r="B13" i="8"/>
  <c r="C13" i="8"/>
  <c r="G13" i="8" s="1"/>
  <c r="D13" i="8"/>
  <c r="B14" i="8"/>
  <c r="C14" i="8"/>
  <c r="G14" i="8" s="1"/>
  <c r="D14" i="8"/>
  <c r="B15" i="8"/>
  <c r="C15" i="8"/>
  <c r="G15" i="8" s="1"/>
  <c r="D15" i="8"/>
  <c r="B16" i="8"/>
  <c r="C16" i="8"/>
  <c r="G16" i="8" s="1"/>
  <c r="D16" i="8"/>
  <c r="B17" i="8"/>
  <c r="C17" i="8"/>
  <c r="G17" i="8" s="1"/>
  <c r="D17" i="8"/>
  <c r="B18" i="8"/>
  <c r="C18" i="8"/>
  <c r="G18" i="8" s="1"/>
  <c r="D18" i="8"/>
  <c r="B19" i="8"/>
  <c r="C19" i="8"/>
  <c r="G19" i="8" s="1"/>
  <c r="D19" i="8"/>
  <c r="B20" i="8"/>
  <c r="C20" i="8"/>
  <c r="G20" i="8" s="1"/>
  <c r="D20" i="8"/>
  <c r="B21" i="8"/>
  <c r="C21" i="8"/>
  <c r="G21" i="8" s="1"/>
  <c r="D21" i="8"/>
  <c r="B22" i="8"/>
  <c r="C22" i="8"/>
  <c r="G22" i="8" s="1"/>
  <c r="D22" i="8"/>
  <c r="B23" i="8"/>
  <c r="C23" i="8"/>
  <c r="G23" i="8" s="1"/>
  <c r="D23" i="8"/>
  <c r="B24" i="8"/>
  <c r="C24" i="8"/>
  <c r="G24" i="8" s="1"/>
  <c r="D24" i="8"/>
  <c r="B25" i="8"/>
  <c r="C25" i="8"/>
  <c r="G25" i="8" s="1"/>
  <c r="D25" i="8"/>
  <c r="B26" i="8"/>
  <c r="C26" i="8"/>
  <c r="G26" i="8" s="1"/>
  <c r="D26" i="8"/>
  <c r="B27" i="8"/>
  <c r="C27" i="8"/>
  <c r="G27" i="8" s="1"/>
  <c r="D27" i="8"/>
  <c r="B28" i="8"/>
  <c r="C28" i="8"/>
  <c r="G28" i="8" s="1"/>
  <c r="D28" i="8"/>
  <c r="B29" i="8"/>
  <c r="C29" i="8"/>
  <c r="G29" i="8" s="1"/>
  <c r="D29" i="8"/>
  <c r="B30" i="8"/>
  <c r="C30" i="8"/>
  <c r="G30" i="8" s="1"/>
  <c r="D30" i="8"/>
  <c r="B31" i="8"/>
  <c r="C31" i="8"/>
  <c r="G31" i="8" s="1"/>
  <c r="D31" i="8"/>
  <c r="B32" i="8"/>
  <c r="C32" i="8"/>
  <c r="G32" i="8" s="1"/>
  <c r="D32" i="8"/>
  <c r="B33" i="8"/>
  <c r="C33" i="8"/>
  <c r="G33" i="8" s="1"/>
  <c r="D33" i="8"/>
  <c r="B34" i="8"/>
  <c r="C34" i="8"/>
  <c r="G34" i="8" s="1"/>
  <c r="D34" i="8"/>
  <c r="B35" i="8"/>
  <c r="C35" i="8"/>
  <c r="G35" i="8" s="1"/>
  <c r="D35" i="8"/>
  <c r="B36" i="8"/>
  <c r="C36" i="8"/>
  <c r="G36" i="8" s="1"/>
  <c r="D36" i="8"/>
  <c r="B37" i="8"/>
  <c r="C37" i="8"/>
  <c r="G37" i="8" s="1"/>
  <c r="D37" i="8"/>
  <c r="B38" i="8"/>
  <c r="C38" i="8"/>
  <c r="G38" i="8" s="1"/>
  <c r="D38" i="8"/>
  <c r="B39" i="8"/>
  <c r="C39" i="8"/>
  <c r="G39" i="8" s="1"/>
  <c r="D39" i="8"/>
  <c r="B40" i="8"/>
  <c r="C40" i="8"/>
  <c r="G40" i="8" s="1"/>
  <c r="D40" i="8"/>
  <c r="B41" i="8"/>
  <c r="C41" i="8"/>
  <c r="G41" i="8" s="1"/>
  <c r="D41" i="8"/>
  <c r="B42" i="8"/>
  <c r="C42" i="8"/>
  <c r="G42" i="8" s="1"/>
  <c r="D42" i="8"/>
  <c r="B43" i="8"/>
  <c r="C43" i="8"/>
  <c r="G43" i="8" s="1"/>
  <c r="D43" i="8"/>
  <c r="B44" i="8"/>
  <c r="C44" i="8"/>
  <c r="G44" i="8" s="1"/>
  <c r="D44" i="8"/>
  <c r="B45" i="8"/>
  <c r="C45" i="8"/>
  <c r="G45" i="8" s="1"/>
  <c r="D45" i="8"/>
  <c r="B46" i="8"/>
  <c r="C46" i="8"/>
  <c r="G46" i="8" s="1"/>
  <c r="D46" i="8"/>
  <c r="B47" i="8"/>
  <c r="C47" i="8"/>
  <c r="G47" i="8" s="1"/>
  <c r="D47" i="8"/>
  <c r="B48" i="8"/>
  <c r="C48" i="8"/>
  <c r="G48" i="8" s="1"/>
  <c r="D48" i="8"/>
  <c r="B49" i="8"/>
  <c r="C49" i="8"/>
  <c r="G49" i="8" s="1"/>
  <c r="D49" i="8"/>
  <c r="B50" i="8"/>
  <c r="C50" i="8"/>
  <c r="G50" i="8" s="1"/>
  <c r="D50" i="8"/>
  <c r="B51" i="8"/>
  <c r="C51" i="8"/>
  <c r="G51" i="8" s="1"/>
  <c r="D51" i="8"/>
  <c r="B52" i="8"/>
  <c r="C52" i="8"/>
  <c r="G52" i="8" s="1"/>
  <c r="D52" i="8"/>
  <c r="B53" i="8"/>
  <c r="C53" i="8"/>
  <c r="G53" i="8" s="1"/>
  <c r="D53" i="8"/>
  <c r="B54" i="8"/>
  <c r="C54" i="8"/>
  <c r="G54" i="8" s="1"/>
  <c r="D54" i="8"/>
  <c r="B55" i="8"/>
  <c r="C55" i="8"/>
  <c r="G55" i="8" s="1"/>
  <c r="D55" i="8"/>
  <c r="B56" i="8"/>
  <c r="C56" i="8"/>
  <c r="G56" i="8" s="1"/>
  <c r="D56" i="8"/>
  <c r="B57" i="8"/>
  <c r="C57" i="8"/>
  <c r="G57" i="8" s="1"/>
  <c r="D57" i="8"/>
  <c r="B58" i="8"/>
  <c r="C58" i="8"/>
  <c r="G58" i="8" s="1"/>
  <c r="D58" i="8"/>
  <c r="B59" i="8"/>
  <c r="C59" i="8"/>
  <c r="G59" i="8" s="1"/>
  <c r="D59" i="8"/>
  <c r="B60" i="8"/>
  <c r="C60" i="8"/>
  <c r="G60" i="8" s="1"/>
  <c r="D60" i="8"/>
  <c r="B61" i="8"/>
  <c r="C61" i="8"/>
  <c r="G61" i="8" s="1"/>
  <c r="D61" i="8"/>
  <c r="B62" i="8"/>
  <c r="C62" i="8"/>
  <c r="G62" i="8" s="1"/>
  <c r="D62" i="8"/>
  <c r="B63" i="8"/>
  <c r="C63" i="8"/>
  <c r="G63" i="8" s="1"/>
  <c r="D63" i="8"/>
  <c r="B64" i="8"/>
  <c r="C64" i="8"/>
  <c r="G64" i="8" s="1"/>
  <c r="D64" i="8"/>
  <c r="B65" i="8"/>
  <c r="C65" i="8"/>
  <c r="G65" i="8" s="1"/>
  <c r="D65" i="8"/>
  <c r="B66" i="8"/>
  <c r="C66" i="8"/>
  <c r="G66" i="8" s="1"/>
  <c r="D66" i="8"/>
  <c r="B67" i="8"/>
  <c r="C67" i="8"/>
  <c r="G67" i="8" s="1"/>
  <c r="D67" i="8"/>
  <c r="B68" i="8"/>
  <c r="C68" i="8"/>
  <c r="G68" i="8" s="1"/>
  <c r="D68" i="8"/>
  <c r="B69" i="8"/>
  <c r="C69" i="8"/>
  <c r="G69" i="8" s="1"/>
  <c r="D69" i="8"/>
  <c r="B70" i="8"/>
  <c r="C70" i="8"/>
  <c r="G70" i="8" s="1"/>
  <c r="D70" i="8"/>
  <c r="B71" i="8"/>
  <c r="C71" i="8"/>
  <c r="G71" i="8" s="1"/>
  <c r="D71" i="8"/>
  <c r="B72" i="8"/>
  <c r="C72" i="8"/>
  <c r="G72" i="8" s="1"/>
  <c r="D72" i="8"/>
  <c r="B73" i="8"/>
  <c r="C73" i="8"/>
  <c r="G73" i="8" s="1"/>
  <c r="D73" i="8"/>
  <c r="B74" i="8"/>
  <c r="C74" i="8"/>
  <c r="G74" i="8" s="1"/>
  <c r="D74" i="8"/>
  <c r="B75" i="8"/>
  <c r="C75" i="8"/>
  <c r="G75" i="8" s="1"/>
  <c r="D75" i="8"/>
  <c r="B76" i="8"/>
  <c r="C76" i="8"/>
  <c r="G76" i="8" s="1"/>
  <c r="D76" i="8"/>
  <c r="B77" i="8"/>
  <c r="C77" i="8"/>
  <c r="G77" i="8" s="1"/>
  <c r="D77" i="8"/>
  <c r="B78" i="8"/>
  <c r="C78" i="8"/>
  <c r="G78" i="8" s="1"/>
  <c r="D78" i="8"/>
  <c r="B79" i="8"/>
  <c r="C79" i="8"/>
  <c r="G79" i="8" s="1"/>
  <c r="D79" i="8"/>
  <c r="B80" i="8"/>
  <c r="C80" i="8"/>
  <c r="G80" i="8" s="1"/>
  <c r="D80" i="8"/>
  <c r="B81" i="8"/>
  <c r="C81" i="8"/>
  <c r="G81" i="8" s="1"/>
  <c r="D81" i="8"/>
  <c r="B82" i="8"/>
  <c r="C82" i="8"/>
  <c r="G82" i="8" s="1"/>
  <c r="D82" i="8"/>
  <c r="B83" i="8"/>
  <c r="C83" i="8"/>
  <c r="G83" i="8" s="1"/>
  <c r="D83" i="8"/>
  <c r="B84" i="8"/>
  <c r="C84" i="8"/>
  <c r="G84" i="8" s="1"/>
  <c r="D84" i="8"/>
  <c r="B85" i="8"/>
  <c r="C85" i="8"/>
  <c r="G85" i="8" s="1"/>
  <c r="D85" i="8"/>
  <c r="B86" i="8"/>
  <c r="C86" i="8"/>
  <c r="G86" i="8" s="1"/>
  <c r="D86" i="8"/>
  <c r="B87" i="8"/>
  <c r="C87" i="8"/>
  <c r="G87" i="8" s="1"/>
  <c r="D87" i="8"/>
  <c r="B88" i="8"/>
  <c r="C88" i="8"/>
  <c r="G88" i="8" s="1"/>
  <c r="D88" i="8"/>
  <c r="B89" i="8"/>
  <c r="C89" i="8"/>
  <c r="G89" i="8" s="1"/>
  <c r="D89" i="8"/>
  <c r="B90" i="8"/>
  <c r="C90" i="8"/>
  <c r="G90" i="8" s="1"/>
  <c r="D90" i="8"/>
  <c r="B91" i="8"/>
  <c r="C91" i="8"/>
  <c r="G91" i="8" s="1"/>
  <c r="D91" i="8"/>
  <c r="B92" i="8"/>
  <c r="C92" i="8"/>
  <c r="G92" i="8" s="1"/>
  <c r="D92" i="8"/>
  <c r="B93" i="8"/>
  <c r="C93" i="8"/>
  <c r="G93" i="8" s="1"/>
  <c r="D93" i="8"/>
  <c r="B94" i="8"/>
  <c r="C94" i="8"/>
  <c r="G94" i="8" s="1"/>
  <c r="D94" i="8"/>
  <c r="B5" i="8"/>
  <c r="C5" i="8"/>
  <c r="G5" i="8" s="1"/>
  <c r="D5" i="8"/>
  <c r="B6" i="8"/>
  <c r="C6" i="8"/>
  <c r="G6" i="8" s="1"/>
  <c r="D6" i="8"/>
  <c r="B7" i="8"/>
  <c r="C7" i="8"/>
  <c r="G7" i="8" s="1"/>
  <c r="D7" i="8"/>
  <c r="B8" i="8"/>
  <c r="C8" i="8"/>
  <c r="G8" i="8" s="1"/>
  <c r="D8" i="8"/>
  <c r="B9" i="8"/>
  <c r="C9" i="8"/>
  <c r="G9" i="8" s="1"/>
  <c r="D9" i="8"/>
  <c r="B10" i="8"/>
  <c r="C10" i="8"/>
  <c r="G10" i="8" s="1"/>
  <c r="D10" i="8"/>
  <c r="D3" i="8"/>
  <c r="D11" i="8"/>
  <c r="C11" i="8"/>
  <c r="B11" i="8"/>
  <c r="H4" i="7"/>
  <c r="D3" i="7"/>
  <c r="I22" i="9" l="1"/>
  <c r="E9" i="9"/>
  <c r="H8" i="11"/>
  <c r="H18" i="12"/>
  <c r="F19" i="9"/>
  <c r="H57" i="12"/>
  <c r="F58" i="9"/>
  <c r="H89" i="12"/>
  <c r="F90" i="9"/>
  <c r="I52" i="9"/>
  <c r="H20" i="12"/>
  <c r="F21" i="9"/>
  <c r="H59" i="12"/>
  <c r="F60" i="9"/>
  <c r="H83" i="11"/>
  <c r="E84" i="9"/>
  <c r="H91" i="12"/>
  <c r="F92" i="9"/>
  <c r="H70" i="11"/>
  <c r="E71" i="9"/>
  <c r="H69" i="12"/>
  <c r="F70" i="9"/>
  <c r="H48" i="12"/>
  <c r="F49" i="9"/>
  <c r="H80" i="12"/>
  <c r="F81" i="9"/>
  <c r="H52" i="11"/>
  <c r="E53" i="9"/>
  <c r="H59" i="11"/>
  <c r="E60" i="9"/>
  <c r="H14" i="12"/>
  <c r="F15" i="9"/>
  <c r="H77" i="12"/>
  <c r="F78" i="9"/>
  <c r="H80" i="11"/>
  <c r="E81" i="9"/>
  <c r="H65" i="11"/>
  <c r="E66" i="9"/>
  <c r="H12" i="12"/>
  <c r="F13" i="9"/>
  <c r="H28" i="12"/>
  <c r="F29" i="9"/>
  <c r="H92" i="12"/>
  <c r="F93" i="9"/>
  <c r="H8" i="12"/>
  <c r="H95" i="12" s="1"/>
  <c r="F9" i="9"/>
  <c r="H24" i="12"/>
  <c r="F25" i="9"/>
  <c r="H40" i="12"/>
  <c r="F41" i="9"/>
  <c r="H72" i="12"/>
  <c r="F73" i="9"/>
  <c r="H63" i="11"/>
  <c r="E64" i="9"/>
  <c r="H71" i="12"/>
  <c r="F72" i="9"/>
  <c r="H10" i="12"/>
  <c r="F11" i="9"/>
  <c r="I97" i="12"/>
  <c r="H26" i="11"/>
  <c r="E27" i="9"/>
  <c r="H81" i="12"/>
  <c r="F82" i="9"/>
  <c r="G61" i="9" a="1"/>
  <c r="G61" i="9" s="1"/>
  <c r="H38" i="12"/>
  <c r="F39" i="9"/>
  <c r="G84" i="9" a="1"/>
  <c r="G84" i="9" s="1"/>
  <c r="H40" i="11"/>
  <c r="E41" i="9"/>
  <c r="H56" i="11"/>
  <c r="E57" i="9"/>
  <c r="H50" i="12"/>
  <c r="F51" i="9"/>
  <c r="H82" i="12"/>
  <c r="F83" i="9"/>
  <c r="H36" i="12"/>
  <c r="F37" i="9"/>
  <c r="H68" i="12"/>
  <c r="F69" i="9"/>
  <c r="H6" i="11"/>
  <c r="H95" i="11" s="1"/>
  <c r="E7" i="9"/>
  <c r="H22" i="11"/>
  <c r="E23" i="9"/>
  <c r="E39" i="9"/>
  <c r="H38" i="11"/>
  <c r="H61" i="11"/>
  <c r="E62" i="9"/>
  <c r="H79" i="11"/>
  <c r="E80" i="9"/>
  <c r="G51" i="9" a="1"/>
  <c r="G51" i="9" s="1"/>
  <c r="H34" i="11"/>
  <c r="E35" i="9"/>
  <c r="G35" i="9" s="1" a="1"/>
  <c r="G35" i="9" s="1"/>
  <c r="H66" i="11"/>
  <c r="E67" i="9"/>
  <c r="H82" i="11"/>
  <c r="E83" i="9"/>
  <c r="E21" i="9"/>
  <c r="H20" i="11"/>
  <c r="H36" i="11"/>
  <c r="E37" i="9"/>
  <c r="H91" i="11"/>
  <c r="E92" i="9"/>
  <c r="H46" i="12"/>
  <c r="F47" i="9"/>
  <c r="H78" i="12"/>
  <c r="F79" i="9"/>
  <c r="H69" i="11"/>
  <c r="E70" i="9"/>
  <c r="G70" i="9" s="1" a="1"/>
  <c r="G70" i="9" s="1"/>
  <c r="H32" i="11"/>
  <c r="E33" i="9"/>
  <c r="H55" i="11"/>
  <c r="E56" i="9"/>
  <c r="D96" i="9"/>
  <c r="H90" i="12"/>
  <c r="F91" i="9"/>
  <c r="H73" i="12"/>
  <c r="F74" i="9"/>
  <c r="I28" i="9"/>
  <c r="G81" i="9" a="1"/>
  <c r="G81" i="9" s="1"/>
  <c r="H78" i="11"/>
  <c r="E79" i="9"/>
  <c r="H86" i="11"/>
  <c r="E87" i="9"/>
  <c r="H94" i="11"/>
  <c r="E95" i="9"/>
  <c r="G95" i="9" s="1" a="1"/>
  <c r="G95" i="9" s="1"/>
  <c r="G18" i="9" a="1"/>
  <c r="G18" i="9" s="1"/>
  <c r="H58" i="11"/>
  <c r="E59" i="9"/>
  <c r="H73" i="11"/>
  <c r="E74" i="9"/>
  <c r="I95" i="11"/>
  <c r="H44" i="11"/>
  <c r="E45" i="9"/>
  <c r="H60" i="11"/>
  <c r="E61" i="9"/>
  <c r="G85" i="9" a="1"/>
  <c r="G85" i="9" s="1"/>
  <c r="I24" i="9"/>
  <c r="H6" i="12"/>
  <c r="F7" i="9"/>
  <c r="H22" i="12"/>
  <c r="F23" i="9"/>
  <c r="H70" i="12"/>
  <c r="F71" i="9"/>
  <c r="H93" i="12"/>
  <c r="F94" i="9"/>
  <c r="H24" i="11"/>
  <c r="E25" i="9"/>
  <c r="H71" i="11"/>
  <c r="E72" i="9"/>
  <c r="H79" i="12"/>
  <c r="F80" i="9"/>
  <c r="G80" i="9" s="1" a="1"/>
  <c r="G80" i="9" s="1"/>
  <c r="I12" i="9"/>
  <c r="H81" i="11"/>
  <c r="E82" i="9"/>
  <c r="I20" i="9"/>
  <c r="I40" i="9"/>
  <c r="I46" i="9"/>
  <c r="H54" i="11"/>
  <c r="E55" i="9"/>
  <c r="H93" i="11"/>
  <c r="E94" i="9"/>
  <c r="H16" i="12"/>
  <c r="F17" i="9"/>
  <c r="H32" i="12"/>
  <c r="F33" i="9"/>
  <c r="H64" i="12"/>
  <c r="F65" i="9"/>
  <c r="H55" i="12"/>
  <c r="F56" i="9"/>
  <c r="G56" i="9" s="1" a="1"/>
  <c r="G56" i="9" s="1"/>
  <c r="G58" i="9" a="1"/>
  <c r="G58" i="9" s="1"/>
  <c r="H18" i="11"/>
  <c r="E19" i="9"/>
  <c r="H57" i="11"/>
  <c r="E58" i="9"/>
  <c r="H68" i="11"/>
  <c r="E69" i="9"/>
  <c r="H84" i="11"/>
  <c r="E85" i="9"/>
  <c r="H67" i="12"/>
  <c r="F68" i="9"/>
  <c r="G91" i="9" a="1"/>
  <c r="G91" i="9" s="1"/>
  <c r="I95" i="12"/>
  <c r="G72" i="9" a="1"/>
  <c r="G72" i="9" s="1"/>
  <c r="H48" i="11"/>
  <c r="E49" i="9"/>
  <c r="H10" i="11"/>
  <c r="E11" i="9"/>
  <c r="I97" i="11"/>
  <c r="H26" i="12"/>
  <c r="F27" i="9"/>
  <c r="F96" i="9" s="1"/>
  <c r="H74" i="12"/>
  <c r="F75" i="9"/>
  <c r="G44" i="9" a="1"/>
  <c r="G44" i="9" s="1"/>
  <c r="H44" i="12"/>
  <c r="F45" i="9"/>
  <c r="H76" i="12"/>
  <c r="F77" i="9"/>
  <c r="H75" i="12"/>
  <c r="F76" i="9"/>
  <c r="G38" i="9" a="1"/>
  <c r="G38" i="9" s="1"/>
  <c r="H14" i="11"/>
  <c r="E15" i="9"/>
  <c r="H30" i="11"/>
  <c r="E31" i="9"/>
  <c r="H56" i="12"/>
  <c r="F57" i="9"/>
  <c r="H88" i="12"/>
  <c r="F89" i="9"/>
  <c r="G45" i="9" a="1"/>
  <c r="G45" i="9" s="1"/>
  <c r="E43" i="9"/>
  <c r="H42" i="11"/>
  <c r="G41" i="9" a="1"/>
  <c r="G41" i="9" s="1"/>
  <c r="I30" i="9"/>
  <c r="E13" i="9"/>
  <c r="H12" i="11"/>
  <c r="H28" i="11"/>
  <c r="E29" i="9"/>
  <c r="H75" i="11"/>
  <c r="E76" i="9"/>
  <c r="G76" i="9" s="1" a="1"/>
  <c r="G76" i="9" s="1"/>
  <c r="G9" i="9" a="1"/>
  <c r="G9" i="9" s="1"/>
  <c r="I9" i="9" s="1"/>
  <c r="H54" i="12"/>
  <c r="F55" i="9"/>
  <c r="H86" i="12"/>
  <c r="F87" i="9"/>
  <c r="G87" i="9" s="1" a="1"/>
  <c r="G87" i="9" s="1"/>
  <c r="H61" i="12"/>
  <c r="F62" i="9"/>
  <c r="H85" i="11"/>
  <c r="E86" i="9"/>
  <c r="G16" i="9" a="1"/>
  <c r="G16" i="9" s="1"/>
  <c r="G94" i="9" a="1"/>
  <c r="G94" i="9" s="1"/>
  <c r="G64" i="9" a="1"/>
  <c r="G64" i="9" s="1"/>
  <c r="H72" i="11"/>
  <c r="E73" i="9"/>
  <c r="H88" i="11"/>
  <c r="E89" i="9"/>
  <c r="H34" i="12"/>
  <c r="F35" i="9"/>
  <c r="H66" i="12"/>
  <c r="F67" i="9"/>
  <c r="G36" i="9" a="1"/>
  <c r="G36" i="9" s="1"/>
  <c r="I34" i="9"/>
  <c r="H52" i="12"/>
  <c r="F53" i="9"/>
  <c r="G53" i="9" s="1" a="1"/>
  <c r="G53" i="9" s="1"/>
  <c r="H84" i="12"/>
  <c r="F85" i="9"/>
  <c r="I48" i="9"/>
  <c r="H87" i="12"/>
  <c r="F88" i="9"/>
  <c r="G74" i="9" a="1"/>
  <c r="G74" i="9" s="1"/>
  <c r="I14" i="9"/>
  <c r="E51" i="9"/>
  <c r="H50" i="11"/>
  <c r="H65" i="12"/>
  <c r="F66" i="9"/>
  <c r="G66" i="9" s="1" a="1"/>
  <c r="G66" i="9" s="1"/>
  <c r="H89" i="11"/>
  <c r="E90" i="9"/>
  <c r="G90" i="9" s="1" a="1"/>
  <c r="G90" i="9" s="1"/>
  <c r="I42" i="9"/>
  <c r="G43" i="9" a="1"/>
  <c r="G43" i="9" s="1"/>
  <c r="G71" i="9" a="1"/>
  <c r="G71" i="9" s="1"/>
  <c r="G55" i="9" a="1"/>
  <c r="G55" i="9" s="1"/>
  <c r="I26" i="9"/>
  <c r="H30" i="12"/>
  <c r="F31" i="9"/>
  <c r="G31" i="9" s="1" a="1"/>
  <c r="G31" i="9" s="1"/>
  <c r="H62" i="12"/>
  <c r="F63" i="9"/>
  <c r="H94" i="12"/>
  <c r="F95" i="9"/>
  <c r="H16" i="11"/>
  <c r="E17" i="9"/>
  <c r="H64" i="11"/>
  <c r="E65" i="9"/>
  <c r="H63" i="12"/>
  <c r="F64" i="9"/>
  <c r="H87" i="11"/>
  <c r="E88" i="9"/>
  <c r="H42" i="12"/>
  <c r="F43" i="9"/>
  <c r="H58" i="12"/>
  <c r="F59" i="9"/>
  <c r="G47" i="9" a="1"/>
  <c r="G47" i="9" s="1"/>
  <c r="H60" i="12"/>
  <c r="F61" i="9"/>
  <c r="H67" i="11"/>
  <c r="E68" i="9"/>
  <c r="G54" i="9" a="1"/>
  <c r="G54" i="9" s="1"/>
  <c r="G89" i="9" a="1"/>
  <c r="G89" i="9" s="1"/>
  <c r="G73" i="9" a="1"/>
  <c r="G73" i="9" s="1"/>
  <c r="G57" i="9" a="1"/>
  <c r="G57" i="9" s="1"/>
  <c r="H46" i="11"/>
  <c r="E47" i="9"/>
  <c r="H62" i="11"/>
  <c r="E63" i="9"/>
  <c r="H77" i="11"/>
  <c r="E78" i="9"/>
  <c r="G78" i="9" s="1" a="1"/>
  <c r="G78" i="9" s="1"/>
  <c r="H85" i="12"/>
  <c r="F86" i="9"/>
  <c r="G86" i="9" s="1" a="1"/>
  <c r="G86" i="9" s="1"/>
  <c r="G50" i="9" a="1"/>
  <c r="G50" i="9" s="1"/>
  <c r="H74" i="11"/>
  <c r="E75" i="9"/>
  <c r="H90" i="11"/>
  <c r="E91" i="9"/>
  <c r="G6" i="9" a="1"/>
  <c r="G6" i="9" s="1"/>
  <c r="H76" i="11"/>
  <c r="E77" i="9"/>
  <c r="G77" i="9" s="1" a="1"/>
  <c r="G77" i="9" s="1"/>
  <c r="H92" i="11"/>
  <c r="E93" i="9"/>
  <c r="H83" i="12"/>
  <c r="F84" i="9"/>
  <c r="G69" i="9" a="1"/>
  <c r="G69" i="9" s="1"/>
  <c r="G32" i="9" a="1"/>
  <c r="G32" i="9" s="1"/>
  <c r="G88" i="9" a="1"/>
  <c r="G88" i="9" s="1"/>
  <c r="G23" i="9" a="1"/>
  <c r="G23" i="9" s="1"/>
  <c r="G37" i="9" a="1"/>
  <c r="G37" i="9" s="1"/>
  <c r="G62" i="9" a="1"/>
  <c r="G62" i="9" s="1"/>
  <c r="I7" i="4"/>
  <c r="N7" i="4"/>
  <c r="O7" i="4"/>
  <c r="P7" i="4"/>
  <c r="Q7" i="4"/>
  <c r="R7" i="4"/>
  <c r="S7" i="4"/>
  <c r="T7" i="4"/>
  <c r="U7" i="4"/>
  <c r="V7" i="4"/>
  <c r="W7" i="4"/>
  <c r="X7" i="4"/>
  <c r="Y7" i="4"/>
  <c r="Z7" i="4"/>
  <c r="AA7" i="4"/>
  <c r="AB7" i="4"/>
  <c r="AC7" i="4"/>
  <c r="AD7" i="4"/>
  <c r="AE7" i="4"/>
  <c r="AF7" i="4"/>
  <c r="AG7" i="4"/>
  <c r="AH7" i="4"/>
  <c r="AI7" i="4"/>
  <c r="AJ7" i="4"/>
  <c r="AK7" i="4"/>
  <c r="AL7" i="4"/>
  <c r="AM7" i="4"/>
  <c r="AN7" i="4"/>
  <c r="AO7" i="4"/>
  <c r="AP7" i="4"/>
  <c r="AQ7" i="4"/>
  <c r="AR7" i="4"/>
  <c r="AS7" i="4"/>
  <c r="AT7" i="4"/>
  <c r="AU7" i="4"/>
  <c r="AV7" i="4"/>
  <c r="AW7" i="4"/>
  <c r="AX7" i="4"/>
  <c r="AY7" i="4"/>
  <c r="AZ7" i="4"/>
  <c r="BA7" i="4"/>
  <c r="BB7" i="4"/>
  <c r="BC7" i="4"/>
  <c r="BD7" i="4"/>
  <c r="BE7" i="4"/>
  <c r="BF7" i="4"/>
  <c r="BG7" i="4"/>
  <c r="BH7" i="4"/>
  <c r="BI7" i="4"/>
  <c r="BJ7" i="4"/>
  <c r="BK7" i="4"/>
  <c r="BL7" i="4"/>
  <c r="BM7" i="4"/>
  <c r="BN7" i="4"/>
  <c r="BO7" i="4"/>
  <c r="BP7" i="4"/>
  <c r="K7" i="4"/>
  <c r="L7" i="4"/>
  <c r="M7" i="4"/>
  <c r="I76" i="9" l="1"/>
  <c r="I66" i="9"/>
  <c r="I6" i="9"/>
  <c r="I23" i="9"/>
  <c r="G15" i="9" a="1"/>
  <c r="G15" i="9" s="1"/>
  <c r="I55" i="9"/>
  <c r="I86" i="9"/>
  <c r="I44" i="9"/>
  <c r="I69" i="9"/>
  <c r="I61" i="9"/>
  <c r="I41" i="9"/>
  <c r="G21" i="9" a="1"/>
  <c r="G21" i="9" s="1"/>
  <c r="G93" i="9" a="1"/>
  <c r="G93" i="9" s="1"/>
  <c r="G67" i="9" a="1"/>
  <c r="G67" i="9" s="1"/>
  <c r="I43" i="9"/>
  <c r="I16" i="9"/>
  <c r="G79" i="9" a="1"/>
  <c r="G79" i="9" s="1"/>
  <c r="I62" i="9"/>
  <c r="I91" i="9"/>
  <c r="I78" i="9"/>
  <c r="I47" i="9"/>
  <c r="I71" i="9"/>
  <c r="I90" i="9"/>
  <c r="I94" i="9"/>
  <c r="I31" i="9"/>
  <c r="I38" i="9"/>
  <c r="G59" i="9" a="1"/>
  <c r="G59" i="9" s="1"/>
  <c r="I72" i="9"/>
  <c r="G68" i="9" a="1"/>
  <c r="G68" i="9" s="1"/>
  <c r="G49" i="9" a="1"/>
  <c r="G49" i="9" s="1"/>
  <c r="I74" i="9"/>
  <c r="G82" i="9" a="1"/>
  <c r="G82" i="9" s="1"/>
  <c r="I87" i="9"/>
  <c r="G65" i="9" a="1"/>
  <c r="G65" i="9" s="1"/>
  <c r="I56" i="9"/>
  <c r="I37" i="9"/>
  <c r="I35" i="9"/>
  <c r="G83" i="9" a="1"/>
  <c r="G83" i="9" s="1"/>
  <c r="I53" i="9"/>
  <c r="I84" i="9"/>
  <c r="I32" i="9"/>
  <c r="G13" i="9" a="1"/>
  <c r="G13" i="9" s="1"/>
  <c r="I95" i="9"/>
  <c r="I51" i="9"/>
  <c r="E96" i="9"/>
  <c r="I73" i="9"/>
  <c r="I88" i="9"/>
  <c r="G25" i="9" a="1"/>
  <c r="G25" i="9" s="1"/>
  <c r="I77" i="9"/>
  <c r="G33" i="9" a="1"/>
  <c r="G33" i="9" s="1"/>
  <c r="G39" i="9" a="1"/>
  <c r="G39" i="9" s="1"/>
  <c r="I50" i="9"/>
  <c r="I54" i="9"/>
  <c r="I89" i="9"/>
  <c r="G29" i="9" a="1"/>
  <c r="G29" i="9" s="1"/>
  <c r="G92" i="9" a="1"/>
  <c r="G92" i="9" s="1"/>
  <c r="G75" i="9" a="1"/>
  <c r="G75" i="9" s="1"/>
  <c r="I85" i="9"/>
  <c r="I58" i="9"/>
  <c r="G17" i="9" a="1"/>
  <c r="G17" i="9" s="1"/>
  <c r="I45" i="9"/>
  <c r="I18" i="9"/>
  <c r="I81" i="9"/>
  <c r="I70" i="9"/>
  <c r="G63" i="9" a="1"/>
  <c r="G63" i="9" s="1"/>
  <c r="I80" i="9"/>
  <c r="I57" i="9"/>
  <c r="G27" i="9" a="1"/>
  <c r="G27" i="9" s="1"/>
  <c r="I64" i="9"/>
  <c r="G60" i="9" a="1"/>
  <c r="G60" i="9" s="1"/>
  <c r="G19" i="9" a="1"/>
  <c r="G19" i="9" s="1"/>
  <c r="I36" i="9"/>
  <c r="H6" i="4"/>
  <c r="H5" i="4"/>
  <c r="H7" i="4" s="1"/>
  <c r="I29" i="9" l="1"/>
  <c r="I83" i="9"/>
  <c r="I82" i="9"/>
  <c r="I27" i="9"/>
  <c r="I17" i="9"/>
  <c r="I92" i="9"/>
  <c r="I25" i="9"/>
  <c r="I59" i="9"/>
  <c r="I39" i="9"/>
  <c r="I75" i="9"/>
  <c r="I93" i="9"/>
  <c r="I67" i="9"/>
  <c r="I33" i="9"/>
  <c r="I60" i="9"/>
  <c r="G96" i="9"/>
  <c r="I63" i="9"/>
  <c r="I13" i="9"/>
  <c r="I49" i="9"/>
  <c r="I65" i="9"/>
  <c r="I21" i="9"/>
  <c r="I79" i="9"/>
  <c r="I15" i="9"/>
  <c r="I68" i="9"/>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A60" i="7"/>
  <c r="A61" i="7"/>
  <c r="A62" i="7"/>
  <c r="A63" i="7"/>
  <c r="A64" i="7"/>
  <c r="A65" i="7"/>
  <c r="A66" i="7"/>
  <c r="A67" i="7"/>
  <c r="A68" i="7"/>
  <c r="A69" i="7"/>
  <c r="A70" i="7"/>
  <c r="A71" i="7"/>
  <c r="A72" i="7"/>
  <c r="A73" i="7"/>
  <c r="A74" i="7"/>
  <c r="A75" i="7"/>
  <c r="A76" i="7"/>
  <c r="A77" i="7"/>
  <c r="A78" i="7"/>
  <c r="A79" i="7"/>
  <c r="A80" i="7"/>
  <c r="A81" i="7"/>
  <c r="A82" i="7"/>
  <c r="A83" i="7"/>
  <c r="A84" i="7"/>
  <c r="A85" i="7"/>
  <c r="A86" i="7"/>
  <c r="A87" i="7"/>
  <c r="A88" i="7"/>
  <c r="A89" i="7"/>
  <c r="A90" i="7"/>
  <c r="A91" i="7"/>
  <c r="A92" i="7"/>
  <c r="A93" i="7"/>
  <c r="A94" i="7"/>
  <c r="A6" i="7"/>
  <c r="A7" i="7"/>
  <c r="A8" i="7"/>
  <c r="A9" i="7"/>
  <c r="A10" i="7"/>
  <c r="A11" i="7"/>
  <c r="A5" i="7"/>
  <c r="H96" i="9" l="1"/>
  <c r="I19" i="9"/>
  <c r="I96" i="9" s="1"/>
  <c r="A8" i="4"/>
  <c r="G11" i="8"/>
  <c r="D4" i="8"/>
  <c r="D4" i="7"/>
  <c r="D7" i="4"/>
  <c r="G8" i="4"/>
  <c r="E8" i="4" l="1"/>
  <c r="E18" i="4"/>
  <c r="E22" i="4"/>
  <c r="E26" i="4"/>
  <c r="E30" i="4"/>
  <c r="E34" i="4"/>
  <c r="E38" i="4"/>
  <c r="E42" i="4"/>
  <c r="E46" i="4"/>
  <c r="E50" i="4"/>
  <c r="E54" i="4"/>
  <c r="E58" i="4"/>
  <c r="E62" i="4"/>
  <c r="E66" i="4"/>
  <c r="E70" i="4"/>
  <c r="E74" i="4"/>
  <c r="E78" i="4"/>
  <c r="E82" i="4"/>
  <c r="E86" i="4"/>
  <c r="E90" i="4"/>
  <c r="E94" i="4"/>
  <c r="E19" i="4"/>
  <c r="E23" i="4"/>
  <c r="E27" i="4"/>
  <c r="E31" i="4"/>
  <c r="E35" i="4"/>
  <c r="E39" i="4"/>
  <c r="E43" i="4"/>
  <c r="E47" i="4"/>
  <c r="E51" i="4"/>
  <c r="E55" i="4"/>
  <c r="E59" i="4"/>
  <c r="E63" i="4"/>
  <c r="E67" i="4"/>
  <c r="E71" i="4"/>
  <c r="E75" i="4"/>
  <c r="E79" i="4"/>
  <c r="E83" i="4"/>
  <c r="E87" i="4"/>
  <c r="E91" i="4"/>
  <c r="E95" i="4"/>
  <c r="E24" i="4"/>
  <c r="E32" i="4"/>
  <c r="E40" i="4"/>
  <c r="E48" i="4"/>
  <c r="E56" i="4"/>
  <c r="E64" i="4"/>
  <c r="E72" i="4"/>
  <c r="E80" i="4"/>
  <c r="E88" i="4"/>
  <c r="E96" i="4"/>
  <c r="E20" i="4"/>
  <c r="E36" i="4"/>
  <c r="E52" i="4"/>
  <c r="E68" i="4"/>
  <c r="E84" i="4"/>
  <c r="E21" i="4"/>
  <c r="E37" i="4"/>
  <c r="E53" i="4"/>
  <c r="E69" i="4"/>
  <c r="E85" i="4"/>
  <c r="E25" i="4"/>
  <c r="E33" i="4"/>
  <c r="E41" i="4"/>
  <c r="E49" i="4"/>
  <c r="E57" i="4"/>
  <c r="E65" i="4"/>
  <c r="E73" i="4"/>
  <c r="E81" i="4"/>
  <c r="E89" i="4"/>
  <c r="E97" i="4"/>
  <c r="E28" i="4"/>
  <c r="E44" i="4"/>
  <c r="E60" i="4"/>
  <c r="E76" i="4"/>
  <c r="E92" i="4"/>
  <c r="E29" i="4"/>
  <c r="E45" i="4"/>
  <c r="E61" i="4"/>
  <c r="E77" i="4"/>
  <c r="E93" i="4"/>
  <c r="G97" i="4"/>
  <c r="G96" i="4"/>
  <c r="G95" i="4"/>
  <c r="G94" i="4"/>
  <c r="G93" i="4"/>
  <c r="G92" i="4"/>
  <c r="G91" i="4"/>
  <c r="G90" i="4"/>
  <c r="G89" i="4"/>
  <c r="G88" i="4"/>
  <c r="G87" i="4"/>
  <c r="G86" i="4"/>
  <c r="G85" i="4"/>
  <c r="G84" i="4"/>
  <c r="G83" i="4"/>
  <c r="G82" i="4"/>
  <c r="G81" i="4"/>
  <c r="G80" i="4"/>
  <c r="G79" i="4"/>
  <c r="G78" i="4"/>
  <c r="G77" i="4"/>
  <c r="G76" i="4"/>
  <c r="G75" i="4"/>
  <c r="G74" i="4"/>
  <c r="G73" i="4"/>
  <c r="G72" i="4"/>
  <c r="G71" i="4"/>
  <c r="G70" i="4"/>
  <c r="G69" i="4"/>
  <c r="G68" i="4"/>
  <c r="G67" i="4"/>
  <c r="G66" i="4"/>
  <c r="G65" i="4"/>
  <c r="G64" i="4"/>
  <c r="G63" i="4"/>
  <c r="G62" i="4"/>
  <c r="G61" i="4"/>
  <c r="G60" i="4"/>
  <c r="G59" i="4"/>
  <c r="G58" i="4"/>
  <c r="G57" i="4"/>
  <c r="G56" i="4"/>
  <c r="G55" i="4"/>
  <c r="G54" i="4"/>
  <c r="G53" i="4"/>
  <c r="G52" i="4"/>
  <c r="G51" i="4"/>
  <c r="G50" i="4"/>
  <c r="G49" i="4"/>
  <c r="G48" i="4"/>
  <c r="G47" i="4"/>
  <c r="G46" i="4"/>
  <c r="G45" i="4"/>
  <c r="G44" i="4"/>
  <c r="G43" i="4"/>
  <c r="G42" i="4"/>
  <c r="G41" i="4"/>
  <c r="G40" i="4"/>
  <c r="G39" i="4"/>
  <c r="G38" i="4"/>
  <c r="G37" i="4"/>
  <c r="G36" i="4"/>
  <c r="G35" i="4"/>
  <c r="G34" i="4"/>
  <c r="G33" i="4"/>
  <c r="G32" i="4"/>
  <c r="G31" i="4"/>
  <c r="G30" i="4"/>
  <c r="G29" i="4"/>
  <c r="G28" i="4"/>
  <c r="G27" i="4"/>
  <c r="G26" i="4"/>
  <c r="G25" i="4"/>
  <c r="G24" i="4"/>
  <c r="G23" i="4"/>
  <c r="G22" i="4"/>
  <c r="G21" i="4"/>
  <c r="G20" i="4"/>
  <c r="G19" i="4"/>
  <c r="G18" i="4"/>
  <c r="G17" i="4"/>
  <c r="G16" i="4"/>
  <c r="G15" i="4"/>
  <c r="G14" i="4"/>
  <c r="G13" i="4"/>
  <c r="G12" i="4"/>
  <c r="G11" i="4"/>
  <c r="G10" i="4"/>
  <c r="G9" i="4"/>
  <c r="A16" i="4"/>
  <c r="A48" i="4"/>
  <c r="A80" i="4"/>
  <c r="I8" i="4" l="1"/>
  <c r="E58" i="7"/>
  <c r="E58" i="8"/>
  <c r="BI61" i="4"/>
  <c r="AG61" i="4"/>
  <c r="Y61" i="4"/>
  <c r="AL61" i="4"/>
  <c r="AD61" i="4"/>
  <c r="BH61" i="4"/>
  <c r="T61" i="4"/>
  <c r="BB61" i="4"/>
  <c r="BD61" i="4"/>
  <c r="P61" i="4"/>
  <c r="BO61" i="4"/>
  <c r="AX61" i="4"/>
  <c r="J61" i="4"/>
  <c r="BM61" i="4"/>
  <c r="BE61" i="4"/>
  <c r="AW61" i="4"/>
  <c r="AC61" i="4"/>
  <c r="U61" i="4"/>
  <c r="I61" i="4"/>
  <c r="BP61" i="4"/>
  <c r="AR61" i="4"/>
  <c r="AF61" i="4"/>
  <c r="AP61" i="4"/>
  <c r="N61" i="4"/>
  <c r="AV61" i="4"/>
  <c r="AN61" i="4"/>
  <c r="AB61" i="4"/>
  <c r="L61" i="4"/>
  <c r="BG61" i="4"/>
  <c r="BC61" i="4"/>
  <c r="BA61" i="4"/>
  <c r="AO61" i="4"/>
  <c r="Q61" i="4"/>
  <c r="K61" i="4"/>
  <c r="R61" i="4"/>
  <c r="AZ61" i="4"/>
  <c r="AH61" i="4"/>
  <c r="Z61" i="4"/>
  <c r="BL61" i="4"/>
  <c r="AT61" i="4"/>
  <c r="AY61" i="4"/>
  <c r="AI61" i="4"/>
  <c r="AE61" i="4"/>
  <c r="S61" i="4"/>
  <c r="V61" i="4"/>
  <c r="AK61" i="4"/>
  <c r="AM61" i="4"/>
  <c r="W61" i="4"/>
  <c r="BF61" i="4"/>
  <c r="BJ61" i="4"/>
  <c r="AJ61" i="4"/>
  <c r="AQ61" i="4"/>
  <c r="AA61" i="4"/>
  <c r="M61" i="4"/>
  <c r="BK61" i="4"/>
  <c r="BN61" i="4"/>
  <c r="AS61" i="4"/>
  <c r="X61" i="4"/>
  <c r="AU61" i="4"/>
  <c r="O61" i="4"/>
  <c r="E89" i="7"/>
  <c r="E89" i="8"/>
  <c r="AX92" i="4"/>
  <c r="AW92" i="4"/>
  <c r="AK92" i="4"/>
  <c r="Y92" i="4"/>
  <c r="K92" i="4"/>
  <c r="AL92" i="4"/>
  <c r="AP92" i="4"/>
  <c r="Z92" i="4"/>
  <c r="BD92" i="4"/>
  <c r="AJ92" i="4"/>
  <c r="BC92" i="4"/>
  <c r="BN92" i="4"/>
  <c r="BM92" i="4"/>
  <c r="BE92" i="4"/>
  <c r="AS92" i="4"/>
  <c r="AC92" i="4"/>
  <c r="U92" i="4"/>
  <c r="Q92" i="4"/>
  <c r="AT92" i="4"/>
  <c r="AR92" i="4"/>
  <c r="T92" i="4"/>
  <c r="N92" i="4"/>
  <c r="X92" i="4"/>
  <c r="BG92" i="4"/>
  <c r="AQ92" i="4"/>
  <c r="AM92" i="4"/>
  <c r="M92" i="4"/>
  <c r="V92" i="4"/>
  <c r="J92" i="4"/>
  <c r="AO92" i="4"/>
  <c r="BF92" i="4"/>
  <c r="R92" i="4"/>
  <c r="AF92" i="4"/>
  <c r="BJ92" i="4"/>
  <c r="BB92" i="4"/>
  <c r="AH92" i="4"/>
  <c r="BL92" i="4"/>
  <c r="AB92" i="4"/>
  <c r="BA92" i="4"/>
  <c r="I92" i="4"/>
  <c r="AV92" i="4"/>
  <c r="L92" i="4"/>
  <c r="BI92" i="4"/>
  <c r="AD92" i="4"/>
  <c r="BH92" i="4"/>
  <c r="P92" i="4"/>
  <c r="W92" i="4"/>
  <c r="AG92" i="4"/>
  <c r="BP92" i="4"/>
  <c r="BK92" i="4"/>
  <c r="AY92" i="4"/>
  <c r="AI92" i="4"/>
  <c r="AE92" i="4"/>
  <c r="S92" i="4"/>
  <c r="AN92" i="4"/>
  <c r="AA92" i="4"/>
  <c r="AZ92" i="4"/>
  <c r="BO92" i="4"/>
  <c r="AU92" i="4"/>
  <c r="O92" i="4"/>
  <c r="E25" i="8"/>
  <c r="E25" i="7"/>
  <c r="AO28" i="4"/>
  <c r="BF28" i="4"/>
  <c r="AL28" i="4"/>
  <c r="R28" i="4"/>
  <c r="BH28" i="4"/>
  <c r="AZ28" i="4"/>
  <c r="AP28" i="4"/>
  <c r="Z28" i="4"/>
  <c r="BL28" i="4"/>
  <c r="AN28" i="4"/>
  <c r="BO28" i="4"/>
  <c r="AU28" i="4"/>
  <c r="AQ28" i="4"/>
  <c r="AI28" i="4"/>
  <c r="BN28" i="4"/>
  <c r="V28" i="4"/>
  <c r="AS28" i="4"/>
  <c r="AK28" i="4"/>
  <c r="AC28" i="4"/>
  <c r="K28" i="4"/>
  <c r="AT28" i="4"/>
  <c r="AF28" i="4"/>
  <c r="AB28" i="4"/>
  <c r="L28" i="4"/>
  <c r="AY28" i="4"/>
  <c r="O28" i="4"/>
  <c r="M28" i="4"/>
  <c r="BE28" i="4"/>
  <c r="BA28" i="4"/>
  <c r="AG28" i="4"/>
  <c r="Y28" i="4"/>
  <c r="U28" i="4"/>
  <c r="BJ28" i="4"/>
  <c r="BB28" i="4"/>
  <c r="BD28" i="4"/>
  <c r="AJ28" i="4"/>
  <c r="J28" i="4"/>
  <c r="BM28" i="4"/>
  <c r="BP28" i="4"/>
  <c r="T28" i="4"/>
  <c r="AH28" i="4"/>
  <c r="X28" i="4"/>
  <c r="W28" i="4"/>
  <c r="N28" i="4"/>
  <c r="BK28" i="4"/>
  <c r="BG28" i="4"/>
  <c r="AE28" i="4"/>
  <c r="AR28" i="4"/>
  <c r="BC28" i="4"/>
  <c r="AM28" i="4"/>
  <c r="S28" i="4"/>
  <c r="AA28" i="4"/>
  <c r="AX28" i="4"/>
  <c r="BI28" i="4"/>
  <c r="AW28" i="4"/>
  <c r="Q28" i="4"/>
  <c r="I28" i="4"/>
  <c r="AD28" i="4"/>
  <c r="AV28" i="4"/>
  <c r="P28" i="4"/>
  <c r="E78" i="8"/>
  <c r="E78" i="7"/>
  <c r="BN81" i="4"/>
  <c r="AX81" i="4"/>
  <c r="AS81" i="4"/>
  <c r="AK81" i="4"/>
  <c r="BF81" i="4"/>
  <c r="AL81" i="4"/>
  <c r="BB81" i="4"/>
  <c r="AP81" i="4"/>
  <c r="AJ81" i="4"/>
  <c r="X81" i="4"/>
  <c r="AM81" i="4"/>
  <c r="J81" i="4"/>
  <c r="BI81" i="4"/>
  <c r="AG81" i="4"/>
  <c r="Y81" i="4"/>
  <c r="AD81" i="4"/>
  <c r="BH81" i="4"/>
  <c r="T81" i="4"/>
  <c r="BJ81" i="4"/>
  <c r="Z81" i="4"/>
  <c r="BD81" i="4"/>
  <c r="P81" i="4"/>
  <c r="BO81" i="4"/>
  <c r="AQ81" i="4"/>
  <c r="AI81" i="4"/>
  <c r="AE81" i="4"/>
  <c r="S81" i="4"/>
  <c r="V81" i="4"/>
  <c r="BM81" i="4"/>
  <c r="BE81" i="4"/>
  <c r="AW81" i="4"/>
  <c r="AC81" i="4"/>
  <c r="U81" i="4"/>
  <c r="AT81" i="4"/>
  <c r="BP81" i="4"/>
  <c r="AR81" i="4"/>
  <c r="AF81" i="4"/>
  <c r="AH81" i="4"/>
  <c r="AV81" i="4"/>
  <c r="AN81" i="4"/>
  <c r="AB81" i="4"/>
  <c r="R81" i="4"/>
  <c r="BL81" i="4"/>
  <c r="BC81" i="4"/>
  <c r="AY81" i="4"/>
  <c r="AA81" i="4"/>
  <c r="K81" i="4"/>
  <c r="AZ81" i="4"/>
  <c r="BG81" i="4"/>
  <c r="Q81" i="4"/>
  <c r="BK81" i="4"/>
  <c r="AU81" i="4"/>
  <c r="O81" i="4"/>
  <c r="L81" i="4"/>
  <c r="W81" i="4"/>
  <c r="M81" i="4"/>
  <c r="BA81" i="4"/>
  <c r="AO81" i="4"/>
  <c r="I81" i="4"/>
  <c r="N81" i="4"/>
  <c r="E46" i="7"/>
  <c r="E46" i="8"/>
  <c r="AX49" i="4"/>
  <c r="V49" i="4"/>
  <c r="AW49" i="4"/>
  <c r="AC49" i="4"/>
  <c r="K49" i="4"/>
  <c r="AT49" i="4"/>
  <c r="R49" i="4"/>
  <c r="BH49" i="4"/>
  <c r="AH49" i="4"/>
  <c r="Z49" i="4"/>
  <c r="P49" i="4"/>
  <c r="L49" i="4"/>
  <c r="BO49" i="4"/>
  <c r="AY49" i="4"/>
  <c r="O49" i="4"/>
  <c r="BN49" i="4"/>
  <c r="J49" i="4"/>
  <c r="BM49" i="4"/>
  <c r="BE49" i="4"/>
  <c r="AS49" i="4"/>
  <c r="Y49" i="4"/>
  <c r="BP49" i="4"/>
  <c r="AZ49" i="4"/>
  <c r="T49" i="4"/>
  <c r="AP49" i="4"/>
  <c r="N49" i="4"/>
  <c r="AJ49" i="4"/>
  <c r="BC49" i="4"/>
  <c r="AU49" i="4"/>
  <c r="AI49" i="4"/>
  <c r="AA49" i="4"/>
  <c r="BI49" i="4"/>
  <c r="AO49" i="4"/>
  <c r="AK49" i="4"/>
  <c r="AG49" i="4"/>
  <c r="U49" i="4"/>
  <c r="Q49" i="4"/>
  <c r="BF49" i="4"/>
  <c r="AL49" i="4"/>
  <c r="AD49" i="4"/>
  <c r="BB49" i="4"/>
  <c r="AV49" i="4"/>
  <c r="AN49" i="4"/>
  <c r="X49" i="4"/>
  <c r="BG49" i="4"/>
  <c r="AQ49" i="4"/>
  <c r="AM49" i="4"/>
  <c r="I49" i="4"/>
  <c r="BD49" i="4"/>
  <c r="W49" i="4"/>
  <c r="BA49" i="4"/>
  <c r="AF49" i="4"/>
  <c r="BL49" i="4"/>
  <c r="AB49" i="4"/>
  <c r="AE49" i="4"/>
  <c r="S49" i="4"/>
  <c r="AR49" i="4"/>
  <c r="BJ49" i="4"/>
  <c r="BK49" i="4"/>
  <c r="M49" i="4"/>
  <c r="E14" i="8"/>
  <c r="E14" i="7"/>
  <c r="BM17" i="4"/>
  <c r="BA17" i="4"/>
  <c r="AW17" i="4"/>
  <c r="Y17" i="4"/>
  <c r="K17" i="4"/>
  <c r="BF17" i="4"/>
  <c r="AL17" i="4"/>
  <c r="AF17" i="4"/>
  <c r="T17" i="4"/>
  <c r="BL17" i="4"/>
  <c r="BD17" i="4"/>
  <c r="AV17" i="4"/>
  <c r="AN17" i="4"/>
  <c r="L17" i="4"/>
  <c r="BK17" i="4"/>
  <c r="AQ17" i="4"/>
  <c r="V17" i="4"/>
  <c r="BI17" i="4"/>
  <c r="BE17" i="4"/>
  <c r="Q17" i="4"/>
  <c r="I17" i="4"/>
  <c r="AD17" i="4"/>
  <c r="BJ17" i="4"/>
  <c r="BB17" i="4"/>
  <c r="AP17" i="4"/>
  <c r="AH17" i="4"/>
  <c r="AB17" i="4"/>
  <c r="BO17" i="4"/>
  <c r="BG17" i="4"/>
  <c r="AX17" i="4"/>
  <c r="J17" i="4"/>
  <c r="AK17" i="4"/>
  <c r="AG17" i="4"/>
  <c r="AT17" i="4"/>
  <c r="BP17" i="4"/>
  <c r="AZ17" i="4"/>
  <c r="AR17" i="4"/>
  <c r="Z17" i="4"/>
  <c r="AJ17" i="4"/>
  <c r="X17" i="4"/>
  <c r="AS17" i="4"/>
  <c r="U17" i="4"/>
  <c r="P17" i="4"/>
  <c r="AM17" i="4"/>
  <c r="W17" i="4"/>
  <c r="BH17" i="4"/>
  <c r="AI17" i="4"/>
  <c r="AA17" i="4"/>
  <c r="M17" i="4"/>
  <c r="BN17" i="4"/>
  <c r="AE17" i="4"/>
  <c r="S17" i="4"/>
  <c r="R17" i="4"/>
  <c r="BC17" i="4"/>
  <c r="AO17" i="4"/>
  <c r="AC17" i="4"/>
  <c r="N17" i="4"/>
  <c r="AY17" i="4"/>
  <c r="AU17" i="4"/>
  <c r="O17" i="4"/>
  <c r="E50" i="7"/>
  <c r="E50" i="8"/>
  <c r="AX53" i="4"/>
  <c r="J53" i="4"/>
  <c r="BA53" i="4"/>
  <c r="AO53" i="4"/>
  <c r="Q53" i="4"/>
  <c r="I53" i="4"/>
  <c r="K53" i="4"/>
  <c r="AZ53" i="4"/>
  <c r="AP53" i="4"/>
  <c r="N53" i="4"/>
  <c r="BL53" i="4"/>
  <c r="BG53" i="4"/>
  <c r="BC53" i="4"/>
  <c r="AM53" i="4"/>
  <c r="W53" i="4"/>
  <c r="AS53" i="4"/>
  <c r="AK53" i="4"/>
  <c r="R53" i="4"/>
  <c r="AH53" i="4"/>
  <c r="Z53" i="4"/>
  <c r="AJ53" i="4"/>
  <c r="X53" i="4"/>
  <c r="AQ53" i="4"/>
  <c r="AA53" i="4"/>
  <c r="BN53" i="4"/>
  <c r="V53" i="4"/>
  <c r="BI53" i="4"/>
  <c r="AG53" i="4"/>
  <c r="Y53" i="4"/>
  <c r="BF53" i="4"/>
  <c r="AT53" i="4"/>
  <c r="BH53" i="4"/>
  <c r="T53" i="4"/>
  <c r="BJ53" i="4"/>
  <c r="BD53" i="4"/>
  <c r="P53" i="4"/>
  <c r="AC53" i="4"/>
  <c r="BP53" i="4"/>
  <c r="AR53" i="4"/>
  <c r="L53" i="4"/>
  <c r="BO53" i="4"/>
  <c r="AU53" i="4"/>
  <c r="BB53" i="4"/>
  <c r="AV53" i="4"/>
  <c r="AB53" i="4"/>
  <c r="AI53" i="4"/>
  <c r="BM53" i="4"/>
  <c r="U53" i="4"/>
  <c r="AD53" i="4"/>
  <c r="BK53" i="4"/>
  <c r="O53" i="4"/>
  <c r="M53" i="4"/>
  <c r="AW53" i="4"/>
  <c r="AY53" i="4"/>
  <c r="S53" i="4"/>
  <c r="BE53" i="4"/>
  <c r="AL53" i="4"/>
  <c r="AF53" i="4"/>
  <c r="AN53" i="4"/>
  <c r="AE53" i="4"/>
  <c r="E65" i="7"/>
  <c r="E65" i="8"/>
  <c r="BN68" i="4"/>
  <c r="V68" i="4"/>
  <c r="J68" i="4"/>
  <c r="BA68" i="4"/>
  <c r="AW68" i="4"/>
  <c r="AO68" i="4"/>
  <c r="AG68" i="4"/>
  <c r="AC68" i="4"/>
  <c r="Q68" i="4"/>
  <c r="K68" i="4"/>
  <c r="AT68" i="4"/>
  <c r="BH68" i="4"/>
  <c r="AF68" i="4"/>
  <c r="AH68" i="4"/>
  <c r="AJ68" i="4"/>
  <c r="BC68" i="4"/>
  <c r="AU68" i="4"/>
  <c r="W68" i="4"/>
  <c r="S68" i="4"/>
  <c r="AK68" i="4"/>
  <c r="I68" i="4"/>
  <c r="AL68" i="4"/>
  <c r="AD68" i="4"/>
  <c r="R68" i="4"/>
  <c r="AR68" i="4"/>
  <c r="BB68" i="4"/>
  <c r="BD68" i="4"/>
  <c r="AM68" i="4"/>
  <c r="O68" i="4"/>
  <c r="M68" i="4"/>
  <c r="BM68" i="4"/>
  <c r="BI68" i="4"/>
  <c r="AS68" i="4"/>
  <c r="Y68" i="4"/>
  <c r="BF68" i="4"/>
  <c r="BP68" i="4"/>
  <c r="AZ68" i="4"/>
  <c r="T68" i="4"/>
  <c r="N68" i="4"/>
  <c r="AV68" i="4"/>
  <c r="AN68" i="4"/>
  <c r="X68" i="4"/>
  <c r="U68" i="4"/>
  <c r="AA68" i="4"/>
  <c r="BE68" i="4"/>
  <c r="BJ68" i="4"/>
  <c r="L68" i="4"/>
  <c r="AP68" i="4"/>
  <c r="Z68" i="4"/>
  <c r="P68" i="4"/>
  <c r="BK68" i="4"/>
  <c r="AY68" i="4"/>
  <c r="AX68" i="4"/>
  <c r="AB68" i="4"/>
  <c r="BL68" i="4"/>
  <c r="BO68" i="4"/>
  <c r="AI68" i="4"/>
  <c r="AE68" i="4"/>
  <c r="BG68" i="4"/>
  <c r="AQ68" i="4"/>
  <c r="E93" i="7"/>
  <c r="E93" i="8"/>
  <c r="BM96" i="4"/>
  <c r="AK96" i="4"/>
  <c r="AL96" i="4"/>
  <c r="BP96" i="4"/>
  <c r="BH96" i="4"/>
  <c r="AZ96" i="4"/>
  <c r="AV96" i="4"/>
  <c r="AN96" i="4"/>
  <c r="BO96" i="4"/>
  <c r="AU96" i="4"/>
  <c r="O96" i="4"/>
  <c r="AX96" i="4"/>
  <c r="BI96" i="4"/>
  <c r="K96" i="4"/>
  <c r="BF96" i="4"/>
  <c r="AT96" i="4"/>
  <c r="AD96" i="4"/>
  <c r="BJ96" i="4"/>
  <c r="BD96" i="4"/>
  <c r="AJ96" i="4"/>
  <c r="L96" i="4"/>
  <c r="BC96" i="4"/>
  <c r="BN96" i="4"/>
  <c r="V96" i="4"/>
  <c r="BA96" i="4"/>
  <c r="AW96" i="4"/>
  <c r="AO96" i="4"/>
  <c r="AG96" i="4"/>
  <c r="AC96" i="4"/>
  <c r="Y96" i="4"/>
  <c r="Q96" i="4"/>
  <c r="I96" i="4"/>
  <c r="AR96" i="4"/>
  <c r="T96" i="4"/>
  <c r="AH96" i="4"/>
  <c r="Z96" i="4"/>
  <c r="X96" i="4"/>
  <c r="AS96" i="4"/>
  <c r="AP96" i="4"/>
  <c r="AB96" i="4"/>
  <c r="P96" i="4"/>
  <c r="AA96" i="4"/>
  <c r="W96" i="4"/>
  <c r="M96" i="4"/>
  <c r="J96" i="4"/>
  <c r="AQ96" i="4"/>
  <c r="U96" i="4"/>
  <c r="BB96" i="4"/>
  <c r="N96" i="4"/>
  <c r="AM96" i="4"/>
  <c r="AF96" i="4"/>
  <c r="BL96" i="4"/>
  <c r="BG96" i="4"/>
  <c r="BE96" i="4"/>
  <c r="R96" i="4"/>
  <c r="BK96" i="4"/>
  <c r="AY96" i="4"/>
  <c r="AI96" i="4"/>
  <c r="AE96" i="4"/>
  <c r="S96" i="4"/>
  <c r="E61" i="7"/>
  <c r="E61" i="8"/>
  <c r="BA64" i="4"/>
  <c r="AG64" i="4"/>
  <c r="Q64" i="4"/>
  <c r="BF64" i="4"/>
  <c r="AD64" i="4"/>
  <c r="AR64" i="4"/>
  <c r="BB64" i="4"/>
  <c r="BD64" i="4"/>
  <c r="L64" i="4"/>
  <c r="AM64" i="4"/>
  <c r="O64" i="4"/>
  <c r="BI64" i="4"/>
  <c r="AS64" i="4"/>
  <c r="AK64" i="4"/>
  <c r="U64" i="4"/>
  <c r="I64" i="4"/>
  <c r="AL64" i="4"/>
  <c r="BP64" i="4"/>
  <c r="AZ64" i="4"/>
  <c r="T64" i="4"/>
  <c r="AV64" i="4"/>
  <c r="AN64" i="4"/>
  <c r="X64" i="4"/>
  <c r="P64" i="4"/>
  <c r="BK64" i="4"/>
  <c r="BG64" i="4"/>
  <c r="AY64" i="4"/>
  <c r="AQ64" i="4"/>
  <c r="M64" i="4"/>
  <c r="AX64" i="4"/>
  <c r="BE64" i="4"/>
  <c r="AW64" i="4"/>
  <c r="R64" i="4"/>
  <c r="AP64" i="4"/>
  <c r="AH64" i="4"/>
  <c r="BL64" i="4"/>
  <c r="AB64" i="4"/>
  <c r="BN64" i="4"/>
  <c r="V64" i="4"/>
  <c r="BM64" i="4"/>
  <c r="BJ64" i="4"/>
  <c r="AJ64" i="4"/>
  <c r="BC64" i="4"/>
  <c r="W64" i="4"/>
  <c r="N64" i="4"/>
  <c r="AA64" i="4"/>
  <c r="J64" i="4"/>
  <c r="Y64" i="4"/>
  <c r="K64" i="4"/>
  <c r="Z64" i="4"/>
  <c r="BO64" i="4"/>
  <c r="AI64" i="4"/>
  <c r="AE64" i="4"/>
  <c r="AO64" i="4"/>
  <c r="AC64" i="4"/>
  <c r="AT64" i="4"/>
  <c r="BH64" i="4"/>
  <c r="AF64" i="4"/>
  <c r="AU64" i="4"/>
  <c r="S64" i="4"/>
  <c r="E29" i="8"/>
  <c r="E29" i="7"/>
  <c r="BN32" i="4"/>
  <c r="J32" i="4"/>
  <c r="BM32" i="4"/>
  <c r="BI32" i="4"/>
  <c r="AW32" i="4"/>
  <c r="Q32" i="4"/>
  <c r="I32" i="4"/>
  <c r="AT32" i="4"/>
  <c r="BH32" i="4"/>
  <c r="Z32" i="4"/>
  <c r="AV32" i="4"/>
  <c r="X32" i="4"/>
  <c r="BK32" i="4"/>
  <c r="BG32" i="4"/>
  <c r="AE32" i="4"/>
  <c r="W32" i="4"/>
  <c r="AX32" i="4"/>
  <c r="AO32" i="4"/>
  <c r="BF32" i="4"/>
  <c r="AD32" i="4"/>
  <c r="AR32" i="4"/>
  <c r="AF32" i="4"/>
  <c r="T32" i="4"/>
  <c r="BB32" i="4"/>
  <c r="AH32" i="4"/>
  <c r="N32" i="4"/>
  <c r="BL32" i="4"/>
  <c r="AN32" i="4"/>
  <c r="P32" i="4"/>
  <c r="BC32" i="4"/>
  <c r="AU32" i="4"/>
  <c r="AQ32" i="4"/>
  <c r="AI32" i="4"/>
  <c r="AA32" i="4"/>
  <c r="O32" i="4"/>
  <c r="M32" i="4"/>
  <c r="V32" i="4"/>
  <c r="AS32" i="4"/>
  <c r="AK32" i="4"/>
  <c r="AC32" i="4"/>
  <c r="AL32" i="4"/>
  <c r="R32" i="4"/>
  <c r="BJ32" i="4"/>
  <c r="BD32" i="4"/>
  <c r="AJ32" i="4"/>
  <c r="AB32" i="4"/>
  <c r="AG32" i="4"/>
  <c r="AZ32" i="4"/>
  <c r="S32" i="4"/>
  <c r="U32" i="4"/>
  <c r="K32" i="4"/>
  <c r="BP32" i="4"/>
  <c r="BE32" i="4"/>
  <c r="Y32" i="4"/>
  <c r="AP32" i="4"/>
  <c r="L32" i="4"/>
  <c r="BA32" i="4"/>
  <c r="BO32" i="4"/>
  <c r="AY32" i="4"/>
  <c r="AM32" i="4"/>
  <c r="E88" i="7"/>
  <c r="E88" i="8"/>
  <c r="V91" i="4"/>
  <c r="BM91" i="4"/>
  <c r="BI91" i="4"/>
  <c r="AS91" i="4"/>
  <c r="BH91" i="4"/>
  <c r="AV91" i="4"/>
  <c r="AB91" i="4"/>
  <c r="X91" i="4"/>
  <c r="P91" i="4"/>
  <c r="BO91" i="4"/>
  <c r="BC91" i="4"/>
  <c r="W91" i="4"/>
  <c r="O91" i="4"/>
  <c r="M91" i="4"/>
  <c r="AX91" i="4"/>
  <c r="J91" i="4"/>
  <c r="AW91" i="4"/>
  <c r="AO91" i="4"/>
  <c r="AC91" i="4"/>
  <c r="Y91" i="4"/>
  <c r="I91" i="4"/>
  <c r="AL91" i="4"/>
  <c r="BB91" i="4"/>
  <c r="AP91" i="4"/>
  <c r="N91" i="4"/>
  <c r="BG91" i="4"/>
  <c r="AM91" i="4"/>
  <c r="BE91" i="4"/>
  <c r="K91" i="4"/>
  <c r="R91" i="4"/>
  <c r="AZ91" i="4"/>
  <c r="BJ91" i="4"/>
  <c r="AH91" i="4"/>
  <c r="Z91" i="4"/>
  <c r="BD91" i="4"/>
  <c r="AN91" i="4"/>
  <c r="BN91" i="4"/>
  <c r="BA91" i="4"/>
  <c r="AG91" i="4"/>
  <c r="AR91" i="4"/>
  <c r="AA91" i="4"/>
  <c r="AK91" i="4"/>
  <c r="Q91" i="4"/>
  <c r="AT91" i="4"/>
  <c r="BP91" i="4"/>
  <c r="AF91" i="4"/>
  <c r="T91" i="4"/>
  <c r="BL91" i="4"/>
  <c r="AJ91" i="4"/>
  <c r="L91" i="4"/>
  <c r="U91" i="4"/>
  <c r="AQ91" i="4"/>
  <c r="BF91" i="4"/>
  <c r="AD91" i="4"/>
  <c r="BK91" i="4"/>
  <c r="AY91" i="4"/>
  <c r="AU91" i="4"/>
  <c r="AI91" i="4"/>
  <c r="AE91" i="4"/>
  <c r="S91" i="4"/>
  <c r="E72" i="7"/>
  <c r="E72" i="8"/>
  <c r="BM75" i="4"/>
  <c r="BE75" i="4"/>
  <c r="AG75" i="4"/>
  <c r="Y75" i="4"/>
  <c r="I75" i="4"/>
  <c r="AL75" i="4"/>
  <c r="R75" i="4"/>
  <c r="AF75" i="4"/>
  <c r="N75" i="4"/>
  <c r="BL75" i="4"/>
  <c r="AN75" i="4"/>
  <c r="BK75" i="4"/>
  <c r="AA75" i="4"/>
  <c r="W75" i="4"/>
  <c r="M75" i="4"/>
  <c r="AX75" i="4"/>
  <c r="J75" i="4"/>
  <c r="AO75" i="4"/>
  <c r="Q75" i="4"/>
  <c r="K75" i="4"/>
  <c r="AD75" i="4"/>
  <c r="BJ75" i="4"/>
  <c r="BB75" i="4"/>
  <c r="AP75" i="4"/>
  <c r="AH75" i="4"/>
  <c r="Z75" i="4"/>
  <c r="L75" i="4"/>
  <c r="BG75" i="4"/>
  <c r="AY75" i="4"/>
  <c r="AU75" i="4"/>
  <c r="AQ75" i="4"/>
  <c r="AI75" i="4"/>
  <c r="AE75" i="4"/>
  <c r="S75" i="4"/>
  <c r="V75" i="4"/>
  <c r="AK75" i="4"/>
  <c r="AT75" i="4"/>
  <c r="BP75" i="4"/>
  <c r="AR75" i="4"/>
  <c r="AJ75" i="4"/>
  <c r="AW75" i="4"/>
  <c r="BH75" i="4"/>
  <c r="AZ75" i="4"/>
  <c r="AB75" i="4"/>
  <c r="X75" i="4"/>
  <c r="BD75" i="4"/>
  <c r="BC75" i="4"/>
  <c r="BF75" i="4"/>
  <c r="AV75" i="4"/>
  <c r="P75" i="4"/>
  <c r="BO75" i="4"/>
  <c r="O75" i="4"/>
  <c r="T75" i="4"/>
  <c r="AM75" i="4"/>
  <c r="BN75" i="4"/>
  <c r="BI75" i="4"/>
  <c r="BA75" i="4"/>
  <c r="AS75" i="4"/>
  <c r="AC75" i="4"/>
  <c r="U75" i="4"/>
  <c r="E56" i="8"/>
  <c r="E56" i="7"/>
  <c r="AK59" i="4"/>
  <c r="I59" i="4"/>
  <c r="K59" i="4"/>
  <c r="AL59" i="4"/>
  <c r="R59" i="4"/>
  <c r="N59" i="4"/>
  <c r="AJ59" i="4"/>
  <c r="P59" i="4"/>
  <c r="BK59" i="4"/>
  <c r="AA59" i="4"/>
  <c r="W59" i="4"/>
  <c r="M59" i="4"/>
  <c r="AX59" i="4"/>
  <c r="J59" i="4"/>
  <c r="BI59" i="4"/>
  <c r="AW59" i="4"/>
  <c r="AC59" i="4"/>
  <c r="AD59" i="4"/>
  <c r="BP59" i="4"/>
  <c r="BH59" i="4"/>
  <c r="AZ59" i="4"/>
  <c r="T59" i="4"/>
  <c r="BJ59" i="4"/>
  <c r="BB59" i="4"/>
  <c r="AP59" i="4"/>
  <c r="AH59" i="4"/>
  <c r="Z59" i="4"/>
  <c r="BD59" i="4"/>
  <c r="AV59" i="4"/>
  <c r="X59" i="4"/>
  <c r="L59" i="4"/>
  <c r="BG59" i="4"/>
  <c r="AY59" i="4"/>
  <c r="AU59" i="4"/>
  <c r="AQ59" i="4"/>
  <c r="AI59" i="4"/>
  <c r="AE59" i="4"/>
  <c r="S59" i="4"/>
  <c r="V59" i="4"/>
  <c r="BM59" i="4"/>
  <c r="BE59" i="4"/>
  <c r="BA59" i="4"/>
  <c r="AG59" i="4"/>
  <c r="Y59" i="4"/>
  <c r="U59" i="4"/>
  <c r="AT59" i="4"/>
  <c r="AR59" i="4"/>
  <c r="AF59" i="4"/>
  <c r="BL59" i="4"/>
  <c r="AN59" i="4"/>
  <c r="AB59" i="4"/>
  <c r="Q59" i="4"/>
  <c r="BF59" i="4"/>
  <c r="BN59" i="4"/>
  <c r="AS59" i="4"/>
  <c r="AO59" i="4"/>
  <c r="BC59" i="4"/>
  <c r="AM59" i="4"/>
  <c r="BO59" i="4"/>
  <c r="O59" i="4"/>
  <c r="E40" i="8"/>
  <c r="E40" i="7"/>
  <c r="V43" i="4"/>
  <c r="AW43" i="4"/>
  <c r="AS43" i="4"/>
  <c r="AK43" i="4"/>
  <c r="AC43" i="4"/>
  <c r="K43" i="4"/>
  <c r="AT43" i="4"/>
  <c r="AD43" i="4"/>
  <c r="T43" i="4"/>
  <c r="BJ43" i="4"/>
  <c r="AP43" i="4"/>
  <c r="AH43" i="4"/>
  <c r="Z43" i="4"/>
  <c r="N43" i="4"/>
  <c r="BD43" i="4"/>
  <c r="X43" i="4"/>
  <c r="P43" i="4"/>
  <c r="L43" i="4"/>
  <c r="AQ43" i="4"/>
  <c r="AM43" i="4"/>
  <c r="AA43" i="4"/>
  <c r="M43" i="4"/>
  <c r="BE43" i="4"/>
  <c r="BA43" i="4"/>
  <c r="AO43" i="4"/>
  <c r="AG43" i="4"/>
  <c r="BF43" i="4"/>
  <c r="AL43" i="4"/>
  <c r="AR43" i="4"/>
  <c r="BB43" i="4"/>
  <c r="AV43" i="4"/>
  <c r="AN43" i="4"/>
  <c r="BK43" i="4"/>
  <c r="AY43" i="4"/>
  <c r="AI43" i="4"/>
  <c r="AE43" i="4"/>
  <c r="S43" i="4"/>
  <c r="BN43" i="4"/>
  <c r="BM43" i="4"/>
  <c r="U43" i="4"/>
  <c r="I43" i="4"/>
  <c r="BP43" i="4"/>
  <c r="BH43" i="4"/>
  <c r="AZ43" i="4"/>
  <c r="AF43" i="4"/>
  <c r="BL43" i="4"/>
  <c r="Y43" i="4"/>
  <c r="R43" i="4"/>
  <c r="AJ43" i="4"/>
  <c r="BG43" i="4"/>
  <c r="AU43" i="4"/>
  <c r="O43" i="4"/>
  <c r="BO43" i="4"/>
  <c r="AX43" i="4"/>
  <c r="J43" i="4"/>
  <c r="BI43" i="4"/>
  <c r="Q43" i="4"/>
  <c r="W43" i="4"/>
  <c r="AB43" i="4"/>
  <c r="BC43" i="4"/>
  <c r="E24" i="8"/>
  <c r="E24" i="7"/>
  <c r="AO27" i="4"/>
  <c r="AC27" i="4"/>
  <c r="AT27" i="4"/>
  <c r="AR27" i="4"/>
  <c r="BL27" i="4"/>
  <c r="AJ27" i="4"/>
  <c r="X27" i="4"/>
  <c r="BG27" i="4"/>
  <c r="AY27" i="4"/>
  <c r="AQ27" i="4"/>
  <c r="AM27" i="4"/>
  <c r="O27" i="4"/>
  <c r="M27" i="4"/>
  <c r="AG27" i="4"/>
  <c r="U27" i="4"/>
  <c r="AL27" i="4"/>
  <c r="BP27" i="4"/>
  <c r="AZ27" i="4"/>
  <c r="BJ27" i="4"/>
  <c r="AH27" i="4"/>
  <c r="AV27" i="4"/>
  <c r="P27" i="4"/>
  <c r="L27" i="4"/>
  <c r="BK27" i="4"/>
  <c r="AE27" i="4"/>
  <c r="W27" i="4"/>
  <c r="S27" i="4"/>
  <c r="AX27" i="4"/>
  <c r="BE27" i="4"/>
  <c r="AK27" i="4"/>
  <c r="Q27" i="4"/>
  <c r="I27" i="4"/>
  <c r="K27" i="4"/>
  <c r="AD27" i="4"/>
  <c r="R27" i="4"/>
  <c r="BH27" i="4"/>
  <c r="AF27" i="4"/>
  <c r="T27" i="4"/>
  <c r="N27" i="4"/>
  <c r="BD27" i="4"/>
  <c r="AW27" i="4"/>
  <c r="AP27" i="4"/>
  <c r="AB27" i="4"/>
  <c r="BO27" i="4"/>
  <c r="AU27" i="4"/>
  <c r="AI27" i="4"/>
  <c r="BF27" i="4"/>
  <c r="V27" i="4"/>
  <c r="BM27" i="4"/>
  <c r="BA27" i="4"/>
  <c r="AS27" i="4"/>
  <c r="BB27" i="4"/>
  <c r="Z27" i="4"/>
  <c r="BC27" i="4"/>
  <c r="AA27" i="4"/>
  <c r="J27" i="4"/>
  <c r="AN27" i="4"/>
  <c r="BN27" i="4"/>
  <c r="BI27" i="4"/>
  <c r="Y27" i="4"/>
  <c r="E7" i="7"/>
  <c r="E7" i="8"/>
  <c r="BM10" i="4"/>
  <c r="BE10" i="4"/>
  <c r="AW10" i="4"/>
  <c r="AO10" i="4"/>
  <c r="AG10" i="4"/>
  <c r="Y10" i="4"/>
  <c r="Q10" i="4"/>
  <c r="I10" i="4"/>
  <c r="AT10" i="4"/>
  <c r="BP10" i="4"/>
  <c r="AZ10" i="4"/>
  <c r="AF10" i="4"/>
  <c r="BJ10" i="4"/>
  <c r="AH10" i="4"/>
  <c r="Z10" i="4"/>
  <c r="BL10" i="4"/>
  <c r="AV10" i="4"/>
  <c r="AJ10" i="4"/>
  <c r="X10" i="4"/>
  <c r="L10" i="4"/>
  <c r="BO10" i="4"/>
  <c r="BG10" i="4"/>
  <c r="AY10" i="4"/>
  <c r="AX10" i="4"/>
  <c r="K10" i="4"/>
  <c r="AL10" i="4"/>
  <c r="R10" i="4"/>
  <c r="BB10" i="4"/>
  <c r="AA10" i="4"/>
  <c r="BN10" i="4"/>
  <c r="BI10" i="4"/>
  <c r="BA10" i="4"/>
  <c r="AS10" i="4"/>
  <c r="AK10" i="4"/>
  <c r="AC10" i="4"/>
  <c r="U10" i="4"/>
  <c r="BF10" i="4"/>
  <c r="BH10" i="4"/>
  <c r="AR10" i="4"/>
  <c r="T10" i="4"/>
  <c r="AP10" i="4"/>
  <c r="N10" i="4"/>
  <c r="BD10" i="4"/>
  <c r="AN10" i="4"/>
  <c r="AB10" i="4"/>
  <c r="P10" i="4"/>
  <c r="AD10" i="4"/>
  <c r="AU10" i="4"/>
  <c r="AE10" i="4"/>
  <c r="O10" i="4"/>
  <c r="M10" i="4"/>
  <c r="J10" i="4"/>
  <c r="BK10" i="4"/>
  <c r="BC10" i="4"/>
  <c r="AQ10" i="4"/>
  <c r="AI10" i="4"/>
  <c r="S10" i="4"/>
  <c r="V10" i="4"/>
  <c r="AM10" i="4"/>
  <c r="W10" i="4"/>
  <c r="E83" i="7"/>
  <c r="E83" i="8"/>
  <c r="BN86" i="4"/>
  <c r="BA86" i="4"/>
  <c r="AO86" i="4"/>
  <c r="AG86" i="4"/>
  <c r="BP86" i="4"/>
  <c r="BJ86" i="4"/>
  <c r="AJ86" i="4"/>
  <c r="X86" i="4"/>
  <c r="BO86" i="4"/>
  <c r="BG86" i="4"/>
  <c r="AM86" i="4"/>
  <c r="AI86" i="4"/>
  <c r="AA86" i="4"/>
  <c r="V86" i="4"/>
  <c r="AC86" i="4"/>
  <c r="BF86" i="4"/>
  <c r="AT86" i="4"/>
  <c r="BH86" i="4"/>
  <c r="AZ86" i="4"/>
  <c r="AF86" i="4"/>
  <c r="BL86" i="4"/>
  <c r="AB86" i="4"/>
  <c r="P86" i="4"/>
  <c r="L86" i="4"/>
  <c r="BK86" i="4"/>
  <c r="AQ86" i="4"/>
  <c r="AE86" i="4"/>
  <c r="W86" i="4"/>
  <c r="AX86" i="4"/>
  <c r="J86" i="4"/>
  <c r="AS86" i="4"/>
  <c r="Q86" i="4"/>
  <c r="I86" i="4"/>
  <c r="K86" i="4"/>
  <c r="R86" i="4"/>
  <c r="AR86" i="4"/>
  <c r="T86" i="4"/>
  <c r="AP86" i="4"/>
  <c r="N86" i="4"/>
  <c r="AV86" i="4"/>
  <c r="AN86" i="4"/>
  <c r="BM86" i="4"/>
  <c r="U86" i="4"/>
  <c r="AD86" i="4"/>
  <c r="AH86" i="4"/>
  <c r="BC86" i="4"/>
  <c r="BI86" i="4"/>
  <c r="BE86" i="4"/>
  <c r="Y86" i="4"/>
  <c r="AU86" i="4"/>
  <c r="O86" i="4"/>
  <c r="BB86" i="4"/>
  <c r="AW86" i="4"/>
  <c r="AK86" i="4"/>
  <c r="AL86" i="4"/>
  <c r="Z86" i="4"/>
  <c r="BD86" i="4"/>
  <c r="AY86" i="4"/>
  <c r="S86" i="4"/>
  <c r="M86" i="4"/>
  <c r="E67" i="8"/>
  <c r="E67" i="7"/>
  <c r="BN70" i="4"/>
  <c r="BA70" i="4"/>
  <c r="AO70" i="4"/>
  <c r="AG70" i="4"/>
  <c r="BH70" i="4"/>
  <c r="AZ70" i="4"/>
  <c r="BJ70" i="4"/>
  <c r="AV70" i="4"/>
  <c r="AN70" i="4"/>
  <c r="AB70" i="4"/>
  <c r="AU70" i="4"/>
  <c r="AQ70" i="4"/>
  <c r="O70" i="4"/>
  <c r="V70" i="4"/>
  <c r="J70" i="4"/>
  <c r="AC70" i="4"/>
  <c r="K70" i="4"/>
  <c r="BF70" i="4"/>
  <c r="AT70" i="4"/>
  <c r="AR70" i="4"/>
  <c r="BD70" i="4"/>
  <c r="L70" i="4"/>
  <c r="BC70" i="4"/>
  <c r="AX70" i="4"/>
  <c r="AS70" i="4"/>
  <c r="Q70" i="4"/>
  <c r="I70" i="4"/>
  <c r="R70" i="4"/>
  <c r="BP70" i="4"/>
  <c r="T70" i="4"/>
  <c r="AP70" i="4"/>
  <c r="N70" i="4"/>
  <c r="X70" i="4"/>
  <c r="BE70" i="4"/>
  <c r="Y70" i="4"/>
  <c r="AJ70" i="4"/>
  <c r="BO70" i="4"/>
  <c r="BK70" i="4"/>
  <c r="AI70" i="4"/>
  <c r="AE70" i="4"/>
  <c r="BM70" i="4"/>
  <c r="U70" i="4"/>
  <c r="AW70" i="4"/>
  <c r="AK70" i="4"/>
  <c r="AL70" i="4"/>
  <c r="Z70" i="4"/>
  <c r="AY70" i="4"/>
  <c r="S70" i="4"/>
  <c r="AD70" i="4"/>
  <c r="AH70" i="4"/>
  <c r="BI70" i="4"/>
  <c r="AF70" i="4"/>
  <c r="BB70" i="4"/>
  <c r="BL70" i="4"/>
  <c r="P70" i="4"/>
  <c r="BG70" i="4"/>
  <c r="AA70" i="4"/>
  <c r="W70" i="4"/>
  <c r="M70" i="4"/>
  <c r="AM70" i="4"/>
  <c r="E51" i="7"/>
  <c r="E51" i="8"/>
  <c r="BN54" i="4"/>
  <c r="J54" i="4"/>
  <c r="BA54" i="4"/>
  <c r="AO54" i="4"/>
  <c r="AG54" i="4"/>
  <c r="K54" i="4"/>
  <c r="BJ54" i="4"/>
  <c r="AJ54" i="4"/>
  <c r="X54" i="4"/>
  <c r="BG54" i="4"/>
  <c r="AM54" i="4"/>
  <c r="V54" i="4"/>
  <c r="AC54" i="4"/>
  <c r="BF54" i="4"/>
  <c r="AT54" i="4"/>
  <c r="AF54" i="4"/>
  <c r="BL54" i="4"/>
  <c r="P54" i="4"/>
  <c r="L54" i="4"/>
  <c r="BK54" i="4"/>
  <c r="AY54" i="4"/>
  <c r="AQ54" i="4"/>
  <c r="AE54" i="4"/>
  <c r="AA54" i="4"/>
  <c r="W54" i="4"/>
  <c r="AX54" i="4"/>
  <c r="AS54" i="4"/>
  <c r="Q54" i="4"/>
  <c r="I54" i="4"/>
  <c r="R54" i="4"/>
  <c r="BP54" i="4"/>
  <c r="AZ54" i="4"/>
  <c r="AR54" i="4"/>
  <c r="T54" i="4"/>
  <c r="AP54" i="4"/>
  <c r="N54" i="4"/>
  <c r="AV54" i="4"/>
  <c r="AN54" i="4"/>
  <c r="AW54" i="4"/>
  <c r="AK54" i="4"/>
  <c r="AL54" i="4"/>
  <c r="Z54" i="4"/>
  <c r="Y54" i="4"/>
  <c r="BO54" i="4"/>
  <c r="AU54" i="4"/>
  <c r="O54" i="4"/>
  <c r="BI54" i="4"/>
  <c r="BB54" i="4"/>
  <c r="BD54" i="4"/>
  <c r="BE54" i="4"/>
  <c r="BH54" i="4"/>
  <c r="AB54" i="4"/>
  <c r="AI54" i="4"/>
  <c r="BM54" i="4"/>
  <c r="U54" i="4"/>
  <c r="AD54" i="4"/>
  <c r="AH54" i="4"/>
  <c r="BC54" i="4"/>
  <c r="M54" i="4"/>
  <c r="S54" i="4"/>
  <c r="E35" i="7"/>
  <c r="E35" i="8"/>
  <c r="BI38" i="4"/>
  <c r="BE38" i="4"/>
  <c r="AC38" i="4"/>
  <c r="Y38" i="4"/>
  <c r="U38" i="4"/>
  <c r="AD38" i="4"/>
  <c r="AR38" i="4"/>
  <c r="AH38" i="4"/>
  <c r="BL38" i="4"/>
  <c r="AB38" i="4"/>
  <c r="P38" i="4"/>
  <c r="L38" i="4"/>
  <c r="BC38" i="4"/>
  <c r="BN38" i="4"/>
  <c r="J38" i="4"/>
  <c r="AW38" i="4"/>
  <c r="AS38" i="4"/>
  <c r="Q38" i="4"/>
  <c r="K38" i="4"/>
  <c r="BH38" i="4"/>
  <c r="AF38" i="4"/>
  <c r="BJ38" i="4"/>
  <c r="N38" i="4"/>
  <c r="BD38" i="4"/>
  <c r="X38" i="4"/>
  <c r="BO38" i="4"/>
  <c r="AY38" i="4"/>
  <c r="AM38" i="4"/>
  <c r="W38" i="4"/>
  <c r="V38" i="4"/>
  <c r="AO38" i="4"/>
  <c r="AK38" i="4"/>
  <c r="AT38" i="4"/>
  <c r="AZ38" i="4"/>
  <c r="Z38" i="4"/>
  <c r="AJ38" i="4"/>
  <c r="BM38" i="4"/>
  <c r="AG38" i="4"/>
  <c r="BF38" i="4"/>
  <c r="T38" i="4"/>
  <c r="BB38" i="4"/>
  <c r="AV38" i="4"/>
  <c r="AU38" i="4"/>
  <c r="AE38" i="4"/>
  <c r="I38" i="4"/>
  <c r="AL38" i="4"/>
  <c r="R38" i="4"/>
  <c r="BP38" i="4"/>
  <c r="AP38" i="4"/>
  <c r="AN38" i="4"/>
  <c r="BG38" i="4"/>
  <c r="AQ38" i="4"/>
  <c r="AA38" i="4"/>
  <c r="BK38" i="4"/>
  <c r="S38" i="4"/>
  <c r="O38" i="4"/>
  <c r="AX38" i="4"/>
  <c r="BA38" i="4"/>
  <c r="AI38" i="4"/>
  <c r="M38" i="4"/>
  <c r="E19" i="8"/>
  <c r="E19" i="7"/>
  <c r="J22" i="4"/>
  <c r="AW22" i="4"/>
  <c r="AC22" i="4"/>
  <c r="I22" i="4"/>
  <c r="AL22" i="4"/>
  <c r="AF22" i="4"/>
  <c r="T22" i="4"/>
  <c r="AH22" i="4"/>
  <c r="AN22" i="4"/>
  <c r="AJ22" i="4"/>
  <c r="AB22" i="4"/>
  <c r="AI22" i="4"/>
  <c r="BM22" i="4"/>
  <c r="AG22" i="4"/>
  <c r="Q22" i="4"/>
  <c r="BH22" i="4"/>
  <c r="AZ22" i="4"/>
  <c r="AP22" i="4"/>
  <c r="Z22" i="4"/>
  <c r="BG22" i="4"/>
  <c r="AY22" i="4"/>
  <c r="AQ22" i="4"/>
  <c r="AE22" i="4"/>
  <c r="AA22" i="4"/>
  <c r="S22" i="4"/>
  <c r="BN22" i="4"/>
  <c r="AX22" i="4"/>
  <c r="V22" i="4"/>
  <c r="AS22" i="4"/>
  <c r="AO22" i="4"/>
  <c r="U22" i="4"/>
  <c r="AT22" i="4"/>
  <c r="AD22" i="4"/>
  <c r="R22" i="4"/>
  <c r="BP22" i="4"/>
  <c r="AR22" i="4"/>
  <c r="BL22" i="4"/>
  <c r="X22" i="4"/>
  <c r="P22" i="4"/>
  <c r="BE22" i="4"/>
  <c r="AK22" i="4"/>
  <c r="Y22" i="4"/>
  <c r="K22" i="4"/>
  <c r="BD22" i="4"/>
  <c r="AV22" i="4"/>
  <c r="L22" i="4"/>
  <c r="BK22" i="4"/>
  <c r="BB22" i="4"/>
  <c r="AM22" i="4"/>
  <c r="BI22" i="4"/>
  <c r="BF22" i="4"/>
  <c r="N22" i="4"/>
  <c r="BC22" i="4"/>
  <c r="W22" i="4"/>
  <c r="BJ22" i="4"/>
  <c r="BO22" i="4"/>
  <c r="O22" i="4"/>
  <c r="BA22" i="4"/>
  <c r="M22" i="4"/>
  <c r="AU22" i="4"/>
  <c r="E42" i="7"/>
  <c r="E42" i="8"/>
  <c r="J45" i="4"/>
  <c r="BF45" i="4"/>
  <c r="BP45" i="4"/>
  <c r="AZ45" i="4"/>
  <c r="T45" i="4"/>
  <c r="BJ45" i="4"/>
  <c r="AJ45" i="4"/>
  <c r="BC45" i="4"/>
  <c r="AU45" i="4"/>
  <c r="AI45" i="4"/>
  <c r="AA45" i="4"/>
  <c r="AX45" i="4"/>
  <c r="AC45" i="4"/>
  <c r="Q45" i="4"/>
  <c r="I45" i="4"/>
  <c r="AT45" i="4"/>
  <c r="R45" i="4"/>
  <c r="BB45" i="4"/>
  <c r="AP45" i="4"/>
  <c r="AV45" i="4"/>
  <c r="AE45" i="4"/>
  <c r="W45" i="4"/>
  <c r="S45" i="4"/>
  <c r="BM45" i="4"/>
  <c r="BE45" i="4"/>
  <c r="BA45" i="4"/>
  <c r="AW45" i="4"/>
  <c r="Y45" i="4"/>
  <c r="AL45" i="4"/>
  <c r="AD45" i="4"/>
  <c r="AR45" i="4"/>
  <c r="AF45" i="4"/>
  <c r="AH45" i="4"/>
  <c r="Z45" i="4"/>
  <c r="BL45" i="4"/>
  <c r="BD45" i="4"/>
  <c r="AN45" i="4"/>
  <c r="AB45" i="4"/>
  <c r="X45" i="4"/>
  <c r="AS45" i="4"/>
  <c r="K45" i="4"/>
  <c r="BO45" i="4"/>
  <c r="AY45" i="4"/>
  <c r="BN45" i="4"/>
  <c r="U45" i="4"/>
  <c r="AQ45" i="4"/>
  <c r="V45" i="4"/>
  <c r="AO45" i="4"/>
  <c r="AK45" i="4"/>
  <c r="BH45" i="4"/>
  <c r="BK45" i="4"/>
  <c r="M45" i="4"/>
  <c r="N45" i="4"/>
  <c r="BG45" i="4"/>
  <c r="AM45" i="4"/>
  <c r="BI45" i="4"/>
  <c r="AG45" i="4"/>
  <c r="P45" i="4"/>
  <c r="L45" i="4"/>
  <c r="O45" i="4"/>
  <c r="E73" i="7"/>
  <c r="E73" i="8"/>
  <c r="U76" i="4"/>
  <c r="Q76" i="4"/>
  <c r="BF76" i="4"/>
  <c r="BP76" i="4"/>
  <c r="AZ76" i="4"/>
  <c r="T76" i="4"/>
  <c r="BJ76" i="4"/>
  <c r="AV76" i="4"/>
  <c r="AN76" i="4"/>
  <c r="X76" i="4"/>
  <c r="P76" i="4"/>
  <c r="BK76" i="4"/>
  <c r="BG76" i="4"/>
  <c r="AY76" i="4"/>
  <c r="AQ76" i="4"/>
  <c r="BN76" i="4"/>
  <c r="V76" i="4"/>
  <c r="BM76" i="4"/>
  <c r="BA76" i="4"/>
  <c r="AO76" i="4"/>
  <c r="AG76" i="4"/>
  <c r="AC76" i="4"/>
  <c r="Y76" i="4"/>
  <c r="I76" i="4"/>
  <c r="AT76" i="4"/>
  <c r="R76" i="4"/>
  <c r="Z76" i="4"/>
  <c r="BL76" i="4"/>
  <c r="AB76" i="4"/>
  <c r="BO76" i="4"/>
  <c r="AI76" i="4"/>
  <c r="AE76" i="4"/>
  <c r="AA76" i="4"/>
  <c r="M76" i="4"/>
  <c r="J76" i="4"/>
  <c r="BE76" i="4"/>
  <c r="AK76" i="4"/>
  <c r="K76" i="4"/>
  <c r="AL76" i="4"/>
  <c r="AD76" i="4"/>
  <c r="BH76" i="4"/>
  <c r="AF76" i="4"/>
  <c r="BB76" i="4"/>
  <c r="AP76" i="4"/>
  <c r="AJ76" i="4"/>
  <c r="AR76" i="4"/>
  <c r="AH76" i="4"/>
  <c r="N76" i="4"/>
  <c r="L76" i="4"/>
  <c r="O76" i="4"/>
  <c r="AU76" i="4"/>
  <c r="S76" i="4"/>
  <c r="AS76" i="4"/>
  <c r="BD76" i="4"/>
  <c r="BC76" i="4"/>
  <c r="W76" i="4"/>
  <c r="BI76" i="4"/>
  <c r="AW76" i="4"/>
  <c r="AX76" i="4"/>
  <c r="AM76" i="4"/>
  <c r="E9" i="7"/>
  <c r="E9" i="8"/>
  <c r="BF12" i="4"/>
  <c r="AD12" i="4"/>
  <c r="BB12" i="4"/>
  <c r="BG12" i="4"/>
  <c r="AU12" i="4"/>
  <c r="AI12" i="4"/>
  <c r="AE12" i="4"/>
  <c r="BN12" i="4"/>
  <c r="AX12" i="4"/>
  <c r="BM12" i="4"/>
  <c r="BE12" i="4"/>
  <c r="AW12" i="4"/>
  <c r="AO12" i="4"/>
  <c r="AG12" i="4"/>
  <c r="Y12" i="4"/>
  <c r="Q12" i="4"/>
  <c r="I12" i="4"/>
  <c r="AT12" i="4"/>
  <c r="AL12" i="4"/>
  <c r="BH12" i="4"/>
  <c r="BD12" i="4"/>
  <c r="AN12" i="4"/>
  <c r="L12" i="4"/>
  <c r="AY12" i="4"/>
  <c r="W12" i="4"/>
  <c r="S12" i="4"/>
  <c r="M12" i="4"/>
  <c r="R12" i="4"/>
  <c r="AF12" i="4"/>
  <c r="AP12" i="4"/>
  <c r="AH12" i="4"/>
  <c r="Z12" i="4"/>
  <c r="N12" i="4"/>
  <c r="AB12" i="4"/>
  <c r="V12" i="4"/>
  <c r="BI12" i="4"/>
  <c r="AC12" i="4"/>
  <c r="BP12" i="4"/>
  <c r="T12" i="4"/>
  <c r="BL12" i="4"/>
  <c r="AJ12" i="4"/>
  <c r="BK12" i="4"/>
  <c r="O12" i="4"/>
  <c r="BJ12" i="4"/>
  <c r="AV12" i="4"/>
  <c r="X12" i="4"/>
  <c r="BA12" i="4"/>
  <c r="U12" i="4"/>
  <c r="AZ12" i="4"/>
  <c r="BO12" i="4"/>
  <c r="AM12" i="4"/>
  <c r="AA12" i="4"/>
  <c r="AK12" i="4"/>
  <c r="P12" i="4"/>
  <c r="AS12" i="4"/>
  <c r="AR12" i="4"/>
  <c r="BC12" i="4"/>
  <c r="AQ12" i="4"/>
  <c r="E70" i="7"/>
  <c r="E70" i="8"/>
  <c r="J73" i="4"/>
  <c r="BM73" i="4"/>
  <c r="BE73" i="4"/>
  <c r="AW73" i="4"/>
  <c r="AC73" i="4"/>
  <c r="U73" i="4"/>
  <c r="AD73" i="4"/>
  <c r="BP73" i="4"/>
  <c r="AR73" i="4"/>
  <c r="AF73" i="4"/>
  <c r="BJ73" i="4"/>
  <c r="AH73" i="4"/>
  <c r="AV73" i="4"/>
  <c r="AN73" i="4"/>
  <c r="AB73" i="4"/>
  <c r="L73" i="4"/>
  <c r="AQ73" i="4"/>
  <c r="AE73" i="4"/>
  <c r="V73" i="4"/>
  <c r="BA73" i="4"/>
  <c r="AO73" i="4"/>
  <c r="Q73" i="4"/>
  <c r="K73" i="4"/>
  <c r="AT73" i="4"/>
  <c r="R73" i="4"/>
  <c r="AZ73" i="4"/>
  <c r="AP73" i="4"/>
  <c r="Z73" i="4"/>
  <c r="BL73" i="4"/>
  <c r="BK73" i="4"/>
  <c r="BG73" i="4"/>
  <c r="AU73" i="4"/>
  <c r="W73" i="4"/>
  <c r="S73" i="4"/>
  <c r="O73" i="4"/>
  <c r="AX73" i="4"/>
  <c r="AS73" i="4"/>
  <c r="AK73" i="4"/>
  <c r="BF73" i="4"/>
  <c r="N73" i="4"/>
  <c r="AJ73" i="4"/>
  <c r="X73" i="4"/>
  <c r="BH73" i="4"/>
  <c r="BB73" i="4"/>
  <c r="AM73" i="4"/>
  <c r="AL73" i="4"/>
  <c r="BC73" i="4"/>
  <c r="M73" i="4"/>
  <c r="BI73" i="4"/>
  <c r="I73" i="4"/>
  <c r="P73" i="4"/>
  <c r="AY73" i="4"/>
  <c r="BN73" i="4"/>
  <c r="Y73" i="4"/>
  <c r="AG73" i="4"/>
  <c r="T73" i="4"/>
  <c r="BD73" i="4"/>
  <c r="BO73" i="4"/>
  <c r="AI73" i="4"/>
  <c r="AA73" i="4"/>
  <c r="E38" i="7"/>
  <c r="E38" i="8"/>
  <c r="BE41" i="4"/>
  <c r="AS41" i="4"/>
  <c r="AG41" i="4"/>
  <c r="R41" i="4"/>
  <c r="AP41" i="4"/>
  <c r="N41" i="4"/>
  <c r="AV41" i="4"/>
  <c r="AE41" i="4"/>
  <c r="W41" i="4"/>
  <c r="S41" i="4"/>
  <c r="BM41" i="4"/>
  <c r="BI41" i="4"/>
  <c r="AW41" i="4"/>
  <c r="AO41" i="4"/>
  <c r="AK41" i="4"/>
  <c r="Y41" i="4"/>
  <c r="U41" i="4"/>
  <c r="Q41" i="4"/>
  <c r="AL41" i="4"/>
  <c r="AD41" i="4"/>
  <c r="AR41" i="4"/>
  <c r="AF41" i="4"/>
  <c r="BB41" i="4"/>
  <c r="AH41" i="4"/>
  <c r="Z41" i="4"/>
  <c r="BL41" i="4"/>
  <c r="BD41" i="4"/>
  <c r="AN41" i="4"/>
  <c r="AB41" i="4"/>
  <c r="X41" i="4"/>
  <c r="BK41" i="4"/>
  <c r="BG41" i="4"/>
  <c r="AQ41" i="4"/>
  <c r="AM41" i="4"/>
  <c r="AX41" i="4"/>
  <c r="BA41" i="4"/>
  <c r="K41" i="4"/>
  <c r="BF41" i="4"/>
  <c r="BH41" i="4"/>
  <c r="BJ41" i="4"/>
  <c r="P41" i="4"/>
  <c r="BN41" i="4"/>
  <c r="V41" i="4"/>
  <c r="BC41" i="4"/>
  <c r="AI41" i="4"/>
  <c r="AA41" i="4"/>
  <c r="AY41" i="4"/>
  <c r="J41" i="4"/>
  <c r="AC41" i="4"/>
  <c r="AT41" i="4"/>
  <c r="O41" i="4"/>
  <c r="AZ41" i="4"/>
  <c r="M41" i="4"/>
  <c r="I41" i="4"/>
  <c r="BP41" i="4"/>
  <c r="T41" i="4"/>
  <c r="AJ41" i="4"/>
  <c r="L41" i="4"/>
  <c r="AU41" i="4"/>
  <c r="BO41" i="4"/>
  <c r="E8" i="7"/>
  <c r="E8" i="8"/>
  <c r="BM11" i="4"/>
  <c r="BE11" i="4"/>
  <c r="AO11" i="4"/>
  <c r="BF11" i="4"/>
  <c r="BH11" i="4"/>
  <c r="AR11" i="4"/>
  <c r="BD11" i="4"/>
  <c r="AN11" i="4"/>
  <c r="AB11" i="4"/>
  <c r="L11" i="4"/>
  <c r="M11" i="4"/>
  <c r="AX11" i="4"/>
  <c r="V11" i="4"/>
  <c r="BA11" i="4"/>
  <c r="AW11" i="4"/>
  <c r="AK11" i="4"/>
  <c r="AG11" i="4"/>
  <c r="AC11" i="4"/>
  <c r="Y11" i="4"/>
  <c r="U11" i="4"/>
  <c r="AT11" i="4"/>
  <c r="AD11" i="4"/>
  <c r="R11" i="4"/>
  <c r="T11" i="4"/>
  <c r="BJ11" i="4"/>
  <c r="AH11" i="4"/>
  <c r="P11" i="4"/>
  <c r="BK11" i="4"/>
  <c r="BC11" i="4"/>
  <c r="AU11" i="4"/>
  <c r="AM11" i="4"/>
  <c r="AE11" i="4"/>
  <c r="W11" i="4"/>
  <c r="O11" i="4"/>
  <c r="AS11" i="4"/>
  <c r="Q11" i="4"/>
  <c r="I11" i="4"/>
  <c r="BP11" i="4"/>
  <c r="AZ11" i="4"/>
  <c r="AF11" i="4"/>
  <c r="AP11" i="4"/>
  <c r="Z11" i="4"/>
  <c r="BL11" i="4"/>
  <c r="AV11" i="4"/>
  <c r="AJ11" i="4"/>
  <c r="X11" i="4"/>
  <c r="BN11" i="4"/>
  <c r="AL11" i="4"/>
  <c r="BG11" i="4"/>
  <c r="AQ11" i="4"/>
  <c r="AA11" i="4"/>
  <c r="BI11" i="4"/>
  <c r="BB11" i="4"/>
  <c r="N11" i="4"/>
  <c r="BO11" i="4"/>
  <c r="AY11" i="4"/>
  <c r="AI11" i="4"/>
  <c r="S11" i="4"/>
  <c r="E34" i="7"/>
  <c r="E34" i="8"/>
  <c r="BN37" i="4"/>
  <c r="AW37" i="4"/>
  <c r="Y37" i="4"/>
  <c r="Q37" i="4"/>
  <c r="K37" i="4"/>
  <c r="BF37" i="4"/>
  <c r="AL37" i="4"/>
  <c r="R37" i="4"/>
  <c r="BH37" i="4"/>
  <c r="AF37" i="4"/>
  <c r="T37" i="4"/>
  <c r="BJ37" i="4"/>
  <c r="BK37" i="4"/>
  <c r="BG37" i="4"/>
  <c r="AQ37" i="4"/>
  <c r="AM37" i="4"/>
  <c r="AI37" i="4"/>
  <c r="BE37" i="4"/>
  <c r="AO37" i="4"/>
  <c r="AK37" i="4"/>
  <c r="AZ37" i="4"/>
  <c r="N37" i="4"/>
  <c r="AN37" i="4"/>
  <c r="BC37" i="4"/>
  <c r="AY37" i="4"/>
  <c r="AU37" i="4"/>
  <c r="S37" i="4"/>
  <c r="V37" i="4"/>
  <c r="J37" i="4"/>
  <c r="BM37" i="4"/>
  <c r="BA37" i="4"/>
  <c r="AG37" i="4"/>
  <c r="BP37" i="4"/>
  <c r="AP37" i="4"/>
  <c r="AH37" i="4"/>
  <c r="AV37" i="4"/>
  <c r="AJ37" i="4"/>
  <c r="X37" i="4"/>
  <c r="BI37" i="4"/>
  <c r="AC37" i="4"/>
  <c r="AT37" i="4"/>
  <c r="BB37" i="4"/>
  <c r="BD37" i="4"/>
  <c r="AB37" i="4"/>
  <c r="P37" i="4"/>
  <c r="Z37" i="4"/>
  <c r="BL37" i="4"/>
  <c r="AX37" i="4"/>
  <c r="I37" i="4"/>
  <c r="AD37" i="4"/>
  <c r="L37" i="4"/>
  <c r="AE37" i="4"/>
  <c r="M37" i="4"/>
  <c r="AS37" i="4"/>
  <c r="U37" i="4"/>
  <c r="AR37" i="4"/>
  <c r="BO37" i="4"/>
  <c r="W37" i="4"/>
  <c r="AA37" i="4"/>
  <c r="O37" i="4"/>
  <c r="E49" i="7"/>
  <c r="E49" i="8"/>
  <c r="BN52" i="4"/>
  <c r="J52" i="4"/>
  <c r="BI52" i="4"/>
  <c r="AS52" i="4"/>
  <c r="K52" i="4"/>
  <c r="R52" i="4"/>
  <c r="BH52" i="4"/>
  <c r="AF52" i="4"/>
  <c r="AP52" i="4"/>
  <c r="Z52" i="4"/>
  <c r="N52" i="4"/>
  <c r="AJ52" i="4"/>
  <c r="L52" i="4"/>
  <c r="BC52" i="4"/>
  <c r="AU52" i="4"/>
  <c r="W52" i="4"/>
  <c r="S52" i="4"/>
  <c r="AG52" i="4"/>
  <c r="U52" i="4"/>
  <c r="AR52" i="4"/>
  <c r="BJ52" i="4"/>
  <c r="BD52" i="4"/>
  <c r="AM52" i="4"/>
  <c r="O52" i="4"/>
  <c r="M52" i="4"/>
  <c r="AX52" i="4"/>
  <c r="V52" i="4"/>
  <c r="BM52" i="4"/>
  <c r="BE52" i="4"/>
  <c r="BA52" i="4"/>
  <c r="AW52" i="4"/>
  <c r="AC52" i="4"/>
  <c r="Y52" i="4"/>
  <c r="Q52" i="4"/>
  <c r="I52" i="4"/>
  <c r="AT52" i="4"/>
  <c r="BP52" i="4"/>
  <c r="AZ52" i="4"/>
  <c r="T52" i="4"/>
  <c r="AH52" i="4"/>
  <c r="AV52" i="4"/>
  <c r="AN52" i="4"/>
  <c r="X52" i="4"/>
  <c r="BF52" i="4"/>
  <c r="AL52" i="4"/>
  <c r="BO52" i="4"/>
  <c r="AI52" i="4"/>
  <c r="AE52" i="4"/>
  <c r="AO52" i="4"/>
  <c r="BK52" i="4"/>
  <c r="AY52" i="4"/>
  <c r="AK52" i="4"/>
  <c r="BB52" i="4"/>
  <c r="BL52" i="4"/>
  <c r="BG52" i="4"/>
  <c r="AQ52" i="4"/>
  <c r="P52" i="4"/>
  <c r="AB52" i="4"/>
  <c r="AA52" i="4"/>
  <c r="AD52" i="4"/>
  <c r="E85" i="7"/>
  <c r="E85" i="8"/>
  <c r="AC88" i="4"/>
  <c r="U88" i="4"/>
  <c r="I88" i="4"/>
  <c r="AT88" i="4"/>
  <c r="BJ88" i="4"/>
  <c r="BL88" i="4"/>
  <c r="AB88" i="4"/>
  <c r="L88" i="4"/>
  <c r="BO88" i="4"/>
  <c r="AI88" i="4"/>
  <c r="AE88" i="4"/>
  <c r="AA88" i="4"/>
  <c r="AX88" i="4"/>
  <c r="V88" i="4"/>
  <c r="J88" i="4"/>
  <c r="BE88" i="4"/>
  <c r="AW88" i="4"/>
  <c r="K88" i="4"/>
  <c r="AD88" i="4"/>
  <c r="R88" i="4"/>
  <c r="BH88" i="4"/>
  <c r="AF88" i="4"/>
  <c r="BB88" i="4"/>
  <c r="AP88" i="4"/>
  <c r="AH88" i="4"/>
  <c r="AJ88" i="4"/>
  <c r="BC88" i="4"/>
  <c r="AU88" i="4"/>
  <c r="W88" i="4"/>
  <c r="S88" i="4"/>
  <c r="M88" i="4"/>
  <c r="BN88" i="4"/>
  <c r="BM88" i="4"/>
  <c r="BA88" i="4"/>
  <c r="AS88" i="4"/>
  <c r="AO88" i="4"/>
  <c r="Y88" i="4"/>
  <c r="AR88" i="4"/>
  <c r="Z88" i="4"/>
  <c r="N88" i="4"/>
  <c r="BD88" i="4"/>
  <c r="BI88" i="4"/>
  <c r="BF88" i="4"/>
  <c r="AV88" i="4"/>
  <c r="P88" i="4"/>
  <c r="BK88" i="4"/>
  <c r="AY88" i="4"/>
  <c r="AN88" i="4"/>
  <c r="AM88" i="4"/>
  <c r="AG88" i="4"/>
  <c r="AL88" i="4"/>
  <c r="BP88" i="4"/>
  <c r="O88" i="4"/>
  <c r="Q88" i="4"/>
  <c r="X88" i="4"/>
  <c r="AK88" i="4"/>
  <c r="AZ88" i="4"/>
  <c r="T88" i="4"/>
  <c r="BG88" i="4"/>
  <c r="AQ88" i="4"/>
  <c r="E53" i="7"/>
  <c r="E53" i="8"/>
  <c r="V56" i="4"/>
  <c r="BI56" i="4"/>
  <c r="AS56" i="4"/>
  <c r="AK56" i="4"/>
  <c r="U56" i="4"/>
  <c r="I56" i="4"/>
  <c r="BJ56" i="4"/>
  <c r="BL56" i="4"/>
  <c r="AB56" i="4"/>
  <c r="BO56" i="4"/>
  <c r="AI56" i="4"/>
  <c r="AE56" i="4"/>
  <c r="AA56" i="4"/>
  <c r="AX56" i="4"/>
  <c r="J56" i="4"/>
  <c r="BE56" i="4"/>
  <c r="AW56" i="4"/>
  <c r="K56" i="4"/>
  <c r="AL56" i="4"/>
  <c r="AD56" i="4"/>
  <c r="R56" i="4"/>
  <c r="BH56" i="4"/>
  <c r="AF56" i="4"/>
  <c r="AP56" i="4"/>
  <c r="AH56" i="4"/>
  <c r="AJ56" i="4"/>
  <c r="BC56" i="4"/>
  <c r="AU56" i="4"/>
  <c r="W56" i="4"/>
  <c r="S56" i="4"/>
  <c r="M56" i="4"/>
  <c r="BN56" i="4"/>
  <c r="BM56" i="4"/>
  <c r="AO56" i="4"/>
  <c r="AC56" i="4"/>
  <c r="Y56" i="4"/>
  <c r="AR56" i="4"/>
  <c r="BB56" i="4"/>
  <c r="Z56" i="4"/>
  <c r="BD56" i="4"/>
  <c r="AG56" i="4"/>
  <c r="AZ56" i="4"/>
  <c r="T56" i="4"/>
  <c r="N56" i="4"/>
  <c r="P56" i="4"/>
  <c r="BK56" i="4"/>
  <c r="AY56" i="4"/>
  <c r="BF56" i="4"/>
  <c r="AT56" i="4"/>
  <c r="AN56" i="4"/>
  <c r="X56" i="4"/>
  <c r="O56" i="4"/>
  <c r="BA56" i="4"/>
  <c r="BP56" i="4"/>
  <c r="AM56" i="4"/>
  <c r="Q56" i="4"/>
  <c r="AV56" i="4"/>
  <c r="L56" i="4"/>
  <c r="BG56" i="4"/>
  <c r="AQ56" i="4"/>
  <c r="E21" i="8"/>
  <c r="E21" i="7"/>
  <c r="AS24" i="4"/>
  <c r="AK24" i="4"/>
  <c r="AC24" i="4"/>
  <c r="K24" i="4"/>
  <c r="AF24" i="4"/>
  <c r="BJ24" i="4"/>
  <c r="BB24" i="4"/>
  <c r="BL24" i="4"/>
  <c r="BD24" i="4"/>
  <c r="AV24" i="4"/>
  <c r="AN24" i="4"/>
  <c r="AB24" i="4"/>
  <c r="P24" i="4"/>
  <c r="BC24" i="4"/>
  <c r="AY24" i="4"/>
  <c r="AA24" i="4"/>
  <c r="AX24" i="4"/>
  <c r="J24" i="4"/>
  <c r="BE24" i="4"/>
  <c r="BA24" i="4"/>
  <c r="AG24" i="4"/>
  <c r="Y24" i="4"/>
  <c r="U24" i="4"/>
  <c r="AD24" i="4"/>
  <c r="BP24" i="4"/>
  <c r="AH24" i="4"/>
  <c r="X24" i="4"/>
  <c r="BK24" i="4"/>
  <c r="AQ24" i="4"/>
  <c r="S24" i="4"/>
  <c r="M24" i="4"/>
  <c r="BN24" i="4"/>
  <c r="V24" i="4"/>
  <c r="BM24" i="4"/>
  <c r="BI24" i="4"/>
  <c r="AW24" i="4"/>
  <c r="AT24" i="4"/>
  <c r="AZ24" i="4"/>
  <c r="AR24" i="4"/>
  <c r="T24" i="4"/>
  <c r="N24" i="4"/>
  <c r="Q24" i="4"/>
  <c r="I24" i="4"/>
  <c r="AL24" i="4"/>
  <c r="Z24" i="4"/>
  <c r="L24" i="4"/>
  <c r="R24" i="4"/>
  <c r="BG24" i="4"/>
  <c r="BO24" i="4"/>
  <c r="AM24" i="4"/>
  <c r="AE24" i="4"/>
  <c r="W24" i="4"/>
  <c r="O24" i="4"/>
  <c r="AP24" i="4"/>
  <c r="AJ24" i="4"/>
  <c r="AO24" i="4"/>
  <c r="BF24" i="4"/>
  <c r="BH24" i="4"/>
  <c r="AU24" i="4"/>
  <c r="AI24" i="4"/>
  <c r="E84" i="7"/>
  <c r="E84" i="8"/>
  <c r="AX87" i="4"/>
  <c r="J87" i="4"/>
  <c r="BI87" i="4"/>
  <c r="BE87" i="4"/>
  <c r="AW87" i="4"/>
  <c r="AS87" i="4"/>
  <c r="AO87" i="4"/>
  <c r="U87" i="4"/>
  <c r="K87" i="4"/>
  <c r="AD87" i="4"/>
  <c r="BJ87" i="4"/>
  <c r="BB87" i="4"/>
  <c r="AP87" i="4"/>
  <c r="AH87" i="4"/>
  <c r="Z87" i="4"/>
  <c r="L87" i="4"/>
  <c r="BG87" i="4"/>
  <c r="AY87" i="4"/>
  <c r="AU87" i="4"/>
  <c r="AQ87" i="4"/>
  <c r="AI87" i="4"/>
  <c r="AE87" i="4"/>
  <c r="S87" i="4"/>
  <c r="M87" i="4"/>
  <c r="V87" i="4"/>
  <c r="AT87" i="4"/>
  <c r="BP87" i="4"/>
  <c r="AZ87" i="4"/>
  <c r="AR87" i="4"/>
  <c r="T87" i="4"/>
  <c r="BD87" i="4"/>
  <c r="AN87" i="4"/>
  <c r="BO87" i="4"/>
  <c r="BC87" i="4"/>
  <c r="AM87" i="4"/>
  <c r="O87" i="4"/>
  <c r="BN87" i="4"/>
  <c r="BA87" i="4"/>
  <c r="AG87" i="4"/>
  <c r="AC87" i="4"/>
  <c r="Q87" i="4"/>
  <c r="BF87" i="4"/>
  <c r="AF87" i="4"/>
  <c r="BL87" i="4"/>
  <c r="AJ87" i="4"/>
  <c r="AB87" i="4"/>
  <c r="X87" i="4"/>
  <c r="AK87" i="4"/>
  <c r="R87" i="4"/>
  <c r="P87" i="4"/>
  <c r="AA87" i="4"/>
  <c r="W87" i="4"/>
  <c r="I87" i="4"/>
  <c r="BH87" i="4"/>
  <c r="BM87" i="4"/>
  <c r="AL87" i="4"/>
  <c r="Y87" i="4"/>
  <c r="N87" i="4"/>
  <c r="AV87" i="4"/>
  <c r="BK87" i="4"/>
  <c r="E68" i="7"/>
  <c r="E68" i="8"/>
  <c r="AX71" i="4"/>
  <c r="J71" i="4"/>
  <c r="BE71" i="4"/>
  <c r="BA71" i="4"/>
  <c r="AC71" i="4"/>
  <c r="Y71" i="4"/>
  <c r="AD71" i="4"/>
  <c r="BJ71" i="4"/>
  <c r="BB71" i="4"/>
  <c r="AP71" i="4"/>
  <c r="AH71" i="4"/>
  <c r="Z71" i="4"/>
  <c r="BD71" i="4"/>
  <c r="AN71" i="4"/>
  <c r="AJ71" i="4"/>
  <c r="AB71" i="4"/>
  <c r="BG71" i="4"/>
  <c r="AY71" i="4"/>
  <c r="AU71" i="4"/>
  <c r="AQ71" i="4"/>
  <c r="AI71" i="4"/>
  <c r="AE71" i="4"/>
  <c r="S71" i="4"/>
  <c r="M71" i="4"/>
  <c r="V71" i="4"/>
  <c r="AK71" i="4"/>
  <c r="AG71" i="4"/>
  <c r="Q71" i="4"/>
  <c r="AT71" i="4"/>
  <c r="BH71" i="4"/>
  <c r="AF71" i="4"/>
  <c r="BL71" i="4"/>
  <c r="X71" i="4"/>
  <c r="BO71" i="4"/>
  <c r="BC71" i="4"/>
  <c r="AM71" i="4"/>
  <c r="O71" i="4"/>
  <c r="BN71" i="4"/>
  <c r="BM71" i="4"/>
  <c r="BI71" i="4"/>
  <c r="AS71" i="4"/>
  <c r="AO71" i="4"/>
  <c r="U71" i="4"/>
  <c r="K71" i="4"/>
  <c r="BF71" i="4"/>
  <c r="AV71" i="4"/>
  <c r="AW71" i="4"/>
  <c r="I71" i="4"/>
  <c r="BK71" i="4"/>
  <c r="T71" i="4"/>
  <c r="N71" i="4"/>
  <c r="R71" i="4"/>
  <c r="AZ71" i="4"/>
  <c r="P71" i="4"/>
  <c r="L71" i="4"/>
  <c r="AL71" i="4"/>
  <c r="BP71" i="4"/>
  <c r="AR71" i="4"/>
  <c r="AA71" i="4"/>
  <c r="W71" i="4"/>
  <c r="E52" i="8"/>
  <c r="E52" i="7"/>
  <c r="AX55" i="4"/>
  <c r="J55" i="4"/>
  <c r="BI55" i="4"/>
  <c r="AW55" i="4"/>
  <c r="AS55" i="4"/>
  <c r="AG55" i="4"/>
  <c r="Y55" i="4"/>
  <c r="U55" i="4"/>
  <c r="Q55" i="4"/>
  <c r="K55" i="4"/>
  <c r="AD55" i="4"/>
  <c r="BJ55" i="4"/>
  <c r="BB55" i="4"/>
  <c r="AP55" i="4"/>
  <c r="AH55" i="4"/>
  <c r="Z55" i="4"/>
  <c r="AV55" i="4"/>
  <c r="L55" i="4"/>
  <c r="BG55" i="4"/>
  <c r="AY55" i="4"/>
  <c r="AU55" i="4"/>
  <c r="AQ55" i="4"/>
  <c r="AI55" i="4"/>
  <c r="AE55" i="4"/>
  <c r="S55" i="4"/>
  <c r="M55" i="4"/>
  <c r="V55" i="4"/>
  <c r="BM55" i="4"/>
  <c r="BE55" i="4"/>
  <c r="AT55" i="4"/>
  <c r="BP55" i="4"/>
  <c r="AZ55" i="4"/>
  <c r="AR55" i="4"/>
  <c r="T55" i="4"/>
  <c r="X55" i="4"/>
  <c r="BO55" i="4"/>
  <c r="BC55" i="4"/>
  <c r="AM55" i="4"/>
  <c r="O55" i="4"/>
  <c r="BN55" i="4"/>
  <c r="BA55" i="4"/>
  <c r="AC55" i="4"/>
  <c r="BF55" i="4"/>
  <c r="AN55" i="4"/>
  <c r="AJ55" i="4"/>
  <c r="AB55" i="4"/>
  <c r="AO55" i="4"/>
  <c r="BH55" i="4"/>
  <c r="AF55" i="4"/>
  <c r="N55" i="4"/>
  <c r="BL55" i="4"/>
  <c r="AA55" i="4"/>
  <c r="W55" i="4"/>
  <c r="AL55" i="4"/>
  <c r="P55" i="4"/>
  <c r="AK55" i="4"/>
  <c r="I55" i="4"/>
  <c r="BD55" i="4"/>
  <c r="R55" i="4"/>
  <c r="BK55" i="4"/>
  <c r="E36" i="7"/>
  <c r="E36" i="8"/>
  <c r="BE39" i="4"/>
  <c r="BA39" i="4"/>
  <c r="AO39" i="4"/>
  <c r="AG39" i="4"/>
  <c r="BF39" i="4"/>
  <c r="AL39" i="4"/>
  <c r="BP39" i="4"/>
  <c r="T39" i="4"/>
  <c r="BB39" i="4"/>
  <c r="BL39" i="4"/>
  <c r="AN39" i="4"/>
  <c r="AY39" i="4"/>
  <c r="AQ39" i="4"/>
  <c r="AM39" i="4"/>
  <c r="AA39" i="4"/>
  <c r="M39" i="4"/>
  <c r="BN39" i="4"/>
  <c r="J39" i="4"/>
  <c r="BM39" i="4"/>
  <c r="U39" i="4"/>
  <c r="I39" i="4"/>
  <c r="AV39" i="4"/>
  <c r="AB39" i="4"/>
  <c r="BO39" i="4"/>
  <c r="AI39" i="4"/>
  <c r="AE39" i="4"/>
  <c r="AX39" i="4"/>
  <c r="BI39" i="4"/>
  <c r="Y39" i="4"/>
  <c r="Q39" i="4"/>
  <c r="K39" i="4"/>
  <c r="R39" i="4"/>
  <c r="BH39" i="4"/>
  <c r="AZ39" i="4"/>
  <c r="AF39" i="4"/>
  <c r="V39" i="4"/>
  <c r="AT39" i="4"/>
  <c r="AJ39" i="4"/>
  <c r="X39" i="4"/>
  <c r="P39" i="4"/>
  <c r="BG39" i="4"/>
  <c r="W39" i="4"/>
  <c r="AW39" i="4"/>
  <c r="AK39" i="4"/>
  <c r="AC39" i="4"/>
  <c r="AD39" i="4"/>
  <c r="AR39" i="4"/>
  <c r="BJ39" i="4"/>
  <c r="AH39" i="4"/>
  <c r="BK39" i="4"/>
  <c r="BC39" i="4"/>
  <c r="AU39" i="4"/>
  <c r="AS39" i="4"/>
  <c r="Z39" i="4"/>
  <c r="BD39" i="4"/>
  <c r="S39" i="4"/>
  <c r="AP39" i="4"/>
  <c r="N39" i="4"/>
  <c r="L39" i="4"/>
  <c r="O39" i="4"/>
  <c r="E20" i="7"/>
  <c r="E20" i="8"/>
  <c r="AX23" i="4"/>
  <c r="BA23" i="4"/>
  <c r="AW23" i="4"/>
  <c r="AO23" i="4"/>
  <c r="U23" i="4"/>
  <c r="Q23" i="4"/>
  <c r="R23" i="4"/>
  <c r="AH23" i="4"/>
  <c r="N23" i="4"/>
  <c r="AV23" i="4"/>
  <c r="AB23" i="4"/>
  <c r="AU23" i="4"/>
  <c r="AE23" i="4"/>
  <c r="S23" i="4"/>
  <c r="M23" i="4"/>
  <c r="BN23" i="4"/>
  <c r="J23" i="4"/>
  <c r="AS23" i="4"/>
  <c r="Y23" i="4"/>
  <c r="K23" i="4"/>
  <c r="AR23" i="4"/>
  <c r="AF23" i="4"/>
  <c r="AP23" i="4"/>
  <c r="Z23" i="4"/>
  <c r="AM23" i="4"/>
  <c r="O23" i="4"/>
  <c r="V23" i="4"/>
  <c r="BI23" i="4"/>
  <c r="AC23" i="4"/>
  <c r="AT23" i="4"/>
  <c r="AD23" i="4"/>
  <c r="BP23" i="4"/>
  <c r="BH23" i="4"/>
  <c r="T23" i="4"/>
  <c r="AN23" i="4"/>
  <c r="AJ23" i="4"/>
  <c r="BF23" i="4"/>
  <c r="BJ23" i="4"/>
  <c r="L23" i="4"/>
  <c r="AY23" i="4"/>
  <c r="W23" i="4"/>
  <c r="AQ23" i="4"/>
  <c r="BM23" i="4"/>
  <c r="AK23" i="4"/>
  <c r="AG23" i="4"/>
  <c r="AL23" i="4"/>
  <c r="AZ23" i="4"/>
  <c r="BD23" i="4"/>
  <c r="X23" i="4"/>
  <c r="P23" i="4"/>
  <c r="AI23" i="4"/>
  <c r="I23" i="4"/>
  <c r="BL23" i="4"/>
  <c r="BG23" i="4"/>
  <c r="AA23" i="4"/>
  <c r="BE23" i="4"/>
  <c r="BB23" i="4"/>
  <c r="BO23" i="4"/>
  <c r="BK23" i="4"/>
  <c r="BC23" i="4"/>
  <c r="E5" i="8"/>
  <c r="E5" i="7"/>
  <c r="BI8" i="4"/>
  <c r="BA8" i="4"/>
  <c r="AG8" i="4"/>
  <c r="AD8" i="4"/>
  <c r="AF8" i="4"/>
  <c r="BL8" i="4"/>
  <c r="AB8" i="4"/>
  <c r="P8" i="4"/>
  <c r="L8" i="4"/>
  <c r="BK8" i="4"/>
  <c r="AY8" i="4"/>
  <c r="AI8" i="4"/>
  <c r="AE8" i="4"/>
  <c r="AA8" i="4"/>
  <c r="W8" i="4"/>
  <c r="S8" i="4"/>
  <c r="AX8" i="4"/>
  <c r="J8" i="4"/>
  <c r="AW8" i="4"/>
  <c r="AK8" i="4"/>
  <c r="Y8" i="4"/>
  <c r="AL8" i="4"/>
  <c r="BP8" i="4"/>
  <c r="BH8" i="4"/>
  <c r="AZ8" i="4"/>
  <c r="AP8" i="4"/>
  <c r="Z8" i="4"/>
  <c r="AV8" i="4"/>
  <c r="AN8" i="4"/>
  <c r="BO8" i="4"/>
  <c r="AU8" i="4"/>
  <c r="O8" i="4"/>
  <c r="M8" i="4"/>
  <c r="BN8" i="4"/>
  <c r="BM8" i="4"/>
  <c r="BE8" i="4"/>
  <c r="AS8" i="4"/>
  <c r="AC8" i="4"/>
  <c r="U8" i="4"/>
  <c r="Q8" i="4"/>
  <c r="K8" i="4"/>
  <c r="AT8" i="4"/>
  <c r="N8" i="4"/>
  <c r="BD8" i="4"/>
  <c r="AJ8" i="4"/>
  <c r="BG8" i="4"/>
  <c r="AQ8" i="4"/>
  <c r="X8" i="4"/>
  <c r="BF8" i="4"/>
  <c r="R8" i="4"/>
  <c r="AR8" i="4"/>
  <c r="BC8" i="4"/>
  <c r="BJ8" i="4"/>
  <c r="V8" i="4"/>
  <c r="AO8" i="4"/>
  <c r="T8" i="4"/>
  <c r="BB8" i="4"/>
  <c r="AH8" i="4"/>
  <c r="AM8" i="4"/>
  <c r="E79" i="8"/>
  <c r="E79" i="7"/>
  <c r="V82" i="4"/>
  <c r="AC82" i="4"/>
  <c r="BF82" i="4"/>
  <c r="AT82" i="4"/>
  <c r="AR82" i="4"/>
  <c r="AF82" i="4"/>
  <c r="T82" i="4"/>
  <c r="BL82" i="4"/>
  <c r="BD82" i="4"/>
  <c r="L82" i="4"/>
  <c r="BK82" i="4"/>
  <c r="BG82" i="4"/>
  <c r="AQ82" i="4"/>
  <c r="O82" i="4"/>
  <c r="AX82" i="4"/>
  <c r="J82" i="4"/>
  <c r="AS82" i="4"/>
  <c r="Q82" i="4"/>
  <c r="I82" i="4"/>
  <c r="R82" i="4"/>
  <c r="AP82" i="4"/>
  <c r="N82" i="4"/>
  <c r="AB82" i="4"/>
  <c r="X82" i="4"/>
  <c r="AY82" i="4"/>
  <c r="AU82" i="4"/>
  <c r="AM82" i="4"/>
  <c r="AI82" i="4"/>
  <c r="AE82" i="4"/>
  <c r="AA82" i="4"/>
  <c r="S82" i="4"/>
  <c r="BM82" i="4"/>
  <c r="BI82" i="4"/>
  <c r="BE82" i="4"/>
  <c r="AW82" i="4"/>
  <c r="AK82" i="4"/>
  <c r="Y82" i="4"/>
  <c r="U82" i="4"/>
  <c r="AL82" i="4"/>
  <c r="AD82" i="4"/>
  <c r="BP82" i="4"/>
  <c r="BH82" i="4"/>
  <c r="AZ82" i="4"/>
  <c r="BB82" i="4"/>
  <c r="AH82" i="4"/>
  <c r="Z82" i="4"/>
  <c r="AN82" i="4"/>
  <c r="AG82" i="4"/>
  <c r="BJ82" i="4"/>
  <c r="BC82" i="4"/>
  <c r="W82" i="4"/>
  <c r="M82" i="4"/>
  <c r="AO82" i="4"/>
  <c r="AV82" i="4"/>
  <c r="BN82" i="4"/>
  <c r="AJ82" i="4"/>
  <c r="P82" i="4"/>
  <c r="BO82" i="4"/>
  <c r="BA82" i="4"/>
  <c r="K82" i="4"/>
  <c r="E63" i="8"/>
  <c r="E63" i="7"/>
  <c r="V66" i="4"/>
  <c r="AC66" i="4"/>
  <c r="BF66" i="4"/>
  <c r="AT66" i="4"/>
  <c r="BP66" i="4"/>
  <c r="BH66" i="4"/>
  <c r="AZ66" i="4"/>
  <c r="X66" i="4"/>
  <c r="L66" i="4"/>
  <c r="BO66" i="4"/>
  <c r="AU66" i="4"/>
  <c r="AM66" i="4"/>
  <c r="AE66" i="4"/>
  <c r="AX66" i="4"/>
  <c r="AS66" i="4"/>
  <c r="Q66" i="4"/>
  <c r="I66" i="4"/>
  <c r="K66" i="4"/>
  <c r="R66" i="4"/>
  <c r="AP66" i="4"/>
  <c r="N66" i="4"/>
  <c r="AN66" i="4"/>
  <c r="AJ66" i="4"/>
  <c r="P66" i="4"/>
  <c r="W66" i="4"/>
  <c r="O66" i="4"/>
  <c r="BM66" i="4"/>
  <c r="BI66" i="4"/>
  <c r="BE66" i="4"/>
  <c r="AW66" i="4"/>
  <c r="AK66" i="4"/>
  <c r="Y66" i="4"/>
  <c r="U66" i="4"/>
  <c r="AL66" i="4"/>
  <c r="AD66" i="4"/>
  <c r="AR66" i="4"/>
  <c r="T66" i="4"/>
  <c r="BB66" i="4"/>
  <c r="AH66" i="4"/>
  <c r="Z66" i="4"/>
  <c r="AV66" i="4"/>
  <c r="BN66" i="4"/>
  <c r="AY66" i="4"/>
  <c r="AI66" i="4"/>
  <c r="S66" i="4"/>
  <c r="M66" i="4"/>
  <c r="AF66" i="4"/>
  <c r="BL66" i="4"/>
  <c r="AB66" i="4"/>
  <c r="BD66" i="4"/>
  <c r="BG66" i="4"/>
  <c r="AQ66" i="4"/>
  <c r="AG66" i="4"/>
  <c r="BJ66" i="4"/>
  <c r="BC66" i="4"/>
  <c r="J66" i="4"/>
  <c r="BA66" i="4"/>
  <c r="AO66" i="4"/>
  <c r="BK66" i="4"/>
  <c r="AA66" i="4"/>
  <c r="E47" i="8"/>
  <c r="E47" i="7"/>
  <c r="BN50" i="4"/>
  <c r="AW50" i="4"/>
  <c r="AS50" i="4"/>
  <c r="Y50" i="4"/>
  <c r="U50" i="4"/>
  <c r="Q50" i="4"/>
  <c r="BF50" i="4"/>
  <c r="AL50" i="4"/>
  <c r="AR50" i="4"/>
  <c r="AF50" i="4"/>
  <c r="BB50" i="4"/>
  <c r="AU50" i="4"/>
  <c r="AM50" i="4"/>
  <c r="AE50" i="4"/>
  <c r="BI50" i="4"/>
  <c r="BE50" i="4"/>
  <c r="AK50" i="4"/>
  <c r="AT50" i="4"/>
  <c r="BH50" i="4"/>
  <c r="AZ50" i="4"/>
  <c r="T50" i="4"/>
  <c r="BJ50" i="4"/>
  <c r="AN50" i="4"/>
  <c r="AJ50" i="4"/>
  <c r="AX50" i="4"/>
  <c r="V50" i="4"/>
  <c r="BM50" i="4"/>
  <c r="BA50" i="4"/>
  <c r="AG50" i="4"/>
  <c r="AC50" i="4"/>
  <c r="I50" i="4"/>
  <c r="AD50" i="4"/>
  <c r="R50" i="4"/>
  <c r="BP50" i="4"/>
  <c r="AP50" i="4"/>
  <c r="BD50" i="4"/>
  <c r="AV50" i="4"/>
  <c r="BL50" i="4"/>
  <c r="M50" i="4"/>
  <c r="J50" i="4"/>
  <c r="AH50" i="4"/>
  <c r="L50" i="4"/>
  <c r="AQ50" i="4"/>
  <c r="Z50" i="4"/>
  <c r="N50" i="4"/>
  <c r="P50" i="4"/>
  <c r="BK50" i="4"/>
  <c r="AY50" i="4"/>
  <c r="W50" i="4"/>
  <c r="O50" i="4"/>
  <c r="AO50" i="4"/>
  <c r="AB50" i="4"/>
  <c r="BG50" i="4"/>
  <c r="AA50" i="4"/>
  <c r="K50" i="4"/>
  <c r="X50" i="4"/>
  <c r="BO50" i="4"/>
  <c r="BC50" i="4"/>
  <c r="AI50" i="4"/>
  <c r="S50" i="4"/>
  <c r="E31" i="7"/>
  <c r="E31" i="8"/>
  <c r="J34" i="4"/>
  <c r="AS34" i="4"/>
  <c r="U34" i="4"/>
  <c r="Q34" i="4"/>
  <c r="K34" i="4"/>
  <c r="BP34" i="4"/>
  <c r="AZ34" i="4"/>
  <c r="AP34" i="4"/>
  <c r="AH34" i="4"/>
  <c r="BD34" i="4"/>
  <c r="AV34" i="4"/>
  <c r="AN34" i="4"/>
  <c r="AB34" i="4"/>
  <c r="X34" i="4"/>
  <c r="AY34" i="4"/>
  <c r="AM34" i="4"/>
  <c r="W34" i="4"/>
  <c r="BI34" i="4"/>
  <c r="BA34" i="4"/>
  <c r="AW34" i="4"/>
  <c r="AO34" i="4"/>
  <c r="Y34" i="4"/>
  <c r="BF34" i="4"/>
  <c r="AD34" i="4"/>
  <c r="AR34" i="4"/>
  <c r="AF34" i="4"/>
  <c r="T34" i="4"/>
  <c r="Z34" i="4"/>
  <c r="BL34" i="4"/>
  <c r="BK34" i="4"/>
  <c r="BG34" i="4"/>
  <c r="AQ34" i="4"/>
  <c r="AA34" i="4"/>
  <c r="S34" i="4"/>
  <c r="O34" i="4"/>
  <c r="BN34" i="4"/>
  <c r="BE34" i="4"/>
  <c r="AK34" i="4"/>
  <c r="AG34" i="4"/>
  <c r="AC34" i="4"/>
  <c r="AL34" i="4"/>
  <c r="BH34" i="4"/>
  <c r="AJ34" i="4"/>
  <c r="AX34" i="4"/>
  <c r="I34" i="4"/>
  <c r="M34" i="4"/>
  <c r="R34" i="4"/>
  <c r="AT34" i="4"/>
  <c r="L34" i="4"/>
  <c r="AI34" i="4"/>
  <c r="N34" i="4"/>
  <c r="P34" i="4"/>
  <c r="AU34" i="4"/>
  <c r="AE34" i="4"/>
  <c r="V34" i="4"/>
  <c r="BM34" i="4"/>
  <c r="BJ34" i="4"/>
  <c r="BB34" i="4"/>
  <c r="BO34" i="4"/>
  <c r="BC34" i="4"/>
  <c r="E15" i="7"/>
  <c r="E15" i="8"/>
  <c r="BN18" i="4"/>
  <c r="J18" i="4"/>
  <c r="BM18" i="4"/>
  <c r="AG18" i="4"/>
  <c r="Q18" i="4"/>
  <c r="AL18" i="4"/>
  <c r="AD18" i="4"/>
  <c r="R18" i="4"/>
  <c r="BP18" i="4"/>
  <c r="AP18" i="4"/>
  <c r="N18" i="4"/>
  <c r="AB18" i="4"/>
  <c r="X18" i="4"/>
  <c r="AM18" i="4"/>
  <c r="W18" i="4"/>
  <c r="AS18" i="4"/>
  <c r="AO18" i="4"/>
  <c r="U18" i="4"/>
  <c r="AT18" i="4"/>
  <c r="AR18" i="4"/>
  <c r="Z18" i="4"/>
  <c r="BD18" i="4"/>
  <c r="AJ18" i="4"/>
  <c r="BO18" i="4"/>
  <c r="AY18" i="4"/>
  <c r="AU18" i="4"/>
  <c r="AE18" i="4"/>
  <c r="BI18" i="4"/>
  <c r="BE18" i="4"/>
  <c r="BA18" i="4"/>
  <c r="AK18" i="4"/>
  <c r="Y18" i="4"/>
  <c r="BF18" i="4"/>
  <c r="AZ18" i="4"/>
  <c r="AF18" i="4"/>
  <c r="T18" i="4"/>
  <c r="BJ18" i="4"/>
  <c r="AH18" i="4"/>
  <c r="P18" i="4"/>
  <c r="AX18" i="4"/>
  <c r="AW18" i="4"/>
  <c r="I18" i="4"/>
  <c r="BH18" i="4"/>
  <c r="AN18" i="4"/>
  <c r="BC18" i="4"/>
  <c r="AA18" i="4"/>
  <c r="S18" i="4"/>
  <c r="M18" i="4"/>
  <c r="V18" i="4"/>
  <c r="AC18" i="4"/>
  <c r="BB18" i="4"/>
  <c r="BG18" i="4"/>
  <c r="AI18" i="4"/>
  <c r="O18" i="4"/>
  <c r="L18" i="4"/>
  <c r="K18" i="4"/>
  <c r="BL18" i="4"/>
  <c r="AV18" i="4"/>
  <c r="BK18" i="4"/>
  <c r="AQ18" i="4"/>
  <c r="E90" i="7"/>
  <c r="E90" i="8"/>
  <c r="BA93" i="4"/>
  <c r="AO93" i="4"/>
  <c r="R93" i="4"/>
  <c r="N93" i="4"/>
  <c r="AJ93" i="4"/>
  <c r="P93" i="4"/>
  <c r="AY93" i="4"/>
  <c r="BN93" i="4"/>
  <c r="AX93" i="4"/>
  <c r="V93" i="4"/>
  <c r="AK93" i="4"/>
  <c r="U93" i="4"/>
  <c r="I93" i="4"/>
  <c r="K93" i="4"/>
  <c r="BH93" i="4"/>
  <c r="X93" i="4"/>
  <c r="L93" i="4"/>
  <c r="BK93" i="4"/>
  <c r="AU93" i="4"/>
  <c r="AQ93" i="4"/>
  <c r="AM93" i="4"/>
  <c r="AE93" i="4"/>
  <c r="AA93" i="4"/>
  <c r="O93" i="4"/>
  <c r="J93" i="4"/>
  <c r="BI93" i="4"/>
  <c r="AW93" i="4"/>
  <c r="AS93" i="4"/>
  <c r="AG93" i="4"/>
  <c r="Y93" i="4"/>
  <c r="AL93" i="4"/>
  <c r="AF93" i="4"/>
  <c r="T93" i="4"/>
  <c r="BJ93" i="4"/>
  <c r="BB93" i="4"/>
  <c r="AP93" i="4"/>
  <c r="BD93" i="4"/>
  <c r="AV93" i="4"/>
  <c r="BE93" i="4"/>
  <c r="AD93" i="4"/>
  <c r="AZ93" i="4"/>
  <c r="Z93" i="4"/>
  <c r="BM93" i="4"/>
  <c r="AT93" i="4"/>
  <c r="BP93" i="4"/>
  <c r="Q93" i="4"/>
  <c r="AH93" i="4"/>
  <c r="BL93" i="4"/>
  <c r="AN93" i="4"/>
  <c r="BG93" i="4"/>
  <c r="M93" i="4"/>
  <c r="AR93" i="4"/>
  <c r="BO93" i="4"/>
  <c r="S93" i="4"/>
  <c r="AC93" i="4"/>
  <c r="BF93" i="4"/>
  <c r="AB93" i="4"/>
  <c r="BC93" i="4"/>
  <c r="W93" i="4"/>
  <c r="AI93" i="4"/>
  <c r="E26" i="7"/>
  <c r="E26" i="8"/>
  <c r="V29" i="4"/>
  <c r="BM29" i="4"/>
  <c r="BI29" i="4"/>
  <c r="BP29" i="4"/>
  <c r="AF29" i="4"/>
  <c r="T29" i="4"/>
  <c r="AP29" i="4"/>
  <c r="AH29" i="4"/>
  <c r="BL29" i="4"/>
  <c r="AV29" i="4"/>
  <c r="X29" i="4"/>
  <c r="L29" i="4"/>
  <c r="AX29" i="4"/>
  <c r="BE29" i="4"/>
  <c r="AS29" i="4"/>
  <c r="AO29" i="4"/>
  <c r="Y29" i="4"/>
  <c r="I29" i="4"/>
  <c r="AT29" i="4"/>
  <c r="AD29" i="4"/>
  <c r="AZ29" i="4"/>
  <c r="AR29" i="4"/>
  <c r="BB29" i="4"/>
  <c r="Z29" i="4"/>
  <c r="AN29" i="4"/>
  <c r="AB29" i="4"/>
  <c r="P29" i="4"/>
  <c r="BO29" i="4"/>
  <c r="BG29" i="4"/>
  <c r="AU29" i="4"/>
  <c r="AM29" i="4"/>
  <c r="AI29" i="4"/>
  <c r="BN29" i="4"/>
  <c r="J29" i="4"/>
  <c r="AW29" i="4"/>
  <c r="Q29" i="4"/>
  <c r="K29" i="4"/>
  <c r="BF29" i="4"/>
  <c r="AL29" i="4"/>
  <c r="R29" i="4"/>
  <c r="BH29" i="4"/>
  <c r="BJ29" i="4"/>
  <c r="BA29" i="4"/>
  <c r="AK29" i="4"/>
  <c r="AC29" i="4"/>
  <c r="AJ29" i="4"/>
  <c r="BK29" i="4"/>
  <c r="AQ29" i="4"/>
  <c r="AE29" i="4"/>
  <c r="O29" i="4"/>
  <c r="U29" i="4"/>
  <c r="N29" i="4"/>
  <c r="AY29" i="4"/>
  <c r="M29" i="4"/>
  <c r="BD29" i="4"/>
  <c r="BC29" i="4"/>
  <c r="AG29" i="4"/>
  <c r="AA29" i="4"/>
  <c r="W29" i="4"/>
  <c r="S29" i="4"/>
  <c r="E57" i="7"/>
  <c r="E57" i="8"/>
  <c r="AO60" i="4"/>
  <c r="AK60" i="4"/>
  <c r="I60" i="4"/>
  <c r="AL60" i="4"/>
  <c r="AD60" i="4"/>
  <c r="BP60" i="4"/>
  <c r="AZ60" i="4"/>
  <c r="T60" i="4"/>
  <c r="BB60" i="4"/>
  <c r="Z60" i="4"/>
  <c r="AV60" i="4"/>
  <c r="AN60" i="4"/>
  <c r="X60" i="4"/>
  <c r="P60" i="4"/>
  <c r="BK60" i="4"/>
  <c r="BG60" i="4"/>
  <c r="AY60" i="4"/>
  <c r="AQ60" i="4"/>
  <c r="BI60" i="4"/>
  <c r="AS60" i="4"/>
  <c r="N60" i="4"/>
  <c r="BL60" i="4"/>
  <c r="AB60" i="4"/>
  <c r="L60" i="4"/>
  <c r="BO60" i="4"/>
  <c r="AI60" i="4"/>
  <c r="AE60" i="4"/>
  <c r="AA60" i="4"/>
  <c r="M60" i="4"/>
  <c r="BN60" i="4"/>
  <c r="J60" i="4"/>
  <c r="AG60" i="4"/>
  <c r="U60" i="4"/>
  <c r="K60" i="4"/>
  <c r="R60" i="4"/>
  <c r="BH60" i="4"/>
  <c r="AF60" i="4"/>
  <c r="BJ60" i="4"/>
  <c r="AP60" i="4"/>
  <c r="AJ60" i="4"/>
  <c r="BM60" i="4"/>
  <c r="BD60" i="4"/>
  <c r="AM60" i="4"/>
  <c r="BA60" i="4"/>
  <c r="AC60" i="4"/>
  <c r="AR60" i="4"/>
  <c r="BC60" i="4"/>
  <c r="W60" i="4"/>
  <c r="AX60" i="4"/>
  <c r="V60" i="4"/>
  <c r="BE60" i="4"/>
  <c r="Y60" i="4"/>
  <c r="AU60" i="4"/>
  <c r="S60" i="4"/>
  <c r="BF60" i="4"/>
  <c r="AH60" i="4"/>
  <c r="AW60" i="4"/>
  <c r="Q60" i="4"/>
  <c r="AT60" i="4"/>
  <c r="O60" i="4"/>
  <c r="E94" i="7"/>
  <c r="E94" i="8"/>
  <c r="BM97" i="4"/>
  <c r="BE97" i="4"/>
  <c r="AC97" i="4"/>
  <c r="Q97" i="4"/>
  <c r="I97" i="4"/>
  <c r="BP97" i="4"/>
  <c r="AZ97" i="4"/>
  <c r="AR97" i="4"/>
  <c r="BB97" i="4"/>
  <c r="AH97" i="4"/>
  <c r="BL97" i="4"/>
  <c r="AN97" i="4"/>
  <c r="AB97" i="4"/>
  <c r="BG97" i="4"/>
  <c r="BC97" i="4"/>
  <c r="BA97" i="4"/>
  <c r="AO97" i="4"/>
  <c r="BF97" i="4"/>
  <c r="AL97" i="4"/>
  <c r="AJ97" i="4"/>
  <c r="P97" i="4"/>
  <c r="BK97" i="4"/>
  <c r="AM97" i="4"/>
  <c r="AE97" i="4"/>
  <c r="AA97" i="4"/>
  <c r="V97" i="4"/>
  <c r="J97" i="4"/>
  <c r="AK97" i="4"/>
  <c r="U97" i="4"/>
  <c r="K97" i="4"/>
  <c r="AT97" i="4"/>
  <c r="BH97" i="4"/>
  <c r="Z97" i="4"/>
  <c r="X97" i="4"/>
  <c r="AX97" i="4"/>
  <c r="AS97" i="4"/>
  <c r="Y97" i="4"/>
  <c r="T97" i="4"/>
  <c r="BD97" i="4"/>
  <c r="AU97" i="4"/>
  <c r="W97" i="4"/>
  <c r="O97" i="4"/>
  <c r="R97" i="4"/>
  <c r="BN97" i="4"/>
  <c r="AW97" i="4"/>
  <c r="AF97" i="4"/>
  <c r="L97" i="4"/>
  <c r="AQ97" i="4"/>
  <c r="AG97" i="4"/>
  <c r="AP97" i="4"/>
  <c r="BI97" i="4"/>
  <c r="AD97" i="4"/>
  <c r="BJ97" i="4"/>
  <c r="N97" i="4"/>
  <c r="AV97" i="4"/>
  <c r="BO97" i="4"/>
  <c r="AY97" i="4"/>
  <c r="AI97" i="4"/>
  <c r="S97" i="4"/>
  <c r="M97" i="4"/>
  <c r="E62" i="7"/>
  <c r="E62" i="8"/>
  <c r="V65" i="4"/>
  <c r="J65" i="4"/>
  <c r="AS65" i="4"/>
  <c r="AK65" i="4"/>
  <c r="AT65" i="4"/>
  <c r="AJ65" i="4"/>
  <c r="X65" i="4"/>
  <c r="BK65" i="4"/>
  <c r="AU65" i="4"/>
  <c r="W65" i="4"/>
  <c r="S65" i="4"/>
  <c r="O65" i="4"/>
  <c r="AX65" i="4"/>
  <c r="BI65" i="4"/>
  <c r="AG65" i="4"/>
  <c r="Y65" i="4"/>
  <c r="I65" i="4"/>
  <c r="BF65" i="4"/>
  <c r="R65" i="4"/>
  <c r="BH65" i="4"/>
  <c r="T65" i="4"/>
  <c r="AH65" i="4"/>
  <c r="N65" i="4"/>
  <c r="BD65" i="4"/>
  <c r="P65" i="4"/>
  <c r="BC65" i="4"/>
  <c r="BN65" i="4"/>
  <c r="BM65" i="4"/>
  <c r="BE65" i="4"/>
  <c r="AW65" i="4"/>
  <c r="AC65" i="4"/>
  <c r="U65" i="4"/>
  <c r="AL65" i="4"/>
  <c r="BP65" i="4"/>
  <c r="AR65" i="4"/>
  <c r="AF65" i="4"/>
  <c r="BB65" i="4"/>
  <c r="AV65" i="4"/>
  <c r="AN65" i="4"/>
  <c r="AB65" i="4"/>
  <c r="Q65" i="4"/>
  <c r="AE65" i="4"/>
  <c r="Z65" i="4"/>
  <c r="AM65" i="4"/>
  <c r="BA65" i="4"/>
  <c r="AO65" i="4"/>
  <c r="AD65" i="4"/>
  <c r="BJ65" i="4"/>
  <c r="L65" i="4"/>
  <c r="BO65" i="4"/>
  <c r="AI65" i="4"/>
  <c r="BL65" i="4"/>
  <c r="AY65" i="4"/>
  <c r="AA65" i="4"/>
  <c r="M65" i="4"/>
  <c r="K65" i="4"/>
  <c r="AZ65" i="4"/>
  <c r="AP65" i="4"/>
  <c r="BG65" i="4"/>
  <c r="AQ65" i="4"/>
  <c r="E30" i="7"/>
  <c r="E30" i="8"/>
  <c r="BI33" i="4"/>
  <c r="AW33" i="4"/>
  <c r="AK33" i="4"/>
  <c r="U33" i="4"/>
  <c r="AR33" i="4"/>
  <c r="AF33" i="4"/>
  <c r="N33" i="4"/>
  <c r="P33" i="4"/>
  <c r="BO33" i="4"/>
  <c r="BG33" i="4"/>
  <c r="AY33" i="4"/>
  <c r="AQ33" i="4"/>
  <c r="AM33" i="4"/>
  <c r="AI33" i="4"/>
  <c r="AE33" i="4"/>
  <c r="AA33" i="4"/>
  <c r="S33" i="4"/>
  <c r="V33" i="4"/>
  <c r="BA33" i="4"/>
  <c r="AG33" i="4"/>
  <c r="AC33" i="4"/>
  <c r="BP33" i="4"/>
  <c r="BH33" i="4"/>
  <c r="AP33" i="4"/>
  <c r="AH33" i="4"/>
  <c r="BL33" i="4"/>
  <c r="AJ33" i="4"/>
  <c r="L33" i="4"/>
  <c r="BK33" i="4"/>
  <c r="AU33" i="4"/>
  <c r="O33" i="4"/>
  <c r="AX33" i="4"/>
  <c r="J33" i="4"/>
  <c r="BM33" i="4"/>
  <c r="AO33" i="4"/>
  <c r="I33" i="4"/>
  <c r="AT33" i="4"/>
  <c r="AD33" i="4"/>
  <c r="AZ33" i="4"/>
  <c r="T33" i="4"/>
  <c r="BB33" i="4"/>
  <c r="Z33" i="4"/>
  <c r="AV33" i="4"/>
  <c r="AS33" i="4"/>
  <c r="Q33" i="4"/>
  <c r="R33" i="4"/>
  <c r="AN33" i="4"/>
  <c r="M33" i="4"/>
  <c r="K33" i="4"/>
  <c r="BF33" i="4"/>
  <c r="BJ33" i="4"/>
  <c r="AL33" i="4"/>
  <c r="X33" i="4"/>
  <c r="BN33" i="4"/>
  <c r="BE33" i="4"/>
  <c r="Y33" i="4"/>
  <c r="BD33" i="4"/>
  <c r="AB33" i="4"/>
  <c r="W33" i="4"/>
  <c r="BC33" i="4"/>
  <c r="E82" i="7"/>
  <c r="E82" i="8"/>
  <c r="AX85" i="4"/>
  <c r="J85" i="4"/>
  <c r="BA85" i="4"/>
  <c r="AO85" i="4"/>
  <c r="Q85" i="4"/>
  <c r="I85" i="4"/>
  <c r="K85" i="4"/>
  <c r="AZ85" i="4"/>
  <c r="AP85" i="4"/>
  <c r="BL85" i="4"/>
  <c r="BK85" i="4"/>
  <c r="BG85" i="4"/>
  <c r="AE85" i="4"/>
  <c r="V85" i="4"/>
  <c r="AS85" i="4"/>
  <c r="AK85" i="4"/>
  <c r="AT85" i="4"/>
  <c r="R85" i="4"/>
  <c r="BJ85" i="4"/>
  <c r="AH85" i="4"/>
  <c r="Z85" i="4"/>
  <c r="N85" i="4"/>
  <c r="AJ85" i="4"/>
  <c r="X85" i="4"/>
  <c r="AQ85" i="4"/>
  <c r="AA85" i="4"/>
  <c r="O85" i="4"/>
  <c r="BN85" i="4"/>
  <c r="BI85" i="4"/>
  <c r="AG85" i="4"/>
  <c r="Y85" i="4"/>
  <c r="BF85" i="4"/>
  <c r="AD85" i="4"/>
  <c r="BH85" i="4"/>
  <c r="T85" i="4"/>
  <c r="BB85" i="4"/>
  <c r="BD85" i="4"/>
  <c r="P85" i="4"/>
  <c r="BE85" i="4"/>
  <c r="AF85" i="4"/>
  <c r="AN85" i="4"/>
  <c r="L85" i="4"/>
  <c r="AW85" i="4"/>
  <c r="AV85" i="4"/>
  <c r="AB85" i="4"/>
  <c r="AY85" i="4"/>
  <c r="AU85" i="4"/>
  <c r="AI85" i="4"/>
  <c r="S85" i="4"/>
  <c r="M85" i="4"/>
  <c r="BM85" i="4"/>
  <c r="U85" i="4"/>
  <c r="AL85" i="4"/>
  <c r="W85" i="4"/>
  <c r="AC85" i="4"/>
  <c r="BP85" i="4"/>
  <c r="AR85" i="4"/>
  <c r="BO85" i="4"/>
  <c r="AM85" i="4"/>
  <c r="BC85" i="4"/>
  <c r="E18" i="7"/>
  <c r="E18" i="8"/>
  <c r="BN21" i="4"/>
  <c r="AX21" i="4"/>
  <c r="BE21" i="4"/>
  <c r="AG21" i="4"/>
  <c r="BH21" i="4"/>
  <c r="P21" i="4"/>
  <c r="BK21" i="4"/>
  <c r="BG21" i="4"/>
  <c r="BC21" i="4"/>
  <c r="AQ21" i="4"/>
  <c r="AA21" i="4"/>
  <c r="W21" i="4"/>
  <c r="S21" i="4"/>
  <c r="V21" i="4"/>
  <c r="BM21" i="4"/>
  <c r="BI21" i="4"/>
  <c r="BA21" i="4"/>
  <c r="AW21" i="4"/>
  <c r="AO21" i="4"/>
  <c r="Y21" i="4"/>
  <c r="K21" i="4"/>
  <c r="BF21" i="4"/>
  <c r="AT21" i="4"/>
  <c r="R21" i="4"/>
  <c r="AF21" i="4"/>
  <c r="T21" i="4"/>
  <c r="AP21" i="4"/>
  <c r="AH21" i="4"/>
  <c r="N21" i="4"/>
  <c r="BL21" i="4"/>
  <c r="BD21" i="4"/>
  <c r="AV21" i="4"/>
  <c r="AN21" i="4"/>
  <c r="BO21" i="4"/>
  <c r="AM21" i="4"/>
  <c r="AS21" i="4"/>
  <c r="AK21" i="4"/>
  <c r="AC21" i="4"/>
  <c r="U21" i="4"/>
  <c r="Q21" i="4"/>
  <c r="I21" i="4"/>
  <c r="AD21" i="4"/>
  <c r="BB21" i="4"/>
  <c r="Z21" i="4"/>
  <c r="AB21" i="4"/>
  <c r="AR21" i="4"/>
  <c r="O21" i="4"/>
  <c r="L21" i="4"/>
  <c r="J21" i="4"/>
  <c r="BP21" i="4"/>
  <c r="AJ21" i="4"/>
  <c r="AY21" i="4"/>
  <c r="AU21" i="4"/>
  <c r="M21" i="4"/>
  <c r="AL21" i="4"/>
  <c r="AZ21" i="4"/>
  <c r="BJ21" i="4"/>
  <c r="X21" i="4"/>
  <c r="AI21" i="4"/>
  <c r="AE21" i="4"/>
  <c r="E33" i="7"/>
  <c r="E33" i="8"/>
  <c r="BN36" i="4"/>
  <c r="BE36" i="4"/>
  <c r="BA36" i="4"/>
  <c r="AG36" i="4"/>
  <c r="Y36" i="4"/>
  <c r="U36" i="4"/>
  <c r="I36" i="4"/>
  <c r="AT36" i="4"/>
  <c r="AL36" i="4"/>
  <c r="T36" i="4"/>
  <c r="BJ36" i="4"/>
  <c r="AP36" i="4"/>
  <c r="Z36" i="4"/>
  <c r="N36" i="4"/>
  <c r="BD36" i="4"/>
  <c r="X36" i="4"/>
  <c r="BO36" i="4"/>
  <c r="BK36" i="4"/>
  <c r="BC36" i="4"/>
  <c r="AE36" i="4"/>
  <c r="AX36" i="4"/>
  <c r="V36" i="4"/>
  <c r="J36" i="4"/>
  <c r="BM36" i="4"/>
  <c r="BI36" i="4"/>
  <c r="AW36" i="4"/>
  <c r="Q36" i="4"/>
  <c r="R36" i="4"/>
  <c r="BP36" i="4"/>
  <c r="AZ36" i="4"/>
  <c r="BB36" i="4"/>
  <c r="AV36" i="4"/>
  <c r="AI36" i="4"/>
  <c r="AA36" i="4"/>
  <c r="S36" i="4"/>
  <c r="M36" i="4"/>
  <c r="AO36" i="4"/>
  <c r="AD36" i="4"/>
  <c r="AR36" i="4"/>
  <c r="AH36" i="4"/>
  <c r="BL36" i="4"/>
  <c r="AN36" i="4"/>
  <c r="AJ36" i="4"/>
  <c r="AB36" i="4"/>
  <c r="P36" i="4"/>
  <c r="BH36" i="4"/>
  <c r="K36" i="4"/>
  <c r="AF36" i="4"/>
  <c r="AS36" i="4"/>
  <c r="W36" i="4"/>
  <c r="AC36" i="4"/>
  <c r="AK36" i="4"/>
  <c r="BF36" i="4"/>
  <c r="L36" i="4"/>
  <c r="BG36" i="4"/>
  <c r="AY36" i="4"/>
  <c r="AU36" i="4"/>
  <c r="AQ36" i="4"/>
  <c r="AM36" i="4"/>
  <c r="O36" i="4"/>
  <c r="E77" i="7"/>
  <c r="E77" i="8"/>
  <c r="AX80" i="4"/>
  <c r="BE80" i="4"/>
  <c r="AW80" i="4"/>
  <c r="AS80" i="4"/>
  <c r="AC80" i="4"/>
  <c r="AT80" i="4"/>
  <c r="R80" i="4"/>
  <c r="AR80" i="4"/>
  <c r="AP80" i="4"/>
  <c r="AH80" i="4"/>
  <c r="N80" i="4"/>
  <c r="BD80" i="4"/>
  <c r="AM80" i="4"/>
  <c r="O80" i="4"/>
  <c r="BN80" i="4"/>
  <c r="V80" i="4"/>
  <c r="BM80" i="4"/>
  <c r="AO80" i="4"/>
  <c r="Y80" i="4"/>
  <c r="U80" i="4"/>
  <c r="BP80" i="4"/>
  <c r="AZ80" i="4"/>
  <c r="T80" i="4"/>
  <c r="BJ80" i="4"/>
  <c r="Z80" i="4"/>
  <c r="AV80" i="4"/>
  <c r="AN80" i="4"/>
  <c r="X80" i="4"/>
  <c r="P80" i="4"/>
  <c r="BK80" i="4"/>
  <c r="BG80" i="4"/>
  <c r="AY80" i="4"/>
  <c r="AQ80" i="4"/>
  <c r="M80" i="4"/>
  <c r="BI80" i="4"/>
  <c r="BA80" i="4"/>
  <c r="AG80" i="4"/>
  <c r="Q80" i="4"/>
  <c r="BF80" i="4"/>
  <c r="AD80" i="4"/>
  <c r="BL80" i="4"/>
  <c r="AB80" i="4"/>
  <c r="AL80" i="4"/>
  <c r="AU80" i="4"/>
  <c r="S80" i="4"/>
  <c r="AK80" i="4"/>
  <c r="AF80" i="4"/>
  <c r="L80" i="4"/>
  <c r="BO80" i="4"/>
  <c r="AJ80" i="4"/>
  <c r="AA80" i="4"/>
  <c r="I80" i="4"/>
  <c r="BH80" i="4"/>
  <c r="AI80" i="4"/>
  <c r="AE80" i="4"/>
  <c r="J80" i="4"/>
  <c r="K80" i="4"/>
  <c r="BC80" i="4"/>
  <c r="W80" i="4"/>
  <c r="BB80" i="4"/>
  <c r="E45" i="7"/>
  <c r="E45" i="8"/>
  <c r="AX48" i="4"/>
  <c r="V48" i="4"/>
  <c r="AT48" i="4"/>
  <c r="R48" i="4"/>
  <c r="AR48" i="4"/>
  <c r="T48" i="4"/>
  <c r="BJ48" i="4"/>
  <c r="BB48" i="4"/>
  <c r="AH48" i="4"/>
  <c r="X48" i="4"/>
  <c r="BC48" i="4"/>
  <c r="AU48" i="4"/>
  <c r="J48" i="4"/>
  <c r="BA48" i="4"/>
  <c r="AK48" i="4"/>
  <c r="AG48" i="4"/>
  <c r="AC48" i="4"/>
  <c r="Y48" i="4"/>
  <c r="AD48" i="4"/>
  <c r="Z48" i="4"/>
  <c r="BD48" i="4"/>
  <c r="AB48" i="4"/>
  <c r="P48" i="4"/>
  <c r="AA48" i="4"/>
  <c r="O48" i="4"/>
  <c r="M48" i="4"/>
  <c r="BM48" i="4"/>
  <c r="BE48" i="4"/>
  <c r="AW48" i="4"/>
  <c r="U48" i="4"/>
  <c r="I48" i="4"/>
  <c r="BF48" i="4"/>
  <c r="BH48" i="4"/>
  <c r="AF48" i="4"/>
  <c r="AP48" i="4"/>
  <c r="N48" i="4"/>
  <c r="AV48" i="4"/>
  <c r="AN48" i="4"/>
  <c r="BI48" i="4"/>
  <c r="AO48" i="4"/>
  <c r="BO48" i="4"/>
  <c r="AY48" i="4"/>
  <c r="AM48" i="4"/>
  <c r="AI48" i="4"/>
  <c r="AE48" i="4"/>
  <c r="S48" i="4"/>
  <c r="Q48" i="4"/>
  <c r="K48" i="4"/>
  <c r="AZ48" i="4"/>
  <c r="BN48" i="4"/>
  <c r="AQ48" i="4"/>
  <c r="BK48" i="4"/>
  <c r="W48" i="4"/>
  <c r="AS48" i="4"/>
  <c r="AL48" i="4"/>
  <c r="BP48" i="4"/>
  <c r="BL48" i="4"/>
  <c r="AJ48" i="4"/>
  <c r="L48" i="4"/>
  <c r="BG48" i="4"/>
  <c r="E13" i="8"/>
  <c r="E13" i="7"/>
  <c r="AX16" i="4"/>
  <c r="AS16" i="4"/>
  <c r="AO16" i="4"/>
  <c r="AG16" i="4"/>
  <c r="Y16" i="4"/>
  <c r="K16" i="4"/>
  <c r="AL16" i="4"/>
  <c r="R16" i="4"/>
  <c r="BP16" i="4"/>
  <c r="AZ16" i="4"/>
  <c r="AR16" i="4"/>
  <c r="BB16" i="4"/>
  <c r="AH16" i="4"/>
  <c r="AJ16" i="4"/>
  <c r="AU16" i="4"/>
  <c r="AM16" i="4"/>
  <c r="BI16" i="4"/>
  <c r="AW16" i="4"/>
  <c r="I16" i="4"/>
  <c r="BF16" i="4"/>
  <c r="T16" i="4"/>
  <c r="N16" i="4"/>
  <c r="X16" i="4"/>
  <c r="P16" i="4"/>
  <c r="L16" i="4"/>
  <c r="BK16" i="4"/>
  <c r="AQ16" i="4"/>
  <c r="AA16" i="4"/>
  <c r="O16" i="4"/>
  <c r="M16" i="4"/>
  <c r="BN16" i="4"/>
  <c r="V16" i="4"/>
  <c r="J16" i="4"/>
  <c r="BM16" i="4"/>
  <c r="AK16" i="4"/>
  <c r="AC16" i="4"/>
  <c r="U16" i="4"/>
  <c r="BH16" i="4"/>
  <c r="BJ16" i="4"/>
  <c r="BL16" i="4"/>
  <c r="AV16" i="4"/>
  <c r="AP16" i="4"/>
  <c r="BO16" i="4"/>
  <c r="BC16" i="4"/>
  <c r="S16" i="4"/>
  <c r="BE16" i="4"/>
  <c r="BA16" i="4"/>
  <c r="Q16" i="4"/>
  <c r="AD16" i="4"/>
  <c r="AY16" i="4"/>
  <c r="W16" i="4"/>
  <c r="Z16" i="4"/>
  <c r="BD16" i="4"/>
  <c r="AB16" i="4"/>
  <c r="AI16" i="4"/>
  <c r="AT16" i="4"/>
  <c r="AF16" i="4"/>
  <c r="AN16" i="4"/>
  <c r="BG16" i="4"/>
  <c r="AE16" i="4"/>
  <c r="E80" i="7"/>
  <c r="E80" i="8"/>
  <c r="V83" i="4"/>
  <c r="BA83" i="4"/>
  <c r="AW83" i="4"/>
  <c r="AT83" i="4"/>
  <c r="AR83" i="4"/>
  <c r="BD83" i="4"/>
  <c r="AV83" i="4"/>
  <c r="X83" i="4"/>
  <c r="L83" i="4"/>
  <c r="BO83" i="4"/>
  <c r="BC83" i="4"/>
  <c r="AM83" i="4"/>
  <c r="O83" i="4"/>
  <c r="M83" i="4"/>
  <c r="BN83" i="4"/>
  <c r="BM83" i="4"/>
  <c r="BE83" i="4"/>
  <c r="AG83" i="4"/>
  <c r="Y83" i="4"/>
  <c r="U83" i="4"/>
  <c r="BF83" i="4"/>
  <c r="BP83" i="4"/>
  <c r="BH83" i="4"/>
  <c r="AZ83" i="4"/>
  <c r="AF83" i="4"/>
  <c r="BL83" i="4"/>
  <c r="AN83" i="4"/>
  <c r="AB83" i="4"/>
  <c r="AO83" i="4"/>
  <c r="AK83" i="4"/>
  <c r="Q83" i="4"/>
  <c r="I83" i="4"/>
  <c r="K83" i="4"/>
  <c r="AL83" i="4"/>
  <c r="R83" i="4"/>
  <c r="T83" i="4"/>
  <c r="N83" i="4"/>
  <c r="AJ83" i="4"/>
  <c r="BB83" i="4"/>
  <c r="BG83" i="4"/>
  <c r="AQ83" i="4"/>
  <c r="Z83" i="4"/>
  <c r="AA83" i="4"/>
  <c r="AX83" i="4"/>
  <c r="J83" i="4"/>
  <c r="BI83" i="4"/>
  <c r="AC83" i="4"/>
  <c r="AD83" i="4"/>
  <c r="BJ83" i="4"/>
  <c r="AH83" i="4"/>
  <c r="BK83" i="4"/>
  <c r="AS83" i="4"/>
  <c r="AP83" i="4"/>
  <c r="P83" i="4"/>
  <c r="AY83" i="4"/>
  <c r="AU83" i="4"/>
  <c r="AI83" i="4"/>
  <c r="AE83" i="4"/>
  <c r="S83" i="4"/>
  <c r="W83" i="4"/>
  <c r="E64" i="8"/>
  <c r="E64" i="7"/>
  <c r="V67" i="4"/>
  <c r="AO67" i="4"/>
  <c r="U67" i="4"/>
  <c r="Q67" i="4"/>
  <c r="AT67" i="4"/>
  <c r="BP67" i="4"/>
  <c r="BH67" i="4"/>
  <c r="AZ67" i="4"/>
  <c r="AB67" i="4"/>
  <c r="BO67" i="4"/>
  <c r="BC67" i="4"/>
  <c r="AM67" i="4"/>
  <c r="O67" i="4"/>
  <c r="M67" i="4"/>
  <c r="BN67" i="4"/>
  <c r="AK67" i="4"/>
  <c r="K67" i="4"/>
  <c r="BF67" i="4"/>
  <c r="T67" i="4"/>
  <c r="AJ67" i="4"/>
  <c r="P67" i="4"/>
  <c r="BI67" i="4"/>
  <c r="AW67" i="4"/>
  <c r="AS67" i="4"/>
  <c r="AC67" i="4"/>
  <c r="I67" i="4"/>
  <c r="AL67" i="4"/>
  <c r="R67" i="4"/>
  <c r="N67" i="4"/>
  <c r="BD67" i="4"/>
  <c r="AV67" i="4"/>
  <c r="X67" i="4"/>
  <c r="AX67" i="4"/>
  <c r="J67" i="4"/>
  <c r="AD67" i="4"/>
  <c r="AF67" i="4"/>
  <c r="BJ67" i="4"/>
  <c r="AH67" i="4"/>
  <c r="BL67" i="4"/>
  <c r="AN67" i="4"/>
  <c r="AY67" i="4"/>
  <c r="AU67" i="4"/>
  <c r="AI67" i="4"/>
  <c r="AE67" i="4"/>
  <c r="S67" i="4"/>
  <c r="Y67" i="4"/>
  <c r="BB67" i="4"/>
  <c r="BA67" i="4"/>
  <c r="AP67" i="4"/>
  <c r="AA67" i="4"/>
  <c r="W67" i="4"/>
  <c r="BE67" i="4"/>
  <c r="BK67" i="4"/>
  <c r="BM67" i="4"/>
  <c r="AG67" i="4"/>
  <c r="AR67" i="4"/>
  <c r="Z67" i="4"/>
  <c r="L67" i="4"/>
  <c r="BG67" i="4"/>
  <c r="AQ67" i="4"/>
  <c r="E48" i="7"/>
  <c r="E48" i="8"/>
  <c r="AW51" i="4"/>
  <c r="U51" i="4"/>
  <c r="I51" i="4"/>
  <c r="AT51" i="4"/>
  <c r="BP51" i="4"/>
  <c r="BH51" i="4"/>
  <c r="AZ51" i="4"/>
  <c r="T51" i="4"/>
  <c r="BD51" i="4"/>
  <c r="AV51" i="4"/>
  <c r="BO51" i="4"/>
  <c r="BC51" i="4"/>
  <c r="AM51" i="4"/>
  <c r="O51" i="4"/>
  <c r="M51" i="4"/>
  <c r="BN51" i="4"/>
  <c r="J51" i="4"/>
  <c r="BM51" i="4"/>
  <c r="BE51" i="4"/>
  <c r="BA51" i="4"/>
  <c r="AS51" i="4"/>
  <c r="Y51" i="4"/>
  <c r="Q51" i="4"/>
  <c r="BF51" i="4"/>
  <c r="R51" i="4"/>
  <c r="AR51" i="4"/>
  <c r="BL51" i="4"/>
  <c r="AN51" i="4"/>
  <c r="AJ51" i="4"/>
  <c r="AB51" i="4"/>
  <c r="X51" i="4"/>
  <c r="P51" i="4"/>
  <c r="AI51" i="4"/>
  <c r="AA51" i="4"/>
  <c r="S51" i="4"/>
  <c r="V51" i="4"/>
  <c r="BI51" i="4"/>
  <c r="AO51" i="4"/>
  <c r="AK51" i="4"/>
  <c r="AC51" i="4"/>
  <c r="AL51" i="4"/>
  <c r="AD51" i="4"/>
  <c r="AH51" i="4"/>
  <c r="Z51" i="4"/>
  <c r="N51" i="4"/>
  <c r="AP51" i="4"/>
  <c r="BG51" i="4"/>
  <c r="AQ51" i="4"/>
  <c r="AX51" i="4"/>
  <c r="AG51" i="4"/>
  <c r="BJ51" i="4"/>
  <c r="AE51" i="4"/>
  <c r="K51" i="4"/>
  <c r="AF51" i="4"/>
  <c r="BK51" i="4"/>
  <c r="L51" i="4"/>
  <c r="BB51" i="4"/>
  <c r="AY51" i="4"/>
  <c r="AU51" i="4"/>
  <c r="W51" i="4"/>
  <c r="E32" i="7"/>
  <c r="E32" i="8"/>
  <c r="AX35" i="4"/>
  <c r="V35" i="4"/>
  <c r="J35" i="4"/>
  <c r="BM35" i="4"/>
  <c r="BE35" i="4"/>
  <c r="Y35" i="4"/>
  <c r="I35" i="4"/>
  <c r="K35" i="4"/>
  <c r="R35" i="4"/>
  <c r="BH35" i="4"/>
  <c r="AF35" i="4"/>
  <c r="T35" i="4"/>
  <c r="BB35" i="4"/>
  <c r="BD35" i="4"/>
  <c r="AY35" i="4"/>
  <c r="AA35" i="4"/>
  <c r="S35" i="4"/>
  <c r="M35" i="4"/>
  <c r="AS35" i="4"/>
  <c r="Q35" i="4"/>
  <c r="AH35" i="4"/>
  <c r="Z35" i="4"/>
  <c r="N35" i="4"/>
  <c r="AN35" i="4"/>
  <c r="AB35" i="4"/>
  <c r="W35" i="4"/>
  <c r="BI35" i="4"/>
  <c r="BA35" i="4"/>
  <c r="AW35" i="4"/>
  <c r="AK35" i="4"/>
  <c r="U35" i="4"/>
  <c r="BF35" i="4"/>
  <c r="AT35" i="4"/>
  <c r="AR35" i="4"/>
  <c r="BJ35" i="4"/>
  <c r="BL35" i="4"/>
  <c r="AJ35" i="4"/>
  <c r="X35" i="4"/>
  <c r="AO35" i="4"/>
  <c r="BK35" i="4"/>
  <c r="AC35" i="4"/>
  <c r="AZ35" i="4"/>
  <c r="AP35" i="4"/>
  <c r="O35" i="4"/>
  <c r="AL35" i="4"/>
  <c r="AV35" i="4"/>
  <c r="BO35" i="4"/>
  <c r="BG35" i="4"/>
  <c r="AQ35" i="4"/>
  <c r="AM35" i="4"/>
  <c r="AE35" i="4"/>
  <c r="AU35" i="4"/>
  <c r="BN35" i="4"/>
  <c r="AG35" i="4"/>
  <c r="AD35" i="4"/>
  <c r="BP35" i="4"/>
  <c r="P35" i="4"/>
  <c r="L35" i="4"/>
  <c r="BC35" i="4"/>
  <c r="AI35" i="4"/>
  <c r="E16" i="8"/>
  <c r="E16" i="7"/>
  <c r="BN19" i="4"/>
  <c r="BI19" i="4"/>
  <c r="BE19" i="4"/>
  <c r="BA19" i="4"/>
  <c r="AS19" i="4"/>
  <c r="Y19" i="4"/>
  <c r="Q19" i="4"/>
  <c r="K19" i="4"/>
  <c r="BH19" i="4"/>
  <c r="AZ19" i="4"/>
  <c r="AP19" i="4"/>
  <c r="Z19" i="4"/>
  <c r="BL19" i="4"/>
  <c r="BK19" i="4"/>
  <c r="BC19" i="4"/>
  <c r="AE19" i="4"/>
  <c r="S19" i="4"/>
  <c r="O19" i="4"/>
  <c r="M19" i="4"/>
  <c r="V19" i="4"/>
  <c r="J19" i="4"/>
  <c r="AO19" i="4"/>
  <c r="AK19" i="4"/>
  <c r="AC19" i="4"/>
  <c r="U19" i="4"/>
  <c r="AT19" i="4"/>
  <c r="AD19" i="4"/>
  <c r="BP19" i="4"/>
  <c r="AB19" i="4"/>
  <c r="X19" i="4"/>
  <c r="P19" i="4"/>
  <c r="BO19" i="4"/>
  <c r="BG19" i="4"/>
  <c r="AY19" i="4"/>
  <c r="AU19" i="4"/>
  <c r="AM19" i="4"/>
  <c r="W19" i="4"/>
  <c r="AG19" i="4"/>
  <c r="I19" i="4"/>
  <c r="BF19" i="4"/>
  <c r="AL19" i="4"/>
  <c r="AR19" i="4"/>
  <c r="T19" i="4"/>
  <c r="BJ19" i="4"/>
  <c r="BB19" i="4"/>
  <c r="BD19" i="4"/>
  <c r="AJ19" i="4"/>
  <c r="N19" i="4"/>
  <c r="L19" i="4"/>
  <c r="AA19" i="4"/>
  <c r="AX19" i="4"/>
  <c r="BM19" i="4"/>
  <c r="AH19" i="4"/>
  <c r="AW19" i="4"/>
  <c r="AF19" i="4"/>
  <c r="AN19" i="4"/>
  <c r="AV19" i="4"/>
  <c r="AQ19" i="4"/>
  <c r="AI19" i="4"/>
  <c r="R19" i="4"/>
  <c r="E91" i="7"/>
  <c r="E91" i="8"/>
  <c r="BN94" i="4"/>
  <c r="V94" i="4"/>
  <c r="J94" i="4"/>
  <c r="BM94" i="4"/>
  <c r="BA94" i="4"/>
  <c r="AO94" i="4"/>
  <c r="AC94" i="4"/>
  <c r="Y94" i="4"/>
  <c r="AT94" i="4"/>
  <c r="AR94" i="4"/>
  <c r="Z94" i="4"/>
  <c r="BL94" i="4"/>
  <c r="BC94" i="4"/>
  <c r="AQ94" i="4"/>
  <c r="AA94" i="4"/>
  <c r="W94" i="4"/>
  <c r="S94" i="4"/>
  <c r="O94" i="4"/>
  <c r="M94" i="4"/>
  <c r="AK94" i="4"/>
  <c r="AG94" i="4"/>
  <c r="Q94" i="4"/>
  <c r="BF94" i="4"/>
  <c r="AL94" i="4"/>
  <c r="AD94" i="4"/>
  <c r="BP94" i="4"/>
  <c r="AZ94" i="4"/>
  <c r="AF94" i="4"/>
  <c r="BB94" i="4"/>
  <c r="BD94" i="4"/>
  <c r="AJ94" i="4"/>
  <c r="P94" i="4"/>
  <c r="BO94" i="4"/>
  <c r="BK94" i="4"/>
  <c r="AY94" i="4"/>
  <c r="AU94" i="4"/>
  <c r="AI94" i="4"/>
  <c r="BI94" i="4"/>
  <c r="AS94" i="4"/>
  <c r="I94" i="4"/>
  <c r="BH94" i="4"/>
  <c r="N94" i="4"/>
  <c r="AV94" i="4"/>
  <c r="AB94" i="4"/>
  <c r="X94" i="4"/>
  <c r="AX94" i="4"/>
  <c r="BJ94" i="4"/>
  <c r="AH94" i="4"/>
  <c r="BG94" i="4"/>
  <c r="AW94" i="4"/>
  <c r="U94" i="4"/>
  <c r="K94" i="4"/>
  <c r="AP94" i="4"/>
  <c r="L94" i="4"/>
  <c r="AE94" i="4"/>
  <c r="R94" i="4"/>
  <c r="AM94" i="4"/>
  <c r="BE94" i="4"/>
  <c r="T94" i="4"/>
  <c r="AN94" i="4"/>
  <c r="E75" i="8"/>
  <c r="E75" i="7"/>
  <c r="AX78" i="4"/>
  <c r="AS78" i="4"/>
  <c r="Q78" i="4"/>
  <c r="I78" i="4"/>
  <c r="R78" i="4"/>
  <c r="BP78" i="4"/>
  <c r="AF78" i="4"/>
  <c r="AP78" i="4"/>
  <c r="N78" i="4"/>
  <c r="BL78" i="4"/>
  <c r="P78" i="4"/>
  <c r="BK78" i="4"/>
  <c r="AE78" i="4"/>
  <c r="W78" i="4"/>
  <c r="S78" i="4"/>
  <c r="BM78" i="4"/>
  <c r="BI78" i="4"/>
  <c r="BE78" i="4"/>
  <c r="AW78" i="4"/>
  <c r="AK78" i="4"/>
  <c r="Y78" i="4"/>
  <c r="U78" i="4"/>
  <c r="K78" i="4"/>
  <c r="AL78" i="4"/>
  <c r="AD78" i="4"/>
  <c r="BH78" i="4"/>
  <c r="BB78" i="4"/>
  <c r="AH78" i="4"/>
  <c r="Z78" i="4"/>
  <c r="AV78" i="4"/>
  <c r="AN78" i="4"/>
  <c r="AJ78" i="4"/>
  <c r="AB78" i="4"/>
  <c r="BO78" i="4"/>
  <c r="AU78" i="4"/>
  <c r="AI78" i="4"/>
  <c r="O78" i="4"/>
  <c r="BN78" i="4"/>
  <c r="BA78" i="4"/>
  <c r="AO78" i="4"/>
  <c r="AG78" i="4"/>
  <c r="AZ78" i="4"/>
  <c r="BJ78" i="4"/>
  <c r="BD78" i="4"/>
  <c r="BF78" i="4"/>
  <c r="T78" i="4"/>
  <c r="AY78" i="4"/>
  <c r="AM78" i="4"/>
  <c r="AA78" i="4"/>
  <c r="AT78" i="4"/>
  <c r="J78" i="4"/>
  <c r="AR78" i="4"/>
  <c r="AC78" i="4"/>
  <c r="BG78" i="4"/>
  <c r="BC78" i="4"/>
  <c r="AQ78" i="4"/>
  <c r="V78" i="4"/>
  <c r="X78" i="4"/>
  <c r="L78" i="4"/>
  <c r="M78" i="4"/>
  <c r="E59" i="7"/>
  <c r="E59" i="8"/>
  <c r="AX62" i="4"/>
  <c r="AS62" i="4"/>
  <c r="Q62" i="4"/>
  <c r="I62" i="4"/>
  <c r="K62" i="4"/>
  <c r="R62" i="4"/>
  <c r="AR62" i="4"/>
  <c r="AP62" i="4"/>
  <c r="N62" i="4"/>
  <c r="BD62" i="4"/>
  <c r="AJ62" i="4"/>
  <c r="BC62" i="4"/>
  <c r="J62" i="4"/>
  <c r="BM62" i="4"/>
  <c r="BI62" i="4"/>
  <c r="BE62" i="4"/>
  <c r="AW62" i="4"/>
  <c r="AK62" i="4"/>
  <c r="Y62" i="4"/>
  <c r="U62" i="4"/>
  <c r="AL62" i="4"/>
  <c r="AD62" i="4"/>
  <c r="T62" i="4"/>
  <c r="BB62" i="4"/>
  <c r="AH62" i="4"/>
  <c r="Z62" i="4"/>
  <c r="X62" i="4"/>
  <c r="BG62" i="4"/>
  <c r="AM62" i="4"/>
  <c r="BN62" i="4"/>
  <c r="BA62" i="4"/>
  <c r="AO62" i="4"/>
  <c r="AG62" i="4"/>
  <c r="AF62" i="4"/>
  <c r="BJ62" i="4"/>
  <c r="BL62" i="4"/>
  <c r="BP62" i="4"/>
  <c r="L62" i="4"/>
  <c r="BO62" i="4"/>
  <c r="AU62" i="4"/>
  <c r="AI62" i="4"/>
  <c r="S62" i="4"/>
  <c r="O62" i="4"/>
  <c r="BF62" i="4"/>
  <c r="BK62" i="4"/>
  <c r="AY62" i="4"/>
  <c r="AE62" i="4"/>
  <c r="V62" i="4"/>
  <c r="BH62" i="4"/>
  <c r="AB62" i="4"/>
  <c r="P62" i="4"/>
  <c r="AQ62" i="4"/>
  <c r="AA62" i="4"/>
  <c r="W62" i="4"/>
  <c r="AV62" i="4"/>
  <c r="AC62" i="4"/>
  <c r="AT62" i="4"/>
  <c r="AZ62" i="4"/>
  <c r="AN62" i="4"/>
  <c r="M62" i="4"/>
  <c r="E43" i="7"/>
  <c r="E43" i="8"/>
  <c r="V46" i="4"/>
  <c r="BI46" i="4"/>
  <c r="BE46" i="4"/>
  <c r="AK46" i="4"/>
  <c r="R46" i="4"/>
  <c r="BH46" i="4"/>
  <c r="AZ46" i="4"/>
  <c r="T46" i="4"/>
  <c r="AH46" i="4"/>
  <c r="AN46" i="4"/>
  <c r="AJ46" i="4"/>
  <c r="BG46" i="4"/>
  <c r="O46" i="4"/>
  <c r="BN46" i="4"/>
  <c r="BM46" i="4"/>
  <c r="BA46" i="4"/>
  <c r="AG46" i="4"/>
  <c r="AC46" i="4"/>
  <c r="AL46" i="4"/>
  <c r="BP46" i="4"/>
  <c r="AP46" i="4"/>
  <c r="Z46" i="4"/>
  <c r="BD46" i="4"/>
  <c r="AV46" i="4"/>
  <c r="L46" i="4"/>
  <c r="BK46" i="4"/>
  <c r="AY46" i="4"/>
  <c r="AI46" i="4"/>
  <c r="S46" i="4"/>
  <c r="AO46" i="4"/>
  <c r="K46" i="4"/>
  <c r="BJ46" i="4"/>
  <c r="BB46" i="4"/>
  <c r="N46" i="4"/>
  <c r="BL46" i="4"/>
  <c r="AB46" i="4"/>
  <c r="X46" i="4"/>
  <c r="P46" i="4"/>
  <c r="AX46" i="4"/>
  <c r="U46" i="4"/>
  <c r="I46" i="4"/>
  <c r="AR46" i="4"/>
  <c r="AF46" i="4"/>
  <c r="BC46" i="4"/>
  <c r="AQ46" i="4"/>
  <c r="AM46" i="4"/>
  <c r="AW46" i="4"/>
  <c r="AD46" i="4"/>
  <c r="AS46" i="4"/>
  <c r="Y46" i="4"/>
  <c r="BF46" i="4"/>
  <c r="AU46" i="4"/>
  <c r="AA46" i="4"/>
  <c r="Q46" i="4"/>
  <c r="BO46" i="4"/>
  <c r="W46" i="4"/>
  <c r="J46" i="4"/>
  <c r="AT46" i="4"/>
  <c r="AE46" i="4"/>
  <c r="M46" i="4"/>
  <c r="E27" i="7"/>
  <c r="E27" i="8"/>
  <c r="AW30" i="4"/>
  <c r="AC30" i="4"/>
  <c r="BF30" i="4"/>
  <c r="AL30" i="4"/>
  <c r="AR30" i="4"/>
  <c r="BJ30" i="4"/>
  <c r="BD30" i="4"/>
  <c r="AV30" i="4"/>
  <c r="AJ30" i="4"/>
  <c r="BK30" i="4"/>
  <c r="BG30" i="4"/>
  <c r="AQ30" i="4"/>
  <c r="AA30" i="4"/>
  <c r="S30" i="4"/>
  <c r="O30" i="4"/>
  <c r="V30" i="4"/>
  <c r="BM30" i="4"/>
  <c r="BI30" i="4"/>
  <c r="BA30" i="4"/>
  <c r="AG30" i="4"/>
  <c r="BP30" i="4"/>
  <c r="T30" i="4"/>
  <c r="BL30" i="4"/>
  <c r="AB30" i="4"/>
  <c r="X30" i="4"/>
  <c r="P30" i="4"/>
  <c r="L30" i="4"/>
  <c r="AU30" i="4"/>
  <c r="AI30" i="4"/>
  <c r="AE30" i="4"/>
  <c r="AX30" i="4"/>
  <c r="BE30" i="4"/>
  <c r="AS30" i="4"/>
  <c r="AO30" i="4"/>
  <c r="Y30" i="4"/>
  <c r="U30" i="4"/>
  <c r="Q30" i="4"/>
  <c r="I30" i="4"/>
  <c r="K30" i="4"/>
  <c r="AT30" i="4"/>
  <c r="AZ30" i="4"/>
  <c r="AF30" i="4"/>
  <c r="BB30" i="4"/>
  <c r="AP30" i="4"/>
  <c r="AH30" i="4"/>
  <c r="AN30" i="4"/>
  <c r="Z30" i="4"/>
  <c r="N30" i="4"/>
  <c r="R30" i="4"/>
  <c r="BO30" i="4"/>
  <c r="BC30" i="4"/>
  <c r="AK30" i="4"/>
  <c r="AD30" i="4"/>
  <c r="J30" i="4"/>
  <c r="BH30" i="4"/>
  <c r="AY30" i="4"/>
  <c r="AM30" i="4"/>
  <c r="W30" i="4"/>
  <c r="M30" i="4"/>
  <c r="BN30" i="4"/>
  <c r="E11" i="7"/>
  <c r="E11" i="8"/>
  <c r="V14" i="4"/>
  <c r="J14" i="4"/>
  <c r="BJ14" i="4"/>
  <c r="AP14" i="4"/>
  <c r="Z14" i="4"/>
  <c r="N14" i="4"/>
  <c r="X14" i="4"/>
  <c r="AY14" i="4"/>
  <c r="AQ14" i="4"/>
  <c r="AI14" i="4"/>
  <c r="AA14" i="4"/>
  <c r="S14" i="4"/>
  <c r="BE14" i="4"/>
  <c r="AK14" i="4"/>
  <c r="AC14" i="4"/>
  <c r="K14" i="4"/>
  <c r="BF14" i="4"/>
  <c r="AL14" i="4"/>
  <c r="R14" i="4"/>
  <c r="BP14" i="4"/>
  <c r="BH14" i="4"/>
  <c r="AZ14" i="4"/>
  <c r="AR14" i="4"/>
  <c r="AF14" i="4"/>
  <c r="BD14" i="4"/>
  <c r="AJ14" i="4"/>
  <c r="L14" i="4"/>
  <c r="BO14" i="4"/>
  <c r="BC14" i="4"/>
  <c r="BN14" i="4"/>
  <c r="AX14" i="4"/>
  <c r="BM14" i="4"/>
  <c r="BA14" i="4"/>
  <c r="AW14" i="4"/>
  <c r="AS14" i="4"/>
  <c r="U14" i="4"/>
  <c r="Q14" i="4"/>
  <c r="I14" i="4"/>
  <c r="AT14" i="4"/>
  <c r="AD14" i="4"/>
  <c r="BB14" i="4"/>
  <c r="AV14" i="4"/>
  <c r="AN14" i="4"/>
  <c r="P14" i="4"/>
  <c r="BI14" i="4"/>
  <c r="Y14" i="4"/>
  <c r="AB14" i="4"/>
  <c r="AU14" i="4"/>
  <c r="AE14" i="4"/>
  <c r="O14" i="4"/>
  <c r="AO14" i="4"/>
  <c r="AG14" i="4"/>
  <c r="T14" i="4"/>
  <c r="BK14" i="4"/>
  <c r="AM14" i="4"/>
  <c r="W14" i="4"/>
  <c r="AH14" i="4"/>
  <c r="BL14" i="4"/>
  <c r="BG14" i="4"/>
  <c r="M14" i="4"/>
  <c r="E74" i="8"/>
  <c r="E74" i="7"/>
  <c r="V77" i="4"/>
  <c r="BI77" i="4"/>
  <c r="AG77" i="4"/>
  <c r="Y77" i="4"/>
  <c r="AT77" i="4"/>
  <c r="R77" i="4"/>
  <c r="BH77" i="4"/>
  <c r="T77" i="4"/>
  <c r="AH77" i="4"/>
  <c r="Z77" i="4"/>
  <c r="BD77" i="4"/>
  <c r="P77" i="4"/>
  <c r="AQ77" i="4"/>
  <c r="AE77" i="4"/>
  <c r="AA77" i="4"/>
  <c r="BN77" i="4"/>
  <c r="BM77" i="4"/>
  <c r="BE77" i="4"/>
  <c r="AW77" i="4"/>
  <c r="AC77" i="4"/>
  <c r="U77" i="4"/>
  <c r="BF77" i="4"/>
  <c r="BP77" i="4"/>
  <c r="AR77" i="4"/>
  <c r="AF77" i="4"/>
  <c r="BJ77" i="4"/>
  <c r="BB77" i="4"/>
  <c r="AV77" i="4"/>
  <c r="AN77" i="4"/>
  <c r="AB77" i="4"/>
  <c r="L77" i="4"/>
  <c r="AY77" i="4"/>
  <c r="AU77" i="4"/>
  <c r="AM77" i="4"/>
  <c r="AI77" i="4"/>
  <c r="S77" i="4"/>
  <c r="BA77" i="4"/>
  <c r="AO77" i="4"/>
  <c r="Q77" i="4"/>
  <c r="K77" i="4"/>
  <c r="AD77" i="4"/>
  <c r="AZ77" i="4"/>
  <c r="N77" i="4"/>
  <c r="BL77" i="4"/>
  <c r="J77" i="4"/>
  <c r="AK77" i="4"/>
  <c r="BK77" i="4"/>
  <c r="X77" i="4"/>
  <c r="AX77" i="4"/>
  <c r="I77" i="4"/>
  <c r="BO77" i="4"/>
  <c r="BC77" i="4"/>
  <c r="W77" i="4"/>
  <c r="M77" i="4"/>
  <c r="AS77" i="4"/>
  <c r="AL77" i="4"/>
  <c r="AP77" i="4"/>
  <c r="AJ77" i="4"/>
  <c r="BG77" i="4"/>
  <c r="O77" i="4"/>
  <c r="E10" i="8"/>
  <c r="E10" i="7"/>
  <c r="BN13" i="4"/>
  <c r="V13" i="4"/>
  <c r="BM13" i="4"/>
  <c r="AK13" i="4"/>
  <c r="AT13" i="4"/>
  <c r="AD13" i="4"/>
  <c r="BP13" i="4"/>
  <c r="AZ13" i="4"/>
  <c r="AR13" i="4"/>
  <c r="BJ13" i="4"/>
  <c r="AP13" i="4"/>
  <c r="Z13" i="4"/>
  <c r="BL13" i="4"/>
  <c r="AJ13" i="4"/>
  <c r="AB13" i="4"/>
  <c r="P13" i="4"/>
  <c r="L13" i="4"/>
  <c r="BO13" i="4"/>
  <c r="BK13" i="4"/>
  <c r="AM13" i="4"/>
  <c r="AA13" i="4"/>
  <c r="O13" i="4"/>
  <c r="BA13" i="4"/>
  <c r="AV13" i="4"/>
  <c r="AU13" i="4"/>
  <c r="AI13" i="4"/>
  <c r="AE13" i="4"/>
  <c r="AX13" i="4"/>
  <c r="BI13" i="4"/>
  <c r="BE13" i="4"/>
  <c r="AW13" i="4"/>
  <c r="AO13" i="4"/>
  <c r="AG13" i="4"/>
  <c r="AC13" i="4"/>
  <c r="Y13" i="4"/>
  <c r="K13" i="4"/>
  <c r="BF13" i="4"/>
  <c r="AL13" i="4"/>
  <c r="R13" i="4"/>
  <c r="BH13" i="4"/>
  <c r="T13" i="4"/>
  <c r="BB13" i="4"/>
  <c r="AH13" i="4"/>
  <c r="N13" i="4"/>
  <c r="BD13" i="4"/>
  <c r="AN13" i="4"/>
  <c r="J13" i="4"/>
  <c r="Q13" i="4"/>
  <c r="AS13" i="4"/>
  <c r="BC13" i="4"/>
  <c r="X13" i="4"/>
  <c r="BG13" i="4"/>
  <c r="M13" i="4"/>
  <c r="AY13" i="4"/>
  <c r="W13" i="4"/>
  <c r="U13" i="4"/>
  <c r="I13" i="4"/>
  <c r="AF13" i="4"/>
  <c r="AQ13" i="4"/>
  <c r="S13" i="4"/>
  <c r="E41" i="7"/>
  <c r="E41" i="8"/>
  <c r="J44" i="4"/>
  <c r="BM44" i="4"/>
  <c r="BE44" i="4"/>
  <c r="AS44" i="4"/>
  <c r="AK44" i="4"/>
  <c r="AG44" i="4"/>
  <c r="Q44" i="4"/>
  <c r="AD44" i="4"/>
  <c r="Z44" i="4"/>
  <c r="AN44" i="4"/>
  <c r="AJ44" i="4"/>
  <c r="X44" i="4"/>
  <c r="AA44" i="4"/>
  <c r="O44" i="4"/>
  <c r="BI44" i="4"/>
  <c r="AO44" i="4"/>
  <c r="Y44" i="4"/>
  <c r="I44" i="4"/>
  <c r="BF44" i="4"/>
  <c r="BH44" i="4"/>
  <c r="T44" i="4"/>
  <c r="AP44" i="4"/>
  <c r="N44" i="4"/>
  <c r="P44" i="4"/>
  <c r="BK44" i="4"/>
  <c r="AQ44" i="4"/>
  <c r="W44" i="4"/>
  <c r="M44" i="4"/>
  <c r="BN44" i="4"/>
  <c r="AC44" i="4"/>
  <c r="U44" i="4"/>
  <c r="AL44" i="4"/>
  <c r="BP44" i="4"/>
  <c r="AR44" i="4"/>
  <c r="AF44" i="4"/>
  <c r="BL44" i="4"/>
  <c r="AB44" i="4"/>
  <c r="BA44" i="4"/>
  <c r="BJ44" i="4"/>
  <c r="BC44" i="4"/>
  <c r="AU44" i="4"/>
  <c r="AT44" i="4"/>
  <c r="L44" i="4"/>
  <c r="BO44" i="4"/>
  <c r="AM44" i="4"/>
  <c r="S44" i="4"/>
  <c r="AW44" i="4"/>
  <c r="K44" i="4"/>
  <c r="AZ44" i="4"/>
  <c r="AV44" i="4"/>
  <c r="BG44" i="4"/>
  <c r="AX44" i="4"/>
  <c r="V44" i="4"/>
  <c r="BB44" i="4"/>
  <c r="AH44" i="4"/>
  <c r="AY44" i="4"/>
  <c r="AE44" i="4"/>
  <c r="R44" i="4"/>
  <c r="BD44" i="4"/>
  <c r="AI44" i="4"/>
  <c r="E86" i="8"/>
  <c r="E86" i="7"/>
  <c r="BN89" i="4"/>
  <c r="AK89" i="4"/>
  <c r="AC89" i="4"/>
  <c r="U89" i="4"/>
  <c r="I89" i="4"/>
  <c r="BF89" i="4"/>
  <c r="AL89" i="4"/>
  <c r="BH89" i="4"/>
  <c r="AF89" i="4"/>
  <c r="N89" i="4"/>
  <c r="AB89" i="4"/>
  <c r="L89" i="4"/>
  <c r="BO89" i="4"/>
  <c r="BK89" i="4"/>
  <c r="AY89" i="4"/>
  <c r="AM89" i="4"/>
  <c r="AI89" i="4"/>
  <c r="AA89" i="4"/>
  <c r="J89" i="4"/>
  <c r="BI89" i="4"/>
  <c r="AW89" i="4"/>
  <c r="AS89" i="4"/>
  <c r="Q89" i="4"/>
  <c r="K89" i="4"/>
  <c r="AT89" i="4"/>
  <c r="AP89" i="4"/>
  <c r="AH89" i="4"/>
  <c r="BD89" i="4"/>
  <c r="AV89" i="4"/>
  <c r="AX89" i="4"/>
  <c r="BM89" i="4"/>
  <c r="BE89" i="4"/>
  <c r="AD89" i="4"/>
  <c r="R89" i="4"/>
  <c r="BP89" i="4"/>
  <c r="AZ89" i="4"/>
  <c r="AR89" i="4"/>
  <c r="BJ89" i="4"/>
  <c r="Z89" i="4"/>
  <c r="BL89" i="4"/>
  <c r="AN89" i="4"/>
  <c r="X89" i="4"/>
  <c r="V89" i="4"/>
  <c r="Y89" i="4"/>
  <c r="BB89" i="4"/>
  <c r="BG89" i="4"/>
  <c r="BC89" i="4"/>
  <c r="AQ89" i="4"/>
  <c r="W89" i="4"/>
  <c r="AG89" i="4"/>
  <c r="AJ89" i="4"/>
  <c r="AU89" i="4"/>
  <c r="M89" i="4"/>
  <c r="AE89" i="4"/>
  <c r="S89" i="4"/>
  <c r="T89" i="4"/>
  <c r="BA89" i="4"/>
  <c r="AO89" i="4"/>
  <c r="P89" i="4"/>
  <c r="O89" i="4"/>
  <c r="E54" i="8"/>
  <c r="E54" i="7"/>
  <c r="AX57" i="4"/>
  <c r="BM57" i="4"/>
  <c r="BE57" i="4"/>
  <c r="AW57" i="4"/>
  <c r="AC57" i="4"/>
  <c r="U57" i="4"/>
  <c r="I57" i="4"/>
  <c r="BF57" i="4"/>
  <c r="R57" i="4"/>
  <c r="BP57" i="4"/>
  <c r="AR57" i="4"/>
  <c r="AF57" i="4"/>
  <c r="AH57" i="4"/>
  <c r="N57" i="4"/>
  <c r="AV57" i="4"/>
  <c r="AN57" i="4"/>
  <c r="AB57" i="4"/>
  <c r="L57" i="4"/>
  <c r="BO57" i="4"/>
  <c r="BC57" i="4"/>
  <c r="AI57" i="4"/>
  <c r="BN57" i="4"/>
  <c r="BA57" i="4"/>
  <c r="AO57" i="4"/>
  <c r="Q57" i="4"/>
  <c r="K57" i="4"/>
  <c r="AL57" i="4"/>
  <c r="AZ57" i="4"/>
  <c r="BB57" i="4"/>
  <c r="BL57" i="4"/>
  <c r="BG57" i="4"/>
  <c r="AY57" i="4"/>
  <c r="AM57" i="4"/>
  <c r="AS57" i="4"/>
  <c r="AK57" i="4"/>
  <c r="AD57" i="4"/>
  <c r="BJ57" i="4"/>
  <c r="AP57" i="4"/>
  <c r="Z57" i="4"/>
  <c r="AJ57" i="4"/>
  <c r="X57" i="4"/>
  <c r="J57" i="4"/>
  <c r="BI57" i="4"/>
  <c r="AT57" i="4"/>
  <c r="P57" i="4"/>
  <c r="BK57" i="4"/>
  <c r="AU57" i="4"/>
  <c r="S57" i="4"/>
  <c r="O57" i="4"/>
  <c r="BH57" i="4"/>
  <c r="M57" i="4"/>
  <c r="AG57" i="4"/>
  <c r="T57" i="4"/>
  <c r="BD57" i="4"/>
  <c r="V57" i="4"/>
  <c r="AE57" i="4"/>
  <c r="Y57" i="4"/>
  <c r="AQ57" i="4"/>
  <c r="W57" i="4"/>
  <c r="AA57" i="4"/>
  <c r="E22" i="8"/>
  <c r="E22" i="7"/>
  <c r="AX25" i="4"/>
  <c r="BE25" i="4"/>
  <c r="AK25" i="4"/>
  <c r="AG25" i="4"/>
  <c r="I25" i="4"/>
  <c r="AT25" i="4"/>
  <c r="AD25" i="4"/>
  <c r="AR25" i="4"/>
  <c r="BB25" i="4"/>
  <c r="Z25" i="4"/>
  <c r="AJ25" i="4"/>
  <c r="BO25" i="4"/>
  <c r="AU25" i="4"/>
  <c r="BN25" i="4"/>
  <c r="BM25" i="4"/>
  <c r="BA25" i="4"/>
  <c r="Y25" i="4"/>
  <c r="Q25" i="4"/>
  <c r="K25" i="4"/>
  <c r="BF25" i="4"/>
  <c r="AL25" i="4"/>
  <c r="R25" i="4"/>
  <c r="AF25" i="4"/>
  <c r="BJ25" i="4"/>
  <c r="BL25" i="4"/>
  <c r="BD25" i="4"/>
  <c r="AV25" i="4"/>
  <c r="AB25" i="4"/>
  <c r="BC25" i="4"/>
  <c r="AI25" i="4"/>
  <c r="AA25" i="4"/>
  <c r="W25" i="4"/>
  <c r="J25" i="4"/>
  <c r="BI25" i="4"/>
  <c r="AW25" i="4"/>
  <c r="AS25" i="4"/>
  <c r="AO25" i="4"/>
  <c r="BP25" i="4"/>
  <c r="N25" i="4"/>
  <c r="AN25" i="4"/>
  <c r="AZ25" i="4"/>
  <c r="AH25" i="4"/>
  <c r="BG25" i="4"/>
  <c r="V25" i="4"/>
  <c r="P25" i="4"/>
  <c r="U25" i="4"/>
  <c r="AP25" i="4"/>
  <c r="X25" i="4"/>
  <c r="BK25" i="4"/>
  <c r="AY25" i="4"/>
  <c r="O25" i="4"/>
  <c r="T25" i="4"/>
  <c r="L25" i="4"/>
  <c r="AQ25" i="4"/>
  <c r="M25" i="4"/>
  <c r="AC25" i="4"/>
  <c r="BH25" i="4"/>
  <c r="AM25" i="4"/>
  <c r="AE25" i="4"/>
  <c r="S25" i="4"/>
  <c r="E66" i="8"/>
  <c r="E66" i="7"/>
  <c r="BN69" i="4"/>
  <c r="V69" i="4"/>
  <c r="BA69" i="4"/>
  <c r="AO69" i="4"/>
  <c r="Q69" i="4"/>
  <c r="K69" i="4"/>
  <c r="BF69" i="4"/>
  <c r="AT69" i="4"/>
  <c r="AZ69" i="4"/>
  <c r="BJ69" i="4"/>
  <c r="N69" i="4"/>
  <c r="BL69" i="4"/>
  <c r="AY69" i="4"/>
  <c r="AU69" i="4"/>
  <c r="AI69" i="4"/>
  <c r="S69" i="4"/>
  <c r="O69" i="4"/>
  <c r="AS69" i="4"/>
  <c r="AK69" i="4"/>
  <c r="AD69" i="4"/>
  <c r="BB69" i="4"/>
  <c r="AJ69" i="4"/>
  <c r="X69" i="4"/>
  <c r="BO69" i="4"/>
  <c r="BK69" i="4"/>
  <c r="BC69" i="4"/>
  <c r="W69" i="4"/>
  <c r="AX69" i="4"/>
  <c r="J69" i="4"/>
  <c r="BI69" i="4"/>
  <c r="AG69" i="4"/>
  <c r="Y69" i="4"/>
  <c r="I69" i="4"/>
  <c r="AL69" i="4"/>
  <c r="BH69" i="4"/>
  <c r="T69" i="4"/>
  <c r="AP69" i="4"/>
  <c r="BD69" i="4"/>
  <c r="P69" i="4"/>
  <c r="AW69" i="4"/>
  <c r="R69" i="4"/>
  <c r="AV69" i="4"/>
  <c r="AB69" i="4"/>
  <c r="BE69" i="4"/>
  <c r="AC69" i="4"/>
  <c r="BP69" i="4"/>
  <c r="AR69" i="4"/>
  <c r="AH69" i="4"/>
  <c r="BG69" i="4"/>
  <c r="AM69" i="4"/>
  <c r="M69" i="4"/>
  <c r="AF69" i="4"/>
  <c r="Z69" i="4"/>
  <c r="AN69" i="4"/>
  <c r="AE69" i="4"/>
  <c r="BM69" i="4"/>
  <c r="U69" i="4"/>
  <c r="L69" i="4"/>
  <c r="AQ69" i="4"/>
  <c r="AA69" i="4"/>
  <c r="E81" i="7"/>
  <c r="E81" i="8"/>
  <c r="AX84" i="4"/>
  <c r="J84" i="4"/>
  <c r="BI84" i="4"/>
  <c r="BE84" i="4"/>
  <c r="AS84" i="4"/>
  <c r="K84" i="4"/>
  <c r="BH84" i="4"/>
  <c r="AF84" i="4"/>
  <c r="AP84" i="4"/>
  <c r="N84" i="4"/>
  <c r="AJ84" i="4"/>
  <c r="L84" i="4"/>
  <c r="BC84" i="4"/>
  <c r="AU84" i="4"/>
  <c r="W84" i="4"/>
  <c r="S84" i="4"/>
  <c r="BN84" i="4"/>
  <c r="AW84" i="4"/>
  <c r="AO84" i="4"/>
  <c r="AG84" i="4"/>
  <c r="U84" i="4"/>
  <c r="Q84" i="4"/>
  <c r="BF84" i="4"/>
  <c r="AR84" i="4"/>
  <c r="BJ84" i="4"/>
  <c r="AH84" i="4"/>
  <c r="BD84" i="4"/>
  <c r="AM84" i="4"/>
  <c r="O84" i="4"/>
  <c r="M84" i="4"/>
  <c r="V84" i="4"/>
  <c r="BA84" i="4"/>
  <c r="AC84" i="4"/>
  <c r="I84" i="4"/>
  <c r="AT84" i="4"/>
  <c r="R84" i="4"/>
  <c r="BP84" i="4"/>
  <c r="AZ84" i="4"/>
  <c r="T84" i="4"/>
  <c r="AV84" i="4"/>
  <c r="AN84" i="4"/>
  <c r="X84" i="4"/>
  <c r="AD84" i="4"/>
  <c r="AB84" i="4"/>
  <c r="BO84" i="4"/>
  <c r="AI84" i="4"/>
  <c r="AE84" i="4"/>
  <c r="BL84" i="4"/>
  <c r="P84" i="4"/>
  <c r="BM84" i="4"/>
  <c r="AL84" i="4"/>
  <c r="BG84" i="4"/>
  <c r="AQ84" i="4"/>
  <c r="Y84" i="4"/>
  <c r="AY84" i="4"/>
  <c r="AK84" i="4"/>
  <c r="BB84" i="4"/>
  <c r="Z84" i="4"/>
  <c r="AA84" i="4"/>
  <c r="BK84" i="4"/>
  <c r="E17" i="7"/>
  <c r="E17" i="8"/>
  <c r="V20" i="4"/>
  <c r="J20" i="4"/>
  <c r="BM20" i="4"/>
  <c r="BA20" i="4"/>
  <c r="AW20" i="4"/>
  <c r="AS20" i="4"/>
  <c r="AO20" i="4"/>
  <c r="U20" i="4"/>
  <c r="AF20" i="4"/>
  <c r="Z20" i="4"/>
  <c r="N20" i="4"/>
  <c r="BD20" i="4"/>
  <c r="AN20" i="4"/>
  <c r="BO20" i="4"/>
  <c r="BC20" i="4"/>
  <c r="W20" i="4"/>
  <c r="S20" i="4"/>
  <c r="BN20" i="4"/>
  <c r="AX20" i="4"/>
  <c r="BI20" i="4"/>
  <c r="AC20" i="4"/>
  <c r="Q20" i="4"/>
  <c r="I20" i="4"/>
  <c r="K20" i="4"/>
  <c r="BF20" i="4"/>
  <c r="AT20" i="4"/>
  <c r="R20" i="4"/>
  <c r="BH20" i="4"/>
  <c r="BJ20" i="4"/>
  <c r="BB20" i="4"/>
  <c r="AH20" i="4"/>
  <c r="AJ20" i="4"/>
  <c r="L20" i="4"/>
  <c r="BK20" i="4"/>
  <c r="BG20" i="4"/>
  <c r="AQ20" i="4"/>
  <c r="AM20" i="4"/>
  <c r="O20" i="4"/>
  <c r="M20" i="4"/>
  <c r="BE20" i="4"/>
  <c r="Y20" i="4"/>
  <c r="AL20" i="4"/>
  <c r="AD20" i="4"/>
  <c r="BP20" i="4"/>
  <c r="AZ20" i="4"/>
  <c r="T20" i="4"/>
  <c r="AP20" i="4"/>
  <c r="AB20" i="4"/>
  <c r="X20" i="4"/>
  <c r="P20" i="4"/>
  <c r="AY20" i="4"/>
  <c r="AI20" i="4"/>
  <c r="AK20" i="4"/>
  <c r="AR20" i="4"/>
  <c r="BL20" i="4"/>
  <c r="AV20" i="4"/>
  <c r="AU20" i="4"/>
  <c r="AE20" i="4"/>
  <c r="AG20" i="4"/>
  <c r="AA20" i="4"/>
  <c r="E69" i="7"/>
  <c r="E69" i="8"/>
  <c r="BN72" i="4"/>
  <c r="V72" i="4"/>
  <c r="BM72" i="4"/>
  <c r="AO72" i="4"/>
  <c r="Y72" i="4"/>
  <c r="AD72" i="4"/>
  <c r="BJ72" i="4"/>
  <c r="BB72" i="4"/>
  <c r="Z72" i="4"/>
  <c r="BL72" i="4"/>
  <c r="AB72" i="4"/>
  <c r="BO72" i="4"/>
  <c r="AI72" i="4"/>
  <c r="AE72" i="4"/>
  <c r="AA72" i="4"/>
  <c r="J72" i="4"/>
  <c r="BA72" i="4"/>
  <c r="AS72" i="4"/>
  <c r="AG72" i="4"/>
  <c r="Q72" i="4"/>
  <c r="K72" i="4"/>
  <c r="BF72" i="4"/>
  <c r="BH72" i="4"/>
  <c r="AF72" i="4"/>
  <c r="AJ72" i="4"/>
  <c r="BC72" i="4"/>
  <c r="AU72" i="4"/>
  <c r="W72" i="4"/>
  <c r="S72" i="4"/>
  <c r="M72" i="4"/>
  <c r="BI72" i="4"/>
  <c r="AK72" i="4"/>
  <c r="I72" i="4"/>
  <c r="AT72" i="4"/>
  <c r="AL72" i="4"/>
  <c r="AR72" i="4"/>
  <c r="N72" i="4"/>
  <c r="BD72" i="4"/>
  <c r="AC72" i="4"/>
  <c r="U72" i="4"/>
  <c r="BP72" i="4"/>
  <c r="AP72" i="4"/>
  <c r="L72" i="4"/>
  <c r="BG72" i="4"/>
  <c r="AQ72" i="4"/>
  <c r="AX72" i="4"/>
  <c r="AH72" i="4"/>
  <c r="O72" i="4"/>
  <c r="BE72" i="4"/>
  <c r="AZ72" i="4"/>
  <c r="T72" i="4"/>
  <c r="AM72" i="4"/>
  <c r="AW72" i="4"/>
  <c r="R72" i="4"/>
  <c r="AN72" i="4"/>
  <c r="X72" i="4"/>
  <c r="P72" i="4"/>
  <c r="BK72" i="4"/>
  <c r="AY72" i="4"/>
  <c r="AV72" i="4"/>
  <c r="E37" i="7"/>
  <c r="E37" i="8"/>
  <c r="Q40" i="4"/>
  <c r="I40" i="4"/>
  <c r="BF40" i="4"/>
  <c r="BP40" i="4"/>
  <c r="AZ40" i="4"/>
  <c r="AR40" i="4"/>
  <c r="AP40" i="4"/>
  <c r="N40" i="4"/>
  <c r="BD40" i="4"/>
  <c r="X40" i="4"/>
  <c r="P40" i="4"/>
  <c r="BK40" i="4"/>
  <c r="AQ40" i="4"/>
  <c r="W40" i="4"/>
  <c r="BN40" i="4"/>
  <c r="BM40" i="4"/>
  <c r="BI40" i="4"/>
  <c r="BE40" i="4"/>
  <c r="BA40" i="4"/>
  <c r="AW40" i="4"/>
  <c r="AG40" i="4"/>
  <c r="U40" i="4"/>
  <c r="AL40" i="4"/>
  <c r="AF40" i="4"/>
  <c r="AV40" i="4"/>
  <c r="AN40" i="4"/>
  <c r="AB40" i="4"/>
  <c r="BO40" i="4"/>
  <c r="BG40" i="4"/>
  <c r="AY40" i="4"/>
  <c r="AM40" i="4"/>
  <c r="AI40" i="4"/>
  <c r="AE40" i="4"/>
  <c r="S40" i="4"/>
  <c r="M40" i="4"/>
  <c r="AX40" i="4"/>
  <c r="V40" i="4"/>
  <c r="AS40" i="4"/>
  <c r="AO40" i="4"/>
  <c r="AK40" i="4"/>
  <c r="AC40" i="4"/>
  <c r="Y40" i="4"/>
  <c r="K40" i="4"/>
  <c r="AT40" i="4"/>
  <c r="R40" i="4"/>
  <c r="BJ40" i="4"/>
  <c r="BB40" i="4"/>
  <c r="AH40" i="4"/>
  <c r="BL40" i="4"/>
  <c r="AD40" i="4"/>
  <c r="BH40" i="4"/>
  <c r="O40" i="4"/>
  <c r="T40" i="4"/>
  <c r="AJ40" i="4"/>
  <c r="AU40" i="4"/>
  <c r="L40" i="4"/>
  <c r="BC40" i="4"/>
  <c r="J40" i="4"/>
  <c r="Z40" i="4"/>
  <c r="AA40" i="4"/>
  <c r="E92" i="7"/>
  <c r="E92" i="8"/>
  <c r="BN95" i="4"/>
  <c r="BM95" i="4"/>
  <c r="BI95" i="4"/>
  <c r="BA95" i="4"/>
  <c r="AS95" i="4"/>
  <c r="AC95" i="4"/>
  <c r="U95" i="4"/>
  <c r="BF95" i="4"/>
  <c r="AT95" i="4"/>
  <c r="AD95" i="4"/>
  <c r="AZ95" i="4"/>
  <c r="T95" i="4"/>
  <c r="X95" i="4"/>
  <c r="BK95" i="4"/>
  <c r="AY95" i="4"/>
  <c r="AU95" i="4"/>
  <c r="AI95" i="4"/>
  <c r="AE95" i="4"/>
  <c r="S95" i="4"/>
  <c r="V95" i="4"/>
  <c r="BE95" i="4"/>
  <c r="AO95" i="4"/>
  <c r="Y95" i="4"/>
  <c r="AR95" i="4"/>
  <c r="AF95" i="4"/>
  <c r="AV95" i="4"/>
  <c r="P95" i="4"/>
  <c r="L95" i="4"/>
  <c r="BO95" i="4"/>
  <c r="BC95" i="4"/>
  <c r="W95" i="4"/>
  <c r="O95" i="4"/>
  <c r="AX95" i="4"/>
  <c r="J95" i="4"/>
  <c r="AW95" i="4"/>
  <c r="AG95" i="4"/>
  <c r="I95" i="4"/>
  <c r="AL95" i="4"/>
  <c r="BH95" i="4"/>
  <c r="BB95" i="4"/>
  <c r="AP95" i="4"/>
  <c r="N95" i="4"/>
  <c r="BL95" i="4"/>
  <c r="BD95" i="4"/>
  <c r="AN95" i="4"/>
  <c r="AB95" i="4"/>
  <c r="AK95" i="4"/>
  <c r="Q95" i="4"/>
  <c r="K95" i="4"/>
  <c r="Z95" i="4"/>
  <c r="AQ95" i="4"/>
  <c r="AA95" i="4"/>
  <c r="BG95" i="4"/>
  <c r="R95" i="4"/>
  <c r="AM95" i="4"/>
  <c r="BP95" i="4"/>
  <c r="AJ95" i="4"/>
  <c r="BJ95" i="4"/>
  <c r="AH95" i="4"/>
  <c r="M95" i="4"/>
  <c r="E76" i="7"/>
  <c r="E76" i="8"/>
  <c r="BN79" i="4"/>
  <c r="AO79" i="4"/>
  <c r="Y79" i="4"/>
  <c r="BF79" i="4"/>
  <c r="BP79" i="4"/>
  <c r="AZ79" i="4"/>
  <c r="AR79" i="4"/>
  <c r="AF79" i="4"/>
  <c r="T79" i="4"/>
  <c r="AV79" i="4"/>
  <c r="M79" i="4"/>
  <c r="BE79" i="4"/>
  <c r="BA79" i="4"/>
  <c r="AW79" i="4"/>
  <c r="AG79" i="4"/>
  <c r="AC79" i="4"/>
  <c r="Q79" i="4"/>
  <c r="I79" i="4"/>
  <c r="AL79" i="4"/>
  <c r="R79" i="4"/>
  <c r="N79" i="4"/>
  <c r="BL79" i="4"/>
  <c r="BD79" i="4"/>
  <c r="AN79" i="4"/>
  <c r="AJ79" i="4"/>
  <c r="AB79" i="4"/>
  <c r="BK79" i="4"/>
  <c r="AA79" i="4"/>
  <c r="W79" i="4"/>
  <c r="AX79" i="4"/>
  <c r="J79" i="4"/>
  <c r="AK79" i="4"/>
  <c r="AD79" i="4"/>
  <c r="BH79" i="4"/>
  <c r="BJ79" i="4"/>
  <c r="BB79" i="4"/>
  <c r="AP79" i="4"/>
  <c r="AH79" i="4"/>
  <c r="Z79" i="4"/>
  <c r="K79" i="4"/>
  <c r="AT79" i="4"/>
  <c r="X79" i="4"/>
  <c r="L79" i="4"/>
  <c r="BC79" i="4"/>
  <c r="AM79" i="4"/>
  <c r="V79" i="4"/>
  <c r="AS79" i="4"/>
  <c r="P79" i="4"/>
  <c r="BG79" i="4"/>
  <c r="BI79" i="4"/>
  <c r="AY79" i="4"/>
  <c r="AU79" i="4"/>
  <c r="AI79" i="4"/>
  <c r="AE79" i="4"/>
  <c r="S79" i="4"/>
  <c r="AQ79" i="4"/>
  <c r="BM79" i="4"/>
  <c r="U79" i="4"/>
  <c r="BO79" i="4"/>
  <c r="O79" i="4"/>
  <c r="E60" i="7"/>
  <c r="E60" i="8"/>
  <c r="BN63" i="4"/>
  <c r="AK63" i="4"/>
  <c r="BF63" i="4"/>
  <c r="BH63" i="4"/>
  <c r="AF63" i="4"/>
  <c r="BL63" i="4"/>
  <c r="BD63" i="4"/>
  <c r="M63" i="4"/>
  <c r="BM63" i="4"/>
  <c r="BI63" i="4"/>
  <c r="AS63" i="4"/>
  <c r="U63" i="4"/>
  <c r="I63" i="4"/>
  <c r="K63" i="4"/>
  <c r="AL63" i="4"/>
  <c r="R63" i="4"/>
  <c r="N63" i="4"/>
  <c r="AV63" i="4"/>
  <c r="L63" i="4"/>
  <c r="BK63" i="4"/>
  <c r="AA63" i="4"/>
  <c r="W63" i="4"/>
  <c r="AX63" i="4"/>
  <c r="J63" i="4"/>
  <c r="AW63" i="4"/>
  <c r="AD63" i="4"/>
  <c r="BP63" i="4"/>
  <c r="AZ63" i="4"/>
  <c r="AR63" i="4"/>
  <c r="T63" i="4"/>
  <c r="BJ63" i="4"/>
  <c r="BB63" i="4"/>
  <c r="AP63" i="4"/>
  <c r="AH63" i="4"/>
  <c r="Z63" i="4"/>
  <c r="X63" i="4"/>
  <c r="BE63" i="4"/>
  <c r="AG63" i="4"/>
  <c r="Y63" i="4"/>
  <c r="AN63" i="4"/>
  <c r="BO63" i="4"/>
  <c r="O63" i="4"/>
  <c r="Q63" i="4"/>
  <c r="AI63" i="4"/>
  <c r="BA63" i="4"/>
  <c r="AO63" i="4"/>
  <c r="AC63" i="4"/>
  <c r="AB63" i="4"/>
  <c r="BG63" i="4"/>
  <c r="AQ63" i="4"/>
  <c r="AT63" i="4"/>
  <c r="AU63" i="4"/>
  <c r="S63" i="4"/>
  <c r="V63" i="4"/>
  <c r="AJ63" i="4"/>
  <c r="P63" i="4"/>
  <c r="BC63" i="4"/>
  <c r="AM63" i="4"/>
  <c r="AY63" i="4"/>
  <c r="AE63" i="4"/>
  <c r="E44" i="7"/>
  <c r="E44" i="8"/>
  <c r="AX47" i="4"/>
  <c r="BI47" i="4"/>
  <c r="Y47" i="4"/>
  <c r="Q47" i="4"/>
  <c r="R47" i="4"/>
  <c r="AR47" i="4"/>
  <c r="P47" i="4"/>
  <c r="W47" i="4"/>
  <c r="M47" i="4"/>
  <c r="V47" i="4"/>
  <c r="AW47" i="4"/>
  <c r="AS47" i="4"/>
  <c r="AK47" i="4"/>
  <c r="AC47" i="4"/>
  <c r="AT47" i="4"/>
  <c r="AD47" i="4"/>
  <c r="BP47" i="4"/>
  <c r="AZ47" i="4"/>
  <c r="T47" i="4"/>
  <c r="BJ47" i="4"/>
  <c r="AP47" i="4"/>
  <c r="AH47" i="4"/>
  <c r="Z47" i="4"/>
  <c r="N47" i="4"/>
  <c r="BL47" i="4"/>
  <c r="AN47" i="4"/>
  <c r="L47" i="4"/>
  <c r="BK47" i="4"/>
  <c r="BG47" i="4"/>
  <c r="AY47" i="4"/>
  <c r="AU47" i="4"/>
  <c r="AQ47" i="4"/>
  <c r="BE47" i="4"/>
  <c r="BA47" i="4"/>
  <c r="AO47" i="4"/>
  <c r="AG47" i="4"/>
  <c r="BF47" i="4"/>
  <c r="AL47" i="4"/>
  <c r="BB47" i="4"/>
  <c r="BD47" i="4"/>
  <c r="AB47" i="4"/>
  <c r="J47" i="4"/>
  <c r="K47" i="4"/>
  <c r="AV47" i="4"/>
  <c r="S47" i="4"/>
  <c r="O47" i="4"/>
  <c r="AI47" i="4"/>
  <c r="AE47" i="4"/>
  <c r="I47" i="4"/>
  <c r="BH47" i="4"/>
  <c r="X47" i="4"/>
  <c r="BC47" i="4"/>
  <c r="AA47" i="4"/>
  <c r="BN47" i="4"/>
  <c r="BM47" i="4"/>
  <c r="U47" i="4"/>
  <c r="AJ47" i="4"/>
  <c r="BO47" i="4"/>
  <c r="AF47" i="4"/>
  <c r="AM47" i="4"/>
  <c r="E28" i="7"/>
  <c r="E28" i="8"/>
  <c r="BM31" i="4"/>
  <c r="AK31" i="4"/>
  <c r="AG31" i="4"/>
  <c r="AD31" i="4"/>
  <c r="R31" i="4"/>
  <c r="BB31" i="4"/>
  <c r="N31" i="4"/>
  <c r="AN31" i="4"/>
  <c r="AB31" i="4"/>
  <c r="BO31" i="4"/>
  <c r="BK31" i="4"/>
  <c r="BG31" i="4"/>
  <c r="AY31" i="4"/>
  <c r="AQ31" i="4"/>
  <c r="AI31" i="4"/>
  <c r="W31" i="4"/>
  <c r="O31" i="4"/>
  <c r="M31" i="4"/>
  <c r="BA31" i="4"/>
  <c r="AC31" i="4"/>
  <c r="U31" i="4"/>
  <c r="AL31" i="4"/>
  <c r="AR31" i="4"/>
  <c r="BJ31" i="4"/>
  <c r="Z31" i="4"/>
  <c r="BL31" i="4"/>
  <c r="AJ31" i="4"/>
  <c r="X31" i="4"/>
  <c r="BC31" i="4"/>
  <c r="V31" i="4"/>
  <c r="J31" i="4"/>
  <c r="BI31" i="4"/>
  <c r="BF31" i="4"/>
  <c r="BP31" i="4"/>
  <c r="AZ31" i="4"/>
  <c r="AV31" i="4"/>
  <c r="P31" i="4"/>
  <c r="BN31" i="4"/>
  <c r="BE31" i="4"/>
  <c r="AF31" i="4"/>
  <c r="AM31" i="4"/>
  <c r="AP31" i="4"/>
  <c r="AO31" i="4"/>
  <c r="BH31" i="4"/>
  <c r="L31" i="4"/>
  <c r="AU31" i="4"/>
  <c r="AA31" i="4"/>
  <c r="Y31" i="4"/>
  <c r="K31" i="4"/>
  <c r="AX31" i="4"/>
  <c r="AW31" i="4"/>
  <c r="AS31" i="4"/>
  <c r="Q31" i="4"/>
  <c r="I31" i="4"/>
  <c r="AT31" i="4"/>
  <c r="T31" i="4"/>
  <c r="AH31" i="4"/>
  <c r="BD31" i="4"/>
  <c r="AE31" i="4"/>
  <c r="S31" i="4"/>
  <c r="E12" i="8"/>
  <c r="E12" i="7"/>
  <c r="BN15" i="4"/>
  <c r="AX15" i="4"/>
  <c r="V15" i="4"/>
  <c r="BI15" i="4"/>
  <c r="BA15" i="4"/>
  <c r="AS15" i="4"/>
  <c r="AO15" i="4"/>
  <c r="AK15" i="4"/>
  <c r="AC15" i="4"/>
  <c r="Y15" i="4"/>
  <c r="U15" i="4"/>
  <c r="I15" i="4"/>
  <c r="AT15" i="4"/>
  <c r="AD15" i="4"/>
  <c r="BP15" i="4"/>
  <c r="BB15" i="4"/>
  <c r="AV15" i="4"/>
  <c r="X15" i="4"/>
  <c r="P15" i="4"/>
  <c r="BG15" i="4"/>
  <c r="O15" i="4"/>
  <c r="M15" i="4"/>
  <c r="AZ15" i="4"/>
  <c r="AR15" i="4"/>
  <c r="T15" i="4"/>
  <c r="BJ15" i="4"/>
  <c r="BL15" i="4"/>
  <c r="BC15" i="4"/>
  <c r="AY15" i="4"/>
  <c r="AI15" i="4"/>
  <c r="AE15" i="4"/>
  <c r="W15" i="4"/>
  <c r="J15" i="4"/>
  <c r="BM15" i="4"/>
  <c r="AW15" i="4"/>
  <c r="AG15" i="4"/>
  <c r="Q15" i="4"/>
  <c r="K15" i="4"/>
  <c r="AL15" i="4"/>
  <c r="R15" i="4"/>
  <c r="BH15" i="4"/>
  <c r="N15" i="4"/>
  <c r="BD15" i="4"/>
  <c r="AN15" i="4"/>
  <c r="AB15" i="4"/>
  <c r="BK15" i="4"/>
  <c r="AQ15" i="4"/>
  <c r="BO15" i="4"/>
  <c r="S15" i="4"/>
  <c r="AH15" i="4"/>
  <c r="L15" i="4"/>
  <c r="BE15" i="4"/>
  <c r="AF15" i="4"/>
  <c r="BF15" i="4"/>
  <c r="AP15" i="4"/>
  <c r="Z15" i="4"/>
  <c r="AJ15" i="4"/>
  <c r="AU15" i="4"/>
  <c r="AA15" i="4"/>
  <c r="AM15" i="4"/>
  <c r="E87" i="7"/>
  <c r="E87" i="8"/>
  <c r="AK90" i="4"/>
  <c r="AG90" i="4"/>
  <c r="Q90" i="4"/>
  <c r="BF90" i="4"/>
  <c r="AL90" i="4"/>
  <c r="AD90" i="4"/>
  <c r="T90" i="4"/>
  <c r="BB90" i="4"/>
  <c r="AN90" i="4"/>
  <c r="AY90" i="4"/>
  <c r="AM90" i="4"/>
  <c r="BI90" i="4"/>
  <c r="AS90" i="4"/>
  <c r="I90" i="4"/>
  <c r="BP90" i="4"/>
  <c r="AF90" i="4"/>
  <c r="N90" i="4"/>
  <c r="BL90" i="4"/>
  <c r="AV90" i="4"/>
  <c r="L90" i="4"/>
  <c r="BG90" i="4"/>
  <c r="BC90" i="4"/>
  <c r="AA90" i="4"/>
  <c r="W90" i="4"/>
  <c r="S90" i="4"/>
  <c r="O90" i="4"/>
  <c r="AX90" i="4"/>
  <c r="BE90" i="4"/>
  <c r="AW90" i="4"/>
  <c r="U90" i="4"/>
  <c r="R90" i="4"/>
  <c r="BH90" i="4"/>
  <c r="BJ90" i="4"/>
  <c r="AP90" i="4"/>
  <c r="AH90" i="4"/>
  <c r="BD90" i="4"/>
  <c r="AJ90" i="4"/>
  <c r="AB90" i="4"/>
  <c r="BA90" i="4"/>
  <c r="AO90" i="4"/>
  <c r="AC90" i="4"/>
  <c r="AR90" i="4"/>
  <c r="P90" i="4"/>
  <c r="M90" i="4"/>
  <c r="AQ90" i="4"/>
  <c r="BN90" i="4"/>
  <c r="BM90" i="4"/>
  <c r="AZ90" i="4"/>
  <c r="X90" i="4"/>
  <c r="BO90" i="4"/>
  <c r="AU90" i="4"/>
  <c r="AI90" i="4"/>
  <c r="J90" i="4"/>
  <c r="AT90" i="4"/>
  <c r="V90" i="4"/>
  <c r="Y90" i="4"/>
  <c r="K90" i="4"/>
  <c r="Z90" i="4"/>
  <c r="BK90" i="4"/>
  <c r="AE90" i="4"/>
  <c r="E71" i="7"/>
  <c r="E71" i="8"/>
  <c r="J74" i="4"/>
  <c r="BM74" i="4"/>
  <c r="BI74" i="4"/>
  <c r="BE74" i="4"/>
  <c r="AW74" i="4"/>
  <c r="AK74" i="4"/>
  <c r="Y74" i="4"/>
  <c r="U74" i="4"/>
  <c r="AL74" i="4"/>
  <c r="AD74" i="4"/>
  <c r="AF74" i="4"/>
  <c r="BB74" i="4"/>
  <c r="AH74" i="4"/>
  <c r="Z74" i="4"/>
  <c r="AB74" i="4"/>
  <c r="P74" i="4"/>
  <c r="BK74" i="4"/>
  <c r="AY74" i="4"/>
  <c r="AU74" i="4"/>
  <c r="AI74" i="4"/>
  <c r="AA74" i="4"/>
  <c r="S74" i="4"/>
  <c r="BN74" i="4"/>
  <c r="BA74" i="4"/>
  <c r="AO74" i="4"/>
  <c r="AG74" i="4"/>
  <c r="BP74" i="4"/>
  <c r="BH74" i="4"/>
  <c r="AZ74" i="4"/>
  <c r="BJ74" i="4"/>
  <c r="AV74" i="4"/>
  <c r="X74" i="4"/>
  <c r="BO74" i="4"/>
  <c r="BC74" i="4"/>
  <c r="AE74" i="4"/>
  <c r="W74" i="4"/>
  <c r="V74" i="4"/>
  <c r="AC74" i="4"/>
  <c r="K74" i="4"/>
  <c r="BF74" i="4"/>
  <c r="AT74" i="4"/>
  <c r="AJ74" i="4"/>
  <c r="AS74" i="4"/>
  <c r="AR74" i="4"/>
  <c r="AP74" i="4"/>
  <c r="N74" i="4"/>
  <c r="AM74" i="4"/>
  <c r="M74" i="4"/>
  <c r="I74" i="4"/>
  <c r="T74" i="4"/>
  <c r="AN74" i="4"/>
  <c r="L74" i="4"/>
  <c r="AX74" i="4"/>
  <c r="Q74" i="4"/>
  <c r="R74" i="4"/>
  <c r="BL74" i="4"/>
  <c r="BD74" i="4"/>
  <c r="BG74" i="4"/>
  <c r="AQ74" i="4"/>
  <c r="O74" i="4"/>
  <c r="E55" i="7"/>
  <c r="E55" i="8"/>
  <c r="BM58" i="4"/>
  <c r="BI58" i="4"/>
  <c r="BE58" i="4"/>
  <c r="AW58" i="4"/>
  <c r="AK58" i="4"/>
  <c r="Y58" i="4"/>
  <c r="U58" i="4"/>
  <c r="K58" i="4"/>
  <c r="AL58" i="4"/>
  <c r="AD58" i="4"/>
  <c r="BB58" i="4"/>
  <c r="AH58" i="4"/>
  <c r="Z58" i="4"/>
  <c r="AV58" i="4"/>
  <c r="AN58" i="4"/>
  <c r="AJ58" i="4"/>
  <c r="W58" i="4"/>
  <c r="O58" i="4"/>
  <c r="BN58" i="4"/>
  <c r="BA58" i="4"/>
  <c r="AO58" i="4"/>
  <c r="AG58" i="4"/>
  <c r="AR58" i="4"/>
  <c r="T58" i="4"/>
  <c r="BJ58" i="4"/>
  <c r="BG58" i="4"/>
  <c r="AQ58" i="4"/>
  <c r="V58" i="4"/>
  <c r="J58" i="4"/>
  <c r="AC58" i="4"/>
  <c r="BF58" i="4"/>
  <c r="AT58" i="4"/>
  <c r="AF58" i="4"/>
  <c r="BL58" i="4"/>
  <c r="AB58" i="4"/>
  <c r="BP58" i="4"/>
  <c r="BD58" i="4"/>
  <c r="BO58" i="4"/>
  <c r="AE58" i="4"/>
  <c r="M58" i="4"/>
  <c r="AS58" i="4"/>
  <c r="N58" i="4"/>
  <c r="BK58" i="4"/>
  <c r="AY58" i="4"/>
  <c r="S58" i="4"/>
  <c r="Q58" i="4"/>
  <c r="R58" i="4"/>
  <c r="AZ58" i="4"/>
  <c r="AA58" i="4"/>
  <c r="AP58" i="4"/>
  <c r="L58" i="4"/>
  <c r="AI58" i="4"/>
  <c r="AX58" i="4"/>
  <c r="I58" i="4"/>
  <c r="BH58" i="4"/>
  <c r="X58" i="4"/>
  <c r="P58" i="4"/>
  <c r="BC58" i="4"/>
  <c r="AM58" i="4"/>
  <c r="AU58" i="4"/>
  <c r="E39" i="7"/>
  <c r="E39" i="8"/>
  <c r="BM42" i="4"/>
  <c r="BA42" i="4"/>
  <c r="AG42" i="4"/>
  <c r="AC42" i="4"/>
  <c r="BP42" i="4"/>
  <c r="BD42" i="4"/>
  <c r="AV42" i="4"/>
  <c r="L42" i="4"/>
  <c r="BC42" i="4"/>
  <c r="W42" i="4"/>
  <c r="AX42" i="4"/>
  <c r="V42" i="4"/>
  <c r="AO42" i="4"/>
  <c r="I42" i="4"/>
  <c r="K42" i="4"/>
  <c r="AD42" i="4"/>
  <c r="R42" i="4"/>
  <c r="BJ42" i="4"/>
  <c r="AP42" i="4"/>
  <c r="BL42" i="4"/>
  <c r="AB42" i="4"/>
  <c r="X42" i="4"/>
  <c r="P42" i="4"/>
  <c r="BG42" i="4"/>
  <c r="AY42" i="4"/>
  <c r="AQ42" i="4"/>
  <c r="AE42" i="4"/>
  <c r="AA42" i="4"/>
  <c r="J42" i="4"/>
  <c r="AW42" i="4"/>
  <c r="AS42" i="4"/>
  <c r="Y42" i="4"/>
  <c r="U42" i="4"/>
  <c r="Q42" i="4"/>
  <c r="AT42" i="4"/>
  <c r="AL42" i="4"/>
  <c r="AR42" i="4"/>
  <c r="AF42" i="4"/>
  <c r="BB42" i="4"/>
  <c r="AH42" i="4"/>
  <c r="Z42" i="4"/>
  <c r="BN42" i="4"/>
  <c r="AM42" i="4"/>
  <c r="M42" i="4"/>
  <c r="BF42" i="4"/>
  <c r="BE42" i="4"/>
  <c r="T42" i="4"/>
  <c r="N42" i="4"/>
  <c r="AJ42" i="4"/>
  <c r="BO42" i="4"/>
  <c r="AI42" i="4"/>
  <c r="S42" i="4"/>
  <c r="BI42" i="4"/>
  <c r="BH42" i="4"/>
  <c r="BK42" i="4"/>
  <c r="AU42" i="4"/>
  <c r="O42" i="4"/>
  <c r="AK42" i="4"/>
  <c r="AZ42" i="4"/>
  <c r="AN42" i="4"/>
  <c r="E23" i="7"/>
  <c r="E23" i="8"/>
  <c r="BN26" i="4"/>
  <c r="AX26" i="4"/>
  <c r="V26" i="4"/>
  <c r="BI26" i="4"/>
  <c r="AG26" i="4"/>
  <c r="U26" i="4"/>
  <c r="R26" i="4"/>
  <c r="AZ26" i="4"/>
  <c r="T26" i="4"/>
  <c r="BJ26" i="4"/>
  <c r="P26" i="4"/>
  <c r="L26" i="4"/>
  <c r="AU26" i="4"/>
  <c r="AI26" i="4"/>
  <c r="AE26" i="4"/>
  <c r="BM26" i="4"/>
  <c r="BE26" i="4"/>
  <c r="AW26" i="4"/>
  <c r="AK26" i="4"/>
  <c r="AC26" i="4"/>
  <c r="I26" i="4"/>
  <c r="AD26" i="4"/>
  <c r="BH26" i="4"/>
  <c r="BB26" i="4"/>
  <c r="N26" i="4"/>
  <c r="BD26" i="4"/>
  <c r="AJ26" i="4"/>
  <c r="BO26" i="4"/>
  <c r="BC26" i="4"/>
  <c r="J26" i="4"/>
  <c r="BA26" i="4"/>
  <c r="AS26" i="4"/>
  <c r="Y26" i="4"/>
  <c r="Q26" i="4"/>
  <c r="K26" i="4"/>
  <c r="BF26" i="4"/>
  <c r="AF26" i="4"/>
  <c r="AP26" i="4"/>
  <c r="AH26" i="4"/>
  <c r="Z26" i="4"/>
  <c r="BL26" i="4"/>
  <c r="AV26" i="4"/>
  <c r="X26" i="4"/>
  <c r="AO26" i="4"/>
  <c r="AL26" i="4"/>
  <c r="BG26" i="4"/>
  <c r="AQ26" i="4"/>
  <c r="AA26" i="4"/>
  <c r="M26" i="4"/>
  <c r="AR26" i="4"/>
  <c r="AN26" i="4"/>
  <c r="AT26" i="4"/>
  <c r="AY26" i="4"/>
  <c r="AM26" i="4"/>
  <c r="W26" i="4"/>
  <c r="BP26" i="4"/>
  <c r="AB26" i="4"/>
  <c r="BK26" i="4"/>
  <c r="S26" i="4"/>
  <c r="O26" i="4"/>
  <c r="E6" i="7"/>
  <c r="E6" i="8"/>
  <c r="BI9" i="4"/>
  <c r="BE9" i="4"/>
  <c r="AK9" i="4"/>
  <c r="AC9" i="4"/>
  <c r="Y9" i="4"/>
  <c r="I9" i="4"/>
  <c r="AL9" i="4"/>
  <c r="AD9" i="4"/>
  <c r="T9" i="4"/>
  <c r="P9" i="4"/>
  <c r="BK9" i="4"/>
  <c r="BC9" i="4"/>
  <c r="AU9" i="4"/>
  <c r="AM9" i="4"/>
  <c r="AE9" i="4"/>
  <c r="W9" i="4"/>
  <c r="O9" i="4"/>
  <c r="BN9" i="4"/>
  <c r="AS9" i="4"/>
  <c r="U9" i="4"/>
  <c r="BP9" i="4"/>
  <c r="AZ9" i="4"/>
  <c r="AF9" i="4"/>
  <c r="BJ9" i="4"/>
  <c r="BB9" i="4"/>
  <c r="AP9" i="4"/>
  <c r="Z9" i="4"/>
  <c r="N9" i="4"/>
  <c r="BL9" i="4"/>
  <c r="AV9" i="4"/>
  <c r="AJ9" i="4"/>
  <c r="X9" i="4"/>
  <c r="J9" i="4"/>
  <c r="BA9" i="4"/>
  <c r="BD9" i="4"/>
  <c r="AO9" i="4"/>
  <c r="BF9" i="4"/>
  <c r="AT9" i="4"/>
  <c r="BG9" i="4"/>
  <c r="AA9" i="4"/>
  <c r="V9" i="4"/>
  <c r="Q9" i="4"/>
  <c r="K9" i="4"/>
  <c r="R9" i="4"/>
  <c r="AN9" i="4"/>
  <c r="BO9" i="4"/>
  <c r="AY9" i="4"/>
  <c r="AI9" i="4"/>
  <c r="S9" i="4"/>
  <c r="AW9" i="4"/>
  <c r="AR9" i="4"/>
  <c r="AQ9" i="4"/>
  <c r="M9" i="4"/>
  <c r="AX9" i="4"/>
  <c r="BM9" i="4"/>
  <c r="AG9" i="4"/>
  <c r="BH9" i="4"/>
  <c r="AH9" i="4"/>
  <c r="AB9" i="4"/>
  <c r="L9" i="4"/>
  <c r="A91" i="8"/>
  <c r="A82" i="4"/>
  <c r="A79" i="8"/>
  <c r="A71" i="8"/>
  <c r="A59" i="8"/>
  <c r="A50" i="4"/>
  <c r="A47" i="8"/>
  <c r="A39" i="8"/>
  <c r="A31" i="8"/>
  <c r="A26" i="4"/>
  <c r="A23" i="8"/>
  <c r="A15" i="8"/>
  <c r="A94" i="8"/>
  <c r="A86" i="8"/>
  <c r="A74" i="8"/>
  <c r="A66" i="8"/>
  <c r="A54" i="8"/>
  <c r="A46" i="8"/>
  <c r="A37" i="4"/>
  <c r="A34" i="8"/>
  <c r="A29" i="4"/>
  <c r="A26" i="8"/>
  <c r="A9" i="4"/>
  <c r="A6" i="8"/>
  <c r="A5" i="8"/>
  <c r="A83" i="8"/>
  <c r="A67" i="8"/>
  <c r="A55" i="8"/>
  <c r="A35" i="8"/>
  <c r="A78" i="8"/>
  <c r="A61" i="4"/>
  <c r="A58" i="8"/>
  <c r="A41" i="4"/>
  <c r="A38" i="8"/>
  <c r="A21" i="4"/>
  <c r="A18" i="8"/>
  <c r="A93" i="8"/>
  <c r="A92" i="4"/>
  <c r="A89" i="8"/>
  <c r="A85" i="8"/>
  <c r="A81" i="8"/>
  <c r="A77" i="8"/>
  <c r="A73" i="8"/>
  <c r="A69" i="8"/>
  <c r="A65" i="8"/>
  <c r="A61" i="8"/>
  <c r="A57" i="8"/>
  <c r="A53" i="8"/>
  <c r="A49" i="8"/>
  <c r="A45" i="8"/>
  <c r="A41" i="8"/>
  <c r="A37" i="8"/>
  <c r="A33" i="8"/>
  <c r="A29" i="8"/>
  <c r="A25" i="8"/>
  <c r="A21" i="8"/>
  <c r="A17" i="8"/>
  <c r="A13" i="8"/>
  <c r="A9" i="8"/>
  <c r="A72" i="4"/>
  <c r="A40" i="4"/>
  <c r="A87" i="8"/>
  <c r="A75" i="8"/>
  <c r="A63" i="8"/>
  <c r="A51" i="8"/>
  <c r="A43" i="8"/>
  <c r="A27" i="8"/>
  <c r="A19" i="8"/>
  <c r="A11" i="8"/>
  <c r="A90" i="8"/>
  <c r="A82" i="8"/>
  <c r="A70" i="8"/>
  <c r="A62" i="8"/>
  <c r="A50" i="8"/>
  <c r="A45" i="4"/>
  <c r="A42" i="8"/>
  <c r="A33" i="4"/>
  <c r="A30" i="8"/>
  <c r="A25" i="4"/>
  <c r="A22" i="8"/>
  <c r="A17" i="4"/>
  <c r="A14" i="8"/>
  <c r="A13" i="4"/>
  <c r="A10" i="8"/>
  <c r="A92" i="8"/>
  <c r="A88" i="8"/>
  <c r="A84" i="8"/>
  <c r="A80" i="8"/>
  <c r="A76" i="8"/>
  <c r="A72" i="8"/>
  <c r="A68" i="8"/>
  <c r="A64" i="8"/>
  <c r="A63" i="4"/>
  <c r="A60" i="8"/>
  <c r="A59" i="4"/>
  <c r="A56" i="8"/>
  <c r="A52" i="8"/>
  <c r="A48" i="8"/>
  <c r="A47" i="4"/>
  <c r="A44" i="8"/>
  <c r="A43" i="4"/>
  <c r="A40" i="8"/>
  <c r="A39" i="4"/>
  <c r="A36" i="8"/>
  <c r="A35" i="4"/>
  <c r="A32" i="8"/>
  <c r="A31" i="4"/>
  <c r="A28" i="8"/>
  <c r="A27" i="4"/>
  <c r="A24" i="8"/>
  <c r="A23" i="4"/>
  <c r="A20" i="8"/>
  <c r="A19" i="4"/>
  <c r="A16" i="8"/>
  <c r="A15" i="4"/>
  <c r="A12" i="8"/>
  <c r="A11" i="4"/>
  <c r="A8" i="8"/>
  <c r="A96" i="4"/>
  <c r="A64" i="4"/>
  <c r="A32" i="4"/>
  <c r="A7" i="8"/>
  <c r="A88" i="4"/>
  <c r="A56" i="4"/>
  <c r="A24" i="4"/>
  <c r="A90" i="4"/>
  <c r="A74" i="4"/>
  <c r="A66" i="4"/>
  <c r="A58" i="4"/>
  <c r="A42" i="4"/>
  <c r="A34" i="4"/>
  <c r="A18" i="4"/>
  <c r="A10" i="4"/>
  <c r="A97" i="4"/>
  <c r="A89" i="4"/>
  <c r="A81" i="4"/>
  <c r="A73" i="4"/>
  <c r="A65" i="4"/>
  <c r="A57" i="4"/>
  <c r="A49" i="4"/>
  <c r="A95" i="4"/>
  <c r="A87" i="4"/>
  <c r="A79" i="4"/>
  <c r="A71" i="4"/>
  <c r="A55" i="4"/>
  <c r="A94" i="4"/>
  <c r="A78" i="4"/>
  <c r="A62" i="4"/>
  <c r="A54" i="4"/>
  <c r="A46" i="4"/>
  <c r="A30" i="4"/>
  <c r="A22" i="4"/>
  <c r="A14" i="4"/>
  <c r="A86" i="4"/>
  <c r="A70" i="4"/>
  <c r="A38" i="4"/>
  <c r="A93" i="4"/>
  <c r="A85" i="4"/>
  <c r="A77" i="4"/>
  <c r="A69" i="4"/>
  <c r="A53" i="4"/>
  <c r="A84" i="4"/>
  <c r="A76" i="4"/>
  <c r="A68" i="4"/>
  <c r="A60" i="4"/>
  <c r="A52" i="4"/>
  <c r="A44" i="4"/>
  <c r="A36" i="4"/>
  <c r="A28" i="4"/>
  <c r="A20" i="4"/>
  <c r="A12" i="4"/>
  <c r="A91" i="4"/>
  <c r="A83" i="4"/>
  <c r="A75" i="4"/>
  <c r="A67" i="4"/>
  <c r="A51" i="4"/>
  <c r="D7" i="1" l="1"/>
  <c r="D6" i="1"/>
  <c r="H8" i="4"/>
  <c r="P6" i="8"/>
  <c r="AR6" i="8"/>
  <c r="AF6" i="8"/>
  <c r="BH6" i="8"/>
  <c r="BD6" i="8"/>
  <c r="AM6" i="8"/>
  <c r="BP6" i="8"/>
  <c r="X6" i="8"/>
  <c r="AV6" i="8"/>
  <c r="AZ6" i="8"/>
  <c r="BL6" i="8"/>
  <c r="AT6" i="8"/>
  <c r="BG6" i="8"/>
  <c r="AQ6" i="8"/>
  <c r="N6" i="8"/>
  <c r="BJ6" i="8"/>
  <c r="AJ6" i="8"/>
  <c r="BE6" i="8"/>
  <c r="AN6" i="8"/>
  <c r="J6" i="8"/>
  <c r="AB6" i="8"/>
  <c r="BC6" i="8"/>
  <c r="AL6" i="8"/>
  <c r="BB6" i="8"/>
  <c r="T6" i="8"/>
  <c r="BA6" i="8"/>
  <c r="AH6" i="8"/>
  <c r="L6" i="8"/>
  <c r="BO6" i="8"/>
  <c r="AY6" i="8"/>
  <c r="AD6" i="8"/>
  <c r="AX6" i="8"/>
  <c r="BM6" i="8"/>
  <c r="AW6" i="8"/>
  <c r="Z6" i="8"/>
  <c r="I6" i="8"/>
  <c r="BN6" i="8"/>
  <c r="BF6" i="8"/>
  <c r="BK6" i="8"/>
  <c r="AP6" i="8"/>
  <c r="BI6" i="8"/>
  <c r="AU6" i="8"/>
  <c r="AS6" i="8"/>
  <c r="W6" i="8"/>
  <c r="AG6" i="8"/>
  <c r="Q6" i="8"/>
  <c r="AI6" i="8"/>
  <c r="AC6" i="8"/>
  <c r="R6" i="8"/>
  <c r="AA6" i="8"/>
  <c r="AK6" i="8"/>
  <c r="S6" i="8"/>
  <c r="M6" i="8"/>
  <c r="U6" i="8"/>
  <c r="V6" i="8"/>
  <c r="AE6" i="8"/>
  <c r="O6" i="8"/>
  <c r="AO6" i="8"/>
  <c r="Y6" i="8"/>
  <c r="K6" i="8"/>
  <c r="BD12" i="7"/>
  <c r="AN12" i="7"/>
  <c r="M12" i="7"/>
  <c r="BI12" i="7"/>
  <c r="Y12" i="7"/>
  <c r="AS12" i="7"/>
  <c r="AV12" i="7"/>
  <c r="BP12" i="7"/>
  <c r="AJ12" i="7"/>
  <c r="BL12" i="7"/>
  <c r="U12" i="7"/>
  <c r="AW12" i="7"/>
  <c r="BE12" i="7"/>
  <c r="BH12" i="7"/>
  <c r="AB12" i="7"/>
  <c r="BA12" i="7"/>
  <c r="I12" i="7"/>
  <c r="BM12" i="7"/>
  <c r="P12" i="7"/>
  <c r="Q12" i="7"/>
  <c r="AZ12" i="7"/>
  <c r="T12" i="7"/>
  <c r="AO12" i="7"/>
  <c r="X12" i="7"/>
  <c r="L12" i="7"/>
  <c r="V12" i="7"/>
  <c r="BJ12" i="7"/>
  <c r="AD12" i="7"/>
  <c r="BF12" i="7"/>
  <c r="O12" i="7"/>
  <c r="AE12" i="7"/>
  <c r="AU12" i="7"/>
  <c r="BK12" i="7"/>
  <c r="AF12" i="7"/>
  <c r="AH12" i="7"/>
  <c r="BN12" i="7"/>
  <c r="J12" i="7"/>
  <c r="AL12" i="7"/>
  <c r="S12" i="7"/>
  <c r="AI12" i="7"/>
  <c r="AY12" i="7"/>
  <c r="AC12" i="7"/>
  <c r="BO12" i="7"/>
  <c r="AK12" i="7"/>
  <c r="AT12" i="7"/>
  <c r="R12" i="7"/>
  <c r="AP12" i="7"/>
  <c r="W12" i="7"/>
  <c r="AM12" i="7"/>
  <c r="BC12" i="7"/>
  <c r="BB12" i="7"/>
  <c r="AX12" i="7"/>
  <c r="AQ12" i="7"/>
  <c r="AG12" i="7"/>
  <c r="AR12" i="7"/>
  <c r="BG12" i="7"/>
  <c r="N12" i="7"/>
  <c r="Z12" i="7"/>
  <c r="AA12" i="7"/>
  <c r="K12" i="7"/>
  <c r="J44" i="8"/>
  <c r="AL44" i="8"/>
  <c r="U44" i="8"/>
  <c r="AK44" i="8"/>
  <c r="Q44" i="8"/>
  <c r="AW44" i="8"/>
  <c r="BG44" i="8"/>
  <c r="BA44" i="8"/>
  <c r="K44" i="8"/>
  <c r="BF44" i="8"/>
  <c r="BK44" i="8"/>
  <c r="O44" i="8"/>
  <c r="Z44" i="8"/>
  <c r="AU44" i="8"/>
  <c r="AA44" i="8"/>
  <c r="AG44" i="8"/>
  <c r="L44" i="8"/>
  <c r="AC44" i="8"/>
  <c r="AX44" i="8"/>
  <c r="I44" i="8"/>
  <c r="AD44" i="8"/>
  <c r="AY44" i="8"/>
  <c r="BM44" i="8"/>
  <c r="V44" i="8"/>
  <c r="M44" i="8"/>
  <c r="AH44" i="8"/>
  <c r="BC44" i="8"/>
  <c r="N44" i="8"/>
  <c r="AI44" i="8"/>
  <c r="BE44" i="8"/>
  <c r="AP44" i="8"/>
  <c r="BB44" i="8"/>
  <c r="R44" i="8"/>
  <c r="AM44" i="8"/>
  <c r="BI44" i="8"/>
  <c r="S44" i="8"/>
  <c r="AO44" i="8"/>
  <c r="BJ44" i="8"/>
  <c r="AE44" i="8"/>
  <c r="AS44" i="8"/>
  <c r="BO44" i="8"/>
  <c r="BN44" i="8"/>
  <c r="Y44" i="8"/>
  <c r="AQ44" i="8"/>
  <c r="BH44" i="8"/>
  <c r="AR44" i="8"/>
  <c r="AB44" i="8"/>
  <c r="AV44" i="8"/>
  <c r="W44" i="8"/>
  <c r="BD44" i="8"/>
  <c r="AN44" i="8"/>
  <c r="X44" i="8"/>
  <c r="BL44" i="8"/>
  <c r="AF44" i="8"/>
  <c r="AT44" i="8"/>
  <c r="BP44" i="8"/>
  <c r="AZ44" i="8"/>
  <c r="AJ44" i="8"/>
  <c r="T44" i="8"/>
  <c r="P44" i="8"/>
  <c r="AN66" i="7"/>
  <c r="W66" i="7"/>
  <c r="M66" i="7"/>
  <c r="L66" i="7"/>
  <c r="BD66" i="7"/>
  <c r="BI66" i="7"/>
  <c r="BO66" i="7"/>
  <c r="BM66" i="7"/>
  <c r="BC66" i="7"/>
  <c r="AY66" i="7"/>
  <c r="AR66" i="7"/>
  <c r="AI66" i="7"/>
  <c r="AG66" i="7"/>
  <c r="BA66" i="7"/>
  <c r="AF66" i="7"/>
  <c r="K66" i="7"/>
  <c r="AZ66" i="7"/>
  <c r="AE66" i="7"/>
  <c r="I66" i="7"/>
  <c r="AW66" i="7"/>
  <c r="AC66" i="7"/>
  <c r="AS66" i="7"/>
  <c r="BN66" i="7"/>
  <c r="AV66" i="7"/>
  <c r="AA66" i="7"/>
  <c r="BP66" i="7"/>
  <c r="AU66" i="7"/>
  <c r="Y66" i="7"/>
  <c r="Q66" i="7"/>
  <c r="BH66" i="7"/>
  <c r="X66" i="7"/>
  <c r="BL66" i="7"/>
  <c r="AQ66" i="7"/>
  <c r="U66" i="7"/>
  <c r="BK66" i="7"/>
  <c r="AO66" i="7"/>
  <c r="T66" i="7"/>
  <c r="AB66" i="7"/>
  <c r="S66" i="7"/>
  <c r="BE66" i="7"/>
  <c r="N66" i="7"/>
  <c r="AD66" i="7"/>
  <c r="AT66" i="7"/>
  <c r="BJ66" i="7"/>
  <c r="BG66" i="7"/>
  <c r="AJ66" i="7"/>
  <c r="R66" i="7"/>
  <c r="AH66" i="7"/>
  <c r="AX66" i="7"/>
  <c r="AK66" i="7"/>
  <c r="O66" i="7"/>
  <c r="V66" i="7"/>
  <c r="AL66" i="7"/>
  <c r="BB66" i="7"/>
  <c r="P66" i="7"/>
  <c r="BF66" i="7"/>
  <c r="AM66" i="7"/>
  <c r="J66" i="7"/>
  <c r="E67" i="1" s="1"/>
  <c r="AP66" i="7"/>
  <c r="Z66" i="7"/>
  <c r="BH54" i="7"/>
  <c r="BN54" i="7"/>
  <c r="AG54" i="7"/>
  <c r="BA54" i="7"/>
  <c r="K54" i="7"/>
  <c r="AM54" i="7"/>
  <c r="Q54" i="7"/>
  <c r="AW54" i="7"/>
  <c r="BM54" i="7"/>
  <c r="W54" i="7"/>
  <c r="AQ54" i="7"/>
  <c r="BG54" i="7"/>
  <c r="AV54" i="7"/>
  <c r="AB54" i="7"/>
  <c r="BC54" i="7"/>
  <c r="L54" i="7"/>
  <c r="AF54" i="7"/>
  <c r="AK54" i="7"/>
  <c r="P54" i="7"/>
  <c r="S54" i="7"/>
  <c r="AN54" i="7"/>
  <c r="BI54" i="7"/>
  <c r="AR54" i="7"/>
  <c r="BL54" i="7"/>
  <c r="AC54" i="7"/>
  <c r="AY54" i="7"/>
  <c r="M54" i="7"/>
  <c r="BD54" i="7"/>
  <c r="O54" i="7"/>
  <c r="AJ54" i="7"/>
  <c r="BE54" i="7"/>
  <c r="V54" i="7"/>
  <c r="AL54" i="7"/>
  <c r="BB54" i="7"/>
  <c r="AA54" i="7"/>
  <c r="X54" i="7"/>
  <c r="BO54" i="7"/>
  <c r="T54" i="7"/>
  <c r="AO54" i="7"/>
  <c r="BK54" i="7"/>
  <c r="J54" i="7"/>
  <c r="Z54" i="7"/>
  <c r="AP54" i="7"/>
  <c r="BF54" i="7"/>
  <c r="U54" i="7"/>
  <c r="AI54" i="7"/>
  <c r="Y54" i="7"/>
  <c r="AU54" i="7"/>
  <c r="BP54" i="7"/>
  <c r="N54" i="7"/>
  <c r="AD54" i="7"/>
  <c r="AT54" i="7"/>
  <c r="BJ54" i="7"/>
  <c r="AS54" i="7"/>
  <c r="AE54" i="7"/>
  <c r="AH54" i="7"/>
  <c r="AZ54" i="7"/>
  <c r="AX54" i="7"/>
  <c r="I54" i="7"/>
  <c r="R54" i="7"/>
  <c r="P41" i="8"/>
  <c r="AF41" i="8"/>
  <c r="AV41" i="8"/>
  <c r="BL41" i="8"/>
  <c r="Q41" i="8"/>
  <c r="AG41" i="8"/>
  <c r="AW41" i="8"/>
  <c r="BM41" i="8"/>
  <c r="V41" i="8"/>
  <c r="AL41" i="8"/>
  <c r="BB41" i="8"/>
  <c r="O41" i="8"/>
  <c r="BG41" i="8"/>
  <c r="BC41" i="8"/>
  <c r="T41" i="8"/>
  <c r="AJ41" i="8"/>
  <c r="AZ41" i="8"/>
  <c r="BP41" i="8"/>
  <c r="U41" i="8"/>
  <c r="AK41" i="8"/>
  <c r="BA41" i="8"/>
  <c r="J41" i="8"/>
  <c r="Z41" i="8"/>
  <c r="AP41" i="8"/>
  <c r="BF41" i="8"/>
  <c r="BK41" i="8"/>
  <c r="AQ41" i="8"/>
  <c r="AM41" i="8"/>
  <c r="X41" i="8"/>
  <c r="AN41" i="8"/>
  <c r="BD41" i="8"/>
  <c r="I41" i="8"/>
  <c r="Y41" i="8"/>
  <c r="AO41" i="8"/>
  <c r="BE41" i="8"/>
  <c r="N41" i="8"/>
  <c r="AD41" i="8"/>
  <c r="AT41" i="8"/>
  <c r="BJ41" i="8"/>
  <c r="AU41" i="8"/>
  <c r="AA41" i="8"/>
  <c r="AR41" i="8"/>
  <c r="AS41" i="8"/>
  <c r="AX41" i="8"/>
  <c r="BH41" i="8"/>
  <c r="BI41" i="8"/>
  <c r="BN41" i="8"/>
  <c r="AE41" i="8"/>
  <c r="L41" i="8"/>
  <c r="M41" i="8"/>
  <c r="R41" i="8"/>
  <c r="AB41" i="8"/>
  <c r="AH41" i="8"/>
  <c r="K41" i="8"/>
  <c r="AC41" i="8"/>
  <c r="W41" i="8"/>
  <c r="BO41" i="8"/>
  <c r="AY41" i="8"/>
  <c r="S41" i="8"/>
  <c r="AI41" i="8"/>
  <c r="AC74" i="7"/>
  <c r="AI74" i="7"/>
  <c r="BA74" i="7"/>
  <c r="Y74" i="7"/>
  <c r="BG74" i="7"/>
  <c r="AE74" i="7"/>
  <c r="BD74" i="7"/>
  <c r="BL74" i="7"/>
  <c r="AV74" i="7"/>
  <c r="BE74" i="7"/>
  <c r="BK74" i="7"/>
  <c r="BN74" i="7"/>
  <c r="AU74" i="7"/>
  <c r="S74" i="7"/>
  <c r="AZ74" i="7"/>
  <c r="X74" i="7"/>
  <c r="AO74" i="7"/>
  <c r="AY74" i="7"/>
  <c r="T74" i="7"/>
  <c r="BP74" i="7"/>
  <c r="AN74" i="7"/>
  <c r="K74" i="7"/>
  <c r="AS74" i="7"/>
  <c r="P74" i="7"/>
  <c r="AA74" i="7"/>
  <c r="AJ74" i="7"/>
  <c r="AQ74" i="7"/>
  <c r="BI74" i="7"/>
  <c r="I74" i="7"/>
  <c r="AF74" i="7"/>
  <c r="M74" i="7"/>
  <c r="BO74" i="7"/>
  <c r="U74" i="7"/>
  <c r="AK74" i="7"/>
  <c r="AB74" i="7"/>
  <c r="AW74" i="7"/>
  <c r="V74" i="7"/>
  <c r="AL74" i="7"/>
  <c r="BB74" i="7"/>
  <c r="O74" i="7"/>
  <c r="L74" i="7"/>
  <c r="AG74" i="7"/>
  <c r="BC74" i="7"/>
  <c r="J74" i="7"/>
  <c r="Z74" i="7"/>
  <c r="AP74" i="7"/>
  <c r="BF74" i="7"/>
  <c r="Q74" i="7"/>
  <c r="AM74" i="7"/>
  <c r="BH74" i="7"/>
  <c r="N74" i="7"/>
  <c r="AD74" i="7"/>
  <c r="AT74" i="7"/>
  <c r="BJ74" i="7"/>
  <c r="BM74" i="7"/>
  <c r="AR74" i="7"/>
  <c r="AX74" i="7"/>
  <c r="R74" i="7"/>
  <c r="W74" i="7"/>
  <c r="AH74" i="7"/>
  <c r="J27" i="8"/>
  <c r="W27" i="8"/>
  <c r="AJ27" i="8"/>
  <c r="AV27" i="8"/>
  <c r="BK27" i="8"/>
  <c r="P27" i="8"/>
  <c r="AQ27" i="8"/>
  <c r="BN27" i="8"/>
  <c r="T27" i="8"/>
  <c r="AR27" i="8"/>
  <c r="O27" i="8"/>
  <c r="AA27" i="8"/>
  <c r="AL27" i="8"/>
  <c r="AZ27" i="8"/>
  <c r="BL27" i="8"/>
  <c r="AB27" i="8"/>
  <c r="BC27" i="8"/>
  <c r="AH27" i="8"/>
  <c r="BF27" i="8"/>
  <c r="L27" i="8"/>
  <c r="AX27" i="8"/>
  <c r="V27" i="8"/>
  <c r="BG27" i="8"/>
  <c r="AE27" i="8"/>
  <c r="N27" i="8"/>
  <c r="AF27" i="8"/>
  <c r="BH27" i="8"/>
  <c r="K27" i="8"/>
  <c r="AM27" i="8"/>
  <c r="BP27" i="8"/>
  <c r="R27" i="8"/>
  <c r="AU27" i="8"/>
  <c r="Z27" i="8"/>
  <c r="BB27" i="8"/>
  <c r="AP27" i="8"/>
  <c r="AY27" i="8"/>
  <c r="AD27" i="8"/>
  <c r="M27" i="8"/>
  <c r="AC27" i="8"/>
  <c r="AS27" i="8"/>
  <c r="BI27" i="8"/>
  <c r="AI27" i="8"/>
  <c r="Y27" i="8"/>
  <c r="BO27" i="8"/>
  <c r="AT27" i="8"/>
  <c r="X27" i="8"/>
  <c r="Q27" i="8"/>
  <c r="AG27" i="8"/>
  <c r="AW27" i="8"/>
  <c r="BM27" i="8"/>
  <c r="BD27" i="8"/>
  <c r="I27" i="8"/>
  <c r="BE27" i="8"/>
  <c r="BJ27" i="8"/>
  <c r="AN27" i="8"/>
  <c r="S27" i="8"/>
  <c r="U27" i="8"/>
  <c r="AK27" i="8"/>
  <c r="BA27" i="8"/>
  <c r="AO27" i="8"/>
  <c r="BD59" i="8"/>
  <c r="S59" i="8"/>
  <c r="AU59" i="8"/>
  <c r="BI59" i="8"/>
  <c r="AG59" i="8"/>
  <c r="AI59" i="8"/>
  <c r="Y59" i="8"/>
  <c r="M59" i="8"/>
  <c r="AW59" i="8"/>
  <c r="AN59" i="8"/>
  <c r="AB59" i="8"/>
  <c r="O59" i="8"/>
  <c r="BK59" i="8"/>
  <c r="BC59" i="8"/>
  <c r="AO59" i="8"/>
  <c r="T59" i="8"/>
  <c r="AS59" i="8"/>
  <c r="Q59" i="8"/>
  <c r="BE59" i="8"/>
  <c r="AC59" i="8"/>
  <c r="J59" i="8"/>
  <c r="Z59" i="8"/>
  <c r="AP59" i="8"/>
  <c r="BF59" i="8"/>
  <c r="P59" i="8"/>
  <c r="AK59" i="8"/>
  <c r="BG59" i="8"/>
  <c r="L59" i="8"/>
  <c r="BO59" i="8"/>
  <c r="AM59" i="8"/>
  <c r="I59" i="8"/>
  <c r="AY59" i="8"/>
  <c r="W59" i="8"/>
  <c r="N59" i="8"/>
  <c r="AD59" i="8"/>
  <c r="AT59" i="8"/>
  <c r="BJ59" i="8"/>
  <c r="U59" i="8"/>
  <c r="AQ59" i="8"/>
  <c r="BL59" i="8"/>
  <c r="BP59" i="8"/>
  <c r="BH59" i="8"/>
  <c r="AE59" i="8"/>
  <c r="AR59" i="8"/>
  <c r="R59" i="8"/>
  <c r="AH59" i="8"/>
  <c r="AX59" i="8"/>
  <c r="BN59" i="8"/>
  <c r="AA59" i="8"/>
  <c r="AV59" i="8"/>
  <c r="V59" i="8"/>
  <c r="AF59" i="8"/>
  <c r="AZ59" i="8"/>
  <c r="AL59" i="8"/>
  <c r="BA59" i="8"/>
  <c r="X59" i="8"/>
  <c r="BM59" i="8"/>
  <c r="BB59" i="8"/>
  <c r="K59" i="8"/>
  <c r="AJ59" i="8"/>
  <c r="W91" i="8"/>
  <c r="R91" i="8"/>
  <c r="AT91" i="8"/>
  <c r="BH91" i="8"/>
  <c r="N91" i="8"/>
  <c r="AR91" i="8"/>
  <c r="AB91" i="8"/>
  <c r="BD91" i="8"/>
  <c r="AH91" i="8"/>
  <c r="BO91" i="8"/>
  <c r="L91" i="8"/>
  <c r="AX91" i="8"/>
  <c r="AD91" i="8"/>
  <c r="BC91" i="8"/>
  <c r="AI91" i="8"/>
  <c r="AN91" i="8"/>
  <c r="AM91" i="8"/>
  <c r="J91" i="8"/>
  <c r="AY91" i="8"/>
  <c r="X91" i="8"/>
  <c r="AQ91" i="8"/>
  <c r="P91" i="8"/>
  <c r="BK91" i="8"/>
  <c r="AP91" i="8"/>
  <c r="T91" i="8"/>
  <c r="BN91" i="8"/>
  <c r="S91" i="8"/>
  <c r="BG91" i="8"/>
  <c r="AL91" i="8"/>
  <c r="K91" i="8"/>
  <c r="BF91" i="8"/>
  <c r="AJ91" i="8"/>
  <c r="O91" i="8"/>
  <c r="BJ91" i="8"/>
  <c r="AV91" i="8"/>
  <c r="BL91" i="8"/>
  <c r="AF91" i="8"/>
  <c r="AZ91" i="8"/>
  <c r="AE91" i="8"/>
  <c r="AU91" i="8"/>
  <c r="M91" i="8"/>
  <c r="AC91" i="8"/>
  <c r="AS91" i="8"/>
  <c r="BI91" i="8"/>
  <c r="Z91" i="8"/>
  <c r="AA91" i="8"/>
  <c r="BB91" i="8"/>
  <c r="U91" i="8"/>
  <c r="AK91" i="8"/>
  <c r="BA91" i="8"/>
  <c r="V91" i="8"/>
  <c r="BP91" i="8"/>
  <c r="Y91" i="8"/>
  <c r="BE91" i="8"/>
  <c r="AW91" i="8"/>
  <c r="AG91" i="8"/>
  <c r="BM91" i="8"/>
  <c r="I91" i="8"/>
  <c r="AO91" i="8"/>
  <c r="Q91" i="8"/>
  <c r="AL32" i="8"/>
  <c r="BJ32" i="8"/>
  <c r="M32" i="8"/>
  <c r="AW32" i="8"/>
  <c r="I32" i="8"/>
  <c r="Q32" i="8"/>
  <c r="AB32" i="8"/>
  <c r="AO32" i="8"/>
  <c r="BH32" i="8"/>
  <c r="AZ32" i="8"/>
  <c r="AT32" i="8"/>
  <c r="BM32" i="8"/>
  <c r="V32" i="8"/>
  <c r="T32" i="8"/>
  <c r="AJ32" i="8"/>
  <c r="BB32" i="8"/>
  <c r="L32" i="8"/>
  <c r="BP32" i="8"/>
  <c r="Y32" i="8"/>
  <c r="AR32" i="8"/>
  <c r="AG32" i="8"/>
  <c r="AD32" i="8"/>
  <c r="BE32" i="8"/>
  <c r="BI32" i="8"/>
  <c r="AN32" i="8"/>
  <c r="R32" i="8"/>
  <c r="K32" i="8"/>
  <c r="AA32" i="8"/>
  <c r="AQ32" i="8"/>
  <c r="BG32" i="8"/>
  <c r="AV32" i="8"/>
  <c r="Z32" i="8"/>
  <c r="N32" i="8"/>
  <c r="X32" i="8"/>
  <c r="AM32" i="8"/>
  <c r="BA32" i="8"/>
  <c r="J32" i="8"/>
  <c r="BD32" i="8"/>
  <c r="AH32" i="8"/>
  <c r="O32" i="8"/>
  <c r="AE32" i="8"/>
  <c r="AU32" i="8"/>
  <c r="BK32" i="8"/>
  <c r="BL32" i="8"/>
  <c r="AP32" i="8"/>
  <c r="U32" i="8"/>
  <c r="BN32" i="8"/>
  <c r="W32" i="8"/>
  <c r="BC32" i="8"/>
  <c r="AF32" i="8"/>
  <c r="AX32" i="8"/>
  <c r="AC32" i="8"/>
  <c r="S32" i="8"/>
  <c r="AI32" i="8"/>
  <c r="AY32" i="8"/>
  <c r="BO32" i="8"/>
  <c r="BF32" i="8"/>
  <c r="AK32" i="8"/>
  <c r="P32" i="8"/>
  <c r="AS32" i="8"/>
  <c r="BK64" i="7"/>
  <c r="AU64" i="7"/>
  <c r="Z64" i="7"/>
  <c r="AE64" i="7"/>
  <c r="O64" i="7"/>
  <c r="BF64" i="7"/>
  <c r="J64" i="7"/>
  <c r="BL64" i="7"/>
  <c r="AV64" i="7"/>
  <c r="AF64" i="7"/>
  <c r="P64" i="7"/>
  <c r="V64" i="7"/>
  <c r="AQ64" i="7"/>
  <c r="BM64" i="7"/>
  <c r="R64" i="7"/>
  <c r="AM64" i="7"/>
  <c r="BI64" i="7"/>
  <c r="S64" i="7"/>
  <c r="AO64" i="7"/>
  <c r="BJ64" i="7"/>
  <c r="BH64" i="7"/>
  <c r="AR64" i="7"/>
  <c r="AB64" i="7"/>
  <c r="L64" i="7"/>
  <c r="AA64" i="7"/>
  <c r="AW64" i="7"/>
  <c r="W64" i="7"/>
  <c r="AS64" i="7"/>
  <c r="BN64" i="7"/>
  <c r="Y64" i="7"/>
  <c r="AT64" i="7"/>
  <c r="BO64" i="7"/>
  <c r="U64" i="7"/>
  <c r="BD64" i="7"/>
  <c r="AN64" i="7"/>
  <c r="X64" i="7"/>
  <c r="K64" i="7"/>
  <c r="AG64" i="7"/>
  <c r="BB64" i="7"/>
  <c r="AC64" i="7"/>
  <c r="AX64" i="7"/>
  <c r="I64" i="7"/>
  <c r="AD64" i="7"/>
  <c r="AY64" i="7"/>
  <c r="AP64" i="7"/>
  <c r="AZ64" i="7"/>
  <c r="AL64" i="7"/>
  <c r="BC64" i="7"/>
  <c r="AI64" i="7"/>
  <c r="AJ64" i="7"/>
  <c r="BG64" i="7"/>
  <c r="BE64" i="7"/>
  <c r="BP64" i="7"/>
  <c r="AH64" i="7"/>
  <c r="N64" i="7"/>
  <c r="BA64" i="7"/>
  <c r="AK64" i="7"/>
  <c r="T64" i="7"/>
  <c r="M64" i="7"/>
  <c r="Q64" i="7"/>
  <c r="BI13" i="7"/>
  <c r="BA13" i="7"/>
  <c r="BE13" i="7"/>
  <c r="AS13" i="7"/>
  <c r="AG13" i="7"/>
  <c r="Q13" i="7"/>
  <c r="AC13" i="7"/>
  <c r="I13" i="7"/>
  <c r="AK13" i="7"/>
  <c r="AO13" i="7"/>
  <c r="U13" i="7"/>
  <c r="BP13" i="7"/>
  <c r="N13" i="7"/>
  <c r="J13" i="7"/>
  <c r="AI13" i="7"/>
  <c r="BO13" i="7"/>
  <c r="AP13" i="7"/>
  <c r="BN13" i="7"/>
  <c r="AE13" i="7"/>
  <c r="BG13" i="7"/>
  <c r="X13" i="7"/>
  <c r="AN13" i="7"/>
  <c r="BD13" i="7"/>
  <c r="M13" i="7"/>
  <c r="Z13" i="7"/>
  <c r="V13" i="7"/>
  <c r="AU13" i="7"/>
  <c r="AX13" i="7"/>
  <c r="K13" i="7"/>
  <c r="AM13" i="7"/>
  <c r="L13" i="7"/>
  <c r="AB13" i="7"/>
  <c r="AR13" i="7"/>
  <c r="BH13" i="7"/>
  <c r="Y13" i="7"/>
  <c r="AL13" i="7"/>
  <c r="AH13" i="7"/>
  <c r="O13" i="7"/>
  <c r="BC13" i="7"/>
  <c r="R13" i="7"/>
  <c r="BF13" i="7"/>
  <c r="S13" i="7"/>
  <c r="AQ13" i="7"/>
  <c r="P13" i="7"/>
  <c r="AF13" i="7"/>
  <c r="AV13" i="7"/>
  <c r="BL13" i="7"/>
  <c r="AT13" i="7"/>
  <c r="AZ13" i="7"/>
  <c r="BJ13" i="7"/>
  <c r="AJ13" i="7"/>
  <c r="BB13" i="7"/>
  <c r="AA13" i="7"/>
  <c r="W13" i="7"/>
  <c r="BM13" i="7"/>
  <c r="AW13" i="7"/>
  <c r="BK13" i="7"/>
  <c r="AD13" i="7"/>
  <c r="AY13" i="7"/>
  <c r="T13" i="7"/>
  <c r="AY77" i="8"/>
  <c r="S77" i="8"/>
  <c r="AQ77" i="8"/>
  <c r="BO77" i="8"/>
  <c r="AI77" i="8"/>
  <c r="AA77" i="8"/>
  <c r="L77" i="8"/>
  <c r="AB77" i="8"/>
  <c r="AR77" i="8"/>
  <c r="BH77" i="8"/>
  <c r="M77" i="8"/>
  <c r="AC77" i="8"/>
  <c r="AS77" i="8"/>
  <c r="BI77" i="8"/>
  <c r="T77" i="8"/>
  <c r="AJ77" i="8"/>
  <c r="AZ77" i="8"/>
  <c r="BP77" i="8"/>
  <c r="U77" i="8"/>
  <c r="AK77" i="8"/>
  <c r="BA77" i="8"/>
  <c r="AN77" i="8"/>
  <c r="I77" i="8"/>
  <c r="AO77" i="8"/>
  <c r="AF77" i="8"/>
  <c r="AG77" i="8"/>
  <c r="BG77" i="8"/>
  <c r="P77" i="8"/>
  <c r="AV77" i="8"/>
  <c r="Q77" i="8"/>
  <c r="AW77" i="8"/>
  <c r="BM77" i="8"/>
  <c r="X77" i="8"/>
  <c r="BD77" i="8"/>
  <c r="Y77" i="8"/>
  <c r="BE77" i="8"/>
  <c r="BL77" i="8"/>
  <c r="AL77" i="8"/>
  <c r="AM77" i="8"/>
  <c r="J77" i="8"/>
  <c r="AH77" i="8"/>
  <c r="BN77" i="8"/>
  <c r="Z77" i="8"/>
  <c r="AX77" i="8"/>
  <c r="AT77" i="8"/>
  <c r="K77" i="8"/>
  <c r="AU77" i="8"/>
  <c r="BJ77" i="8"/>
  <c r="AE77" i="8"/>
  <c r="BC77" i="8"/>
  <c r="V77" i="8"/>
  <c r="O77" i="8"/>
  <c r="BF77" i="8"/>
  <c r="AD77" i="8"/>
  <c r="BB77" i="8"/>
  <c r="W77" i="8"/>
  <c r="AP77" i="8"/>
  <c r="R77" i="8"/>
  <c r="N77" i="8"/>
  <c r="BK77" i="8"/>
  <c r="AC18" i="8"/>
  <c r="BI18" i="8"/>
  <c r="R18" i="8"/>
  <c r="AX18" i="8"/>
  <c r="AR18" i="8"/>
  <c r="X18" i="8"/>
  <c r="BN18" i="8"/>
  <c r="AW18" i="8"/>
  <c r="L18" i="8"/>
  <c r="BB18" i="8"/>
  <c r="AH18" i="8"/>
  <c r="Q18" i="8"/>
  <c r="BH18" i="8"/>
  <c r="V18" i="8"/>
  <c r="BM18" i="8"/>
  <c r="AS18" i="8"/>
  <c r="AB18" i="8"/>
  <c r="AL18" i="8"/>
  <c r="AG18" i="8"/>
  <c r="AN18" i="8"/>
  <c r="M18" i="8"/>
  <c r="S18" i="8"/>
  <c r="AI18" i="8"/>
  <c r="AY18" i="8"/>
  <c r="BO18" i="8"/>
  <c r="BF18" i="8"/>
  <c r="AK18" i="8"/>
  <c r="P18" i="8"/>
  <c r="AZ18" i="8"/>
  <c r="AD18" i="8"/>
  <c r="I18" i="8"/>
  <c r="O18" i="8"/>
  <c r="BK18" i="8"/>
  <c r="U18" i="8"/>
  <c r="BE18" i="8"/>
  <c r="N18" i="8"/>
  <c r="BD18" i="8"/>
  <c r="W18" i="8"/>
  <c r="AM18" i="8"/>
  <c r="BC18" i="8"/>
  <c r="BA18" i="8"/>
  <c r="AF18" i="8"/>
  <c r="J18" i="8"/>
  <c r="BP18" i="8"/>
  <c r="AT18" i="8"/>
  <c r="Y18" i="8"/>
  <c r="AU18" i="8"/>
  <c r="BL18" i="8"/>
  <c r="K18" i="8"/>
  <c r="AA18" i="8"/>
  <c r="AQ18" i="8"/>
  <c r="BG18" i="8"/>
  <c r="AV18" i="8"/>
  <c r="Z18" i="8"/>
  <c r="BJ18" i="8"/>
  <c r="AO18" i="8"/>
  <c r="T18" i="8"/>
  <c r="AE18" i="8"/>
  <c r="AP18" i="8"/>
  <c r="AJ18" i="8"/>
  <c r="Q30" i="8"/>
  <c r="AS30" i="8"/>
  <c r="BM30" i="8"/>
  <c r="AB30" i="8"/>
  <c r="AK30" i="8"/>
  <c r="I30" i="8"/>
  <c r="AG30" i="8"/>
  <c r="BI30" i="8"/>
  <c r="AL30" i="8"/>
  <c r="M30" i="8"/>
  <c r="AX30" i="8"/>
  <c r="AH30" i="8"/>
  <c r="L30" i="8"/>
  <c r="AN30" i="8"/>
  <c r="J30" i="8"/>
  <c r="AW30" i="8"/>
  <c r="V30" i="8"/>
  <c r="BH30" i="8"/>
  <c r="AR30" i="8"/>
  <c r="R30" i="8"/>
  <c r="AV30" i="8"/>
  <c r="U30" i="8"/>
  <c r="BF30" i="8"/>
  <c r="AF30" i="8"/>
  <c r="P30" i="8"/>
  <c r="BA30" i="8"/>
  <c r="Z30" i="8"/>
  <c r="AP30" i="8"/>
  <c r="BB30" i="8"/>
  <c r="X30" i="8"/>
  <c r="BD30" i="8"/>
  <c r="AC30" i="8"/>
  <c r="BL30" i="8"/>
  <c r="BN30" i="8"/>
  <c r="BP30" i="8"/>
  <c r="AT30" i="8"/>
  <c r="Y30" i="8"/>
  <c r="K30" i="8"/>
  <c r="AA30" i="8"/>
  <c r="AQ30" i="8"/>
  <c r="BG30" i="8"/>
  <c r="AM30" i="8"/>
  <c r="BJ30" i="8"/>
  <c r="AO30" i="8"/>
  <c r="T30" i="8"/>
  <c r="O30" i="8"/>
  <c r="AE30" i="8"/>
  <c r="AU30" i="8"/>
  <c r="BK30" i="8"/>
  <c r="AZ30" i="8"/>
  <c r="W30" i="8"/>
  <c r="BC30" i="8"/>
  <c r="BE30" i="8"/>
  <c r="AJ30" i="8"/>
  <c r="N30" i="8"/>
  <c r="S30" i="8"/>
  <c r="AI30" i="8"/>
  <c r="AY30" i="8"/>
  <c r="BO30" i="8"/>
  <c r="AD30" i="8"/>
  <c r="M94" i="8"/>
  <c r="AH94" i="8"/>
  <c r="BI94" i="8"/>
  <c r="R94" i="8"/>
  <c r="AT94" i="8"/>
  <c r="AJ94" i="8"/>
  <c r="BN94" i="8"/>
  <c r="X94" i="8"/>
  <c r="AX94" i="8"/>
  <c r="AS94" i="8"/>
  <c r="BD94" i="8"/>
  <c r="I94" i="8"/>
  <c r="AZ94" i="8"/>
  <c r="AC94" i="8"/>
  <c r="AN94" i="8"/>
  <c r="T94" i="8"/>
  <c r="BJ94" i="8"/>
  <c r="N94" i="8"/>
  <c r="Y94" i="8"/>
  <c r="AD94" i="8"/>
  <c r="BP94" i="8"/>
  <c r="AO94" i="8"/>
  <c r="BH94" i="8"/>
  <c r="AL94" i="8"/>
  <c r="Q94" i="8"/>
  <c r="AV94" i="8"/>
  <c r="Z94" i="8"/>
  <c r="BE94" i="8"/>
  <c r="BB94" i="8"/>
  <c r="AG94" i="8"/>
  <c r="L94" i="8"/>
  <c r="BL94" i="8"/>
  <c r="AP94" i="8"/>
  <c r="U94" i="8"/>
  <c r="AW94" i="8"/>
  <c r="AB94" i="8"/>
  <c r="BF94" i="8"/>
  <c r="AK94" i="8"/>
  <c r="P94" i="8"/>
  <c r="V94" i="8"/>
  <c r="BA94" i="8"/>
  <c r="S94" i="8"/>
  <c r="AI94" i="8"/>
  <c r="AY94" i="8"/>
  <c r="BO94" i="8"/>
  <c r="J94" i="8"/>
  <c r="AF94" i="8"/>
  <c r="BM94" i="8"/>
  <c r="K94" i="8"/>
  <c r="AA94" i="8"/>
  <c r="AQ94" i="8"/>
  <c r="BG94" i="8"/>
  <c r="O94" i="8"/>
  <c r="AU94" i="8"/>
  <c r="AM94" i="8"/>
  <c r="AR94" i="8"/>
  <c r="W94" i="8"/>
  <c r="BC94" i="8"/>
  <c r="AE94" i="8"/>
  <c r="BK94" i="8"/>
  <c r="J26" i="8"/>
  <c r="Q26" i="8"/>
  <c r="Y26" i="8"/>
  <c r="AE26" i="8"/>
  <c r="AL26" i="8"/>
  <c r="AT26" i="8"/>
  <c r="BA26" i="8"/>
  <c r="BG26" i="8"/>
  <c r="BM26" i="8"/>
  <c r="AA26" i="8"/>
  <c r="AP26" i="8"/>
  <c r="BE26" i="8"/>
  <c r="BO26" i="8"/>
  <c r="I26" i="8"/>
  <c r="V26" i="8"/>
  <c r="AK26" i="8"/>
  <c r="AY26" i="8"/>
  <c r="BK26" i="8"/>
  <c r="K26" i="8"/>
  <c r="S26" i="8"/>
  <c r="Z26" i="8"/>
  <c r="AG26" i="8"/>
  <c r="AO26" i="8"/>
  <c r="AU26" i="8"/>
  <c r="BB26" i="8"/>
  <c r="BI26" i="8"/>
  <c r="BN26" i="8"/>
  <c r="N26" i="8"/>
  <c r="U26" i="8"/>
  <c r="AI26" i="8"/>
  <c r="AW26" i="8"/>
  <c r="BJ26" i="8"/>
  <c r="O26" i="8"/>
  <c r="AD26" i="8"/>
  <c r="AQ26" i="8"/>
  <c r="BF26" i="8"/>
  <c r="AC26" i="8"/>
  <c r="AX26" i="8"/>
  <c r="BP26" i="8"/>
  <c r="M26" i="8"/>
  <c r="AH26" i="8"/>
  <c r="BC26" i="8"/>
  <c r="R26" i="8"/>
  <c r="AM26" i="8"/>
  <c r="BH26" i="8"/>
  <c r="W26" i="8"/>
  <c r="AS26" i="8"/>
  <c r="BL26" i="8"/>
  <c r="T26" i="8"/>
  <c r="AJ26" i="8"/>
  <c r="AZ26" i="8"/>
  <c r="P26" i="8"/>
  <c r="AV26" i="8"/>
  <c r="X26" i="8"/>
  <c r="AN26" i="8"/>
  <c r="BD26" i="8"/>
  <c r="AF26" i="8"/>
  <c r="L26" i="8"/>
  <c r="AB26" i="8"/>
  <c r="AR26" i="8"/>
  <c r="M15" i="8"/>
  <c r="V15" i="8"/>
  <c r="AR15" i="8"/>
  <c r="BD15" i="8"/>
  <c r="AO15" i="8"/>
  <c r="AB15" i="8"/>
  <c r="BB15" i="8"/>
  <c r="AH15" i="8"/>
  <c r="R15" i="8"/>
  <c r="BI15" i="8"/>
  <c r="N15" i="8"/>
  <c r="AX15" i="8"/>
  <c r="T15" i="8"/>
  <c r="BE15" i="8"/>
  <c r="BM15" i="8"/>
  <c r="AJ15" i="8"/>
  <c r="AC15" i="8"/>
  <c r="BP15" i="8"/>
  <c r="AT15" i="8"/>
  <c r="Y15" i="8"/>
  <c r="I15" i="8"/>
  <c r="AN15" i="8"/>
  <c r="AG15" i="8"/>
  <c r="AW15" i="8"/>
  <c r="BN15" i="8"/>
  <c r="AL15" i="8"/>
  <c r="Z15" i="8"/>
  <c r="AV15" i="8"/>
  <c r="BH15" i="8"/>
  <c r="AD15" i="8"/>
  <c r="J15" i="8"/>
  <c r="AF15" i="8"/>
  <c r="BA15" i="8"/>
  <c r="BJ15" i="8"/>
  <c r="AZ15" i="8"/>
  <c r="X15" i="8"/>
  <c r="P15" i="8"/>
  <c r="AK15" i="8"/>
  <c r="BF15" i="8"/>
  <c r="AS15" i="8"/>
  <c r="AP15" i="8"/>
  <c r="L15" i="8"/>
  <c r="Q15" i="8"/>
  <c r="BL15" i="8"/>
  <c r="U15" i="8"/>
  <c r="S15" i="8"/>
  <c r="AI15" i="8"/>
  <c r="AY15" i="8"/>
  <c r="BO15" i="8"/>
  <c r="AE15" i="8"/>
  <c r="BK15" i="8"/>
  <c r="W15" i="8"/>
  <c r="AM15" i="8"/>
  <c r="BC15" i="8"/>
  <c r="O15" i="8"/>
  <c r="AU15" i="8"/>
  <c r="K15" i="8"/>
  <c r="AA15" i="8"/>
  <c r="AQ15" i="8"/>
  <c r="BG15" i="8"/>
  <c r="BC47" i="7"/>
  <c r="M47" i="7"/>
  <c r="AE47" i="7"/>
  <c r="AU47" i="7"/>
  <c r="R47" i="7"/>
  <c r="AS47" i="7"/>
  <c r="BN47" i="7"/>
  <c r="U47" i="7"/>
  <c r="AC47" i="7"/>
  <c r="O47" i="7"/>
  <c r="AM47" i="7"/>
  <c r="AH47" i="7"/>
  <c r="BA47" i="7"/>
  <c r="J47" i="7"/>
  <c r="AX47" i="7"/>
  <c r="AK47" i="7"/>
  <c r="BI47" i="7"/>
  <c r="W47" i="7"/>
  <c r="BL47" i="7"/>
  <c r="AV47" i="7"/>
  <c r="AF47" i="7"/>
  <c r="P47" i="7"/>
  <c r="V47" i="7"/>
  <c r="AQ47" i="7"/>
  <c r="BM47" i="7"/>
  <c r="I47" i="7"/>
  <c r="AD47" i="7"/>
  <c r="AY47" i="7"/>
  <c r="AP47" i="7"/>
  <c r="BH47" i="7"/>
  <c r="AR47" i="7"/>
  <c r="AB47" i="7"/>
  <c r="L47" i="7"/>
  <c r="AA47" i="7"/>
  <c r="AW47" i="7"/>
  <c r="N47" i="7"/>
  <c r="AI47" i="7"/>
  <c r="BE47" i="7"/>
  <c r="Z47" i="7"/>
  <c r="BF47" i="7"/>
  <c r="BD47" i="7"/>
  <c r="AN47" i="7"/>
  <c r="X47" i="7"/>
  <c r="K47" i="7"/>
  <c r="AG47" i="7"/>
  <c r="BB47" i="7"/>
  <c r="S47" i="7"/>
  <c r="AO47" i="7"/>
  <c r="BJ47" i="7"/>
  <c r="AZ47" i="7"/>
  <c r="AL47" i="7"/>
  <c r="Y47" i="7"/>
  <c r="Q47" i="7"/>
  <c r="AJ47" i="7"/>
  <c r="BG47" i="7"/>
  <c r="AT47" i="7"/>
  <c r="BK47" i="7"/>
  <c r="BP47" i="7"/>
  <c r="T47" i="7"/>
  <c r="BO47" i="7"/>
  <c r="U79" i="7"/>
  <c r="AE79" i="7"/>
  <c r="BE79" i="7"/>
  <c r="R79" i="7"/>
  <c r="AS79" i="7"/>
  <c r="BO79" i="7"/>
  <c r="BI79" i="7"/>
  <c r="N79" i="7"/>
  <c r="AT79" i="7"/>
  <c r="I79" i="7"/>
  <c r="AI79" i="7"/>
  <c r="AX79" i="7"/>
  <c r="AP79" i="7"/>
  <c r="AM79" i="7"/>
  <c r="BJ79" i="7"/>
  <c r="AK79" i="7"/>
  <c r="BK79" i="7"/>
  <c r="Y79" i="7"/>
  <c r="AD79" i="7"/>
  <c r="W79" i="7"/>
  <c r="BF79" i="7"/>
  <c r="BN79" i="7"/>
  <c r="J79" i="7"/>
  <c r="AC79" i="7"/>
  <c r="AY79" i="7"/>
  <c r="BA79" i="7"/>
  <c r="Z79" i="7"/>
  <c r="BC79" i="7"/>
  <c r="BL79" i="7"/>
  <c r="AV79" i="7"/>
  <c r="AF79" i="7"/>
  <c r="P79" i="7"/>
  <c r="V79" i="7"/>
  <c r="AQ79" i="7"/>
  <c r="BM79" i="7"/>
  <c r="AH79" i="7"/>
  <c r="BH79" i="7"/>
  <c r="AR79" i="7"/>
  <c r="AB79" i="7"/>
  <c r="L79" i="7"/>
  <c r="AA79" i="7"/>
  <c r="AW79" i="7"/>
  <c r="O79" i="7"/>
  <c r="M79" i="7"/>
  <c r="AO79" i="7"/>
  <c r="BD79" i="7"/>
  <c r="AN79" i="7"/>
  <c r="X79" i="7"/>
  <c r="K79" i="7"/>
  <c r="AG79" i="7"/>
  <c r="BB79" i="7"/>
  <c r="BP79" i="7"/>
  <c r="Q79" i="7"/>
  <c r="AZ79" i="7"/>
  <c r="AL79" i="7"/>
  <c r="AU79" i="7"/>
  <c r="T79" i="7"/>
  <c r="S79" i="7"/>
  <c r="AJ79" i="7"/>
  <c r="BG79" i="7"/>
  <c r="V20" i="8"/>
  <c r="BM20" i="8"/>
  <c r="AW20" i="8"/>
  <c r="AB20" i="8"/>
  <c r="AR20" i="8"/>
  <c r="L20" i="8"/>
  <c r="BH20" i="8"/>
  <c r="BB20" i="8"/>
  <c r="O20" i="8"/>
  <c r="AE20" i="8"/>
  <c r="AU20" i="8"/>
  <c r="BK20" i="8"/>
  <c r="X20" i="8"/>
  <c r="AS20" i="8"/>
  <c r="BN20" i="8"/>
  <c r="Y20" i="8"/>
  <c r="AT20" i="8"/>
  <c r="BP20" i="8"/>
  <c r="Z20" i="8"/>
  <c r="AV20" i="8"/>
  <c r="AQ20" i="8"/>
  <c r="R20" i="8"/>
  <c r="BI20" i="8"/>
  <c r="BJ20" i="8"/>
  <c r="AP20" i="8"/>
  <c r="AL20" i="8"/>
  <c r="AG20" i="8"/>
  <c r="S20" i="8"/>
  <c r="AI20" i="8"/>
  <c r="AY20" i="8"/>
  <c r="BO20" i="8"/>
  <c r="AC20" i="8"/>
  <c r="AX20" i="8"/>
  <c r="I20" i="8"/>
  <c r="AD20" i="8"/>
  <c r="AZ20" i="8"/>
  <c r="J20" i="8"/>
  <c r="AF20" i="8"/>
  <c r="BA20" i="8"/>
  <c r="AA20" i="8"/>
  <c r="BG20" i="8"/>
  <c r="AN20" i="8"/>
  <c r="T20" i="8"/>
  <c r="U20" i="8"/>
  <c r="BL20" i="8"/>
  <c r="Q20" i="8"/>
  <c r="W20" i="8"/>
  <c r="AM20" i="8"/>
  <c r="BC20" i="8"/>
  <c r="M20" i="8"/>
  <c r="AH20" i="8"/>
  <c r="BD20" i="8"/>
  <c r="N20" i="8"/>
  <c r="AJ20" i="8"/>
  <c r="BE20" i="8"/>
  <c r="P20" i="8"/>
  <c r="AK20" i="8"/>
  <c r="BF20" i="8"/>
  <c r="K20" i="8"/>
  <c r="AO20" i="8"/>
  <c r="BD52" i="7"/>
  <c r="X52" i="7"/>
  <c r="S52" i="7"/>
  <c r="AN52" i="7"/>
  <c r="N52" i="7"/>
  <c r="BP52" i="7"/>
  <c r="BJ52" i="7"/>
  <c r="BO52" i="7"/>
  <c r="AT52" i="7"/>
  <c r="AD52" i="7"/>
  <c r="Z52" i="7"/>
  <c r="AU52" i="7"/>
  <c r="BI52" i="7"/>
  <c r="AS52" i="7"/>
  <c r="AC52" i="7"/>
  <c r="M52" i="7"/>
  <c r="V52" i="7"/>
  <c r="AQ52" i="7"/>
  <c r="BL52" i="7"/>
  <c r="W52" i="7"/>
  <c r="AR52" i="7"/>
  <c r="BN52" i="7"/>
  <c r="AI52" i="7"/>
  <c r="AY52" i="7"/>
  <c r="J52" i="7"/>
  <c r="AE52" i="7"/>
  <c r="AZ52" i="7"/>
  <c r="BE52" i="7"/>
  <c r="AO52" i="7"/>
  <c r="Y52" i="7"/>
  <c r="I52" i="7"/>
  <c r="AA52" i="7"/>
  <c r="AV52" i="7"/>
  <c r="AB52" i="7"/>
  <c r="AX52" i="7"/>
  <c r="O52" i="7"/>
  <c r="AJ52" i="7"/>
  <c r="BF52" i="7"/>
  <c r="BA52" i="7"/>
  <c r="AK52" i="7"/>
  <c r="U52" i="7"/>
  <c r="K52" i="7"/>
  <c r="AF52" i="7"/>
  <c r="BB52" i="7"/>
  <c r="L52" i="7"/>
  <c r="AH52" i="7"/>
  <c r="BC52" i="7"/>
  <c r="BK52" i="7"/>
  <c r="AW52" i="7"/>
  <c r="AL52" i="7"/>
  <c r="P52" i="7"/>
  <c r="BH52" i="7"/>
  <c r="AG52" i="7"/>
  <c r="BG52" i="7"/>
  <c r="R52" i="7"/>
  <c r="AP52" i="7"/>
  <c r="BM52" i="7"/>
  <c r="T52" i="7"/>
  <c r="Q52" i="7"/>
  <c r="AM52" i="7"/>
  <c r="Q84" i="8"/>
  <c r="AG84" i="8"/>
  <c r="AW84" i="8"/>
  <c r="AL84" i="8"/>
  <c r="M84" i="8"/>
  <c r="L84" i="8"/>
  <c r="AB84" i="8"/>
  <c r="BB84" i="8"/>
  <c r="BH84" i="8"/>
  <c r="BM84" i="8"/>
  <c r="AR84" i="8"/>
  <c r="BP84" i="8"/>
  <c r="AT84" i="8"/>
  <c r="Y84" i="8"/>
  <c r="BI84" i="8"/>
  <c r="AN84" i="8"/>
  <c r="R84" i="8"/>
  <c r="W84" i="8"/>
  <c r="AM84" i="8"/>
  <c r="BC84" i="8"/>
  <c r="BL84" i="8"/>
  <c r="AP84" i="8"/>
  <c r="U84" i="8"/>
  <c r="V84" i="8"/>
  <c r="BE84" i="8"/>
  <c r="AJ84" i="8"/>
  <c r="N84" i="8"/>
  <c r="AX84" i="8"/>
  <c r="AC84" i="8"/>
  <c r="O84" i="8"/>
  <c r="AE84" i="8"/>
  <c r="AU84" i="8"/>
  <c r="BK84" i="8"/>
  <c r="BA84" i="8"/>
  <c r="AF84" i="8"/>
  <c r="J84" i="8"/>
  <c r="AD84" i="8"/>
  <c r="BN84" i="8"/>
  <c r="X84" i="8"/>
  <c r="S84" i="8"/>
  <c r="AY84" i="8"/>
  <c r="AV84" i="8"/>
  <c r="AO84" i="8"/>
  <c r="BF84" i="8"/>
  <c r="BJ84" i="8"/>
  <c r="T84" i="8"/>
  <c r="BD84" i="8"/>
  <c r="AA84" i="8"/>
  <c r="BG84" i="8"/>
  <c r="AK84" i="8"/>
  <c r="AQ84" i="8"/>
  <c r="P84" i="8"/>
  <c r="AZ84" i="8"/>
  <c r="I84" i="8"/>
  <c r="AS84" i="8"/>
  <c r="AI84" i="8"/>
  <c r="BO84" i="8"/>
  <c r="Z84" i="8"/>
  <c r="AH84" i="8"/>
  <c r="K84" i="8"/>
  <c r="R53" i="8"/>
  <c r="AH53" i="8"/>
  <c r="AX53" i="8"/>
  <c r="BN53" i="8"/>
  <c r="W53" i="8"/>
  <c r="AM53" i="8"/>
  <c r="BC53" i="8"/>
  <c r="L53" i="8"/>
  <c r="AB53" i="8"/>
  <c r="AR53" i="8"/>
  <c r="BH53" i="8"/>
  <c r="AC53" i="8"/>
  <c r="AG53" i="8"/>
  <c r="U53" i="8"/>
  <c r="Y53" i="8"/>
  <c r="N53" i="8"/>
  <c r="BJ53" i="8"/>
  <c r="AI53" i="8"/>
  <c r="X53" i="8"/>
  <c r="BD53" i="8"/>
  <c r="I53" i="8"/>
  <c r="V53" i="8"/>
  <c r="AL53" i="8"/>
  <c r="BB53" i="8"/>
  <c r="K53" i="8"/>
  <c r="AA53" i="8"/>
  <c r="AQ53" i="8"/>
  <c r="BG53" i="8"/>
  <c r="P53" i="8"/>
  <c r="AF53" i="8"/>
  <c r="AV53" i="8"/>
  <c r="BL53" i="8"/>
  <c r="AS53" i="8"/>
  <c r="AW53" i="8"/>
  <c r="AK53" i="8"/>
  <c r="AO53" i="8"/>
  <c r="AT53" i="8"/>
  <c r="S53" i="8"/>
  <c r="AY53" i="8"/>
  <c r="AN53" i="8"/>
  <c r="M53" i="8"/>
  <c r="BE53" i="8"/>
  <c r="J53" i="8"/>
  <c r="Z53" i="8"/>
  <c r="AP53" i="8"/>
  <c r="BF53" i="8"/>
  <c r="O53" i="8"/>
  <c r="AE53" i="8"/>
  <c r="AU53" i="8"/>
  <c r="BK53" i="8"/>
  <c r="T53" i="8"/>
  <c r="AJ53" i="8"/>
  <c r="AZ53" i="8"/>
  <c r="BP53" i="8"/>
  <c r="BI53" i="8"/>
  <c r="BM53" i="8"/>
  <c r="BA53" i="8"/>
  <c r="AD53" i="8"/>
  <c r="BO53" i="8"/>
  <c r="Q53" i="8"/>
  <c r="T49" i="8"/>
  <c r="AJ49" i="8"/>
  <c r="AZ49" i="8"/>
  <c r="BP49" i="8"/>
  <c r="U49" i="8"/>
  <c r="AK49" i="8"/>
  <c r="BA49" i="8"/>
  <c r="X49" i="8"/>
  <c r="AN49" i="8"/>
  <c r="BD49" i="8"/>
  <c r="I49" i="8"/>
  <c r="Y49" i="8"/>
  <c r="AO49" i="8"/>
  <c r="BE49" i="8"/>
  <c r="L49" i="8"/>
  <c r="AB49" i="8"/>
  <c r="AR49" i="8"/>
  <c r="BH49" i="8"/>
  <c r="M49" i="8"/>
  <c r="AC49" i="8"/>
  <c r="AS49" i="8"/>
  <c r="BI49" i="8"/>
  <c r="AV49" i="8"/>
  <c r="AW49" i="8"/>
  <c r="BL49" i="8"/>
  <c r="BM49" i="8"/>
  <c r="P49" i="8"/>
  <c r="Q49" i="8"/>
  <c r="AG49" i="8"/>
  <c r="AF49" i="8"/>
  <c r="AH49" i="8"/>
  <c r="BN49" i="8"/>
  <c r="AI49" i="8"/>
  <c r="BO49" i="8"/>
  <c r="AL49" i="8"/>
  <c r="AE49" i="8"/>
  <c r="BC49" i="8"/>
  <c r="BF49" i="8"/>
  <c r="BG49" i="8"/>
  <c r="AD49" i="8"/>
  <c r="W49" i="8"/>
  <c r="J49" i="8"/>
  <c r="AP49" i="8"/>
  <c r="K49" i="8"/>
  <c r="AQ49" i="8"/>
  <c r="N49" i="8"/>
  <c r="AT49" i="8"/>
  <c r="BK49" i="8"/>
  <c r="O49" i="8"/>
  <c r="R49" i="8"/>
  <c r="AX49" i="8"/>
  <c r="S49" i="8"/>
  <c r="AY49" i="8"/>
  <c r="V49" i="8"/>
  <c r="BB49" i="8"/>
  <c r="AM49" i="8"/>
  <c r="AU49" i="8"/>
  <c r="Z49" i="8"/>
  <c r="AA49" i="8"/>
  <c r="BJ49" i="8"/>
  <c r="J8" i="8"/>
  <c r="BL8" i="8"/>
  <c r="AN8" i="8"/>
  <c r="P8" i="8"/>
  <c r="BD8" i="8"/>
  <c r="AH8" i="8"/>
  <c r="AF8" i="8"/>
  <c r="AX8" i="8"/>
  <c r="BF8" i="8"/>
  <c r="AV8" i="8"/>
  <c r="BN8" i="8"/>
  <c r="BB8" i="8"/>
  <c r="BJ8" i="8"/>
  <c r="N8" i="8"/>
  <c r="BH8" i="8"/>
  <c r="AB8" i="8"/>
  <c r="Z8" i="8"/>
  <c r="X8" i="8"/>
  <c r="V8" i="8"/>
  <c r="AT8" i="8"/>
  <c r="AZ8" i="8"/>
  <c r="T8" i="8"/>
  <c r="AP8" i="8"/>
  <c r="R8" i="8"/>
  <c r="AL8" i="8"/>
  <c r="AR8" i="8"/>
  <c r="L8" i="8"/>
  <c r="BP8" i="8"/>
  <c r="BG8" i="8"/>
  <c r="AQ8" i="8"/>
  <c r="AA8" i="8"/>
  <c r="K8" i="8"/>
  <c r="BM8" i="8"/>
  <c r="AW8" i="8"/>
  <c r="AG8" i="8"/>
  <c r="Q8" i="8"/>
  <c r="BI8" i="8"/>
  <c r="AC8" i="8"/>
  <c r="BK8" i="8"/>
  <c r="AE8" i="8"/>
  <c r="AK8" i="8"/>
  <c r="BC8" i="8"/>
  <c r="AM8" i="8"/>
  <c r="W8" i="8"/>
  <c r="AS8" i="8"/>
  <c r="M8" i="8"/>
  <c r="AD8" i="8"/>
  <c r="AU8" i="8"/>
  <c r="O8" i="8"/>
  <c r="BA8" i="8"/>
  <c r="U8" i="8"/>
  <c r="AJ8" i="8"/>
  <c r="BO8" i="8"/>
  <c r="AY8" i="8"/>
  <c r="AI8" i="8"/>
  <c r="S8" i="8"/>
  <c r="BE8" i="8"/>
  <c r="AO8" i="8"/>
  <c r="Y8" i="8"/>
  <c r="L70" i="8"/>
  <c r="AC70" i="8"/>
  <c r="AX70" i="8"/>
  <c r="AR70" i="8"/>
  <c r="AN70" i="8"/>
  <c r="M70" i="8"/>
  <c r="BD70" i="8"/>
  <c r="AL70" i="8"/>
  <c r="R70" i="8"/>
  <c r="BB70" i="8"/>
  <c r="X70" i="8"/>
  <c r="BN70" i="8"/>
  <c r="AW70" i="8"/>
  <c r="BM70" i="8"/>
  <c r="AG70" i="8"/>
  <c r="AH70" i="8"/>
  <c r="Q70" i="8"/>
  <c r="BH70" i="8"/>
  <c r="BI70" i="8"/>
  <c r="AS70" i="8"/>
  <c r="BL70" i="8"/>
  <c r="AP70" i="8"/>
  <c r="U70" i="8"/>
  <c r="BE70" i="8"/>
  <c r="AJ70" i="8"/>
  <c r="N70" i="8"/>
  <c r="V70" i="8"/>
  <c r="AB70" i="8"/>
  <c r="BF70" i="8"/>
  <c r="AK70" i="8"/>
  <c r="P70" i="8"/>
  <c r="AZ70" i="8"/>
  <c r="AD70" i="8"/>
  <c r="I70" i="8"/>
  <c r="BA70" i="8"/>
  <c r="AF70" i="8"/>
  <c r="J70" i="8"/>
  <c r="BP70" i="8"/>
  <c r="AT70" i="8"/>
  <c r="Y70" i="8"/>
  <c r="AO70" i="8"/>
  <c r="BK70" i="8"/>
  <c r="AU70" i="8"/>
  <c r="AE70" i="8"/>
  <c r="O70" i="8"/>
  <c r="AV70" i="8"/>
  <c r="T70" i="8"/>
  <c r="Z70" i="8"/>
  <c r="BC70" i="8"/>
  <c r="AM70" i="8"/>
  <c r="W70" i="8"/>
  <c r="AY70" i="8"/>
  <c r="S70" i="8"/>
  <c r="K70" i="8"/>
  <c r="BJ70" i="8"/>
  <c r="AA70" i="8"/>
  <c r="AQ70" i="8"/>
  <c r="BG70" i="8"/>
  <c r="BO70" i="8"/>
  <c r="AI70" i="8"/>
  <c r="Z73" i="8"/>
  <c r="AP73" i="8"/>
  <c r="AX73" i="8"/>
  <c r="J73" i="8"/>
  <c r="BN73" i="8"/>
  <c r="R73" i="8"/>
  <c r="K73" i="8"/>
  <c r="AA73" i="8"/>
  <c r="AQ73" i="8"/>
  <c r="BG73" i="8"/>
  <c r="P73" i="8"/>
  <c r="AF73" i="8"/>
  <c r="AV73" i="8"/>
  <c r="BL73" i="8"/>
  <c r="Q73" i="8"/>
  <c r="AG73" i="8"/>
  <c r="AW73" i="8"/>
  <c r="BM73" i="8"/>
  <c r="BJ73" i="8"/>
  <c r="V73" i="8"/>
  <c r="S73" i="8"/>
  <c r="AI73" i="8"/>
  <c r="AY73" i="8"/>
  <c r="BO73" i="8"/>
  <c r="X73" i="8"/>
  <c r="AN73" i="8"/>
  <c r="BD73" i="8"/>
  <c r="I73" i="8"/>
  <c r="Y73" i="8"/>
  <c r="AO73" i="8"/>
  <c r="BE73" i="8"/>
  <c r="AD73" i="8"/>
  <c r="BB73" i="8"/>
  <c r="W73" i="8"/>
  <c r="BC73" i="8"/>
  <c r="AB73" i="8"/>
  <c r="BH73" i="8"/>
  <c r="AC73" i="8"/>
  <c r="BI73" i="8"/>
  <c r="N73" i="8"/>
  <c r="AL73" i="8"/>
  <c r="O73" i="8"/>
  <c r="T73" i="8"/>
  <c r="BA73" i="8"/>
  <c r="AT73" i="8"/>
  <c r="AE73" i="8"/>
  <c r="BK73" i="8"/>
  <c r="AJ73" i="8"/>
  <c r="BP73" i="8"/>
  <c r="AK73" i="8"/>
  <c r="AU73" i="8"/>
  <c r="AZ73" i="8"/>
  <c r="AM73" i="8"/>
  <c r="L73" i="8"/>
  <c r="AR73" i="8"/>
  <c r="M73" i="8"/>
  <c r="AS73" i="8"/>
  <c r="U73" i="8"/>
  <c r="AH73" i="8"/>
  <c r="BF73" i="8"/>
  <c r="BN19" i="7"/>
  <c r="BO19" i="7"/>
  <c r="AU19" i="7"/>
  <c r="AC19" i="7"/>
  <c r="I19" i="7"/>
  <c r="BE19" i="7"/>
  <c r="AK19" i="7"/>
  <c r="P19" i="7"/>
  <c r="BL19" i="7"/>
  <c r="AS19" i="7"/>
  <c r="Y19" i="7"/>
  <c r="S19" i="7"/>
  <c r="BA19" i="7"/>
  <c r="AJ19" i="7"/>
  <c r="AN19" i="7"/>
  <c r="X19" i="7"/>
  <c r="BI19" i="7"/>
  <c r="T19" i="7"/>
  <c r="AV19" i="7"/>
  <c r="K19" i="7"/>
  <c r="AY19" i="7"/>
  <c r="AF19" i="7"/>
  <c r="U19" i="7"/>
  <c r="BG19" i="7"/>
  <c r="AQ19" i="7"/>
  <c r="AI19" i="7"/>
  <c r="BK19" i="7"/>
  <c r="O19" i="7"/>
  <c r="M19" i="7"/>
  <c r="AB19" i="7"/>
  <c r="AW19" i="7"/>
  <c r="AE19" i="7"/>
  <c r="AZ19" i="7"/>
  <c r="AA19" i="7"/>
  <c r="L19" i="7"/>
  <c r="AG19" i="7"/>
  <c r="BC19" i="7"/>
  <c r="BP19" i="7"/>
  <c r="AO19" i="7"/>
  <c r="Q19" i="7"/>
  <c r="AM19" i="7"/>
  <c r="BH19" i="7"/>
  <c r="V19" i="7"/>
  <c r="AL19" i="7"/>
  <c r="BB19" i="7"/>
  <c r="W19" i="7"/>
  <c r="J19" i="7"/>
  <c r="Z19" i="7"/>
  <c r="AP19" i="7"/>
  <c r="BF19" i="7"/>
  <c r="BD19" i="7"/>
  <c r="AR19" i="7"/>
  <c r="N19" i="7"/>
  <c r="AD19" i="7"/>
  <c r="AT19" i="7"/>
  <c r="BJ19" i="7"/>
  <c r="R19" i="7"/>
  <c r="BM19" i="7"/>
  <c r="AH19" i="7"/>
  <c r="AX19" i="7"/>
  <c r="L51" i="8"/>
  <c r="X51" i="8"/>
  <c r="AM51" i="8"/>
  <c r="BC51" i="8"/>
  <c r="BO51" i="8"/>
  <c r="Q51" i="8"/>
  <c r="AS51" i="8"/>
  <c r="W51" i="8"/>
  <c r="AI51" i="8"/>
  <c r="BM51" i="8"/>
  <c r="M51" i="8"/>
  <c r="AB51" i="8"/>
  <c r="AR51" i="8"/>
  <c r="BD51" i="8"/>
  <c r="AG51" i="8"/>
  <c r="BH51" i="8"/>
  <c r="AW51" i="8"/>
  <c r="S51" i="8"/>
  <c r="BI51" i="8"/>
  <c r="AC51" i="8"/>
  <c r="AN51" i="8"/>
  <c r="BK51" i="8"/>
  <c r="AO51" i="8"/>
  <c r="T51" i="8"/>
  <c r="J51" i="8"/>
  <c r="Z51" i="8"/>
  <c r="AP51" i="8"/>
  <c r="BF51" i="8"/>
  <c r="AV51" i="8"/>
  <c r="AA51" i="8"/>
  <c r="I51" i="8"/>
  <c r="BE51" i="8"/>
  <c r="AJ51" i="8"/>
  <c r="O51" i="8"/>
  <c r="N51" i="8"/>
  <c r="AD51" i="8"/>
  <c r="AT51" i="8"/>
  <c r="BJ51" i="8"/>
  <c r="BL51" i="8"/>
  <c r="AQ51" i="8"/>
  <c r="U51" i="8"/>
  <c r="AY51" i="8"/>
  <c r="AZ51" i="8"/>
  <c r="AE51" i="8"/>
  <c r="R51" i="8"/>
  <c r="AH51" i="8"/>
  <c r="AX51" i="8"/>
  <c r="BN51" i="8"/>
  <c r="BG51" i="8"/>
  <c r="AK51" i="8"/>
  <c r="P51" i="8"/>
  <c r="AU51" i="8"/>
  <c r="BB51" i="8"/>
  <c r="K51" i="8"/>
  <c r="Y51" i="8"/>
  <c r="V51" i="8"/>
  <c r="BA51" i="8"/>
  <c r="AL51" i="8"/>
  <c r="AF51" i="8"/>
  <c r="BP51" i="8"/>
  <c r="O83" i="8"/>
  <c r="BF83" i="8"/>
  <c r="AZ83" i="8"/>
  <c r="AD83" i="8"/>
  <c r="AU83" i="8"/>
  <c r="BK83" i="8"/>
  <c r="AJ83" i="8"/>
  <c r="V83" i="8"/>
  <c r="AP83" i="8"/>
  <c r="N83" i="8"/>
  <c r="BN83" i="8"/>
  <c r="AR83" i="8"/>
  <c r="R83" i="8"/>
  <c r="AV83" i="8"/>
  <c r="W83" i="8"/>
  <c r="L83" i="8"/>
  <c r="AB83" i="8"/>
  <c r="Q83" i="8"/>
  <c r="AG83" i="8"/>
  <c r="AW83" i="8"/>
  <c r="BM83" i="8"/>
  <c r="BJ83" i="8"/>
  <c r="AN83" i="8"/>
  <c r="K83" i="8"/>
  <c r="BC83" i="8"/>
  <c r="AH83" i="8"/>
  <c r="BG83" i="8"/>
  <c r="AL83" i="8"/>
  <c r="T83" i="8"/>
  <c r="I83" i="8"/>
  <c r="Y83" i="8"/>
  <c r="AO83" i="8"/>
  <c r="BE83" i="8"/>
  <c r="AY83" i="8"/>
  <c r="AA83" i="8"/>
  <c r="AX83" i="8"/>
  <c r="AE83" i="8"/>
  <c r="X83" i="8"/>
  <c r="AC83" i="8"/>
  <c r="BI83" i="8"/>
  <c r="BO83" i="8"/>
  <c r="S83" i="8"/>
  <c r="J83" i="8"/>
  <c r="P83" i="8"/>
  <c r="BA83" i="8"/>
  <c r="AI83" i="8"/>
  <c r="AM83" i="8"/>
  <c r="BL83" i="8"/>
  <c r="AF83" i="8"/>
  <c r="AK83" i="8"/>
  <c r="BD83" i="8"/>
  <c r="BP83" i="8"/>
  <c r="BH83" i="8"/>
  <c r="AQ83" i="8"/>
  <c r="U83" i="8"/>
  <c r="Z83" i="8"/>
  <c r="BB83" i="8"/>
  <c r="M83" i="8"/>
  <c r="AS83" i="8"/>
  <c r="AT83" i="8"/>
  <c r="BG24" i="7"/>
  <c r="K24" i="7"/>
  <c r="AF24" i="7"/>
  <c r="BB24" i="7"/>
  <c r="AL24" i="7"/>
  <c r="BE24" i="7"/>
  <c r="AO24" i="7"/>
  <c r="Y24" i="7"/>
  <c r="I24" i="7"/>
  <c r="AZ24" i="7"/>
  <c r="AE24" i="7"/>
  <c r="J24" i="7"/>
  <c r="AH24" i="7"/>
  <c r="BJ24" i="7"/>
  <c r="AN24" i="7"/>
  <c r="S24" i="7"/>
  <c r="BC24" i="7"/>
  <c r="AQ24" i="7"/>
  <c r="BA24" i="7"/>
  <c r="AK24" i="7"/>
  <c r="U24" i="7"/>
  <c r="BP24" i="7"/>
  <c r="AU24" i="7"/>
  <c r="Z24" i="7"/>
  <c r="BN24" i="7"/>
  <c r="W24" i="7"/>
  <c r="BD24" i="7"/>
  <c r="AI24" i="7"/>
  <c r="N24" i="7"/>
  <c r="AR24" i="7"/>
  <c r="BL24" i="7"/>
  <c r="BM24" i="7"/>
  <c r="AW24" i="7"/>
  <c r="AG24" i="7"/>
  <c r="Q24" i="7"/>
  <c r="BK24" i="7"/>
  <c r="AP24" i="7"/>
  <c r="T24" i="7"/>
  <c r="BH24" i="7"/>
  <c r="L24" i="7"/>
  <c r="AY24" i="7"/>
  <c r="AD24" i="7"/>
  <c r="AM24" i="7"/>
  <c r="AB24" i="7"/>
  <c r="AA24" i="7"/>
  <c r="M24" i="7"/>
  <c r="AX24" i="7"/>
  <c r="R24" i="7"/>
  <c r="P24" i="7"/>
  <c r="AC24" i="7"/>
  <c r="X24" i="7"/>
  <c r="BI24" i="7"/>
  <c r="BF24" i="7"/>
  <c r="BO24" i="7"/>
  <c r="V24" i="7"/>
  <c r="O24" i="7"/>
  <c r="AS24" i="7"/>
  <c r="AJ24" i="7"/>
  <c r="AT24" i="7"/>
  <c r="AV24" i="7"/>
  <c r="AE56" i="7"/>
  <c r="BK56" i="7"/>
  <c r="AP56" i="7"/>
  <c r="U56" i="7"/>
  <c r="BA56" i="7"/>
  <c r="J56" i="7"/>
  <c r="K56" i="7"/>
  <c r="BB56" i="7"/>
  <c r="BD56" i="7"/>
  <c r="AN56" i="7"/>
  <c r="X56" i="7"/>
  <c r="BO56" i="7"/>
  <c r="AT56" i="7"/>
  <c r="Y56" i="7"/>
  <c r="BN56" i="7"/>
  <c r="AS56" i="7"/>
  <c r="W56" i="7"/>
  <c r="Z56" i="7"/>
  <c r="AW56" i="7"/>
  <c r="V56" i="7"/>
  <c r="BP56" i="7"/>
  <c r="AZ56" i="7"/>
  <c r="AJ56" i="7"/>
  <c r="T56" i="7"/>
  <c r="BJ56" i="7"/>
  <c r="AO56" i="7"/>
  <c r="S56" i="7"/>
  <c r="BI56" i="7"/>
  <c r="AM56" i="7"/>
  <c r="R56" i="7"/>
  <c r="AK56" i="7"/>
  <c r="Q56" i="7"/>
  <c r="BG56" i="7"/>
  <c r="AG56" i="7"/>
  <c r="BL56" i="7"/>
  <c r="AV56" i="7"/>
  <c r="AF56" i="7"/>
  <c r="P56" i="7"/>
  <c r="BE56" i="7"/>
  <c r="AI56" i="7"/>
  <c r="N56" i="7"/>
  <c r="BC56" i="7"/>
  <c r="AH56" i="7"/>
  <c r="M56" i="7"/>
  <c r="AU56" i="7"/>
  <c r="AA56" i="7"/>
  <c r="BM56" i="7"/>
  <c r="AB56" i="7"/>
  <c r="I56" i="7"/>
  <c r="BF56" i="7"/>
  <c r="AL56" i="7"/>
  <c r="AD56" i="7"/>
  <c r="AQ56" i="7"/>
  <c r="L56" i="7"/>
  <c r="AX56" i="7"/>
  <c r="AR56" i="7"/>
  <c r="O56" i="7"/>
  <c r="BH56" i="7"/>
  <c r="AY56" i="7"/>
  <c r="AC56" i="7"/>
  <c r="Q88" i="8"/>
  <c r="T88" i="8"/>
  <c r="BJ88" i="8"/>
  <c r="AW88" i="8"/>
  <c r="AB88" i="8"/>
  <c r="BH88" i="8"/>
  <c r="AD88" i="8"/>
  <c r="AL88" i="8"/>
  <c r="AO88" i="8"/>
  <c r="AZ88" i="8"/>
  <c r="L88" i="8"/>
  <c r="I88" i="8"/>
  <c r="BE88" i="8"/>
  <c r="AJ88" i="8"/>
  <c r="AR88" i="8"/>
  <c r="Y88" i="8"/>
  <c r="N88" i="8"/>
  <c r="AG88" i="8"/>
  <c r="BP88" i="8"/>
  <c r="BM88" i="8"/>
  <c r="V88" i="8"/>
  <c r="AT88" i="8"/>
  <c r="BB88" i="8"/>
  <c r="O88" i="8"/>
  <c r="AE88" i="8"/>
  <c r="AU88" i="8"/>
  <c r="BK88" i="8"/>
  <c r="BF88" i="8"/>
  <c r="AK88" i="8"/>
  <c r="P88" i="8"/>
  <c r="BI88" i="8"/>
  <c r="AN88" i="8"/>
  <c r="R88" i="8"/>
  <c r="W88" i="8"/>
  <c r="AM88" i="8"/>
  <c r="BC88" i="8"/>
  <c r="AV88" i="8"/>
  <c r="Z88" i="8"/>
  <c r="AX88" i="8"/>
  <c r="AC88" i="8"/>
  <c r="K88" i="8"/>
  <c r="AQ88" i="8"/>
  <c r="BL88" i="8"/>
  <c r="U88" i="8"/>
  <c r="BN88" i="8"/>
  <c r="X88" i="8"/>
  <c r="AF88" i="8"/>
  <c r="S88" i="8"/>
  <c r="AY88" i="8"/>
  <c r="BA88" i="8"/>
  <c r="J88" i="8"/>
  <c r="BD88" i="8"/>
  <c r="M88" i="8"/>
  <c r="BO88" i="8"/>
  <c r="AH88" i="8"/>
  <c r="AA88" i="8"/>
  <c r="BG88" i="8"/>
  <c r="AP88" i="8"/>
  <c r="AS88" i="8"/>
  <c r="AI88" i="8"/>
  <c r="X61" i="8"/>
  <c r="AN61" i="8"/>
  <c r="BD61" i="8"/>
  <c r="I61" i="8"/>
  <c r="Y61" i="8"/>
  <c r="AO61" i="8"/>
  <c r="BE61" i="8"/>
  <c r="V61" i="8"/>
  <c r="BB61" i="8"/>
  <c r="AE61" i="8"/>
  <c r="BK61" i="8"/>
  <c r="AH61" i="8"/>
  <c r="BN61" i="8"/>
  <c r="AI61" i="8"/>
  <c r="BO61" i="8"/>
  <c r="T61" i="8"/>
  <c r="AZ61" i="8"/>
  <c r="U61" i="8"/>
  <c r="BA61" i="8"/>
  <c r="AT61" i="8"/>
  <c r="BC61" i="8"/>
  <c r="AA61" i="8"/>
  <c r="L61" i="8"/>
  <c r="AB61" i="8"/>
  <c r="AR61" i="8"/>
  <c r="BH61" i="8"/>
  <c r="M61" i="8"/>
  <c r="AC61" i="8"/>
  <c r="AS61" i="8"/>
  <c r="BI61" i="8"/>
  <c r="AD61" i="8"/>
  <c r="BJ61" i="8"/>
  <c r="AM61" i="8"/>
  <c r="J61" i="8"/>
  <c r="AP61" i="8"/>
  <c r="K61" i="8"/>
  <c r="AQ61" i="8"/>
  <c r="BF61" i="8"/>
  <c r="P61" i="8"/>
  <c r="AF61" i="8"/>
  <c r="AV61" i="8"/>
  <c r="BL61" i="8"/>
  <c r="Q61" i="8"/>
  <c r="AG61" i="8"/>
  <c r="AW61" i="8"/>
  <c r="BM61" i="8"/>
  <c r="AL61" i="8"/>
  <c r="O61" i="8"/>
  <c r="AU61" i="8"/>
  <c r="R61" i="8"/>
  <c r="AX61" i="8"/>
  <c r="S61" i="8"/>
  <c r="AY61" i="8"/>
  <c r="AJ61" i="8"/>
  <c r="BP61" i="8"/>
  <c r="AK61" i="8"/>
  <c r="N61" i="8"/>
  <c r="W61" i="8"/>
  <c r="Z61" i="8"/>
  <c r="BG61" i="8"/>
  <c r="AB65" i="8"/>
  <c r="AV65" i="8"/>
  <c r="BP65" i="8"/>
  <c r="L65" i="8"/>
  <c r="AF65" i="8"/>
  <c r="AZ65" i="8"/>
  <c r="P65" i="8"/>
  <c r="AJ65" i="8"/>
  <c r="BH65" i="8"/>
  <c r="BL65" i="8"/>
  <c r="T65" i="8"/>
  <c r="AR65" i="8"/>
  <c r="S65" i="8"/>
  <c r="AO65" i="8"/>
  <c r="BJ65" i="8"/>
  <c r="U65" i="8"/>
  <c r="AP65" i="8"/>
  <c r="BK65" i="8"/>
  <c r="AQ65" i="8"/>
  <c r="W65" i="8"/>
  <c r="Y65" i="8"/>
  <c r="AT65" i="8"/>
  <c r="BO65" i="8"/>
  <c r="Z65" i="8"/>
  <c r="AI65" i="8"/>
  <c r="O65" i="8"/>
  <c r="BA65" i="8"/>
  <c r="AG65" i="8"/>
  <c r="AH65" i="8"/>
  <c r="Q65" i="8"/>
  <c r="BG65" i="8"/>
  <c r="AX65" i="8"/>
  <c r="AN65" i="8"/>
  <c r="J65" i="8"/>
  <c r="V65" i="8"/>
  <c r="BN65" i="8"/>
  <c r="BD65" i="8"/>
  <c r="I65" i="8"/>
  <c r="AY65" i="8"/>
  <c r="AE65" i="8"/>
  <c r="BF65" i="8"/>
  <c r="BB65" i="8"/>
  <c r="AS65" i="8"/>
  <c r="AA65" i="8"/>
  <c r="R65" i="8"/>
  <c r="BI65" i="8"/>
  <c r="X65" i="8"/>
  <c r="AD65" i="8"/>
  <c r="AU65" i="8"/>
  <c r="M65" i="8"/>
  <c r="AM65" i="8"/>
  <c r="N65" i="8"/>
  <c r="BE65" i="8"/>
  <c r="AK65" i="8"/>
  <c r="K65" i="8"/>
  <c r="BM65" i="8"/>
  <c r="BC65" i="8"/>
  <c r="AL65" i="8"/>
  <c r="AC65" i="8"/>
  <c r="AW65" i="8"/>
  <c r="AD14" i="7"/>
  <c r="BJ14" i="7"/>
  <c r="AT14" i="7"/>
  <c r="N14" i="7"/>
  <c r="BB14" i="7"/>
  <c r="BF14" i="7"/>
  <c r="BA14" i="7"/>
  <c r="AK14" i="7"/>
  <c r="U14" i="7"/>
  <c r="BH14" i="7"/>
  <c r="AF14" i="7"/>
  <c r="BO14" i="7"/>
  <c r="W14" i="7"/>
  <c r="BD14" i="7"/>
  <c r="T14" i="7"/>
  <c r="AA14" i="7"/>
  <c r="AE14" i="7"/>
  <c r="AX14" i="7"/>
  <c r="V14" i="7"/>
  <c r="AL14" i="7"/>
  <c r="J14" i="7"/>
  <c r="BM14" i="7"/>
  <c r="AW14" i="7"/>
  <c r="AG14" i="7"/>
  <c r="Q14" i="7"/>
  <c r="AZ14" i="7"/>
  <c r="X14" i="7"/>
  <c r="BG14" i="7"/>
  <c r="K14" i="7"/>
  <c r="AV14" i="7"/>
  <c r="BK14" i="7"/>
  <c r="O14" i="7"/>
  <c r="S14" i="7"/>
  <c r="BN14" i="7"/>
  <c r="Z14" i="7"/>
  <c r="BI14" i="7"/>
  <c r="AS14" i="7"/>
  <c r="AC14" i="7"/>
  <c r="M14" i="7"/>
  <c r="AR14" i="7"/>
  <c r="P14" i="7"/>
  <c r="AU14" i="7"/>
  <c r="BP14" i="7"/>
  <c r="AJ14" i="7"/>
  <c r="AY14" i="7"/>
  <c r="BC14" i="7"/>
  <c r="R14" i="7"/>
  <c r="I14" i="7"/>
  <c r="BL14" i="7"/>
  <c r="AH14" i="7"/>
  <c r="AI14" i="7"/>
  <c r="BE14" i="7"/>
  <c r="AN14" i="7"/>
  <c r="AB14" i="7"/>
  <c r="Y14" i="7"/>
  <c r="AQ14" i="7"/>
  <c r="AP14" i="7"/>
  <c r="AO14" i="7"/>
  <c r="L14" i="7"/>
  <c r="AM14" i="7"/>
  <c r="X78" i="7"/>
  <c r="BM78" i="7"/>
  <c r="AH78" i="7"/>
  <c r="L78" i="7"/>
  <c r="T78" i="7"/>
  <c r="AW78" i="7"/>
  <c r="BD78" i="7"/>
  <c r="AB78" i="7"/>
  <c r="AR78" i="7"/>
  <c r="BH78" i="7"/>
  <c r="I78" i="7"/>
  <c r="R78" i="7"/>
  <c r="BC78" i="7"/>
  <c r="AM78" i="7"/>
  <c r="W78" i="7"/>
  <c r="BL78" i="7"/>
  <c r="AP78" i="7"/>
  <c r="U78" i="7"/>
  <c r="BJ78" i="7"/>
  <c r="AO78" i="7"/>
  <c r="AX78" i="7"/>
  <c r="N78" i="7"/>
  <c r="BB78" i="7"/>
  <c r="AG78" i="7"/>
  <c r="BO78" i="7"/>
  <c r="AY78" i="7"/>
  <c r="AI78" i="7"/>
  <c r="S78" i="7"/>
  <c r="BF78" i="7"/>
  <c r="AK78" i="7"/>
  <c r="P78" i="7"/>
  <c r="BE78" i="7"/>
  <c r="AJ78" i="7"/>
  <c r="AN78" i="7"/>
  <c r="Q78" i="7"/>
  <c r="BN78" i="7"/>
  <c r="BK78" i="7"/>
  <c r="AU78" i="7"/>
  <c r="AE78" i="7"/>
  <c r="O78" i="7"/>
  <c r="BA78" i="7"/>
  <c r="AF78" i="7"/>
  <c r="J78" i="7"/>
  <c r="AZ78" i="7"/>
  <c r="AD78" i="7"/>
  <c r="AC78" i="7"/>
  <c r="Y78" i="7"/>
  <c r="AA78" i="7"/>
  <c r="BP78" i="7"/>
  <c r="AL78" i="7"/>
  <c r="Z78" i="7"/>
  <c r="M78" i="7"/>
  <c r="K78" i="7"/>
  <c r="AT78" i="7"/>
  <c r="AQ78" i="7"/>
  <c r="V78" i="7"/>
  <c r="AS78" i="7"/>
  <c r="BG78" i="7"/>
  <c r="AV78" i="7"/>
  <c r="BI78" i="7"/>
  <c r="L89" i="8"/>
  <c r="AF89" i="8"/>
  <c r="BO89" i="8"/>
  <c r="V89" i="8"/>
  <c r="AT89" i="8"/>
  <c r="X89" i="8"/>
  <c r="AX89" i="8"/>
  <c r="AB89" i="8"/>
  <c r="Q89" i="8"/>
  <c r="AG89" i="8"/>
  <c r="AW89" i="8"/>
  <c r="BM89" i="8"/>
  <c r="AV89" i="8"/>
  <c r="BK89" i="8"/>
  <c r="AP89" i="8"/>
  <c r="T89" i="8"/>
  <c r="P89" i="8"/>
  <c r="BG89" i="8"/>
  <c r="K89" i="8"/>
  <c r="BB89" i="8"/>
  <c r="BD89" i="8"/>
  <c r="AI89" i="8"/>
  <c r="N89" i="8"/>
  <c r="BH89" i="8"/>
  <c r="AM89" i="8"/>
  <c r="R89" i="8"/>
  <c r="I89" i="8"/>
  <c r="Y89" i="8"/>
  <c r="AO89" i="8"/>
  <c r="BE89" i="8"/>
  <c r="AZ89" i="8"/>
  <c r="AE89" i="8"/>
  <c r="J89" i="8"/>
  <c r="AY89" i="8"/>
  <c r="BC89" i="8"/>
  <c r="M89" i="8"/>
  <c r="AS89" i="8"/>
  <c r="AU89" i="8"/>
  <c r="BJ89" i="8"/>
  <c r="BN89" i="8"/>
  <c r="AK89" i="8"/>
  <c r="O89" i="8"/>
  <c r="AN89" i="8"/>
  <c r="AR89" i="8"/>
  <c r="U89" i="8"/>
  <c r="BA89" i="8"/>
  <c r="AJ89" i="8"/>
  <c r="S89" i="8"/>
  <c r="W89" i="8"/>
  <c r="AQ89" i="8"/>
  <c r="AL89" i="8"/>
  <c r="AD89" i="8"/>
  <c r="AH89" i="8"/>
  <c r="AC89" i="8"/>
  <c r="BI89" i="8"/>
  <c r="BL89" i="8"/>
  <c r="BP89" i="8"/>
  <c r="Z89" i="8"/>
  <c r="AA89" i="8"/>
  <c r="BF89" i="8"/>
  <c r="V39" i="8"/>
  <c r="AK39" i="8"/>
  <c r="AX39" i="8"/>
  <c r="BM39" i="8"/>
  <c r="O39" i="8"/>
  <c r="AC39" i="8"/>
  <c r="AQ39" i="8"/>
  <c r="AW39" i="8"/>
  <c r="M39" i="8"/>
  <c r="AA39" i="8"/>
  <c r="AP39" i="8"/>
  <c r="BC39" i="8"/>
  <c r="BF39" i="8"/>
  <c r="U39" i="8"/>
  <c r="AH39" i="8"/>
  <c r="BK39" i="8"/>
  <c r="S39" i="8"/>
  <c r="AO39" i="8"/>
  <c r="BJ39" i="8"/>
  <c r="BB39" i="8"/>
  <c r="Z39" i="8"/>
  <c r="BN39" i="8"/>
  <c r="AL39" i="8"/>
  <c r="J39" i="8"/>
  <c r="L39" i="8"/>
  <c r="Y39" i="8"/>
  <c r="AT39" i="8"/>
  <c r="BO39" i="8"/>
  <c r="AU39" i="8"/>
  <c r="R39" i="8"/>
  <c r="BG39" i="8"/>
  <c r="AE39" i="8"/>
  <c r="I39" i="8"/>
  <c r="AD39" i="8"/>
  <c r="AY39" i="8"/>
  <c r="AM39" i="8"/>
  <c r="K39" i="8"/>
  <c r="BA39" i="8"/>
  <c r="W39" i="8"/>
  <c r="AI39" i="8"/>
  <c r="BI39" i="8"/>
  <c r="BD39" i="8"/>
  <c r="AN39" i="8"/>
  <c r="X39" i="8"/>
  <c r="BE39" i="8"/>
  <c r="AG39" i="8"/>
  <c r="AS39" i="8"/>
  <c r="BP39" i="8"/>
  <c r="AZ39" i="8"/>
  <c r="AJ39" i="8"/>
  <c r="T39" i="8"/>
  <c r="Q39" i="8"/>
  <c r="BL39" i="8"/>
  <c r="AV39" i="8"/>
  <c r="AF39" i="8"/>
  <c r="P39" i="8"/>
  <c r="N39" i="8"/>
  <c r="AR39" i="8"/>
  <c r="AB39" i="8"/>
  <c r="BH39" i="8"/>
  <c r="V71" i="8"/>
  <c r="R71" i="8"/>
  <c r="AX71" i="8"/>
  <c r="AH71" i="8"/>
  <c r="BN71" i="8"/>
  <c r="J71" i="8"/>
  <c r="BB71" i="8"/>
  <c r="O71" i="8"/>
  <c r="AE71" i="8"/>
  <c r="AU71" i="8"/>
  <c r="BK71" i="8"/>
  <c r="T71" i="8"/>
  <c r="AJ71" i="8"/>
  <c r="AZ71" i="8"/>
  <c r="BP71" i="8"/>
  <c r="U71" i="8"/>
  <c r="AK71" i="8"/>
  <c r="BA71" i="8"/>
  <c r="N71" i="8"/>
  <c r="AP71" i="8"/>
  <c r="W71" i="8"/>
  <c r="AM71" i="8"/>
  <c r="BC71" i="8"/>
  <c r="L71" i="8"/>
  <c r="AB71" i="8"/>
  <c r="AR71" i="8"/>
  <c r="BH71" i="8"/>
  <c r="M71" i="8"/>
  <c r="AC71" i="8"/>
  <c r="AS71" i="8"/>
  <c r="BI71" i="8"/>
  <c r="AT71" i="8"/>
  <c r="K71" i="8"/>
  <c r="AQ71" i="8"/>
  <c r="P71" i="8"/>
  <c r="AV71" i="8"/>
  <c r="Q71" i="8"/>
  <c r="AW71" i="8"/>
  <c r="BO71" i="8"/>
  <c r="BF71" i="8"/>
  <c r="AL71" i="8"/>
  <c r="S71" i="8"/>
  <c r="AY71" i="8"/>
  <c r="X71" i="8"/>
  <c r="BD71" i="8"/>
  <c r="Y71" i="8"/>
  <c r="BE71" i="8"/>
  <c r="BJ71" i="8"/>
  <c r="AI71" i="8"/>
  <c r="AN71" i="8"/>
  <c r="AO71" i="8"/>
  <c r="Z71" i="8"/>
  <c r="AA71" i="8"/>
  <c r="BG71" i="8"/>
  <c r="AF71" i="8"/>
  <c r="BL71" i="8"/>
  <c r="AG71" i="8"/>
  <c r="BM71" i="8"/>
  <c r="AD71" i="8"/>
  <c r="I71" i="8"/>
  <c r="K17" i="8"/>
  <c r="AA17" i="8"/>
  <c r="AQ17" i="8"/>
  <c r="BI17" i="8"/>
  <c r="AP17" i="8"/>
  <c r="U17" i="8"/>
  <c r="W17" i="8"/>
  <c r="BM17" i="8"/>
  <c r="Z17" i="8"/>
  <c r="O17" i="8"/>
  <c r="AE17" i="8"/>
  <c r="AU17" i="8"/>
  <c r="BE17" i="8"/>
  <c r="AK17" i="8"/>
  <c r="P17" i="8"/>
  <c r="AM17" i="8"/>
  <c r="AV17" i="8"/>
  <c r="S17" i="8"/>
  <c r="AI17" i="8"/>
  <c r="AY17" i="8"/>
  <c r="BA17" i="8"/>
  <c r="AF17" i="8"/>
  <c r="J17" i="8"/>
  <c r="X17" i="8"/>
  <c r="AZ17" i="8"/>
  <c r="R17" i="8"/>
  <c r="BC17" i="8"/>
  <c r="AC17" i="8"/>
  <c r="BL17" i="8"/>
  <c r="AO17" i="8"/>
  <c r="AH17" i="8"/>
  <c r="BB17" i="8"/>
  <c r="AS17" i="8"/>
  <c r="T17" i="8"/>
  <c r="AG17" i="8"/>
  <c r="N17" i="8"/>
  <c r="AD17" i="8"/>
  <c r="BF17" i="8"/>
  <c r="AB17" i="8"/>
  <c r="BJ17" i="8"/>
  <c r="AN17" i="8"/>
  <c r="M17" i="8"/>
  <c r="AX17" i="8"/>
  <c r="BO17" i="8"/>
  <c r="BH17" i="8"/>
  <c r="Q17" i="8"/>
  <c r="BP17" i="8"/>
  <c r="BD17" i="8"/>
  <c r="BN17" i="8"/>
  <c r="I17" i="8"/>
  <c r="AL17" i="8"/>
  <c r="BK17" i="8"/>
  <c r="AJ17" i="8"/>
  <c r="L17" i="8"/>
  <c r="AW17" i="8"/>
  <c r="V17" i="8"/>
  <c r="BG17" i="8"/>
  <c r="AR17" i="8"/>
  <c r="Y17" i="8"/>
  <c r="AT17" i="8"/>
  <c r="AP6" i="7"/>
  <c r="AD6" i="7"/>
  <c r="BJ6" i="7"/>
  <c r="AT6" i="7"/>
  <c r="BF6" i="7"/>
  <c r="BB6" i="7"/>
  <c r="J6" i="7"/>
  <c r="AL6" i="7"/>
  <c r="N6" i="7"/>
  <c r="BA6" i="7"/>
  <c r="AK6" i="7"/>
  <c r="U6" i="7"/>
  <c r="AZ6" i="7"/>
  <c r="T6" i="7"/>
  <c r="BC6" i="7"/>
  <c r="S6" i="7"/>
  <c r="BH6" i="7"/>
  <c r="AF6" i="7"/>
  <c r="AA6" i="7"/>
  <c r="AI6" i="7"/>
  <c r="AX6" i="7"/>
  <c r="BM6" i="7"/>
  <c r="AW6" i="7"/>
  <c r="AG6" i="7"/>
  <c r="Q6" i="7"/>
  <c r="AR6" i="7"/>
  <c r="P6" i="7"/>
  <c r="AY6" i="7"/>
  <c r="K6" i="7"/>
  <c r="BD6" i="7"/>
  <c r="X6" i="7"/>
  <c r="O6" i="7"/>
  <c r="W6" i="7"/>
  <c r="BN6" i="7"/>
  <c r="BI6" i="7"/>
  <c r="AS6" i="7"/>
  <c r="AC6" i="7"/>
  <c r="M6" i="7"/>
  <c r="AJ6" i="7"/>
  <c r="BO6" i="7"/>
  <c r="AM6" i="7"/>
  <c r="BP6" i="7"/>
  <c r="AV6" i="7"/>
  <c r="L6" i="7"/>
  <c r="BG6" i="7"/>
  <c r="R6" i="7"/>
  <c r="I6" i="7"/>
  <c r="BL6" i="7"/>
  <c r="AH6" i="7"/>
  <c r="AE6" i="7"/>
  <c r="BE6" i="7"/>
  <c r="AB6" i="7"/>
  <c r="AN6" i="7"/>
  <c r="Y6" i="7"/>
  <c r="AU6" i="7"/>
  <c r="Z6" i="7"/>
  <c r="AO6" i="7"/>
  <c r="BK6" i="7"/>
  <c r="AQ6" i="7"/>
  <c r="V6" i="7"/>
  <c r="Z39" i="7"/>
  <c r="AE39" i="7"/>
  <c r="J39" i="7"/>
  <c r="BA39" i="7"/>
  <c r="AK39" i="7"/>
  <c r="BK39" i="7"/>
  <c r="O39" i="7"/>
  <c r="AU39" i="7"/>
  <c r="U39" i="7"/>
  <c r="AP39" i="7"/>
  <c r="BL39" i="7"/>
  <c r="AV39" i="7"/>
  <c r="AF39" i="7"/>
  <c r="P39" i="7"/>
  <c r="V39" i="7"/>
  <c r="AQ39" i="7"/>
  <c r="BM39" i="7"/>
  <c r="M39" i="7"/>
  <c r="AH39" i="7"/>
  <c r="BC39" i="7"/>
  <c r="Y39" i="7"/>
  <c r="AT39" i="7"/>
  <c r="BO39" i="7"/>
  <c r="BH39" i="7"/>
  <c r="AR39" i="7"/>
  <c r="AB39" i="7"/>
  <c r="L39" i="7"/>
  <c r="AA39" i="7"/>
  <c r="AW39" i="7"/>
  <c r="R39" i="7"/>
  <c r="AM39" i="7"/>
  <c r="BI39" i="7"/>
  <c r="I39" i="7"/>
  <c r="AD39" i="7"/>
  <c r="AY39" i="7"/>
  <c r="BF39" i="7"/>
  <c r="BD39" i="7"/>
  <c r="AN39" i="7"/>
  <c r="X39" i="7"/>
  <c r="K39" i="7"/>
  <c r="AG39" i="7"/>
  <c r="BB39" i="7"/>
  <c r="W39" i="7"/>
  <c r="AS39" i="7"/>
  <c r="BN39" i="7"/>
  <c r="N39" i="7"/>
  <c r="AI39" i="7"/>
  <c r="BE39" i="7"/>
  <c r="T39" i="7"/>
  <c r="AX39" i="7"/>
  <c r="BG39" i="7"/>
  <c r="AC39" i="7"/>
  <c r="BP39" i="7"/>
  <c r="Q39" i="7"/>
  <c r="S39" i="7"/>
  <c r="AJ39" i="7"/>
  <c r="BJ39" i="7"/>
  <c r="AZ39" i="7"/>
  <c r="AL39" i="7"/>
  <c r="AO39" i="7"/>
  <c r="BJ71" i="7"/>
  <c r="Z71" i="7"/>
  <c r="Y71" i="7"/>
  <c r="AV71" i="7"/>
  <c r="AT71" i="7"/>
  <c r="BN71" i="7"/>
  <c r="M71" i="7"/>
  <c r="J71" i="7"/>
  <c r="T71" i="7"/>
  <c r="BD71" i="7"/>
  <c r="BA71" i="7"/>
  <c r="BI71" i="7"/>
  <c r="AH71" i="7"/>
  <c r="R71" i="7"/>
  <c r="AJ71" i="7"/>
  <c r="BL71" i="7"/>
  <c r="AO71" i="7"/>
  <c r="AN71" i="7"/>
  <c r="U71" i="7"/>
  <c r="AX71" i="7"/>
  <c r="AF71" i="7"/>
  <c r="BE71" i="7"/>
  <c r="AD71" i="7"/>
  <c r="BF71" i="7"/>
  <c r="BC71" i="7"/>
  <c r="AM71" i="7"/>
  <c r="W71" i="7"/>
  <c r="L71" i="7"/>
  <c r="AG71" i="7"/>
  <c r="BB71" i="7"/>
  <c r="N71" i="7"/>
  <c r="I71" i="7"/>
  <c r="AK71" i="7"/>
  <c r="BP71" i="7"/>
  <c r="BO71" i="7"/>
  <c r="AY71" i="7"/>
  <c r="AI71" i="7"/>
  <c r="S71" i="7"/>
  <c r="Q71" i="7"/>
  <c r="AL71" i="7"/>
  <c r="BH71" i="7"/>
  <c r="AC71" i="7"/>
  <c r="P71" i="7"/>
  <c r="AS71" i="7"/>
  <c r="BK71" i="7"/>
  <c r="AU71" i="7"/>
  <c r="AE71" i="7"/>
  <c r="O71" i="7"/>
  <c r="V71" i="7"/>
  <c r="AR71" i="7"/>
  <c r="BM71" i="7"/>
  <c r="AA71" i="7"/>
  <c r="AW71" i="7"/>
  <c r="X71" i="7"/>
  <c r="K71" i="7"/>
  <c r="AP71" i="7"/>
  <c r="AQ71" i="7"/>
  <c r="AZ71" i="7"/>
  <c r="BG71" i="7"/>
  <c r="AB71" i="7"/>
  <c r="O12" i="8"/>
  <c r="AE12" i="8"/>
  <c r="AU12" i="8"/>
  <c r="BK12" i="8"/>
  <c r="T12" i="8"/>
  <c r="AJ12" i="8"/>
  <c r="AZ12" i="8"/>
  <c r="BP12" i="8"/>
  <c r="U12" i="8"/>
  <c r="AK12" i="8"/>
  <c r="BA12" i="8"/>
  <c r="V12" i="8"/>
  <c r="Z12" i="8"/>
  <c r="AD12" i="8"/>
  <c r="R12" i="8"/>
  <c r="W12" i="8"/>
  <c r="AM12" i="8"/>
  <c r="BC12" i="8"/>
  <c r="L12" i="8"/>
  <c r="AB12" i="8"/>
  <c r="AR12" i="8"/>
  <c r="BH12" i="8"/>
  <c r="M12" i="8"/>
  <c r="AC12" i="8"/>
  <c r="AS12" i="8"/>
  <c r="BI12" i="8"/>
  <c r="BB12" i="8"/>
  <c r="BF12" i="8"/>
  <c r="BJ12" i="8"/>
  <c r="AX12" i="8"/>
  <c r="AA12" i="8"/>
  <c r="BG12" i="8"/>
  <c r="AF12" i="8"/>
  <c r="BL12" i="8"/>
  <c r="AG12" i="8"/>
  <c r="BM12" i="8"/>
  <c r="N12" i="8"/>
  <c r="X12" i="8"/>
  <c r="Y12" i="8"/>
  <c r="AH12" i="8"/>
  <c r="AI12" i="8"/>
  <c r="BO12" i="8"/>
  <c r="AN12" i="8"/>
  <c r="I12" i="8"/>
  <c r="AO12" i="8"/>
  <c r="AL12" i="8"/>
  <c r="AT12" i="8"/>
  <c r="AY12" i="8"/>
  <c r="BD12" i="8"/>
  <c r="AP12" i="8"/>
  <c r="K12" i="8"/>
  <c r="AQ12" i="8"/>
  <c r="P12" i="8"/>
  <c r="AV12" i="8"/>
  <c r="Q12" i="8"/>
  <c r="AW12" i="8"/>
  <c r="J12" i="8"/>
  <c r="BN12" i="8"/>
  <c r="S12" i="8"/>
  <c r="BE12" i="8"/>
  <c r="AE44" i="7"/>
  <c r="AL44" i="7"/>
  <c r="AD44" i="7"/>
  <c r="V44" i="7"/>
  <c r="J44" i="7"/>
  <c r="BL44" i="7"/>
  <c r="BG44" i="7"/>
  <c r="BO44" i="7"/>
  <c r="S44" i="7"/>
  <c r="BB44" i="7"/>
  <c r="K44" i="7"/>
  <c r="O44" i="7"/>
  <c r="BD44" i="7"/>
  <c r="AJ44" i="7"/>
  <c r="X44" i="7"/>
  <c r="AT44" i="7"/>
  <c r="AV44" i="7"/>
  <c r="AF44" i="7"/>
  <c r="P44" i="7"/>
  <c r="AQ44" i="7"/>
  <c r="Z44" i="7"/>
  <c r="BA44" i="7"/>
  <c r="AK44" i="7"/>
  <c r="U44" i="7"/>
  <c r="BN44" i="7"/>
  <c r="AR44" i="7"/>
  <c r="W44" i="7"/>
  <c r="BK44" i="7"/>
  <c r="N44" i="7"/>
  <c r="AP44" i="7"/>
  <c r="AN44" i="7"/>
  <c r="BM44" i="7"/>
  <c r="AW44" i="7"/>
  <c r="AG44" i="7"/>
  <c r="Q44" i="7"/>
  <c r="BH44" i="7"/>
  <c r="AM44" i="7"/>
  <c r="R44" i="7"/>
  <c r="BF44" i="7"/>
  <c r="T44" i="7"/>
  <c r="AY44" i="7"/>
  <c r="BI44" i="7"/>
  <c r="AS44" i="7"/>
  <c r="AC44" i="7"/>
  <c r="M44" i="7"/>
  <c r="BC44" i="7"/>
  <c r="AH44" i="7"/>
  <c r="L44" i="7"/>
  <c r="AZ44" i="7"/>
  <c r="AA44" i="7"/>
  <c r="BJ44" i="7"/>
  <c r="AO44" i="7"/>
  <c r="AB44" i="7"/>
  <c r="BE44" i="7"/>
  <c r="AI44" i="7"/>
  <c r="Y44" i="7"/>
  <c r="BP44" i="7"/>
  <c r="AX44" i="7"/>
  <c r="I44" i="7"/>
  <c r="AU44" i="7"/>
  <c r="BN76" i="7"/>
  <c r="W76" i="7"/>
  <c r="R76" i="7"/>
  <c r="K76" i="7"/>
  <c r="BJ76" i="7"/>
  <c r="I76" i="7"/>
  <c r="AT76" i="7"/>
  <c r="BH76" i="7"/>
  <c r="AA76" i="7"/>
  <c r="BC76" i="7"/>
  <c r="BB76" i="7"/>
  <c r="Q76" i="7"/>
  <c r="AF76" i="7"/>
  <c r="AN76" i="7"/>
  <c r="AH76" i="7"/>
  <c r="AR76" i="7"/>
  <c r="N76" i="7"/>
  <c r="BA76" i="7"/>
  <c r="AK76" i="7"/>
  <c r="U76" i="7"/>
  <c r="AZ76" i="7"/>
  <c r="AE76" i="7"/>
  <c r="L76" i="7"/>
  <c r="AQ76" i="7"/>
  <c r="O76" i="7"/>
  <c r="AD76" i="7"/>
  <c r="BO76" i="7"/>
  <c r="X76" i="7"/>
  <c r="BM76" i="7"/>
  <c r="AW76" i="7"/>
  <c r="AG76" i="7"/>
  <c r="BP76" i="7"/>
  <c r="AU76" i="7"/>
  <c r="Z76" i="7"/>
  <c r="BL76" i="7"/>
  <c r="AI76" i="7"/>
  <c r="J76" i="7"/>
  <c r="AM76" i="7"/>
  <c r="AL76" i="7"/>
  <c r="BI76" i="7"/>
  <c r="AS76" i="7"/>
  <c r="AC76" i="7"/>
  <c r="BK76" i="7"/>
  <c r="AP76" i="7"/>
  <c r="T76" i="7"/>
  <c r="BD76" i="7"/>
  <c r="AB76" i="7"/>
  <c r="M76" i="7"/>
  <c r="AV76" i="7"/>
  <c r="BE76" i="7"/>
  <c r="AJ76" i="7"/>
  <c r="S76" i="7"/>
  <c r="BF76" i="7"/>
  <c r="AY76" i="7"/>
  <c r="AO76" i="7"/>
  <c r="P76" i="7"/>
  <c r="BG76" i="7"/>
  <c r="Y76" i="7"/>
  <c r="AX76" i="7"/>
  <c r="V76" i="7"/>
  <c r="Y37" i="7"/>
  <c r="BH37" i="7"/>
  <c r="AM37" i="7"/>
  <c r="Q37" i="7"/>
  <c r="BA37" i="7"/>
  <c r="AF37" i="7"/>
  <c r="K37" i="7"/>
  <c r="AY37" i="7"/>
  <c r="T37" i="7"/>
  <c r="BK37" i="7"/>
  <c r="AJ37" i="7"/>
  <c r="BC37" i="7"/>
  <c r="AG37" i="7"/>
  <c r="L37" i="7"/>
  <c r="AV37" i="7"/>
  <c r="AA37" i="7"/>
  <c r="S37" i="7"/>
  <c r="BI37" i="7"/>
  <c r="AE37" i="7"/>
  <c r="AU37" i="7"/>
  <c r="BN37" i="7"/>
  <c r="AW37" i="7"/>
  <c r="AB37" i="7"/>
  <c r="BL37" i="7"/>
  <c r="AQ37" i="7"/>
  <c r="U37" i="7"/>
  <c r="AC37" i="7"/>
  <c r="AO37" i="7"/>
  <c r="O37" i="7"/>
  <c r="BG37" i="7"/>
  <c r="I37" i="7"/>
  <c r="V37" i="7"/>
  <c r="AL37" i="7"/>
  <c r="BB37" i="7"/>
  <c r="BE37" i="7"/>
  <c r="BM37" i="7"/>
  <c r="AK37" i="7"/>
  <c r="AZ37" i="7"/>
  <c r="J37" i="7"/>
  <c r="Z37" i="7"/>
  <c r="AP37" i="7"/>
  <c r="BF37" i="7"/>
  <c r="AR37" i="7"/>
  <c r="P37" i="7"/>
  <c r="N37" i="7"/>
  <c r="AD37" i="7"/>
  <c r="AT37" i="7"/>
  <c r="BJ37" i="7"/>
  <c r="W37" i="7"/>
  <c r="AX37" i="7"/>
  <c r="AH37" i="7"/>
  <c r="AN37" i="7"/>
  <c r="R37" i="7"/>
  <c r="AS37" i="7"/>
  <c r="BD37" i="7"/>
  <c r="BP37" i="7"/>
  <c r="X37" i="7"/>
  <c r="M37" i="7"/>
  <c r="AI37" i="7"/>
  <c r="BO37" i="7"/>
  <c r="BP17" i="7"/>
  <c r="M17" i="7"/>
  <c r="Y17" i="7"/>
  <c r="BI17" i="7"/>
  <c r="BE17" i="7"/>
  <c r="BA17" i="7"/>
  <c r="U17" i="7"/>
  <c r="AS17" i="7"/>
  <c r="AK17" i="7"/>
  <c r="AG17" i="7"/>
  <c r="I17" i="7"/>
  <c r="AW17" i="7"/>
  <c r="AO17" i="7"/>
  <c r="N17" i="7"/>
  <c r="J17" i="7"/>
  <c r="BB17" i="7"/>
  <c r="AA17" i="7"/>
  <c r="AQ17" i="7"/>
  <c r="BG17" i="7"/>
  <c r="AT17" i="7"/>
  <c r="O17" i="7"/>
  <c r="P17" i="7"/>
  <c r="AF17" i="7"/>
  <c r="AV17" i="7"/>
  <c r="BL17" i="7"/>
  <c r="AD17" i="7"/>
  <c r="V17" i="7"/>
  <c r="BJ17" i="7"/>
  <c r="K17" i="7"/>
  <c r="AE17" i="7"/>
  <c r="AU17" i="7"/>
  <c r="BK17" i="7"/>
  <c r="R17" i="7"/>
  <c r="BF17" i="7"/>
  <c r="T17" i="7"/>
  <c r="AJ17" i="7"/>
  <c r="AZ17" i="7"/>
  <c r="AC17" i="7"/>
  <c r="BM17" i="7"/>
  <c r="AX17" i="7"/>
  <c r="AH17" i="7"/>
  <c r="BN17" i="7"/>
  <c r="S17" i="7"/>
  <c r="AI17" i="7"/>
  <c r="AY17" i="7"/>
  <c r="BO17" i="7"/>
  <c r="Z17" i="7"/>
  <c r="X17" i="7"/>
  <c r="AN17" i="7"/>
  <c r="BD17" i="7"/>
  <c r="AL17" i="7"/>
  <c r="L17" i="7"/>
  <c r="AP17" i="7"/>
  <c r="W17" i="7"/>
  <c r="AB17" i="7"/>
  <c r="BC17" i="7"/>
  <c r="BH17" i="7"/>
  <c r="Q17" i="7"/>
  <c r="AM17" i="7"/>
  <c r="AR17" i="7"/>
  <c r="M66" i="8"/>
  <c r="K66" i="8"/>
  <c r="Z66" i="8"/>
  <c r="AP66" i="8"/>
  <c r="BB66" i="8"/>
  <c r="U66" i="8"/>
  <c r="AU66" i="8"/>
  <c r="J66" i="8"/>
  <c r="AK66" i="8"/>
  <c r="BA66" i="8"/>
  <c r="O66" i="8"/>
  <c r="AE66" i="8"/>
  <c r="AQ66" i="8"/>
  <c r="BF66" i="8"/>
  <c r="AG66" i="8"/>
  <c r="BK66" i="8"/>
  <c r="V66" i="8"/>
  <c r="BM66" i="8"/>
  <c r="AW66" i="8"/>
  <c r="AL66" i="8"/>
  <c r="AA66" i="8"/>
  <c r="BG66" i="8"/>
  <c r="BO66" i="8"/>
  <c r="AT66" i="8"/>
  <c r="Y66" i="8"/>
  <c r="AX66" i="8"/>
  <c r="AC66" i="8"/>
  <c r="X66" i="8"/>
  <c r="AN66" i="8"/>
  <c r="BD66" i="8"/>
  <c r="Q66" i="8"/>
  <c r="BE66" i="8"/>
  <c r="AI66" i="8"/>
  <c r="N66" i="8"/>
  <c r="BI66" i="8"/>
  <c r="AM66" i="8"/>
  <c r="R66" i="8"/>
  <c r="P66" i="8"/>
  <c r="AF66" i="8"/>
  <c r="AV66" i="8"/>
  <c r="BL66" i="8"/>
  <c r="AD66" i="8"/>
  <c r="BC66" i="8"/>
  <c r="T66" i="8"/>
  <c r="AZ66" i="8"/>
  <c r="BN66" i="8"/>
  <c r="L66" i="8"/>
  <c r="BJ66" i="8"/>
  <c r="S66" i="8"/>
  <c r="AS66" i="8"/>
  <c r="AB66" i="8"/>
  <c r="BH66" i="8"/>
  <c r="W66" i="8"/>
  <c r="AR66" i="8"/>
  <c r="AY66" i="8"/>
  <c r="I66" i="8"/>
  <c r="AH66" i="8"/>
  <c r="AJ66" i="8"/>
  <c r="BP66" i="8"/>
  <c r="AO66" i="8"/>
  <c r="W54" i="8"/>
  <c r="BA54" i="8"/>
  <c r="AX54" i="8"/>
  <c r="AL54" i="8"/>
  <c r="U54" i="8"/>
  <c r="BN54" i="8"/>
  <c r="M54" i="8"/>
  <c r="AC54" i="8"/>
  <c r="AP54" i="8"/>
  <c r="BK54" i="8"/>
  <c r="BG54" i="8"/>
  <c r="J54" i="8"/>
  <c r="AE54" i="8"/>
  <c r="K54" i="8"/>
  <c r="AM54" i="8"/>
  <c r="Q54" i="8"/>
  <c r="BC54" i="8"/>
  <c r="AW54" i="8"/>
  <c r="R54" i="8"/>
  <c r="AU54" i="8"/>
  <c r="AA54" i="8"/>
  <c r="BM54" i="8"/>
  <c r="O54" i="8"/>
  <c r="AH54" i="8"/>
  <c r="BF54" i="8"/>
  <c r="Z54" i="8"/>
  <c r="BB54" i="8"/>
  <c r="AK54" i="8"/>
  <c r="I54" i="8"/>
  <c r="BO54" i="8"/>
  <c r="AT54" i="8"/>
  <c r="Y54" i="8"/>
  <c r="AQ54" i="8"/>
  <c r="AG54" i="8"/>
  <c r="BI54" i="8"/>
  <c r="BE54" i="8"/>
  <c r="AI54" i="8"/>
  <c r="N54" i="8"/>
  <c r="AS54" i="8"/>
  <c r="AY54" i="8"/>
  <c r="T54" i="8"/>
  <c r="AJ54" i="8"/>
  <c r="AZ54" i="8"/>
  <c r="BP54" i="8"/>
  <c r="S54" i="8"/>
  <c r="P54" i="8"/>
  <c r="AV54" i="8"/>
  <c r="V54" i="8"/>
  <c r="AO54" i="8"/>
  <c r="X54" i="8"/>
  <c r="AN54" i="8"/>
  <c r="BD54" i="8"/>
  <c r="BJ54" i="8"/>
  <c r="AF54" i="8"/>
  <c r="AD54" i="8"/>
  <c r="L54" i="8"/>
  <c r="AB54" i="8"/>
  <c r="AR54" i="8"/>
  <c r="BH54" i="8"/>
  <c r="BL54" i="8"/>
  <c r="BN41" i="7"/>
  <c r="AZ41" i="7"/>
  <c r="AE41" i="7"/>
  <c r="I41" i="7"/>
  <c r="AY41" i="7"/>
  <c r="AC41" i="7"/>
  <c r="P41" i="7"/>
  <c r="BG41" i="7"/>
  <c r="AQ41" i="7"/>
  <c r="BP41" i="7"/>
  <c r="AU41" i="7"/>
  <c r="Y41" i="7"/>
  <c r="BO41" i="7"/>
  <c r="AS41" i="7"/>
  <c r="X41" i="7"/>
  <c r="AA41" i="7"/>
  <c r="K41" i="7"/>
  <c r="BA41" i="7"/>
  <c r="BK41" i="7"/>
  <c r="AO41" i="7"/>
  <c r="T41" i="7"/>
  <c r="BI41" i="7"/>
  <c r="AN41" i="7"/>
  <c r="S41" i="7"/>
  <c r="AK41" i="7"/>
  <c r="U41" i="7"/>
  <c r="BL41" i="7"/>
  <c r="O41" i="7"/>
  <c r="AV41" i="7"/>
  <c r="N41" i="7"/>
  <c r="AD41" i="7"/>
  <c r="AT41" i="7"/>
  <c r="BJ41" i="7"/>
  <c r="BD41" i="7"/>
  <c r="R41" i="7"/>
  <c r="AH41" i="7"/>
  <c r="AX41" i="7"/>
  <c r="BE41" i="7"/>
  <c r="AI41" i="7"/>
  <c r="AF41" i="7"/>
  <c r="V41" i="7"/>
  <c r="AL41" i="7"/>
  <c r="BB41" i="7"/>
  <c r="BF41" i="7"/>
  <c r="M41" i="7"/>
  <c r="J41" i="7"/>
  <c r="AP41" i="7"/>
  <c r="AJ41" i="7"/>
  <c r="Z41" i="7"/>
  <c r="AB41" i="7"/>
  <c r="W41" i="7"/>
  <c r="AM41" i="7"/>
  <c r="AW41" i="7"/>
  <c r="BH41" i="7"/>
  <c r="AR41" i="7"/>
  <c r="L41" i="7"/>
  <c r="BM41" i="7"/>
  <c r="AG41" i="7"/>
  <c r="Q41" i="7"/>
  <c r="BC41" i="7"/>
  <c r="K74" i="8"/>
  <c r="AC74" i="8"/>
  <c r="AS74" i="8"/>
  <c r="BM74" i="8"/>
  <c r="R74" i="8"/>
  <c r="AH74" i="8"/>
  <c r="BD74" i="8"/>
  <c r="V74" i="8"/>
  <c r="BI74" i="8"/>
  <c r="M74" i="8"/>
  <c r="AG74" i="8"/>
  <c r="AX74" i="8"/>
  <c r="AR74" i="8"/>
  <c r="BB74" i="8"/>
  <c r="AW74" i="8"/>
  <c r="AN74" i="8"/>
  <c r="AL74" i="8"/>
  <c r="X74" i="8"/>
  <c r="AB74" i="8"/>
  <c r="BF74" i="8"/>
  <c r="AK74" i="8"/>
  <c r="P74" i="8"/>
  <c r="AZ74" i="8"/>
  <c r="AD74" i="8"/>
  <c r="I74" i="8"/>
  <c r="BA74" i="8"/>
  <c r="AF74" i="8"/>
  <c r="J74" i="8"/>
  <c r="BP74" i="8"/>
  <c r="AT74" i="8"/>
  <c r="Y74" i="8"/>
  <c r="BN74" i="8"/>
  <c r="BH74" i="8"/>
  <c r="AV74" i="8"/>
  <c r="Z74" i="8"/>
  <c r="BJ74" i="8"/>
  <c r="AO74" i="8"/>
  <c r="T74" i="8"/>
  <c r="BK74" i="8"/>
  <c r="AU74" i="8"/>
  <c r="AE74" i="8"/>
  <c r="O74" i="8"/>
  <c r="L74" i="8"/>
  <c r="Q74" i="8"/>
  <c r="BL74" i="8"/>
  <c r="BE74" i="8"/>
  <c r="AP74" i="8"/>
  <c r="AJ74" i="8"/>
  <c r="BC74" i="8"/>
  <c r="AM74" i="8"/>
  <c r="W74" i="8"/>
  <c r="U74" i="8"/>
  <c r="BO74" i="8"/>
  <c r="AI74" i="8"/>
  <c r="BG74" i="8"/>
  <c r="AA74" i="8"/>
  <c r="AQ74" i="8"/>
  <c r="N74" i="8"/>
  <c r="AY74" i="8"/>
  <c r="S74" i="8"/>
  <c r="BJ27" i="7"/>
  <c r="W27" i="7"/>
  <c r="AH27" i="7"/>
  <c r="AI27" i="7"/>
  <c r="AU27" i="7"/>
  <c r="I27" i="7"/>
  <c r="S27" i="7"/>
  <c r="AK27" i="7"/>
  <c r="BI27" i="7"/>
  <c r="AE27" i="7"/>
  <c r="BF27" i="7"/>
  <c r="U27" i="7"/>
  <c r="AP27" i="7"/>
  <c r="BK27" i="7"/>
  <c r="AY27" i="7"/>
  <c r="BA27" i="7"/>
  <c r="Y27" i="7"/>
  <c r="AX27" i="7"/>
  <c r="M27" i="7"/>
  <c r="BC27" i="7"/>
  <c r="BE27" i="7"/>
  <c r="N27" i="7"/>
  <c r="AT27" i="7"/>
  <c r="R27" i="7"/>
  <c r="AO27" i="7"/>
  <c r="O27" i="7"/>
  <c r="BN27" i="7"/>
  <c r="AS27" i="7"/>
  <c r="BO27" i="7"/>
  <c r="AC27" i="7"/>
  <c r="BH27" i="7"/>
  <c r="AR27" i="7"/>
  <c r="AB27" i="7"/>
  <c r="L27" i="7"/>
  <c r="AA27" i="7"/>
  <c r="AW27" i="7"/>
  <c r="Z27" i="7"/>
  <c r="AM27" i="7"/>
  <c r="BD27" i="7"/>
  <c r="AN27" i="7"/>
  <c r="X27" i="7"/>
  <c r="K27" i="7"/>
  <c r="AG27" i="7"/>
  <c r="BB27" i="7"/>
  <c r="J27" i="7"/>
  <c r="BP27" i="7"/>
  <c r="AZ27" i="7"/>
  <c r="AJ27" i="7"/>
  <c r="T27" i="7"/>
  <c r="Q27" i="7"/>
  <c r="AL27" i="7"/>
  <c r="BG27" i="7"/>
  <c r="BL27" i="7"/>
  <c r="V27" i="7"/>
  <c r="AV27" i="7"/>
  <c r="AQ27" i="7"/>
  <c r="AD27" i="7"/>
  <c r="AF27" i="7"/>
  <c r="BM27" i="7"/>
  <c r="P27" i="7"/>
  <c r="BD59" i="7"/>
  <c r="AC59" i="7"/>
  <c r="X59" i="7"/>
  <c r="AR59" i="7"/>
  <c r="L59" i="7"/>
  <c r="M59" i="7"/>
  <c r="BB59" i="7"/>
  <c r="BN59" i="7"/>
  <c r="AS59" i="7"/>
  <c r="BM59" i="7"/>
  <c r="AN59" i="7"/>
  <c r="R59" i="7"/>
  <c r="AH59" i="7"/>
  <c r="BG59" i="7"/>
  <c r="AQ59" i="7"/>
  <c r="AA59" i="7"/>
  <c r="K59" i="7"/>
  <c r="AV59" i="7"/>
  <c r="Z59" i="7"/>
  <c r="BP59" i="7"/>
  <c r="AT59" i="7"/>
  <c r="Y59" i="7"/>
  <c r="Q59" i="7"/>
  <c r="BH59" i="7"/>
  <c r="AX59" i="7"/>
  <c r="BC59" i="7"/>
  <c r="AM59" i="7"/>
  <c r="W59" i="7"/>
  <c r="BL59" i="7"/>
  <c r="AP59" i="7"/>
  <c r="U59" i="7"/>
  <c r="BJ59" i="7"/>
  <c r="AO59" i="7"/>
  <c r="T59" i="7"/>
  <c r="AB59" i="7"/>
  <c r="AG59" i="7"/>
  <c r="BO59" i="7"/>
  <c r="AY59" i="7"/>
  <c r="AI59" i="7"/>
  <c r="S59" i="7"/>
  <c r="BF59" i="7"/>
  <c r="AK59" i="7"/>
  <c r="P59" i="7"/>
  <c r="BE59" i="7"/>
  <c r="AJ59" i="7"/>
  <c r="N59" i="7"/>
  <c r="AL59" i="7"/>
  <c r="AU59" i="7"/>
  <c r="AF59" i="7"/>
  <c r="I59" i="7"/>
  <c r="BA59" i="7"/>
  <c r="BI59" i="7"/>
  <c r="AE59" i="7"/>
  <c r="J59" i="7"/>
  <c r="AW59" i="7"/>
  <c r="AD59" i="7"/>
  <c r="V59" i="7"/>
  <c r="O59" i="7"/>
  <c r="AZ59" i="7"/>
  <c r="BK59" i="7"/>
  <c r="Z91" i="7"/>
  <c r="AH91" i="7"/>
  <c r="BN91" i="7"/>
  <c r="N91" i="7"/>
  <c r="BF91" i="7"/>
  <c r="AP91" i="7"/>
  <c r="J91" i="7"/>
  <c r="BI91" i="7"/>
  <c r="AS91" i="7"/>
  <c r="AC91" i="7"/>
  <c r="M91" i="7"/>
  <c r="BH91" i="7"/>
  <c r="AR91" i="7"/>
  <c r="AB91" i="7"/>
  <c r="L91" i="7"/>
  <c r="BC91" i="7"/>
  <c r="AM91" i="7"/>
  <c r="W91" i="7"/>
  <c r="V91" i="7"/>
  <c r="R91" i="7"/>
  <c r="AT91" i="7"/>
  <c r="BE91" i="7"/>
  <c r="AO91" i="7"/>
  <c r="Y91" i="7"/>
  <c r="I91" i="7"/>
  <c r="BD91" i="7"/>
  <c r="AN91" i="7"/>
  <c r="X91" i="7"/>
  <c r="BO91" i="7"/>
  <c r="AY91" i="7"/>
  <c r="AI91" i="7"/>
  <c r="S91" i="7"/>
  <c r="AL91" i="7"/>
  <c r="AX91" i="7"/>
  <c r="BA91" i="7"/>
  <c r="AK91" i="7"/>
  <c r="U91" i="7"/>
  <c r="BP91" i="7"/>
  <c r="AZ91" i="7"/>
  <c r="AJ91" i="7"/>
  <c r="T91" i="7"/>
  <c r="BK91" i="7"/>
  <c r="AU91" i="7"/>
  <c r="AE91" i="7"/>
  <c r="O91" i="7"/>
  <c r="BB91" i="7"/>
  <c r="AD91" i="7"/>
  <c r="AW91" i="7"/>
  <c r="AV91" i="7"/>
  <c r="AQ91" i="7"/>
  <c r="BJ91" i="7"/>
  <c r="BL91" i="7"/>
  <c r="AG91" i="7"/>
  <c r="AF91" i="7"/>
  <c r="AA91" i="7"/>
  <c r="BG91" i="7"/>
  <c r="Q91" i="7"/>
  <c r="P91" i="7"/>
  <c r="K91" i="7"/>
  <c r="BM91" i="7"/>
  <c r="BO32" i="7"/>
  <c r="P32" i="7"/>
  <c r="BB32" i="7"/>
  <c r="AB32" i="7"/>
  <c r="AX32" i="7"/>
  <c r="S32" i="7"/>
  <c r="AN32" i="7"/>
  <c r="BJ32" i="7"/>
  <c r="BE32" i="7"/>
  <c r="AO32" i="7"/>
  <c r="Y32" i="7"/>
  <c r="I32" i="7"/>
  <c r="T32" i="7"/>
  <c r="AP32" i="7"/>
  <c r="BK32" i="7"/>
  <c r="AA32" i="7"/>
  <c r="BG32" i="7"/>
  <c r="L32" i="7"/>
  <c r="AH32" i="7"/>
  <c r="BC32" i="7"/>
  <c r="K32" i="7"/>
  <c r="X32" i="7"/>
  <c r="AT32" i="7"/>
  <c r="BA32" i="7"/>
  <c r="AK32" i="7"/>
  <c r="U32" i="7"/>
  <c r="AF32" i="7"/>
  <c r="Z32" i="7"/>
  <c r="AU32" i="7"/>
  <c r="BP32" i="7"/>
  <c r="AL32" i="7"/>
  <c r="BL32" i="7"/>
  <c r="R32" i="7"/>
  <c r="AM32" i="7"/>
  <c r="BH32" i="7"/>
  <c r="V32" i="7"/>
  <c r="AD32" i="7"/>
  <c r="AY32" i="7"/>
  <c r="BM32" i="7"/>
  <c r="AW32" i="7"/>
  <c r="AG32" i="7"/>
  <c r="Q32" i="7"/>
  <c r="J32" i="7"/>
  <c r="AE32" i="7"/>
  <c r="AZ32" i="7"/>
  <c r="W32" i="7"/>
  <c r="N32" i="7"/>
  <c r="M32" i="7"/>
  <c r="AJ32" i="7"/>
  <c r="AV32" i="7"/>
  <c r="O32" i="7"/>
  <c r="AR32" i="7"/>
  <c r="AI32" i="7"/>
  <c r="BI32" i="7"/>
  <c r="BF32" i="7"/>
  <c r="AC32" i="7"/>
  <c r="BN32" i="7"/>
  <c r="AQ32" i="7"/>
  <c r="BD32" i="7"/>
  <c r="AS32" i="7"/>
  <c r="Z64" i="8"/>
  <c r="AG64" i="8"/>
  <c r="BF64" i="8"/>
  <c r="O64" i="8"/>
  <c r="BB64" i="8"/>
  <c r="K64" i="8"/>
  <c r="AK64" i="8"/>
  <c r="BM64" i="8"/>
  <c r="AQ64" i="8"/>
  <c r="V64" i="8"/>
  <c r="AU64" i="8"/>
  <c r="AL64" i="8"/>
  <c r="U64" i="8"/>
  <c r="BK64" i="8"/>
  <c r="M64" i="8"/>
  <c r="AW64" i="8"/>
  <c r="AE64" i="8"/>
  <c r="Q64" i="8"/>
  <c r="BG64" i="8"/>
  <c r="AP64" i="8"/>
  <c r="J64" i="8"/>
  <c r="BA64" i="8"/>
  <c r="BO64" i="8"/>
  <c r="AT64" i="8"/>
  <c r="Y64" i="8"/>
  <c r="BI64" i="8"/>
  <c r="AM64" i="8"/>
  <c r="R64" i="8"/>
  <c r="L64" i="8"/>
  <c r="AB64" i="8"/>
  <c r="AR64" i="8"/>
  <c r="BH64" i="8"/>
  <c r="AA64" i="8"/>
  <c r="BE64" i="8"/>
  <c r="AI64" i="8"/>
  <c r="N64" i="8"/>
  <c r="AX64" i="8"/>
  <c r="AC64" i="8"/>
  <c r="T64" i="8"/>
  <c r="AJ64" i="8"/>
  <c r="AZ64" i="8"/>
  <c r="BP64" i="8"/>
  <c r="AY64" i="8"/>
  <c r="I64" i="8"/>
  <c r="BN64" i="8"/>
  <c r="W64" i="8"/>
  <c r="X64" i="8"/>
  <c r="BD64" i="8"/>
  <c r="S64" i="8"/>
  <c r="AH64" i="8"/>
  <c r="AV64" i="8"/>
  <c r="AO64" i="8"/>
  <c r="BC64" i="8"/>
  <c r="AF64" i="8"/>
  <c r="BL64" i="8"/>
  <c r="BJ64" i="8"/>
  <c r="AD64" i="8"/>
  <c r="AS64" i="8"/>
  <c r="AN64" i="8"/>
  <c r="P64" i="8"/>
  <c r="AH13" i="8"/>
  <c r="BC13" i="8"/>
  <c r="I13" i="8"/>
  <c r="L13" i="8"/>
  <c r="AR13" i="8"/>
  <c r="BJ13" i="8"/>
  <c r="AJ13" i="8"/>
  <c r="BI13" i="8"/>
  <c r="AK13" i="8"/>
  <c r="BK13" i="8"/>
  <c r="AN13" i="8"/>
  <c r="BL13" i="8"/>
  <c r="N13" i="8"/>
  <c r="X13" i="8"/>
  <c r="AW13" i="8"/>
  <c r="BN13" i="8"/>
  <c r="AP13" i="8"/>
  <c r="BO13" i="8"/>
  <c r="AS13" i="8"/>
  <c r="BP13" i="8"/>
  <c r="AT13" i="8"/>
  <c r="V13" i="8"/>
  <c r="AG13" i="8"/>
  <c r="BB13" i="8"/>
  <c r="J13" i="8"/>
  <c r="AX13" i="8"/>
  <c r="P13" i="8"/>
  <c r="AZ13" i="8"/>
  <c r="R13" i="8"/>
  <c r="BA13" i="8"/>
  <c r="AL13" i="8"/>
  <c r="AB13" i="8"/>
  <c r="BH13" i="8"/>
  <c r="BF13" i="8"/>
  <c r="BE13" i="8"/>
  <c r="Z13" i="8"/>
  <c r="AF13" i="8"/>
  <c r="AD13" i="8"/>
  <c r="AM13" i="8"/>
  <c r="W13" i="8"/>
  <c r="AC13" i="8"/>
  <c r="M13" i="8"/>
  <c r="K13" i="8"/>
  <c r="BD13" i="8"/>
  <c r="AY13" i="8"/>
  <c r="AI13" i="8"/>
  <c r="S13" i="8"/>
  <c r="Y13" i="8"/>
  <c r="AQ13" i="8"/>
  <c r="Q13" i="8"/>
  <c r="BG13" i="8"/>
  <c r="AU13" i="8"/>
  <c r="AE13" i="8"/>
  <c r="O13" i="8"/>
  <c r="U13" i="8"/>
  <c r="AA13" i="8"/>
  <c r="AO13" i="8"/>
  <c r="BM13" i="8"/>
  <c r="AV13" i="8"/>
  <c r="T13" i="8"/>
  <c r="BA77" i="7"/>
  <c r="AF77" i="7"/>
  <c r="K77" i="7"/>
  <c r="AJ77" i="7"/>
  <c r="BM77" i="7"/>
  <c r="BL77" i="7"/>
  <c r="AQ77" i="7"/>
  <c r="U77" i="7"/>
  <c r="W77" i="7"/>
  <c r="AY77" i="7"/>
  <c r="BG77" i="7"/>
  <c r="P77" i="7"/>
  <c r="BE77" i="7"/>
  <c r="I77" i="7"/>
  <c r="AM77" i="7"/>
  <c r="BO77" i="7"/>
  <c r="V77" i="7"/>
  <c r="AL77" i="7"/>
  <c r="BB77" i="7"/>
  <c r="AV77" i="7"/>
  <c r="O77" i="7"/>
  <c r="Q77" i="7"/>
  <c r="AS77" i="7"/>
  <c r="J77" i="7"/>
  <c r="Z77" i="7"/>
  <c r="AP77" i="7"/>
  <c r="BF77" i="7"/>
  <c r="AK77" i="7"/>
  <c r="AC77" i="7"/>
  <c r="X77" i="7"/>
  <c r="AZ77" i="7"/>
  <c r="N77" i="7"/>
  <c r="AD77" i="7"/>
  <c r="AT77" i="7"/>
  <c r="BJ77" i="7"/>
  <c r="BN77" i="7"/>
  <c r="AE77" i="7"/>
  <c r="AX77" i="7"/>
  <c r="AA77" i="7"/>
  <c r="BH77" i="7"/>
  <c r="AH77" i="7"/>
  <c r="AR77" i="7"/>
  <c r="R77" i="7"/>
  <c r="Y77" i="7"/>
  <c r="AI77" i="7"/>
  <c r="AO77" i="7"/>
  <c r="BI77" i="7"/>
  <c r="S77" i="7"/>
  <c r="BP77" i="7"/>
  <c r="L77" i="7"/>
  <c r="T77" i="7"/>
  <c r="M77" i="7"/>
  <c r="AB77" i="7"/>
  <c r="AN77" i="7"/>
  <c r="AG77" i="7"/>
  <c r="BC77" i="7"/>
  <c r="BK77" i="7"/>
  <c r="AU77" i="7"/>
  <c r="BD77" i="7"/>
  <c r="AW77" i="7"/>
  <c r="BM18" i="7"/>
  <c r="AW18" i="7"/>
  <c r="AG18" i="7"/>
  <c r="Q18" i="7"/>
  <c r="BK18" i="7"/>
  <c r="AE18" i="7"/>
  <c r="BH18" i="7"/>
  <c r="AR18" i="7"/>
  <c r="AB18" i="7"/>
  <c r="L18" i="7"/>
  <c r="K18" i="7"/>
  <c r="O18" i="7"/>
  <c r="BN18" i="7"/>
  <c r="V18" i="7"/>
  <c r="AP18" i="7"/>
  <c r="AT18" i="7"/>
  <c r="BI18" i="7"/>
  <c r="AS18" i="7"/>
  <c r="AC18" i="7"/>
  <c r="M18" i="7"/>
  <c r="BC18" i="7"/>
  <c r="S18" i="7"/>
  <c r="BD18" i="7"/>
  <c r="AN18" i="7"/>
  <c r="X18" i="7"/>
  <c r="AY18" i="7"/>
  <c r="BG18" i="7"/>
  <c r="R18" i="7"/>
  <c r="AL18" i="7"/>
  <c r="BF18" i="7"/>
  <c r="BJ18" i="7"/>
  <c r="BE18" i="7"/>
  <c r="AO18" i="7"/>
  <c r="Y18" i="7"/>
  <c r="I18" i="7"/>
  <c r="AU18" i="7"/>
  <c r="BP18" i="7"/>
  <c r="AZ18" i="7"/>
  <c r="AJ18" i="7"/>
  <c r="T18" i="7"/>
  <c r="AI18" i="7"/>
  <c r="AQ18" i="7"/>
  <c r="AH18" i="7"/>
  <c r="BB18" i="7"/>
  <c r="J18" i="7"/>
  <c r="N18" i="7"/>
  <c r="BO18" i="7"/>
  <c r="AF18" i="7"/>
  <c r="AX18" i="7"/>
  <c r="Z18" i="7"/>
  <c r="AV18" i="7"/>
  <c r="BA18" i="7"/>
  <c r="AM18" i="7"/>
  <c r="P18" i="7"/>
  <c r="AD18" i="7"/>
  <c r="U18" i="7"/>
  <c r="AK18" i="7"/>
  <c r="BL18" i="7"/>
  <c r="W18" i="7"/>
  <c r="AA18" i="7"/>
  <c r="N30" i="7"/>
  <c r="BE30" i="7"/>
  <c r="AD30" i="7"/>
  <c r="AT30" i="7"/>
  <c r="BA30" i="7"/>
  <c r="AJ30" i="7"/>
  <c r="BJ30" i="7"/>
  <c r="T30" i="7"/>
  <c r="AF30" i="7"/>
  <c r="AK30" i="7"/>
  <c r="BL30" i="7"/>
  <c r="AP30" i="7"/>
  <c r="U30" i="7"/>
  <c r="AZ30" i="7"/>
  <c r="I30" i="7"/>
  <c r="P30" i="7"/>
  <c r="Y30" i="7"/>
  <c r="BF30" i="7"/>
  <c r="BG30" i="7"/>
  <c r="AQ30" i="7"/>
  <c r="AA30" i="7"/>
  <c r="K30" i="7"/>
  <c r="AB30" i="7"/>
  <c r="AW30" i="7"/>
  <c r="R30" i="7"/>
  <c r="AN30" i="7"/>
  <c r="BI30" i="7"/>
  <c r="Z30" i="7"/>
  <c r="BP30" i="7"/>
  <c r="BC30" i="7"/>
  <c r="AM30" i="7"/>
  <c r="W30" i="7"/>
  <c r="L30" i="7"/>
  <c r="AG30" i="7"/>
  <c r="BB30" i="7"/>
  <c r="X30" i="7"/>
  <c r="AS30" i="7"/>
  <c r="BN30" i="7"/>
  <c r="AV30" i="7"/>
  <c r="J30" i="7"/>
  <c r="BO30" i="7"/>
  <c r="AY30" i="7"/>
  <c r="AI30" i="7"/>
  <c r="S30" i="7"/>
  <c r="Q30" i="7"/>
  <c r="AL30" i="7"/>
  <c r="BH30" i="7"/>
  <c r="AC30" i="7"/>
  <c r="AX30" i="7"/>
  <c r="AU30" i="7"/>
  <c r="AR30" i="7"/>
  <c r="V30" i="7"/>
  <c r="AE30" i="7"/>
  <c r="BM30" i="7"/>
  <c r="M30" i="7"/>
  <c r="BK30" i="7"/>
  <c r="BD30" i="7"/>
  <c r="AO30" i="7"/>
  <c r="O30" i="7"/>
  <c r="AH30" i="7"/>
  <c r="AC94" i="7"/>
  <c r="M94" i="7"/>
  <c r="BI94" i="7"/>
  <c r="AS94" i="7"/>
  <c r="BP94" i="7"/>
  <c r="AG94" i="7"/>
  <c r="AK94" i="7"/>
  <c r="AO94" i="7"/>
  <c r="N94" i="7"/>
  <c r="AD94" i="7"/>
  <c r="AT94" i="7"/>
  <c r="BJ94" i="7"/>
  <c r="O94" i="7"/>
  <c r="AE94" i="7"/>
  <c r="AU94" i="7"/>
  <c r="BK94" i="7"/>
  <c r="L94" i="7"/>
  <c r="AB94" i="7"/>
  <c r="AR94" i="7"/>
  <c r="BH94" i="7"/>
  <c r="AW94" i="7"/>
  <c r="BA94" i="7"/>
  <c r="BE94" i="7"/>
  <c r="R94" i="7"/>
  <c r="AH94" i="7"/>
  <c r="AX94" i="7"/>
  <c r="BN94" i="7"/>
  <c r="S94" i="7"/>
  <c r="AI94" i="7"/>
  <c r="AY94" i="7"/>
  <c r="BO94" i="7"/>
  <c r="P94" i="7"/>
  <c r="AF94" i="7"/>
  <c r="AV94" i="7"/>
  <c r="BL94" i="7"/>
  <c r="BM94" i="7"/>
  <c r="I94" i="7"/>
  <c r="V94" i="7"/>
  <c r="AL94" i="7"/>
  <c r="BB94" i="7"/>
  <c r="W94" i="7"/>
  <c r="AM94" i="7"/>
  <c r="BC94" i="7"/>
  <c r="T94" i="7"/>
  <c r="AJ94" i="7"/>
  <c r="AZ94" i="7"/>
  <c r="Q94" i="7"/>
  <c r="BF94" i="7"/>
  <c r="K94" i="7"/>
  <c r="AN94" i="7"/>
  <c r="Y94" i="7"/>
  <c r="AP94" i="7"/>
  <c r="BG94" i="7"/>
  <c r="X94" i="7"/>
  <c r="U94" i="7"/>
  <c r="J94" i="7"/>
  <c r="AA94" i="7"/>
  <c r="BD94" i="7"/>
  <c r="Z94" i="7"/>
  <c r="AQ94" i="7"/>
  <c r="L26" i="7"/>
  <c r="AG26" i="7"/>
  <c r="V26" i="7"/>
  <c r="Q26" i="7"/>
  <c r="BG26" i="7"/>
  <c r="AQ26" i="7"/>
  <c r="AA26" i="7"/>
  <c r="K26" i="7"/>
  <c r="AV26" i="7"/>
  <c r="Z26" i="7"/>
  <c r="BP26" i="7"/>
  <c r="AT26" i="7"/>
  <c r="Y26" i="7"/>
  <c r="BN26" i="7"/>
  <c r="AX26" i="7"/>
  <c r="AC26" i="7"/>
  <c r="BM26" i="7"/>
  <c r="AL26" i="7"/>
  <c r="BC26" i="7"/>
  <c r="AM26" i="7"/>
  <c r="W26" i="7"/>
  <c r="BL26" i="7"/>
  <c r="AP26" i="7"/>
  <c r="U26" i="7"/>
  <c r="BJ26" i="7"/>
  <c r="AO26" i="7"/>
  <c r="T26" i="7"/>
  <c r="AW26" i="7"/>
  <c r="AS26" i="7"/>
  <c r="X26" i="7"/>
  <c r="BH26" i="7"/>
  <c r="AB26" i="7"/>
  <c r="BO26" i="7"/>
  <c r="AY26" i="7"/>
  <c r="AI26" i="7"/>
  <c r="S26" i="7"/>
  <c r="BF26" i="7"/>
  <c r="AK26" i="7"/>
  <c r="P26" i="7"/>
  <c r="BE26" i="7"/>
  <c r="AJ26" i="7"/>
  <c r="N26" i="7"/>
  <c r="BI26" i="7"/>
  <c r="AN26" i="7"/>
  <c r="R26" i="7"/>
  <c r="BB26" i="7"/>
  <c r="AE26" i="7"/>
  <c r="J26" i="7"/>
  <c r="BD26" i="7"/>
  <c r="AF26" i="7"/>
  <c r="AR26" i="7"/>
  <c r="O26" i="7"/>
  <c r="AZ26" i="7"/>
  <c r="AH26" i="7"/>
  <c r="AU26" i="7"/>
  <c r="I26" i="7"/>
  <c r="BK26" i="7"/>
  <c r="BA26" i="7"/>
  <c r="AD26" i="7"/>
  <c r="M26" i="7"/>
  <c r="BD15" i="7"/>
  <c r="AI15" i="7"/>
  <c r="M15" i="7"/>
  <c r="AR15" i="7"/>
  <c r="P15" i="7"/>
  <c r="AG15" i="7"/>
  <c r="Q15" i="7"/>
  <c r="BC15" i="7"/>
  <c r="K15" i="7"/>
  <c r="AV15" i="7"/>
  <c r="L15" i="7"/>
  <c r="AW15" i="7"/>
  <c r="BN15" i="7"/>
  <c r="AY15" i="7"/>
  <c r="AC15" i="7"/>
  <c r="BM15" i="7"/>
  <c r="AK15" i="7"/>
  <c r="I15" i="7"/>
  <c r="AQ15" i="7"/>
  <c r="AA15" i="7"/>
  <c r="BL15" i="7"/>
  <c r="T15" i="7"/>
  <c r="BE15" i="7"/>
  <c r="U15" i="7"/>
  <c r="BH15" i="7"/>
  <c r="BO15" i="7"/>
  <c r="AS15" i="7"/>
  <c r="X15" i="7"/>
  <c r="BG15" i="7"/>
  <c r="AE15" i="7"/>
  <c r="O15" i="7"/>
  <c r="BA15" i="7"/>
  <c r="AJ15" i="7"/>
  <c r="AB15" i="7"/>
  <c r="BP15" i="7"/>
  <c r="AF15" i="7"/>
  <c r="AN15" i="7"/>
  <c r="Y15" i="7"/>
  <c r="AU15" i="7"/>
  <c r="AO15" i="7"/>
  <c r="N15" i="7"/>
  <c r="AD15" i="7"/>
  <c r="AT15" i="7"/>
  <c r="BJ15" i="7"/>
  <c r="S15" i="7"/>
  <c r="BK15" i="7"/>
  <c r="R15" i="7"/>
  <c r="AH15" i="7"/>
  <c r="AX15" i="7"/>
  <c r="AZ15" i="7"/>
  <c r="AM15" i="7"/>
  <c r="V15" i="7"/>
  <c r="AL15" i="7"/>
  <c r="BB15" i="7"/>
  <c r="BI15" i="7"/>
  <c r="BF15" i="7"/>
  <c r="W15" i="7"/>
  <c r="J15" i="7"/>
  <c r="AP15" i="7"/>
  <c r="Z15" i="7"/>
  <c r="N47" i="8"/>
  <c r="K47" i="8"/>
  <c r="S47" i="8"/>
  <c r="AD47" i="8"/>
  <c r="AM47" i="8"/>
  <c r="AW47" i="8"/>
  <c r="BG47" i="8"/>
  <c r="BO47" i="8"/>
  <c r="Q47" i="8"/>
  <c r="Y47" i="8"/>
  <c r="AS47" i="8"/>
  <c r="BJ47" i="8"/>
  <c r="I47" i="8"/>
  <c r="AA47" i="8"/>
  <c r="AT47" i="8"/>
  <c r="BN47" i="8"/>
  <c r="M47" i="8"/>
  <c r="W47" i="8"/>
  <c r="AG47" i="8"/>
  <c r="AO47" i="8"/>
  <c r="AY47" i="8"/>
  <c r="BI47" i="8"/>
  <c r="AH47" i="8"/>
  <c r="BB47" i="8"/>
  <c r="R47" i="8"/>
  <c r="AL47" i="8"/>
  <c r="BC47" i="8"/>
  <c r="BE47" i="8"/>
  <c r="AC47" i="8"/>
  <c r="J47" i="8"/>
  <c r="AE47" i="8"/>
  <c r="BA47" i="8"/>
  <c r="AX47" i="8"/>
  <c r="V47" i="8"/>
  <c r="O47" i="8"/>
  <c r="AK47" i="8"/>
  <c r="BF47" i="8"/>
  <c r="AQ47" i="8"/>
  <c r="U47" i="8"/>
  <c r="AP47" i="8"/>
  <c r="BK47" i="8"/>
  <c r="Z47" i="8"/>
  <c r="BP47" i="8"/>
  <c r="AZ47" i="8"/>
  <c r="AJ47" i="8"/>
  <c r="T47" i="8"/>
  <c r="BM47" i="8"/>
  <c r="AU47" i="8"/>
  <c r="BL47" i="8"/>
  <c r="AV47" i="8"/>
  <c r="AF47" i="8"/>
  <c r="P47" i="8"/>
  <c r="AI47" i="8"/>
  <c r="BH47" i="8"/>
  <c r="AR47" i="8"/>
  <c r="AB47" i="8"/>
  <c r="L47" i="8"/>
  <c r="BD47" i="8"/>
  <c r="AN47" i="8"/>
  <c r="X47" i="8"/>
  <c r="N79" i="8"/>
  <c r="J79" i="8"/>
  <c r="AH79" i="8"/>
  <c r="BB79" i="8"/>
  <c r="BN79" i="8"/>
  <c r="Z79" i="8"/>
  <c r="AX79" i="8"/>
  <c r="R79" i="8"/>
  <c r="AL79" i="8"/>
  <c r="BF79" i="8"/>
  <c r="V79" i="8"/>
  <c r="AP79" i="8"/>
  <c r="AT79" i="8"/>
  <c r="AD79" i="8"/>
  <c r="T79" i="8"/>
  <c r="AJ79" i="8"/>
  <c r="AZ79" i="8"/>
  <c r="BP79" i="8"/>
  <c r="U79" i="8"/>
  <c r="AK79" i="8"/>
  <c r="BA79" i="8"/>
  <c r="BO79" i="8"/>
  <c r="AI79" i="8"/>
  <c r="BC79" i="8"/>
  <c r="W79" i="8"/>
  <c r="BJ79" i="8"/>
  <c r="L79" i="8"/>
  <c r="AB79" i="8"/>
  <c r="AR79" i="8"/>
  <c r="BH79" i="8"/>
  <c r="M79" i="8"/>
  <c r="AC79" i="8"/>
  <c r="AS79" i="8"/>
  <c r="BI79" i="8"/>
  <c r="AY79" i="8"/>
  <c r="S79" i="8"/>
  <c r="AM79" i="8"/>
  <c r="P79" i="8"/>
  <c r="AV79" i="8"/>
  <c r="Q79" i="8"/>
  <c r="AW79" i="8"/>
  <c r="K79" i="8"/>
  <c r="BK79" i="8"/>
  <c r="AO79" i="8"/>
  <c r="O79" i="8"/>
  <c r="X79" i="8"/>
  <c r="BD79" i="8"/>
  <c r="Y79" i="8"/>
  <c r="BE79" i="8"/>
  <c r="BG79" i="8"/>
  <c r="AU79" i="8"/>
  <c r="AN79" i="8"/>
  <c r="AA79" i="8"/>
  <c r="AF79" i="8"/>
  <c r="BL79" i="8"/>
  <c r="AG79" i="8"/>
  <c r="BM79" i="8"/>
  <c r="AQ79" i="8"/>
  <c r="AE79" i="8"/>
  <c r="I79" i="8"/>
  <c r="BA20" i="7"/>
  <c r="AF20" i="7"/>
  <c r="M20" i="7"/>
  <c r="AB20" i="7"/>
  <c r="X20" i="7"/>
  <c r="AV20" i="7"/>
  <c r="L20" i="7"/>
  <c r="BD20" i="7"/>
  <c r="AJ20" i="7"/>
  <c r="BP20" i="7"/>
  <c r="BH20" i="7"/>
  <c r="AK20" i="7"/>
  <c r="U20" i="7"/>
  <c r="P20" i="7"/>
  <c r="AW20" i="7"/>
  <c r="Q20" i="7"/>
  <c r="AN20" i="7"/>
  <c r="BO20" i="7"/>
  <c r="AO20" i="7"/>
  <c r="I20" i="7"/>
  <c r="AZ20" i="7"/>
  <c r="AS20" i="7"/>
  <c r="BM20" i="7"/>
  <c r="AG20" i="7"/>
  <c r="T20" i="7"/>
  <c r="BI20" i="7"/>
  <c r="AR20" i="7"/>
  <c r="BE20" i="7"/>
  <c r="N20" i="7"/>
  <c r="AD20" i="7"/>
  <c r="AT20" i="7"/>
  <c r="BJ20" i="7"/>
  <c r="O20" i="7"/>
  <c r="AE20" i="7"/>
  <c r="AU20" i="7"/>
  <c r="BK20" i="7"/>
  <c r="BL20" i="7"/>
  <c r="Y20" i="7"/>
  <c r="R20" i="7"/>
  <c r="AH20" i="7"/>
  <c r="AX20" i="7"/>
  <c r="BN20" i="7"/>
  <c r="S20" i="7"/>
  <c r="AI20" i="7"/>
  <c r="AY20" i="7"/>
  <c r="AC20" i="7"/>
  <c r="V20" i="7"/>
  <c r="AL20" i="7"/>
  <c r="BB20" i="7"/>
  <c r="W20" i="7"/>
  <c r="AM20" i="7"/>
  <c r="BC20" i="7"/>
  <c r="J20" i="7"/>
  <c r="AA20" i="7"/>
  <c r="BF20" i="7"/>
  <c r="K20" i="7"/>
  <c r="Z20" i="7"/>
  <c r="AQ20" i="7"/>
  <c r="AP20" i="7"/>
  <c r="BG20" i="7"/>
  <c r="AA52" i="8"/>
  <c r="AP52" i="8"/>
  <c r="AH52" i="8"/>
  <c r="O52" i="8"/>
  <c r="AQ52" i="8"/>
  <c r="J52" i="8"/>
  <c r="AL52" i="8"/>
  <c r="BN52" i="8"/>
  <c r="AG52" i="8"/>
  <c r="BI52" i="8"/>
  <c r="M52" i="8"/>
  <c r="V52" i="8"/>
  <c r="AX52" i="8"/>
  <c r="Q52" i="8"/>
  <c r="AS52" i="8"/>
  <c r="K52" i="8"/>
  <c r="AM52" i="8"/>
  <c r="AW52" i="8"/>
  <c r="U52" i="8"/>
  <c r="AC52" i="8"/>
  <c r="BF52" i="8"/>
  <c r="W52" i="8"/>
  <c r="BA52" i="8"/>
  <c r="R52" i="8"/>
  <c r="AU52" i="8"/>
  <c r="AK52" i="8"/>
  <c r="Z52" i="8"/>
  <c r="N52" i="8"/>
  <c r="AI52" i="8"/>
  <c r="BE52" i="8"/>
  <c r="BM52" i="8"/>
  <c r="BB52" i="8"/>
  <c r="S52" i="8"/>
  <c r="AO52" i="8"/>
  <c r="BJ52" i="8"/>
  <c r="BC52" i="8"/>
  <c r="BK52" i="8"/>
  <c r="AE52" i="8"/>
  <c r="L52" i="8"/>
  <c r="Y52" i="8"/>
  <c r="AT52" i="8"/>
  <c r="BO52" i="8"/>
  <c r="I52" i="8"/>
  <c r="AD52" i="8"/>
  <c r="BG52" i="8"/>
  <c r="AY52" i="8"/>
  <c r="BH52" i="8"/>
  <c r="AR52" i="8"/>
  <c r="AB52" i="8"/>
  <c r="AV52" i="8"/>
  <c r="P52" i="8"/>
  <c r="BD52" i="8"/>
  <c r="AN52" i="8"/>
  <c r="X52" i="8"/>
  <c r="BL52" i="8"/>
  <c r="AF52" i="8"/>
  <c r="BP52" i="8"/>
  <c r="AZ52" i="8"/>
  <c r="AJ52" i="8"/>
  <c r="T52" i="8"/>
  <c r="X84" i="7"/>
  <c r="BF84" i="7"/>
  <c r="K84" i="7"/>
  <c r="S84" i="7"/>
  <c r="BA84" i="7"/>
  <c r="AU84" i="7"/>
  <c r="AT84" i="7"/>
  <c r="BE84" i="7"/>
  <c r="BK84" i="7"/>
  <c r="AA84" i="7"/>
  <c r="AF84" i="7"/>
  <c r="AP84" i="7"/>
  <c r="AI84" i="7"/>
  <c r="AK84" i="7"/>
  <c r="BO84" i="7"/>
  <c r="AB84" i="7"/>
  <c r="L84" i="7"/>
  <c r="BM84" i="7"/>
  <c r="W84" i="7"/>
  <c r="BJ84" i="7"/>
  <c r="U84" i="7"/>
  <c r="AL84" i="7"/>
  <c r="BG84" i="7"/>
  <c r="BD84" i="7"/>
  <c r="AN84" i="7"/>
  <c r="R84" i="7"/>
  <c r="AH84" i="7"/>
  <c r="BC84" i="7"/>
  <c r="P84" i="7"/>
  <c r="AE84" i="7"/>
  <c r="I84" i="7"/>
  <c r="Y84" i="7"/>
  <c r="AQ84" i="7"/>
  <c r="BP84" i="7"/>
  <c r="AZ84" i="7"/>
  <c r="AJ84" i="7"/>
  <c r="V84" i="7"/>
  <c r="AM84" i="7"/>
  <c r="BI84" i="7"/>
  <c r="AO84" i="7"/>
  <c r="M84" i="7"/>
  <c r="AC84" i="7"/>
  <c r="AW84" i="7"/>
  <c r="BL84" i="7"/>
  <c r="AV84" i="7"/>
  <c r="J84" i="7"/>
  <c r="Z84" i="7"/>
  <c r="AS84" i="7"/>
  <c r="BN84" i="7"/>
  <c r="BH84" i="7"/>
  <c r="AX84" i="7"/>
  <c r="T84" i="7"/>
  <c r="AD84" i="7"/>
  <c r="O84" i="7"/>
  <c r="Q84" i="7"/>
  <c r="AR84" i="7"/>
  <c r="BB84" i="7"/>
  <c r="AY84" i="7"/>
  <c r="AG84" i="7"/>
  <c r="N84" i="7"/>
  <c r="X53" i="7"/>
  <c r="AS53" i="7"/>
  <c r="BA53" i="7"/>
  <c r="V53" i="7"/>
  <c r="AL53" i="7"/>
  <c r="BC53" i="7"/>
  <c r="AC53" i="7"/>
  <c r="AY53" i="7"/>
  <c r="BM53" i="7"/>
  <c r="J53" i="7"/>
  <c r="Z53" i="7"/>
  <c r="AP53" i="7"/>
  <c r="BH53" i="7"/>
  <c r="M53" i="7"/>
  <c r="AI53" i="7"/>
  <c r="BF53" i="7"/>
  <c r="BI53" i="7"/>
  <c r="N53" i="7"/>
  <c r="AD53" i="7"/>
  <c r="AT53" i="7"/>
  <c r="BN53" i="7"/>
  <c r="BE53" i="7"/>
  <c r="AX53" i="7"/>
  <c r="S53" i="7"/>
  <c r="R53" i="7"/>
  <c r="AN53" i="7"/>
  <c r="AH53" i="7"/>
  <c r="BO53" i="7"/>
  <c r="AG53" i="7"/>
  <c r="BK53" i="7"/>
  <c r="AF53" i="7"/>
  <c r="BG53" i="7"/>
  <c r="AZ53" i="7"/>
  <c r="AE53" i="7"/>
  <c r="W53" i="7"/>
  <c r="BL53" i="7"/>
  <c r="AM53" i="7"/>
  <c r="O53" i="7"/>
  <c r="AR53" i="7"/>
  <c r="BD53" i="7"/>
  <c r="AA53" i="7"/>
  <c r="BB53" i="7"/>
  <c r="Y53" i="7"/>
  <c r="AQ53" i="7"/>
  <c r="AJ53" i="7"/>
  <c r="I53" i="7"/>
  <c r="BJ53" i="7"/>
  <c r="L53" i="7"/>
  <c r="K53" i="7"/>
  <c r="AW53" i="7"/>
  <c r="U53" i="7"/>
  <c r="AV53" i="7"/>
  <c r="T53" i="7"/>
  <c r="AU53" i="7"/>
  <c r="Q53" i="7"/>
  <c r="AB53" i="7"/>
  <c r="P53" i="7"/>
  <c r="BP53" i="7"/>
  <c r="AK53" i="7"/>
  <c r="AO53" i="7"/>
  <c r="BP49" i="7"/>
  <c r="AU49" i="7"/>
  <c r="Y49" i="7"/>
  <c r="BL49" i="7"/>
  <c r="AI49" i="7"/>
  <c r="BI49" i="7"/>
  <c r="AG49" i="7"/>
  <c r="W49" i="7"/>
  <c r="AC49" i="7"/>
  <c r="BK49" i="7"/>
  <c r="AO49" i="7"/>
  <c r="T49" i="7"/>
  <c r="BD49" i="7"/>
  <c r="AB49" i="7"/>
  <c r="BC49" i="7"/>
  <c r="AA49" i="7"/>
  <c r="AK49" i="7"/>
  <c r="AR49" i="7"/>
  <c r="BE49" i="7"/>
  <c r="AJ49" i="7"/>
  <c r="O49" i="7"/>
  <c r="AW49" i="7"/>
  <c r="U49" i="7"/>
  <c r="AV49" i="7"/>
  <c r="S49" i="7"/>
  <c r="AY49" i="7"/>
  <c r="BG49" i="7"/>
  <c r="I49" i="7"/>
  <c r="L49" i="7"/>
  <c r="N49" i="7"/>
  <c r="AD49" i="7"/>
  <c r="AT49" i="7"/>
  <c r="BJ49" i="7"/>
  <c r="BN49" i="7"/>
  <c r="AQ49" i="7"/>
  <c r="BM49" i="7"/>
  <c r="P49" i="7"/>
  <c r="R49" i="7"/>
  <c r="AH49" i="7"/>
  <c r="AX49" i="7"/>
  <c r="AZ49" i="7"/>
  <c r="M49" i="7"/>
  <c r="V49" i="7"/>
  <c r="AL49" i="7"/>
  <c r="BB49" i="7"/>
  <c r="J49" i="7"/>
  <c r="AE49" i="7"/>
  <c r="Z49" i="7"/>
  <c r="BF49" i="7"/>
  <c r="AN49" i="7"/>
  <c r="AP49" i="7"/>
  <c r="BA49" i="7"/>
  <c r="AS49" i="7"/>
  <c r="AF49" i="7"/>
  <c r="X49" i="7"/>
  <c r="Q49" i="7"/>
  <c r="BO49" i="7"/>
  <c r="BH49" i="7"/>
  <c r="AM49" i="7"/>
  <c r="K49" i="7"/>
  <c r="AS8" i="7"/>
  <c r="M8" i="7"/>
  <c r="AJ8" i="7"/>
  <c r="AG8" i="7"/>
  <c r="AZ8" i="7"/>
  <c r="L8" i="7"/>
  <c r="AR8" i="7"/>
  <c r="BO8" i="7"/>
  <c r="AK8" i="7"/>
  <c r="BP8" i="7"/>
  <c r="Y8" i="7"/>
  <c r="AW8" i="7"/>
  <c r="I8" i="7"/>
  <c r="BM8" i="7"/>
  <c r="AB8" i="7"/>
  <c r="BH8" i="7"/>
  <c r="BI8" i="7"/>
  <c r="AC8" i="7"/>
  <c r="BE8" i="7"/>
  <c r="P8" i="7"/>
  <c r="BL8" i="7"/>
  <c r="X8" i="7"/>
  <c r="AO8" i="7"/>
  <c r="Q8" i="7"/>
  <c r="BA8" i="7"/>
  <c r="R8" i="7"/>
  <c r="BB8" i="7"/>
  <c r="V8" i="7"/>
  <c r="AX8" i="7"/>
  <c r="W8" i="7"/>
  <c r="AM8" i="7"/>
  <c r="BC8" i="7"/>
  <c r="U8" i="7"/>
  <c r="BD8" i="7"/>
  <c r="Z8" i="7"/>
  <c r="BJ8" i="7"/>
  <c r="AD8" i="7"/>
  <c r="BF8" i="7"/>
  <c r="K8" i="7"/>
  <c r="AA8" i="7"/>
  <c r="AQ8" i="7"/>
  <c r="BG8" i="7"/>
  <c r="AV8" i="7"/>
  <c r="AF8" i="7"/>
  <c r="AH8" i="7"/>
  <c r="BN8" i="7"/>
  <c r="AL8" i="7"/>
  <c r="O8" i="7"/>
  <c r="AE8" i="7"/>
  <c r="AU8" i="7"/>
  <c r="BK8" i="7"/>
  <c r="AT8" i="7"/>
  <c r="AP8" i="7"/>
  <c r="S8" i="7"/>
  <c r="J8" i="7"/>
  <c r="N8" i="7"/>
  <c r="AN8" i="7"/>
  <c r="AI8" i="7"/>
  <c r="T8" i="7"/>
  <c r="AY8" i="7"/>
  <c r="W70" i="7"/>
  <c r="M70" i="7"/>
  <c r="X70" i="7"/>
  <c r="BC70" i="7"/>
  <c r="L70" i="7"/>
  <c r="AU70" i="7"/>
  <c r="BH70" i="7"/>
  <c r="AG70" i="7"/>
  <c r="AY70" i="7"/>
  <c r="AA70" i="7"/>
  <c r="BK70" i="7"/>
  <c r="AJ70" i="7"/>
  <c r="O70" i="7"/>
  <c r="BI70" i="7"/>
  <c r="AN70" i="7"/>
  <c r="Q70" i="7"/>
  <c r="BP70" i="7"/>
  <c r="AC70" i="7"/>
  <c r="AS70" i="7"/>
  <c r="BM70" i="7"/>
  <c r="AK70" i="7"/>
  <c r="P70" i="7"/>
  <c r="AW70" i="7"/>
  <c r="Y70" i="7"/>
  <c r="S70" i="7"/>
  <c r="AM70" i="7"/>
  <c r="AF70" i="7"/>
  <c r="AO70" i="7"/>
  <c r="AI70" i="7"/>
  <c r="BB70" i="7"/>
  <c r="J70" i="7"/>
  <c r="Z70" i="7"/>
  <c r="AQ70" i="7"/>
  <c r="BL70" i="7"/>
  <c r="AB70" i="7"/>
  <c r="U70" i="7"/>
  <c r="AE70" i="7"/>
  <c r="BN70" i="7"/>
  <c r="AX70" i="7"/>
  <c r="N70" i="7"/>
  <c r="AD70" i="7"/>
  <c r="AV70" i="7"/>
  <c r="BO70" i="7"/>
  <c r="BE70" i="7"/>
  <c r="K70" i="7"/>
  <c r="T70" i="7"/>
  <c r="BJ70" i="7"/>
  <c r="AT70" i="7"/>
  <c r="R70" i="7"/>
  <c r="AH70" i="7"/>
  <c r="BA70" i="7"/>
  <c r="I70" i="7"/>
  <c r="AL70" i="7"/>
  <c r="V70" i="7"/>
  <c r="AZ70" i="7"/>
  <c r="BF70" i="7"/>
  <c r="BG70" i="7"/>
  <c r="BD70" i="7"/>
  <c r="AR70" i="7"/>
  <c r="AP70" i="7"/>
  <c r="BH73" i="7"/>
  <c r="AM73" i="7"/>
  <c r="BB73" i="7"/>
  <c r="BP73" i="7"/>
  <c r="BI73" i="7"/>
  <c r="AS73" i="7"/>
  <c r="AC73" i="7"/>
  <c r="M73" i="7"/>
  <c r="BD73" i="7"/>
  <c r="AI73" i="7"/>
  <c r="N73" i="7"/>
  <c r="AH73" i="7"/>
  <c r="BK73" i="7"/>
  <c r="O73" i="7"/>
  <c r="AQ73" i="7"/>
  <c r="J73" i="7"/>
  <c r="AL73" i="7"/>
  <c r="BN73" i="7"/>
  <c r="AU73" i="7"/>
  <c r="BE73" i="7"/>
  <c r="AO73" i="7"/>
  <c r="Y73" i="7"/>
  <c r="I73" i="7"/>
  <c r="AY73" i="7"/>
  <c r="AD73" i="7"/>
  <c r="L73" i="7"/>
  <c r="AP73" i="7"/>
  <c r="V73" i="7"/>
  <c r="AX73" i="7"/>
  <c r="P73" i="7"/>
  <c r="AR73" i="7"/>
  <c r="K73" i="7"/>
  <c r="R73" i="7"/>
  <c r="BA73" i="7"/>
  <c r="AK73" i="7"/>
  <c r="U73" i="7"/>
  <c r="BO73" i="7"/>
  <c r="AT73" i="7"/>
  <c r="X73" i="7"/>
  <c r="T73" i="7"/>
  <c r="AV73" i="7"/>
  <c r="AB73" i="7"/>
  <c r="BF73" i="7"/>
  <c r="W73" i="7"/>
  <c r="AZ73" i="7"/>
  <c r="AG73" i="7"/>
  <c r="S73" i="7"/>
  <c r="AW73" i="7"/>
  <c r="AF73" i="7"/>
  <c r="Q73" i="7"/>
  <c r="AA73" i="7"/>
  <c r="Z73" i="7"/>
  <c r="AN73" i="7"/>
  <c r="BL73" i="7"/>
  <c r="BG73" i="7"/>
  <c r="BM73" i="7"/>
  <c r="BJ73" i="7"/>
  <c r="BC73" i="7"/>
  <c r="AJ73" i="7"/>
  <c r="AE73" i="7"/>
  <c r="L19" i="8"/>
  <c r="AA19" i="8"/>
  <c r="AU19" i="8"/>
  <c r="BL19" i="8"/>
  <c r="S19" i="8"/>
  <c r="AJ19" i="8"/>
  <c r="BD19" i="8"/>
  <c r="K19" i="8"/>
  <c r="AD19" i="8"/>
  <c r="AV19" i="8"/>
  <c r="BP19" i="8"/>
  <c r="T19" i="8"/>
  <c r="AN19" i="8"/>
  <c r="BF19" i="8"/>
  <c r="AQ19" i="8"/>
  <c r="AF19" i="8"/>
  <c r="AI19" i="8"/>
  <c r="BJ19" i="8"/>
  <c r="V19" i="8"/>
  <c r="BK19" i="8"/>
  <c r="Z19" i="8"/>
  <c r="AY19" i="8"/>
  <c r="N19" i="8"/>
  <c r="BG19" i="8"/>
  <c r="AE19" i="8"/>
  <c r="AZ19" i="8"/>
  <c r="X19" i="8"/>
  <c r="BB19" i="8"/>
  <c r="AT19" i="8"/>
  <c r="P19" i="8"/>
  <c r="O19" i="8"/>
  <c r="BO19" i="8"/>
  <c r="AL19" i="8"/>
  <c r="J19" i="8"/>
  <c r="AX19" i="8"/>
  <c r="AB19" i="8"/>
  <c r="Q19" i="8"/>
  <c r="AG19" i="8"/>
  <c r="AW19" i="8"/>
  <c r="BM19" i="8"/>
  <c r="AH19" i="8"/>
  <c r="AC19" i="8"/>
  <c r="AP19" i="8"/>
  <c r="BN19" i="8"/>
  <c r="AR19" i="8"/>
  <c r="W19" i="8"/>
  <c r="U19" i="8"/>
  <c r="AK19" i="8"/>
  <c r="BA19" i="8"/>
  <c r="BC19" i="8"/>
  <c r="M19" i="8"/>
  <c r="AS19" i="8"/>
  <c r="BI19" i="8"/>
  <c r="BH19" i="8"/>
  <c r="AM19" i="8"/>
  <c r="R19" i="8"/>
  <c r="I19" i="8"/>
  <c r="Y19" i="8"/>
  <c r="AO19" i="8"/>
  <c r="BE19" i="8"/>
  <c r="BJ51" i="7"/>
  <c r="AX51" i="7"/>
  <c r="AD51" i="7"/>
  <c r="J51" i="7"/>
  <c r="BO51" i="7"/>
  <c r="BE51" i="7"/>
  <c r="U51" i="7"/>
  <c r="AC51" i="7"/>
  <c r="N51" i="7"/>
  <c r="AY51" i="7"/>
  <c r="AM51" i="7"/>
  <c r="AT51" i="7"/>
  <c r="R51" i="7"/>
  <c r="BF51" i="7"/>
  <c r="BN51" i="7"/>
  <c r="AE51" i="7"/>
  <c r="AK51" i="7"/>
  <c r="AS51" i="7"/>
  <c r="S51" i="7"/>
  <c r="W51" i="7"/>
  <c r="O51" i="7"/>
  <c r="BA51" i="7"/>
  <c r="AP51" i="7"/>
  <c r="Y51" i="7"/>
  <c r="BK51" i="7"/>
  <c r="I51" i="7"/>
  <c r="AH51" i="7"/>
  <c r="BP51" i="7"/>
  <c r="AZ51" i="7"/>
  <c r="AJ51" i="7"/>
  <c r="T51" i="7"/>
  <c r="Q51" i="7"/>
  <c r="AL51" i="7"/>
  <c r="BG51" i="7"/>
  <c r="AI51" i="7"/>
  <c r="AO51" i="7"/>
  <c r="BL51" i="7"/>
  <c r="AV51" i="7"/>
  <c r="AF51" i="7"/>
  <c r="P51" i="7"/>
  <c r="V51" i="7"/>
  <c r="AQ51" i="7"/>
  <c r="BM51" i="7"/>
  <c r="BI51" i="7"/>
  <c r="M51" i="7"/>
  <c r="AU51" i="7"/>
  <c r="BH51" i="7"/>
  <c r="AR51" i="7"/>
  <c r="AB51" i="7"/>
  <c r="L51" i="7"/>
  <c r="AA51" i="7"/>
  <c r="AW51" i="7"/>
  <c r="BC51" i="7"/>
  <c r="AN51" i="7"/>
  <c r="BB51" i="7"/>
  <c r="Z51" i="7"/>
  <c r="BD51" i="7"/>
  <c r="X51" i="7"/>
  <c r="AG51" i="7"/>
  <c r="K51" i="7"/>
  <c r="BB83" i="7"/>
  <c r="V83" i="7"/>
  <c r="O83" i="7"/>
  <c r="AU83" i="7"/>
  <c r="BM83" i="7"/>
  <c r="AW83" i="7"/>
  <c r="AG83" i="7"/>
  <c r="Q83" i="7"/>
  <c r="BL83" i="7"/>
  <c r="AV83" i="7"/>
  <c r="AF83" i="7"/>
  <c r="P83" i="7"/>
  <c r="AY83" i="7"/>
  <c r="S83" i="7"/>
  <c r="AX83" i="7"/>
  <c r="R83" i="7"/>
  <c r="AD83" i="7"/>
  <c r="W83" i="7"/>
  <c r="BI83" i="7"/>
  <c r="AS83" i="7"/>
  <c r="AC83" i="7"/>
  <c r="M83" i="7"/>
  <c r="BH83" i="7"/>
  <c r="AR83" i="7"/>
  <c r="AB83" i="7"/>
  <c r="L83" i="7"/>
  <c r="AQ83" i="7"/>
  <c r="K83" i="7"/>
  <c r="AP83" i="7"/>
  <c r="J83" i="7"/>
  <c r="N83" i="7"/>
  <c r="AE83" i="7"/>
  <c r="AL83" i="7"/>
  <c r="BE83" i="7"/>
  <c r="AO83" i="7"/>
  <c r="Y83" i="7"/>
  <c r="I83" i="7"/>
  <c r="BD83" i="7"/>
  <c r="AN83" i="7"/>
  <c r="X83" i="7"/>
  <c r="BO83" i="7"/>
  <c r="AI83" i="7"/>
  <c r="BN83" i="7"/>
  <c r="AH83" i="7"/>
  <c r="BJ83" i="7"/>
  <c r="BC83" i="7"/>
  <c r="BK83" i="7"/>
  <c r="BA83" i="7"/>
  <c r="AZ83" i="7"/>
  <c r="AA83" i="7"/>
  <c r="AM83" i="7"/>
  <c r="BP83" i="7"/>
  <c r="AT83" i="7"/>
  <c r="AK83" i="7"/>
  <c r="AJ83" i="7"/>
  <c r="BF83" i="7"/>
  <c r="BG83" i="7"/>
  <c r="U83" i="7"/>
  <c r="T83" i="7"/>
  <c r="Z83" i="7"/>
  <c r="BE24" i="8"/>
  <c r="AC24" i="8"/>
  <c r="AP24" i="8"/>
  <c r="M24" i="8"/>
  <c r="N24" i="8"/>
  <c r="AW24" i="8"/>
  <c r="BN24" i="8"/>
  <c r="J24" i="8"/>
  <c r="U24" i="8"/>
  <c r="AS24" i="8"/>
  <c r="Q24" i="8"/>
  <c r="BF24" i="8"/>
  <c r="BA24" i="8"/>
  <c r="BM24" i="8"/>
  <c r="I24" i="8"/>
  <c r="AG24" i="8"/>
  <c r="Z24" i="8"/>
  <c r="AO24" i="8"/>
  <c r="AX24" i="8"/>
  <c r="R24" i="8"/>
  <c r="AK24" i="8"/>
  <c r="AH24" i="8"/>
  <c r="Y24" i="8"/>
  <c r="BI24" i="8"/>
  <c r="AT24" i="8"/>
  <c r="K24" i="8"/>
  <c r="AA24" i="8"/>
  <c r="AQ24" i="8"/>
  <c r="BG24" i="8"/>
  <c r="P24" i="8"/>
  <c r="AF24" i="8"/>
  <c r="AV24" i="8"/>
  <c r="BL24" i="8"/>
  <c r="V24" i="8"/>
  <c r="AM24" i="8"/>
  <c r="L24" i="8"/>
  <c r="AR24" i="8"/>
  <c r="AL24" i="8"/>
  <c r="O24" i="8"/>
  <c r="AE24" i="8"/>
  <c r="AU24" i="8"/>
  <c r="BK24" i="8"/>
  <c r="T24" i="8"/>
  <c r="AJ24" i="8"/>
  <c r="AZ24" i="8"/>
  <c r="BP24" i="8"/>
  <c r="BB24" i="8"/>
  <c r="W24" i="8"/>
  <c r="BC24" i="8"/>
  <c r="AB24" i="8"/>
  <c r="BH24" i="8"/>
  <c r="BJ24" i="8"/>
  <c r="AD24" i="8"/>
  <c r="S24" i="8"/>
  <c r="AI24" i="8"/>
  <c r="AY24" i="8"/>
  <c r="BO24" i="8"/>
  <c r="X24" i="8"/>
  <c r="AN24" i="8"/>
  <c r="BD24" i="8"/>
  <c r="AH56" i="8"/>
  <c r="U56" i="8"/>
  <c r="BC56" i="8"/>
  <c r="AA56" i="8"/>
  <c r="AW56" i="8"/>
  <c r="O56" i="8"/>
  <c r="AQ56" i="8"/>
  <c r="J56" i="8"/>
  <c r="AL56" i="8"/>
  <c r="BN56" i="8"/>
  <c r="AG56" i="8"/>
  <c r="BI56" i="8"/>
  <c r="AP56" i="8"/>
  <c r="V56" i="8"/>
  <c r="AX56" i="8"/>
  <c r="Q56" i="8"/>
  <c r="AS56" i="8"/>
  <c r="K56" i="8"/>
  <c r="AM56" i="8"/>
  <c r="M56" i="8"/>
  <c r="AC56" i="8"/>
  <c r="BF56" i="8"/>
  <c r="W56" i="8"/>
  <c r="BA56" i="8"/>
  <c r="R56" i="8"/>
  <c r="AU56" i="8"/>
  <c r="AK56" i="8"/>
  <c r="Z56" i="8"/>
  <c r="BM56" i="8"/>
  <c r="BB56" i="8"/>
  <c r="AE56" i="8"/>
  <c r="AY56" i="8"/>
  <c r="AD56" i="8"/>
  <c r="BK56" i="8"/>
  <c r="I56" i="8"/>
  <c r="BG56" i="8"/>
  <c r="BJ56" i="8"/>
  <c r="AO56" i="8"/>
  <c r="S56" i="8"/>
  <c r="AI56" i="8"/>
  <c r="P56" i="8"/>
  <c r="AF56" i="8"/>
  <c r="AV56" i="8"/>
  <c r="BL56" i="8"/>
  <c r="AT56" i="8"/>
  <c r="AR56" i="8"/>
  <c r="BO56" i="8"/>
  <c r="Y56" i="8"/>
  <c r="T56" i="8"/>
  <c r="AJ56" i="8"/>
  <c r="AZ56" i="8"/>
  <c r="BP56" i="8"/>
  <c r="L56" i="8"/>
  <c r="BH56" i="8"/>
  <c r="BE56" i="8"/>
  <c r="N56" i="8"/>
  <c r="X56" i="8"/>
  <c r="AN56" i="8"/>
  <c r="BD56" i="8"/>
  <c r="AB56" i="8"/>
  <c r="BK88" i="7"/>
  <c r="M88" i="7"/>
  <c r="AL88" i="7"/>
  <c r="Q88" i="7"/>
  <c r="BM88" i="7"/>
  <c r="AW88" i="7"/>
  <c r="BL88" i="7"/>
  <c r="AV88" i="7"/>
  <c r="AF88" i="7"/>
  <c r="P88" i="7"/>
  <c r="AY88" i="7"/>
  <c r="Z88" i="7"/>
  <c r="BN88" i="7"/>
  <c r="AI88" i="7"/>
  <c r="N88" i="7"/>
  <c r="AG88" i="7"/>
  <c r="AM88" i="7"/>
  <c r="AU88" i="7"/>
  <c r="BB88" i="7"/>
  <c r="BI88" i="7"/>
  <c r="AS88" i="7"/>
  <c r="BH88" i="7"/>
  <c r="AR88" i="7"/>
  <c r="AB88" i="7"/>
  <c r="L88" i="7"/>
  <c r="AQ88" i="7"/>
  <c r="U88" i="7"/>
  <c r="BF88" i="7"/>
  <c r="AD88" i="7"/>
  <c r="I88" i="7"/>
  <c r="V88" i="7"/>
  <c r="AC88" i="7"/>
  <c r="AH88" i="7"/>
  <c r="BE88" i="7"/>
  <c r="AO88" i="7"/>
  <c r="BD88" i="7"/>
  <c r="AN88" i="7"/>
  <c r="X88" i="7"/>
  <c r="BO88" i="7"/>
  <c r="AK88" i="7"/>
  <c r="O88" i="7"/>
  <c r="AX88" i="7"/>
  <c r="Y88" i="7"/>
  <c r="BJ88" i="7"/>
  <c r="K88" i="7"/>
  <c r="R88" i="7"/>
  <c r="AZ88" i="7"/>
  <c r="AE88" i="7"/>
  <c r="AT88" i="7"/>
  <c r="AA88" i="7"/>
  <c r="BP88" i="7"/>
  <c r="S88" i="7"/>
  <c r="AJ88" i="7"/>
  <c r="J88" i="7"/>
  <c r="BC88" i="7"/>
  <c r="BG88" i="7"/>
  <c r="BA88" i="7"/>
  <c r="T88" i="7"/>
  <c r="AP88" i="7"/>
  <c r="W88" i="7"/>
  <c r="BJ61" i="7"/>
  <c r="AJ61" i="7"/>
  <c r="S61" i="7"/>
  <c r="AN61" i="7"/>
  <c r="BF61" i="7"/>
  <c r="BP61" i="7"/>
  <c r="AU61" i="7"/>
  <c r="AT61" i="7"/>
  <c r="BK61" i="7"/>
  <c r="T61" i="7"/>
  <c r="O61" i="7"/>
  <c r="AI61" i="7"/>
  <c r="AZ61" i="7"/>
  <c r="J61" i="7"/>
  <c r="BO61" i="7"/>
  <c r="X61" i="7"/>
  <c r="AP61" i="7"/>
  <c r="AD61" i="7"/>
  <c r="AE61" i="7"/>
  <c r="BI61" i="7"/>
  <c r="AS61" i="7"/>
  <c r="AC61" i="7"/>
  <c r="M61" i="7"/>
  <c r="V61" i="7"/>
  <c r="AQ61" i="7"/>
  <c r="BL61" i="7"/>
  <c r="L61" i="7"/>
  <c r="AH61" i="7"/>
  <c r="BC61" i="7"/>
  <c r="AY61" i="7"/>
  <c r="BE61" i="7"/>
  <c r="AO61" i="7"/>
  <c r="Y61" i="7"/>
  <c r="I61" i="7"/>
  <c r="AA61" i="7"/>
  <c r="AV61" i="7"/>
  <c r="R61" i="7"/>
  <c r="AM61" i="7"/>
  <c r="BH61" i="7"/>
  <c r="Z61" i="7"/>
  <c r="BD61" i="7"/>
  <c r="BA61" i="7"/>
  <c r="AK61" i="7"/>
  <c r="U61" i="7"/>
  <c r="K61" i="7"/>
  <c r="AF61" i="7"/>
  <c r="BB61" i="7"/>
  <c r="W61" i="7"/>
  <c r="AR61" i="7"/>
  <c r="BN61" i="7"/>
  <c r="Q61" i="7"/>
  <c r="AG61" i="7"/>
  <c r="AX61" i="7"/>
  <c r="BM61" i="7"/>
  <c r="P61" i="7"/>
  <c r="N61" i="7"/>
  <c r="BG61" i="7"/>
  <c r="AW61" i="7"/>
  <c r="AL61" i="7"/>
  <c r="AB61" i="7"/>
  <c r="AF65" i="7"/>
  <c r="AL65" i="7"/>
  <c r="K65" i="7"/>
  <c r="BG65" i="7"/>
  <c r="P65" i="7"/>
  <c r="BB65" i="7"/>
  <c r="BI65" i="7"/>
  <c r="AS65" i="7"/>
  <c r="AC65" i="7"/>
  <c r="M65" i="7"/>
  <c r="BF65" i="7"/>
  <c r="AJ65" i="7"/>
  <c r="O65" i="7"/>
  <c r="BD65" i="7"/>
  <c r="AI65" i="7"/>
  <c r="N65" i="7"/>
  <c r="AX65" i="7"/>
  <c r="AB65" i="7"/>
  <c r="V65" i="7"/>
  <c r="AV65" i="7"/>
  <c r="BE65" i="7"/>
  <c r="AO65" i="7"/>
  <c r="Y65" i="7"/>
  <c r="I65" i="7"/>
  <c r="AZ65" i="7"/>
  <c r="AE65" i="7"/>
  <c r="J65" i="7"/>
  <c r="AY65" i="7"/>
  <c r="AD65" i="7"/>
  <c r="BN65" i="7"/>
  <c r="AR65" i="7"/>
  <c r="W65" i="7"/>
  <c r="AQ65" i="7"/>
  <c r="BA65" i="7"/>
  <c r="AK65" i="7"/>
  <c r="U65" i="7"/>
  <c r="BP65" i="7"/>
  <c r="AU65" i="7"/>
  <c r="Z65" i="7"/>
  <c r="BO65" i="7"/>
  <c r="AT65" i="7"/>
  <c r="X65" i="7"/>
  <c r="BH65" i="7"/>
  <c r="AM65" i="7"/>
  <c r="R65" i="7"/>
  <c r="BL65" i="7"/>
  <c r="AW65" i="7"/>
  <c r="AP65" i="7"/>
  <c r="S65" i="7"/>
  <c r="BM65" i="7"/>
  <c r="L65" i="7"/>
  <c r="AG65" i="7"/>
  <c r="T65" i="7"/>
  <c r="BC65" i="7"/>
  <c r="AN65" i="7"/>
  <c r="Q65" i="7"/>
  <c r="BJ65" i="7"/>
  <c r="AH65" i="7"/>
  <c r="AA65" i="7"/>
  <c r="BK65" i="7"/>
  <c r="AL14" i="8"/>
  <c r="K14" i="8"/>
  <c r="AA14" i="8"/>
  <c r="AQ14" i="8"/>
  <c r="U14" i="8"/>
  <c r="AK14" i="8"/>
  <c r="BA14" i="8"/>
  <c r="P14" i="8"/>
  <c r="AU14" i="8"/>
  <c r="BP14" i="8"/>
  <c r="AH14" i="8"/>
  <c r="BG14" i="8"/>
  <c r="AB14" i="8"/>
  <c r="BC14" i="8"/>
  <c r="AT14" i="8"/>
  <c r="AD14" i="8"/>
  <c r="BJ14" i="8"/>
  <c r="W14" i="8"/>
  <c r="AG14" i="8"/>
  <c r="BM14" i="8"/>
  <c r="BK14" i="8"/>
  <c r="T14" i="8"/>
  <c r="N14" i="8"/>
  <c r="O14" i="8"/>
  <c r="AE14" i="8"/>
  <c r="I14" i="8"/>
  <c r="Y14" i="8"/>
  <c r="AO14" i="8"/>
  <c r="BE14" i="8"/>
  <c r="X14" i="8"/>
  <c r="AZ14" i="8"/>
  <c r="J14" i="8"/>
  <c r="AP14" i="8"/>
  <c r="BL14" i="8"/>
  <c r="AJ14" i="8"/>
  <c r="BH14" i="8"/>
  <c r="BO14" i="8"/>
  <c r="BD14" i="8"/>
  <c r="AM14" i="8"/>
  <c r="AW14" i="8"/>
  <c r="AN14" i="8"/>
  <c r="Z14" i="8"/>
  <c r="AX14" i="8"/>
  <c r="AY14" i="8"/>
  <c r="S14" i="8"/>
  <c r="AI14" i="8"/>
  <c r="M14" i="8"/>
  <c r="AC14" i="8"/>
  <c r="AS14" i="8"/>
  <c r="BI14" i="8"/>
  <c r="AF14" i="8"/>
  <c r="BF14" i="8"/>
  <c r="R14" i="8"/>
  <c r="AV14" i="8"/>
  <c r="L14" i="8"/>
  <c r="AR14" i="8"/>
  <c r="BN14" i="8"/>
  <c r="V14" i="8"/>
  <c r="Q14" i="8"/>
  <c r="BB14" i="8"/>
  <c r="Q78" i="8"/>
  <c r="AC78" i="8"/>
  <c r="AN78" i="8"/>
  <c r="AX78" i="8"/>
  <c r="BH78" i="8"/>
  <c r="N78" i="8"/>
  <c r="AJ78" i="8"/>
  <c r="BE78" i="8"/>
  <c r="U78" i="8"/>
  <c r="BF78" i="8"/>
  <c r="BA78" i="8"/>
  <c r="BD78" i="8"/>
  <c r="M78" i="8"/>
  <c r="AG78" i="8"/>
  <c r="BI78" i="8"/>
  <c r="AW78" i="8"/>
  <c r="T78" i="8"/>
  <c r="AO78" i="8"/>
  <c r="BJ78" i="8"/>
  <c r="AF78" i="8"/>
  <c r="J78" i="8"/>
  <c r="BL78" i="8"/>
  <c r="AS78" i="8"/>
  <c r="BM78" i="8"/>
  <c r="V78" i="8"/>
  <c r="R78" i="8"/>
  <c r="AL78" i="8"/>
  <c r="K78" i="8"/>
  <c r="Y78" i="8"/>
  <c r="AT78" i="8"/>
  <c r="BP78" i="8"/>
  <c r="AP78" i="8"/>
  <c r="Z78" i="8"/>
  <c r="AH78" i="8"/>
  <c r="BB78" i="8"/>
  <c r="L78" i="8"/>
  <c r="I78" i="8"/>
  <c r="AV78" i="8"/>
  <c r="X78" i="8"/>
  <c r="AD78" i="8"/>
  <c r="AK78" i="8"/>
  <c r="AR78" i="8"/>
  <c r="AB78" i="8"/>
  <c r="AZ78" i="8"/>
  <c r="BK78" i="8"/>
  <c r="AU78" i="8"/>
  <c r="AE78" i="8"/>
  <c r="O78" i="8"/>
  <c r="BN78" i="8"/>
  <c r="BC78" i="8"/>
  <c r="AM78" i="8"/>
  <c r="W78" i="8"/>
  <c r="P78" i="8"/>
  <c r="AY78" i="8"/>
  <c r="S78" i="8"/>
  <c r="BG78" i="8"/>
  <c r="AQ78" i="8"/>
  <c r="AA78" i="8"/>
  <c r="BO78" i="8"/>
  <c r="AI78" i="8"/>
  <c r="AA89" i="7"/>
  <c r="AJ89" i="7"/>
  <c r="BD89" i="7"/>
  <c r="P89" i="7"/>
  <c r="AI89" i="7"/>
  <c r="O89" i="7"/>
  <c r="BP89" i="7"/>
  <c r="T89" i="7"/>
  <c r="AF89" i="7"/>
  <c r="W89" i="7"/>
  <c r="BA89" i="7"/>
  <c r="AS89" i="7"/>
  <c r="L89" i="7"/>
  <c r="BL89" i="7"/>
  <c r="U89" i="7"/>
  <c r="AK89" i="7"/>
  <c r="BK89" i="7"/>
  <c r="AU89" i="7"/>
  <c r="BF89" i="7"/>
  <c r="AP89" i="7"/>
  <c r="N89" i="7"/>
  <c r="AD89" i="7"/>
  <c r="AZ89" i="7"/>
  <c r="BE89" i="7"/>
  <c r="AN89" i="7"/>
  <c r="S89" i="7"/>
  <c r="I89" i="7"/>
  <c r="Y89" i="7"/>
  <c r="AO89" i="7"/>
  <c r="BG89" i="7"/>
  <c r="AQ89" i="7"/>
  <c r="BB89" i="7"/>
  <c r="BM89" i="7"/>
  <c r="R89" i="7"/>
  <c r="AH89" i="7"/>
  <c r="BH89" i="7"/>
  <c r="AV89" i="7"/>
  <c r="X89" i="7"/>
  <c r="AE89" i="7"/>
  <c r="M89" i="7"/>
  <c r="AC89" i="7"/>
  <c r="AW89" i="7"/>
  <c r="BC89" i="7"/>
  <c r="BN89" i="7"/>
  <c r="AX89" i="7"/>
  <c r="BI89" i="7"/>
  <c r="V89" i="7"/>
  <c r="AL89" i="7"/>
  <c r="AY89" i="7"/>
  <c r="Z89" i="7"/>
  <c r="BO89" i="7"/>
  <c r="AB89" i="7"/>
  <c r="Q89" i="7"/>
  <c r="BJ89" i="7"/>
  <c r="AR89" i="7"/>
  <c r="J89" i="7"/>
  <c r="AM89" i="7"/>
  <c r="K89" i="7"/>
  <c r="AG89" i="7"/>
  <c r="AT89" i="7"/>
  <c r="L76" i="8"/>
  <c r="Q76" i="8"/>
  <c r="AH76" i="8"/>
  <c r="AX76" i="8"/>
  <c r="X76" i="8"/>
  <c r="AS76" i="8"/>
  <c r="BI76" i="8"/>
  <c r="AC76" i="8"/>
  <c r="BN76" i="8"/>
  <c r="R76" i="8"/>
  <c r="AL76" i="8"/>
  <c r="BH76" i="8"/>
  <c r="AW76" i="8"/>
  <c r="AN76" i="8"/>
  <c r="BM76" i="8"/>
  <c r="V76" i="8"/>
  <c r="T76" i="8"/>
  <c r="AO76" i="8"/>
  <c r="BJ76" i="8"/>
  <c r="AP76" i="8"/>
  <c r="P76" i="8"/>
  <c r="BF76" i="8"/>
  <c r="AB76" i="8"/>
  <c r="BB76" i="8"/>
  <c r="K76" i="8"/>
  <c r="Y76" i="8"/>
  <c r="AT76" i="8"/>
  <c r="BP76" i="8"/>
  <c r="BA76" i="8"/>
  <c r="Z76" i="8"/>
  <c r="M76" i="8"/>
  <c r="AR76" i="8"/>
  <c r="I76" i="8"/>
  <c r="AD76" i="8"/>
  <c r="AZ76" i="8"/>
  <c r="U76" i="8"/>
  <c r="BL76" i="8"/>
  <c r="AK76" i="8"/>
  <c r="AF76" i="8"/>
  <c r="BD76" i="8"/>
  <c r="N76" i="8"/>
  <c r="J76" i="8"/>
  <c r="AJ76" i="8"/>
  <c r="AV76" i="8"/>
  <c r="AG76" i="8"/>
  <c r="BC76" i="8"/>
  <c r="AM76" i="8"/>
  <c r="W76" i="8"/>
  <c r="BK76" i="8"/>
  <c r="AU76" i="8"/>
  <c r="AE76" i="8"/>
  <c r="O76" i="8"/>
  <c r="AQ76" i="8"/>
  <c r="S76" i="8"/>
  <c r="BE76" i="8"/>
  <c r="BO76" i="8"/>
  <c r="AI76" i="8"/>
  <c r="BG76" i="8"/>
  <c r="AA76" i="8"/>
  <c r="AY76" i="8"/>
  <c r="T37" i="8"/>
  <c r="AJ37" i="8"/>
  <c r="AZ37" i="8"/>
  <c r="BP37" i="8"/>
  <c r="U37" i="8"/>
  <c r="AK37" i="8"/>
  <c r="BA37" i="8"/>
  <c r="K37" i="8"/>
  <c r="AQ37" i="8"/>
  <c r="N37" i="8"/>
  <c r="AT37" i="8"/>
  <c r="W37" i="8"/>
  <c r="BC37" i="8"/>
  <c r="Z37" i="8"/>
  <c r="AH37" i="8"/>
  <c r="AV37" i="8"/>
  <c r="Q37" i="8"/>
  <c r="BM37" i="8"/>
  <c r="BO37" i="8"/>
  <c r="AU37" i="8"/>
  <c r="AP37" i="8"/>
  <c r="X37" i="8"/>
  <c r="AN37" i="8"/>
  <c r="BD37" i="8"/>
  <c r="I37" i="8"/>
  <c r="Y37" i="8"/>
  <c r="AO37" i="8"/>
  <c r="BE37" i="8"/>
  <c r="S37" i="8"/>
  <c r="AY37" i="8"/>
  <c r="V37" i="8"/>
  <c r="BB37" i="8"/>
  <c r="AE37" i="8"/>
  <c r="BK37" i="8"/>
  <c r="BF37" i="8"/>
  <c r="BN37" i="8"/>
  <c r="P37" i="8"/>
  <c r="BL37" i="8"/>
  <c r="AG37" i="8"/>
  <c r="AI37" i="8"/>
  <c r="AL37" i="8"/>
  <c r="AX37" i="8"/>
  <c r="L37" i="8"/>
  <c r="AB37" i="8"/>
  <c r="AR37" i="8"/>
  <c r="BH37" i="8"/>
  <c r="M37" i="8"/>
  <c r="AC37" i="8"/>
  <c r="AS37" i="8"/>
  <c r="BI37" i="8"/>
  <c r="AA37" i="8"/>
  <c r="BG37" i="8"/>
  <c r="AD37" i="8"/>
  <c r="BJ37" i="8"/>
  <c r="AM37" i="8"/>
  <c r="R37" i="8"/>
  <c r="J37" i="8"/>
  <c r="AF37" i="8"/>
  <c r="AW37" i="8"/>
  <c r="O37" i="8"/>
  <c r="E4" i="7"/>
  <c r="J23" i="8"/>
  <c r="W23" i="8"/>
  <c r="AR23" i="8"/>
  <c r="BH23" i="8"/>
  <c r="R23" i="8"/>
  <c r="AJ23" i="8"/>
  <c r="BF23" i="8"/>
  <c r="AD23" i="8"/>
  <c r="AT23" i="8"/>
  <c r="BN23" i="8"/>
  <c r="O23" i="8"/>
  <c r="AE23" i="8"/>
  <c r="AY23" i="8"/>
  <c r="AM23" i="8"/>
  <c r="P23" i="8"/>
  <c r="AL23" i="8"/>
  <c r="BG23" i="8"/>
  <c r="AP23" i="8"/>
  <c r="N23" i="8"/>
  <c r="BP23" i="8"/>
  <c r="AN23" i="8"/>
  <c r="L23" i="8"/>
  <c r="X23" i="8"/>
  <c r="V23" i="8"/>
  <c r="AQ23" i="8"/>
  <c r="BL23" i="8"/>
  <c r="BK23" i="8"/>
  <c r="AI23" i="8"/>
  <c r="BJ23" i="8"/>
  <c r="AH23" i="8"/>
  <c r="BO23" i="8"/>
  <c r="I23" i="8"/>
  <c r="AA23" i="8"/>
  <c r="AV23" i="8"/>
  <c r="BD23" i="8"/>
  <c r="AB23" i="8"/>
  <c r="BC23" i="8"/>
  <c r="Z23" i="8"/>
  <c r="AX23" i="8"/>
  <c r="BA23" i="8"/>
  <c r="AK23" i="8"/>
  <c r="U23" i="8"/>
  <c r="AZ23" i="8"/>
  <c r="K23" i="8"/>
  <c r="T23" i="8"/>
  <c r="AU23" i="8"/>
  <c r="BM23" i="8"/>
  <c r="AW23" i="8"/>
  <c r="AG23" i="8"/>
  <c r="Q23" i="8"/>
  <c r="AF23" i="8"/>
  <c r="S23" i="8"/>
  <c r="BI23" i="8"/>
  <c r="AS23" i="8"/>
  <c r="AC23" i="8"/>
  <c r="M23" i="8"/>
  <c r="Y23" i="8"/>
  <c r="BE23" i="8"/>
  <c r="AO23" i="8"/>
  <c r="BB23" i="8"/>
  <c r="AH55" i="8"/>
  <c r="R55" i="8"/>
  <c r="AT55" i="8"/>
  <c r="Y55" i="8"/>
  <c r="AM55" i="8"/>
  <c r="S55" i="8"/>
  <c r="BB55" i="8"/>
  <c r="BJ55" i="8"/>
  <c r="N55" i="8"/>
  <c r="BO55" i="8"/>
  <c r="AO55" i="8"/>
  <c r="BI55" i="8"/>
  <c r="K55" i="8"/>
  <c r="AA55" i="8"/>
  <c r="AG55" i="8"/>
  <c r="M55" i="8"/>
  <c r="BG55" i="8"/>
  <c r="AD55" i="8"/>
  <c r="BE55" i="8"/>
  <c r="AC55" i="8"/>
  <c r="X55" i="8"/>
  <c r="AN55" i="8"/>
  <c r="BD55" i="8"/>
  <c r="J55" i="8"/>
  <c r="AE55" i="8"/>
  <c r="BA55" i="8"/>
  <c r="AW55" i="8"/>
  <c r="AY55" i="8"/>
  <c r="W55" i="8"/>
  <c r="AX55" i="8"/>
  <c r="V55" i="8"/>
  <c r="L55" i="8"/>
  <c r="AB55" i="8"/>
  <c r="AR55" i="8"/>
  <c r="BH55" i="8"/>
  <c r="O55" i="8"/>
  <c r="AK55" i="8"/>
  <c r="BF55" i="8"/>
  <c r="AS55" i="8"/>
  <c r="Q55" i="8"/>
  <c r="AQ55" i="8"/>
  <c r="P55" i="8"/>
  <c r="AF55" i="8"/>
  <c r="AV55" i="8"/>
  <c r="BL55" i="8"/>
  <c r="U55" i="8"/>
  <c r="AP55" i="8"/>
  <c r="BK55" i="8"/>
  <c r="BN55" i="8"/>
  <c r="AI55" i="8"/>
  <c r="AZ55" i="8"/>
  <c r="AL55" i="8"/>
  <c r="BP55" i="8"/>
  <c r="BC55" i="8"/>
  <c r="I55" i="8"/>
  <c r="T55" i="8"/>
  <c r="Z55" i="8"/>
  <c r="BM55" i="8"/>
  <c r="AU55" i="8"/>
  <c r="AJ55" i="8"/>
  <c r="N87" i="8"/>
  <c r="AV87" i="8"/>
  <c r="BK87" i="8"/>
  <c r="BC87" i="8"/>
  <c r="L87" i="8"/>
  <c r="BP87" i="8"/>
  <c r="AM87" i="8"/>
  <c r="K87" i="8"/>
  <c r="AL87" i="8"/>
  <c r="W87" i="8"/>
  <c r="BF87" i="8"/>
  <c r="AB87" i="8"/>
  <c r="AP87" i="8"/>
  <c r="BH87" i="8"/>
  <c r="AF87" i="8"/>
  <c r="AE87" i="8"/>
  <c r="AX87" i="8"/>
  <c r="V87" i="8"/>
  <c r="AA87" i="8"/>
  <c r="BB87" i="8"/>
  <c r="Z87" i="8"/>
  <c r="BG87" i="8"/>
  <c r="P87" i="8"/>
  <c r="AH87" i="8"/>
  <c r="BN87" i="8"/>
  <c r="AQ87" i="8"/>
  <c r="O87" i="8"/>
  <c r="J87" i="8"/>
  <c r="BD87" i="8"/>
  <c r="AI87" i="8"/>
  <c r="Q87" i="8"/>
  <c r="AG87" i="8"/>
  <c r="AW87" i="8"/>
  <c r="BM87" i="8"/>
  <c r="AU87" i="8"/>
  <c r="AZ87" i="8"/>
  <c r="BL87" i="8"/>
  <c r="R87" i="8"/>
  <c r="AJ87" i="8"/>
  <c r="BO87" i="8"/>
  <c r="AT87" i="8"/>
  <c r="X87" i="8"/>
  <c r="I87" i="8"/>
  <c r="Y87" i="8"/>
  <c r="AO87" i="8"/>
  <c r="BE87" i="8"/>
  <c r="AN87" i="8"/>
  <c r="AC87" i="8"/>
  <c r="BI87" i="8"/>
  <c r="T87" i="8"/>
  <c r="U87" i="8"/>
  <c r="AD87" i="8"/>
  <c r="AK87" i="8"/>
  <c r="BA87" i="8"/>
  <c r="AR87" i="8"/>
  <c r="BJ87" i="8"/>
  <c r="S87" i="8"/>
  <c r="M87" i="8"/>
  <c r="AS87" i="8"/>
  <c r="AY87" i="8"/>
  <c r="AW28" i="8"/>
  <c r="AB28" i="8"/>
  <c r="S28" i="8"/>
  <c r="AI28" i="8"/>
  <c r="AY28" i="8"/>
  <c r="BO28" i="8"/>
  <c r="AC28" i="8"/>
  <c r="AX28" i="8"/>
  <c r="I28" i="8"/>
  <c r="AD28" i="8"/>
  <c r="AZ28" i="8"/>
  <c r="J28" i="8"/>
  <c r="AF28" i="8"/>
  <c r="BA28" i="8"/>
  <c r="BH28" i="8"/>
  <c r="K28" i="8"/>
  <c r="AA28" i="8"/>
  <c r="AQ28" i="8"/>
  <c r="BG28" i="8"/>
  <c r="R28" i="8"/>
  <c r="AN28" i="8"/>
  <c r="BI28" i="8"/>
  <c r="T28" i="8"/>
  <c r="AO28" i="8"/>
  <c r="BJ28" i="8"/>
  <c r="U28" i="8"/>
  <c r="AP28" i="8"/>
  <c r="BL28" i="8"/>
  <c r="AR28" i="8"/>
  <c r="Q28" i="8"/>
  <c r="AE28" i="8"/>
  <c r="BK28" i="8"/>
  <c r="AS28" i="8"/>
  <c r="Y28" i="8"/>
  <c r="BP28" i="8"/>
  <c r="AV28" i="8"/>
  <c r="V28" i="8"/>
  <c r="AG28" i="8"/>
  <c r="N28" i="8"/>
  <c r="AK28" i="8"/>
  <c r="BB28" i="8"/>
  <c r="AM28" i="8"/>
  <c r="M28" i="8"/>
  <c r="BD28" i="8"/>
  <c r="AJ28" i="8"/>
  <c r="P28" i="8"/>
  <c r="BF28" i="8"/>
  <c r="AL28" i="8"/>
  <c r="L28" i="8"/>
  <c r="W28" i="8"/>
  <c r="AH28" i="8"/>
  <c r="BE28" i="8"/>
  <c r="BM28" i="8"/>
  <c r="O28" i="8"/>
  <c r="AU28" i="8"/>
  <c r="X28" i="8"/>
  <c r="BN28" i="8"/>
  <c r="AT28" i="8"/>
  <c r="Z28" i="8"/>
  <c r="BC28" i="8"/>
  <c r="AX60" i="8"/>
  <c r="BI60" i="8"/>
  <c r="O60" i="8"/>
  <c r="AC60" i="8"/>
  <c r="AP60" i="8"/>
  <c r="I60" i="8"/>
  <c r="AE60" i="8"/>
  <c r="BG60" i="8"/>
  <c r="AK60" i="8"/>
  <c r="BF60" i="8"/>
  <c r="M60" i="8"/>
  <c r="AH60" i="8"/>
  <c r="BB60" i="8"/>
  <c r="J60" i="8"/>
  <c r="AL60" i="8"/>
  <c r="BN60" i="8"/>
  <c r="AW60" i="8"/>
  <c r="BM60" i="8"/>
  <c r="V60" i="8"/>
  <c r="AQ60" i="8"/>
  <c r="Q60" i="8"/>
  <c r="AS60" i="8"/>
  <c r="R60" i="8"/>
  <c r="AM60" i="8"/>
  <c r="BC60" i="8"/>
  <c r="K60" i="8"/>
  <c r="AG60" i="8"/>
  <c r="W60" i="8"/>
  <c r="Z60" i="8"/>
  <c r="BJ60" i="8"/>
  <c r="AO60" i="8"/>
  <c r="S60" i="8"/>
  <c r="BA60" i="8"/>
  <c r="AU60" i="8"/>
  <c r="AA60" i="8"/>
  <c r="BK60" i="8"/>
  <c r="AY60" i="8"/>
  <c r="AD60" i="8"/>
  <c r="AT60" i="8"/>
  <c r="X60" i="8"/>
  <c r="AN60" i="8"/>
  <c r="BD60" i="8"/>
  <c r="U60" i="8"/>
  <c r="N60" i="8"/>
  <c r="AZ60" i="8"/>
  <c r="AI60" i="8"/>
  <c r="L60" i="8"/>
  <c r="AB60" i="8"/>
  <c r="AR60" i="8"/>
  <c r="BH60" i="8"/>
  <c r="T60" i="8"/>
  <c r="BP60" i="8"/>
  <c r="BO60" i="8"/>
  <c r="Y60" i="8"/>
  <c r="P60" i="8"/>
  <c r="AF60" i="8"/>
  <c r="AV60" i="8"/>
  <c r="BL60" i="8"/>
  <c r="BE60" i="8"/>
  <c r="AJ60" i="8"/>
  <c r="AB92" i="8"/>
  <c r="V92" i="8"/>
  <c r="AW92" i="8"/>
  <c r="AR92" i="8"/>
  <c r="L92" i="8"/>
  <c r="BM92" i="8"/>
  <c r="BB92" i="8"/>
  <c r="M92" i="8"/>
  <c r="AG92" i="8"/>
  <c r="Q92" i="8"/>
  <c r="AL92" i="8"/>
  <c r="AT92" i="8"/>
  <c r="Y92" i="8"/>
  <c r="BE92" i="8"/>
  <c r="AX92" i="8"/>
  <c r="AC92" i="8"/>
  <c r="K92" i="8"/>
  <c r="AA92" i="8"/>
  <c r="AQ92" i="8"/>
  <c r="BG92" i="8"/>
  <c r="AV92" i="8"/>
  <c r="Z92" i="8"/>
  <c r="BP92" i="8"/>
  <c r="AO92" i="8"/>
  <c r="BH92" i="8"/>
  <c r="BJ92" i="8"/>
  <c r="AJ92" i="8"/>
  <c r="N92" i="8"/>
  <c r="BI92" i="8"/>
  <c r="AN92" i="8"/>
  <c r="R92" i="8"/>
  <c r="S92" i="8"/>
  <c r="AI92" i="8"/>
  <c r="AY92" i="8"/>
  <c r="BO92" i="8"/>
  <c r="BF92" i="8"/>
  <c r="AK92" i="8"/>
  <c r="P92" i="8"/>
  <c r="I92" i="8"/>
  <c r="AH92" i="8"/>
  <c r="W92" i="8"/>
  <c r="BC92" i="8"/>
  <c r="AF92" i="8"/>
  <c r="T92" i="8"/>
  <c r="O92" i="8"/>
  <c r="AZ92" i="8"/>
  <c r="BN92" i="8"/>
  <c r="X92" i="8"/>
  <c r="AE92" i="8"/>
  <c r="BK92" i="8"/>
  <c r="BL92" i="8"/>
  <c r="U92" i="8"/>
  <c r="AS92" i="8"/>
  <c r="AU92" i="8"/>
  <c r="AP92" i="8"/>
  <c r="AD92" i="8"/>
  <c r="BD92" i="8"/>
  <c r="AM92" i="8"/>
  <c r="BA92" i="8"/>
  <c r="J92" i="8"/>
  <c r="R69" i="8"/>
  <c r="AP69" i="8"/>
  <c r="W69" i="8"/>
  <c r="AM69" i="8"/>
  <c r="BC69" i="8"/>
  <c r="L69" i="8"/>
  <c r="AB69" i="8"/>
  <c r="AR69" i="8"/>
  <c r="BH69" i="8"/>
  <c r="M69" i="8"/>
  <c r="AC69" i="8"/>
  <c r="AS69" i="8"/>
  <c r="BI69" i="8"/>
  <c r="AD69" i="8"/>
  <c r="J69" i="8"/>
  <c r="BN69" i="8"/>
  <c r="O69" i="8"/>
  <c r="AE69" i="8"/>
  <c r="AU69" i="8"/>
  <c r="BK69" i="8"/>
  <c r="T69" i="8"/>
  <c r="AJ69" i="8"/>
  <c r="AZ69" i="8"/>
  <c r="BP69" i="8"/>
  <c r="U69" i="8"/>
  <c r="AK69" i="8"/>
  <c r="BA69" i="8"/>
  <c r="BJ69" i="8"/>
  <c r="AL69" i="8"/>
  <c r="S69" i="8"/>
  <c r="AY69" i="8"/>
  <c r="X69" i="8"/>
  <c r="BD69" i="8"/>
  <c r="Y69" i="8"/>
  <c r="BE69" i="8"/>
  <c r="V69" i="8"/>
  <c r="AQ69" i="8"/>
  <c r="AV69" i="8"/>
  <c r="AX69" i="8"/>
  <c r="AA69" i="8"/>
  <c r="BG69" i="8"/>
  <c r="AF69" i="8"/>
  <c r="BL69" i="8"/>
  <c r="AG69" i="8"/>
  <c r="BM69" i="8"/>
  <c r="K69" i="8"/>
  <c r="P69" i="8"/>
  <c r="Q69" i="8"/>
  <c r="N69" i="8"/>
  <c r="BB69" i="8"/>
  <c r="AI69" i="8"/>
  <c r="BO69" i="8"/>
  <c r="AN69" i="8"/>
  <c r="I69" i="8"/>
  <c r="AO69" i="8"/>
  <c r="AT69" i="8"/>
  <c r="AW69" i="8"/>
  <c r="Z69" i="8"/>
  <c r="BF69" i="8"/>
  <c r="AH69" i="8"/>
  <c r="AA81" i="8"/>
  <c r="AL81" i="8"/>
  <c r="AM81" i="8"/>
  <c r="BG81" i="8"/>
  <c r="AU81" i="8"/>
  <c r="BJ81" i="8"/>
  <c r="J81" i="8"/>
  <c r="S81" i="8"/>
  <c r="AD81" i="8"/>
  <c r="AI81" i="8"/>
  <c r="BO81" i="8"/>
  <c r="AQ81" i="8"/>
  <c r="AY81" i="8"/>
  <c r="W81" i="8"/>
  <c r="AE81" i="8"/>
  <c r="BC81" i="8"/>
  <c r="N81" i="8"/>
  <c r="BK81" i="8"/>
  <c r="V81" i="8"/>
  <c r="AT81" i="8"/>
  <c r="AP81" i="8"/>
  <c r="X81" i="8"/>
  <c r="AN81" i="8"/>
  <c r="BD81" i="8"/>
  <c r="I81" i="8"/>
  <c r="Y81" i="8"/>
  <c r="AO81" i="8"/>
  <c r="BE81" i="8"/>
  <c r="O81" i="8"/>
  <c r="BB81" i="8"/>
  <c r="BF81" i="8"/>
  <c r="Z81" i="8"/>
  <c r="P81" i="8"/>
  <c r="AF81" i="8"/>
  <c r="AV81" i="8"/>
  <c r="BL81" i="8"/>
  <c r="Q81" i="8"/>
  <c r="AG81" i="8"/>
  <c r="AW81" i="8"/>
  <c r="BM81" i="8"/>
  <c r="K81" i="8"/>
  <c r="R81" i="8"/>
  <c r="AJ81" i="8"/>
  <c r="BP81" i="8"/>
  <c r="AK81" i="8"/>
  <c r="AH81" i="8"/>
  <c r="AC81" i="8"/>
  <c r="BN81" i="8"/>
  <c r="L81" i="8"/>
  <c r="AR81" i="8"/>
  <c r="M81" i="8"/>
  <c r="AS81" i="8"/>
  <c r="AB81" i="8"/>
  <c r="BI81" i="8"/>
  <c r="AX81" i="8"/>
  <c r="T81" i="8"/>
  <c r="AZ81" i="8"/>
  <c r="U81" i="8"/>
  <c r="BA81" i="8"/>
  <c r="BH81" i="8"/>
  <c r="Y22" i="7"/>
  <c r="AP22" i="7"/>
  <c r="N22" i="7"/>
  <c r="BE22" i="7"/>
  <c r="BA22" i="7"/>
  <c r="BF22" i="7"/>
  <c r="AT22" i="7"/>
  <c r="BP22" i="7"/>
  <c r="AK22" i="7"/>
  <c r="P22" i="7"/>
  <c r="J22" i="7"/>
  <c r="AZ22" i="7"/>
  <c r="I22" i="7"/>
  <c r="BL22" i="7"/>
  <c r="Z22" i="7"/>
  <c r="AO22" i="7"/>
  <c r="U22" i="7"/>
  <c r="AD22" i="7"/>
  <c r="AJ22" i="7"/>
  <c r="T22" i="7"/>
  <c r="BK22" i="7"/>
  <c r="AU22" i="7"/>
  <c r="AE22" i="7"/>
  <c r="O22" i="7"/>
  <c r="V22" i="7"/>
  <c r="AR22" i="7"/>
  <c r="BM22" i="7"/>
  <c r="R22" i="7"/>
  <c r="AN22" i="7"/>
  <c r="BI22" i="7"/>
  <c r="AV22" i="7"/>
  <c r="BG22" i="7"/>
  <c r="AQ22" i="7"/>
  <c r="AA22" i="7"/>
  <c r="K22" i="7"/>
  <c r="AB22" i="7"/>
  <c r="AW22" i="7"/>
  <c r="X22" i="7"/>
  <c r="AS22" i="7"/>
  <c r="BN22" i="7"/>
  <c r="AF22" i="7"/>
  <c r="BC22" i="7"/>
  <c r="AM22" i="7"/>
  <c r="W22" i="7"/>
  <c r="L22" i="7"/>
  <c r="AG22" i="7"/>
  <c r="BB22" i="7"/>
  <c r="AC22" i="7"/>
  <c r="AX22" i="7"/>
  <c r="AY22" i="7"/>
  <c r="AL22" i="7"/>
  <c r="BD22" i="7"/>
  <c r="BJ22" i="7"/>
  <c r="Q22" i="7"/>
  <c r="AH22" i="7"/>
  <c r="AI22" i="7"/>
  <c r="BH22" i="7"/>
  <c r="BO22" i="7"/>
  <c r="S22" i="7"/>
  <c r="M22" i="7"/>
  <c r="BE86" i="7"/>
  <c r="AY86" i="7"/>
  <c r="W86" i="7"/>
  <c r="BA86" i="7"/>
  <c r="AF86" i="7"/>
  <c r="K86" i="7"/>
  <c r="AO86" i="7"/>
  <c r="M86" i="7"/>
  <c r="AU86" i="7"/>
  <c r="S86" i="7"/>
  <c r="AZ86" i="7"/>
  <c r="X86" i="7"/>
  <c r="BM86" i="7"/>
  <c r="N86" i="7"/>
  <c r="AD86" i="7"/>
  <c r="AT86" i="7"/>
  <c r="BJ86" i="7"/>
  <c r="AC86" i="7"/>
  <c r="BN86" i="7"/>
  <c r="AV86" i="7"/>
  <c r="AA86" i="7"/>
  <c r="BK86" i="7"/>
  <c r="AI86" i="7"/>
  <c r="BP86" i="7"/>
  <c r="AN86" i="7"/>
  <c r="L86" i="7"/>
  <c r="AS86" i="7"/>
  <c r="Q86" i="7"/>
  <c r="O86" i="7"/>
  <c r="R86" i="7"/>
  <c r="AH86" i="7"/>
  <c r="AX86" i="7"/>
  <c r="BL86" i="7"/>
  <c r="AQ86" i="7"/>
  <c r="U86" i="7"/>
  <c r="BD86" i="7"/>
  <c r="AB86" i="7"/>
  <c r="BI86" i="7"/>
  <c r="AG86" i="7"/>
  <c r="BO86" i="7"/>
  <c r="AM86" i="7"/>
  <c r="I86" i="7"/>
  <c r="AR86" i="7"/>
  <c r="V86" i="7"/>
  <c r="AL86" i="7"/>
  <c r="BB86" i="7"/>
  <c r="P86" i="7"/>
  <c r="Y86" i="7"/>
  <c r="BF86" i="7"/>
  <c r="AK86" i="7"/>
  <c r="AJ86" i="7"/>
  <c r="AW86" i="7"/>
  <c r="BH86" i="7"/>
  <c r="J86" i="7"/>
  <c r="BC86" i="7"/>
  <c r="AP86" i="7"/>
  <c r="BG86" i="7"/>
  <c r="T86" i="7"/>
  <c r="AE86" i="7"/>
  <c r="Z86" i="7"/>
  <c r="BF10" i="7"/>
  <c r="BF97" i="7" s="1"/>
  <c r="J10" i="7"/>
  <c r="J97" i="7" s="1"/>
  <c r="AP10" i="7"/>
  <c r="AP97" i="7" s="1"/>
  <c r="BJ10" i="7"/>
  <c r="BJ97" i="7" s="1"/>
  <c r="AT10" i="7"/>
  <c r="AT97" i="7" s="1"/>
  <c r="BA10" i="7"/>
  <c r="BA97" i="7" s="1"/>
  <c r="AK10" i="7"/>
  <c r="AK97" i="7" s="1"/>
  <c r="U10" i="7"/>
  <c r="U97" i="7" s="1"/>
  <c r="BP10" i="7"/>
  <c r="BP97" i="7" s="1"/>
  <c r="AZ10" i="7"/>
  <c r="AZ97" i="7" s="1"/>
  <c r="AJ10" i="7"/>
  <c r="AJ97" i="7" s="1"/>
  <c r="L10" i="7"/>
  <c r="L97" i="7" s="1"/>
  <c r="AM10" i="7"/>
  <c r="AM97" i="7" s="1"/>
  <c r="P10" i="7"/>
  <c r="P97" i="7" s="1"/>
  <c r="AI10" i="7"/>
  <c r="AI97" i="7" s="1"/>
  <c r="AA10" i="7"/>
  <c r="AA97" i="7" s="1"/>
  <c r="AX10" i="7"/>
  <c r="AX97" i="7" s="1"/>
  <c r="BB10" i="7"/>
  <c r="BB97" i="7" s="1"/>
  <c r="BM10" i="7"/>
  <c r="BM97" i="7" s="1"/>
  <c r="AW10" i="7"/>
  <c r="AW97" i="7" s="1"/>
  <c r="AG10" i="7"/>
  <c r="AG97" i="7" s="1"/>
  <c r="Q10" i="7"/>
  <c r="Q97" i="7" s="1"/>
  <c r="BL10" i="7"/>
  <c r="BL97" i="7" s="1"/>
  <c r="AV10" i="7"/>
  <c r="AV97" i="7" s="1"/>
  <c r="AF10" i="7"/>
  <c r="AF97" i="7" s="1"/>
  <c r="BO10" i="7"/>
  <c r="BO97" i="7" s="1"/>
  <c r="AE10" i="7"/>
  <c r="AE97" i="7" s="1"/>
  <c r="BK10" i="7"/>
  <c r="BK97" i="7" s="1"/>
  <c r="W10" i="7"/>
  <c r="W97" i="7" s="1"/>
  <c r="O10" i="7"/>
  <c r="O97" i="7" s="1"/>
  <c r="BN10" i="7"/>
  <c r="BN97" i="7" s="1"/>
  <c r="N10" i="7"/>
  <c r="N97" i="7" s="1"/>
  <c r="BI10" i="7"/>
  <c r="BI97" i="7" s="1"/>
  <c r="AS10" i="7"/>
  <c r="AS97" i="7" s="1"/>
  <c r="AC10" i="7"/>
  <c r="AC97" i="7" s="1"/>
  <c r="M10" i="7"/>
  <c r="M97" i="7" s="1"/>
  <c r="BH10" i="7"/>
  <c r="BH97" i="7" s="1"/>
  <c r="AR10" i="7"/>
  <c r="AR97" i="7" s="1"/>
  <c r="X10" i="7"/>
  <c r="X97" i="7" s="1"/>
  <c r="BG10" i="7"/>
  <c r="BG97" i="7" s="1"/>
  <c r="S10" i="7"/>
  <c r="S97" i="7" s="1"/>
  <c r="BC10" i="7"/>
  <c r="BC97" i="7" s="1"/>
  <c r="K10" i="7"/>
  <c r="K97" i="7" s="1"/>
  <c r="R10" i="7"/>
  <c r="R97" i="7" s="1"/>
  <c r="V10" i="7"/>
  <c r="V97" i="7" s="1"/>
  <c r="BE10" i="7"/>
  <c r="BE97" i="7" s="1"/>
  <c r="BD10" i="7"/>
  <c r="BD97" i="7" s="1"/>
  <c r="AB10" i="7"/>
  <c r="AB97" i="7" s="1"/>
  <c r="AL10" i="7"/>
  <c r="AL97" i="7" s="1"/>
  <c r="AY10" i="7"/>
  <c r="AY97" i="7" s="1"/>
  <c r="AD10" i="7"/>
  <c r="AD97" i="7" s="1"/>
  <c r="AO10" i="7"/>
  <c r="AO97" i="7" s="1"/>
  <c r="AN10" i="7"/>
  <c r="AN97" i="7" s="1"/>
  <c r="AQ10" i="7"/>
  <c r="AQ97" i="7" s="1"/>
  <c r="Z10" i="7"/>
  <c r="Z97" i="7" s="1"/>
  <c r="I10" i="7"/>
  <c r="AH10" i="7"/>
  <c r="AH97" i="7" s="1"/>
  <c r="Y10" i="7"/>
  <c r="Y97" i="7" s="1"/>
  <c r="T10" i="7"/>
  <c r="T97" i="7" s="1"/>
  <c r="AU10" i="7"/>
  <c r="AU97" i="7" s="1"/>
  <c r="M11" i="8"/>
  <c r="BP11" i="8"/>
  <c r="L11" i="8"/>
  <c r="BG11" i="8"/>
  <c r="AA11" i="8"/>
  <c r="AN11" i="8"/>
  <c r="AU11" i="8"/>
  <c r="O11" i="8"/>
  <c r="AT11" i="8"/>
  <c r="BF11" i="8"/>
  <c r="AD11" i="8"/>
  <c r="BE11" i="8"/>
  <c r="AO11" i="8"/>
  <c r="Y11" i="8"/>
  <c r="AJ11" i="8"/>
  <c r="AZ11" i="8"/>
  <c r="AY11" i="8"/>
  <c r="S11" i="8"/>
  <c r="BL11" i="8"/>
  <c r="AF11" i="8"/>
  <c r="AM11" i="8"/>
  <c r="AH11" i="8"/>
  <c r="AX11" i="8"/>
  <c r="V11" i="8"/>
  <c r="I11" i="8"/>
  <c r="BA11" i="8"/>
  <c r="AK11" i="8"/>
  <c r="U11" i="8"/>
  <c r="BH11" i="8"/>
  <c r="T11" i="8"/>
  <c r="AQ11" i="8"/>
  <c r="K11" i="8"/>
  <c r="BD11" i="8"/>
  <c r="X11" i="8"/>
  <c r="BK11" i="8"/>
  <c r="AE11" i="8"/>
  <c r="BJ11" i="8"/>
  <c r="Z11" i="8"/>
  <c r="AP11" i="8"/>
  <c r="R11" i="8"/>
  <c r="BM11" i="8"/>
  <c r="AW11" i="8"/>
  <c r="AG11" i="8"/>
  <c r="Q11" i="8"/>
  <c r="BO11" i="8"/>
  <c r="P11" i="8"/>
  <c r="J11" i="8"/>
  <c r="BN11" i="8"/>
  <c r="AS11" i="8"/>
  <c r="AI11" i="8"/>
  <c r="BC11" i="8"/>
  <c r="AL11" i="8"/>
  <c r="AC11" i="8"/>
  <c r="AR11" i="8"/>
  <c r="W11" i="8"/>
  <c r="N11" i="8"/>
  <c r="AB11" i="8"/>
  <c r="BB11" i="8"/>
  <c r="AV11" i="8"/>
  <c r="BI11" i="8"/>
  <c r="AF43" i="8"/>
  <c r="BC43" i="8"/>
  <c r="BL43" i="8"/>
  <c r="AV43" i="8"/>
  <c r="P43" i="8"/>
  <c r="AM43" i="8"/>
  <c r="BD43" i="8"/>
  <c r="W43" i="8"/>
  <c r="AN43" i="8"/>
  <c r="X43" i="8"/>
  <c r="O43" i="8"/>
  <c r="AE43" i="8"/>
  <c r="AU43" i="8"/>
  <c r="AY43" i="8"/>
  <c r="S43" i="8"/>
  <c r="M43" i="8"/>
  <c r="AC43" i="8"/>
  <c r="AS43" i="8"/>
  <c r="BI43" i="8"/>
  <c r="R43" i="8"/>
  <c r="AH43" i="8"/>
  <c r="AX43" i="8"/>
  <c r="BN43" i="8"/>
  <c r="BP43" i="8"/>
  <c r="AJ43" i="8"/>
  <c r="K43" i="8"/>
  <c r="AQ43" i="8"/>
  <c r="Q43" i="8"/>
  <c r="AG43" i="8"/>
  <c r="AW43" i="8"/>
  <c r="BM43" i="8"/>
  <c r="V43" i="8"/>
  <c r="AL43" i="8"/>
  <c r="BB43" i="8"/>
  <c r="BH43" i="8"/>
  <c r="AB43" i="8"/>
  <c r="BK43" i="8"/>
  <c r="BO43" i="8"/>
  <c r="AI43" i="8"/>
  <c r="U43" i="8"/>
  <c r="AK43" i="8"/>
  <c r="BA43" i="8"/>
  <c r="J43" i="8"/>
  <c r="Z43" i="8"/>
  <c r="AP43" i="8"/>
  <c r="BF43" i="8"/>
  <c r="AZ43" i="8"/>
  <c r="T43" i="8"/>
  <c r="BG43" i="8"/>
  <c r="BE43" i="8"/>
  <c r="BJ43" i="8"/>
  <c r="AA43" i="8"/>
  <c r="I43" i="8"/>
  <c r="N43" i="8"/>
  <c r="AR43" i="8"/>
  <c r="Y43" i="8"/>
  <c r="AD43" i="8"/>
  <c r="L43" i="8"/>
  <c r="AO43" i="8"/>
  <c r="AT43" i="8"/>
  <c r="AB75" i="7"/>
  <c r="M75" i="7"/>
  <c r="BD75" i="7"/>
  <c r="BC75" i="7"/>
  <c r="AM75" i="7"/>
  <c r="W75" i="7"/>
  <c r="BP75" i="7"/>
  <c r="AT75" i="7"/>
  <c r="Y75" i="7"/>
  <c r="BI75" i="7"/>
  <c r="AG75" i="7"/>
  <c r="BN75" i="7"/>
  <c r="AL75" i="7"/>
  <c r="J75" i="7"/>
  <c r="AR75" i="7"/>
  <c r="P75" i="7"/>
  <c r="AP75" i="7"/>
  <c r="BO75" i="7"/>
  <c r="AY75" i="7"/>
  <c r="AI75" i="7"/>
  <c r="S75" i="7"/>
  <c r="BJ75" i="7"/>
  <c r="AO75" i="7"/>
  <c r="T75" i="7"/>
  <c r="BB75" i="7"/>
  <c r="Z75" i="7"/>
  <c r="BH75" i="7"/>
  <c r="AF75" i="7"/>
  <c r="BM75" i="7"/>
  <c r="AK75" i="7"/>
  <c r="AH75" i="7"/>
  <c r="U75" i="7"/>
  <c r="BK75" i="7"/>
  <c r="AU75" i="7"/>
  <c r="AE75" i="7"/>
  <c r="O75" i="7"/>
  <c r="BE75" i="7"/>
  <c r="AJ75" i="7"/>
  <c r="N75" i="7"/>
  <c r="AV75" i="7"/>
  <c r="R75" i="7"/>
  <c r="BA75" i="7"/>
  <c r="X75" i="7"/>
  <c r="BF75" i="7"/>
  <c r="AC75" i="7"/>
  <c r="BL75" i="7"/>
  <c r="AW75" i="7"/>
  <c r="AA75" i="7"/>
  <c r="I75" i="7"/>
  <c r="Q75" i="7"/>
  <c r="AQ75" i="7"/>
  <c r="AS75" i="7"/>
  <c r="K75" i="7"/>
  <c r="AN75" i="7"/>
  <c r="AX75" i="7"/>
  <c r="AD75" i="7"/>
  <c r="BG75" i="7"/>
  <c r="AZ75" i="7"/>
  <c r="L75" i="7"/>
  <c r="V75" i="7"/>
  <c r="BA16" i="7"/>
  <c r="BI16" i="7"/>
  <c r="I16" i="7"/>
  <c r="AN16" i="7"/>
  <c r="Y16" i="7"/>
  <c r="AO16" i="7"/>
  <c r="AF16" i="7"/>
  <c r="BH16" i="7"/>
  <c r="AB16" i="7"/>
  <c r="BD16" i="7"/>
  <c r="M16" i="7"/>
  <c r="BL16" i="7"/>
  <c r="BE16" i="7"/>
  <c r="AV16" i="7"/>
  <c r="AZ16" i="7"/>
  <c r="T16" i="7"/>
  <c r="AS16" i="7"/>
  <c r="U16" i="7"/>
  <c r="P16" i="7"/>
  <c r="BO16" i="7"/>
  <c r="AR16" i="7"/>
  <c r="L16" i="7"/>
  <c r="AG16" i="7"/>
  <c r="AK16" i="7"/>
  <c r="X16" i="7"/>
  <c r="AL16" i="7"/>
  <c r="BN16" i="7"/>
  <c r="AH16" i="7"/>
  <c r="W16" i="7"/>
  <c r="AM16" i="7"/>
  <c r="BC16" i="7"/>
  <c r="AC16" i="7"/>
  <c r="BP16" i="7"/>
  <c r="AW16" i="7"/>
  <c r="J16" i="7"/>
  <c r="AT16" i="7"/>
  <c r="N16" i="7"/>
  <c r="AP16" i="7"/>
  <c r="K16" i="7"/>
  <c r="AA16" i="7"/>
  <c r="AQ16" i="7"/>
  <c r="BG16" i="7"/>
  <c r="AJ16" i="7"/>
  <c r="V16" i="7"/>
  <c r="BB16" i="7"/>
  <c r="R16" i="7"/>
  <c r="AX16" i="7"/>
  <c r="O16" i="7"/>
  <c r="AE16" i="7"/>
  <c r="AU16" i="7"/>
  <c r="BK16" i="7"/>
  <c r="Q16" i="7"/>
  <c r="BJ16" i="7"/>
  <c r="BF16" i="7"/>
  <c r="BM16" i="7"/>
  <c r="AD16" i="7"/>
  <c r="Z16" i="7"/>
  <c r="AY16" i="7"/>
  <c r="S16" i="7"/>
  <c r="AI16" i="7"/>
  <c r="M48" i="8"/>
  <c r="BF48" i="8"/>
  <c r="AH48" i="8"/>
  <c r="BO48" i="8"/>
  <c r="BK48" i="8"/>
  <c r="BJ48" i="8"/>
  <c r="S48" i="8"/>
  <c r="AO48" i="8"/>
  <c r="BN48" i="8"/>
  <c r="AM48" i="8"/>
  <c r="K48" i="8"/>
  <c r="BG48" i="8"/>
  <c r="AE48" i="8"/>
  <c r="O48" i="8"/>
  <c r="AW48" i="8"/>
  <c r="V48" i="8"/>
  <c r="AQ48" i="8"/>
  <c r="L48" i="8"/>
  <c r="Y48" i="8"/>
  <c r="AT48" i="8"/>
  <c r="BI48" i="8"/>
  <c r="AG48" i="8"/>
  <c r="BA48" i="8"/>
  <c r="W48" i="8"/>
  <c r="AP48" i="8"/>
  <c r="AC48" i="8"/>
  <c r="AK48" i="8"/>
  <c r="AA48" i="8"/>
  <c r="I48" i="8"/>
  <c r="AD48" i="8"/>
  <c r="AY48" i="8"/>
  <c r="BB48" i="8"/>
  <c r="Z48" i="8"/>
  <c r="AS48" i="8"/>
  <c r="Q48" i="8"/>
  <c r="U48" i="8"/>
  <c r="BE48" i="8"/>
  <c r="R48" i="8"/>
  <c r="AL48" i="8"/>
  <c r="AX48" i="8"/>
  <c r="J48" i="8"/>
  <c r="BC48" i="8"/>
  <c r="N48" i="8"/>
  <c r="AI48" i="8"/>
  <c r="BH48" i="8"/>
  <c r="AR48" i="8"/>
  <c r="AB48" i="8"/>
  <c r="AV48" i="8"/>
  <c r="P48" i="8"/>
  <c r="AU48" i="8"/>
  <c r="BD48" i="8"/>
  <c r="AN48" i="8"/>
  <c r="X48" i="8"/>
  <c r="BL48" i="8"/>
  <c r="AF48" i="8"/>
  <c r="BM48" i="8"/>
  <c r="BP48" i="8"/>
  <c r="AZ48" i="8"/>
  <c r="AJ48" i="8"/>
  <c r="T48" i="8"/>
  <c r="K80" i="8"/>
  <c r="J80" i="8"/>
  <c r="R80" i="8"/>
  <c r="Y80" i="8"/>
  <c r="AF80" i="8"/>
  <c r="AN80" i="8"/>
  <c r="AT80" i="8"/>
  <c r="BA80" i="8"/>
  <c r="BI80" i="8"/>
  <c r="BP80" i="8"/>
  <c r="N80" i="8"/>
  <c r="U80" i="8"/>
  <c r="AJ80" i="8"/>
  <c r="AX80" i="8"/>
  <c r="BL80" i="8"/>
  <c r="AD80" i="8"/>
  <c r="AS80" i="8"/>
  <c r="BF80" i="8"/>
  <c r="M80" i="8"/>
  <c r="T80" i="8"/>
  <c r="Z80" i="8"/>
  <c r="AH80" i="8"/>
  <c r="AO80" i="8"/>
  <c r="AV80" i="8"/>
  <c r="BD80" i="8"/>
  <c r="BJ80" i="8"/>
  <c r="AC80" i="8"/>
  <c r="AP80" i="8"/>
  <c r="BE80" i="8"/>
  <c r="I80" i="8"/>
  <c r="P80" i="8"/>
  <c r="X80" i="8"/>
  <c r="AK80" i="8"/>
  <c r="AZ80" i="8"/>
  <c r="BN80" i="8"/>
  <c r="BM80" i="8"/>
  <c r="AR80" i="8"/>
  <c r="V80" i="8"/>
  <c r="BH80" i="8"/>
  <c r="AL80" i="8"/>
  <c r="Q80" i="8"/>
  <c r="BB80" i="8"/>
  <c r="AG80" i="8"/>
  <c r="L80" i="8"/>
  <c r="AW80" i="8"/>
  <c r="BC80" i="8"/>
  <c r="AM80" i="8"/>
  <c r="W80" i="8"/>
  <c r="AB80" i="8"/>
  <c r="BK80" i="8"/>
  <c r="AU80" i="8"/>
  <c r="AE80" i="8"/>
  <c r="O80" i="8"/>
  <c r="BG80" i="8"/>
  <c r="AA80" i="8"/>
  <c r="BO80" i="8"/>
  <c r="AY80" i="8"/>
  <c r="S80" i="8"/>
  <c r="AQ80" i="8"/>
  <c r="AI80" i="8"/>
  <c r="Q45" i="8"/>
  <c r="AG45" i="8"/>
  <c r="AW45" i="8"/>
  <c r="BM45" i="8"/>
  <c r="AA45" i="8"/>
  <c r="AV45" i="8"/>
  <c r="L45" i="8"/>
  <c r="AH45" i="8"/>
  <c r="BC45" i="8"/>
  <c r="S45" i="8"/>
  <c r="AN45" i="8"/>
  <c r="BJ45" i="8"/>
  <c r="BK45" i="8"/>
  <c r="J45" i="8"/>
  <c r="AJ45" i="8"/>
  <c r="AS45" i="8"/>
  <c r="V45" i="8"/>
  <c r="AB45" i="8"/>
  <c r="N45" i="8"/>
  <c r="AP45" i="8"/>
  <c r="U45" i="8"/>
  <c r="AK45" i="8"/>
  <c r="BA45" i="8"/>
  <c r="K45" i="8"/>
  <c r="AF45" i="8"/>
  <c r="BB45" i="8"/>
  <c r="R45" i="8"/>
  <c r="AM45" i="8"/>
  <c r="BH45" i="8"/>
  <c r="X45" i="8"/>
  <c r="AT45" i="8"/>
  <c r="BO45" i="8"/>
  <c r="Z45" i="8"/>
  <c r="AE45" i="8"/>
  <c r="BF45" i="8"/>
  <c r="M45" i="8"/>
  <c r="BI45" i="8"/>
  <c r="AQ45" i="8"/>
  <c r="AX45" i="8"/>
  <c r="AI45" i="8"/>
  <c r="BP45" i="8"/>
  <c r="O45" i="8"/>
  <c r="I45" i="8"/>
  <c r="Y45" i="8"/>
  <c r="AO45" i="8"/>
  <c r="BE45" i="8"/>
  <c r="P45" i="8"/>
  <c r="AL45" i="8"/>
  <c r="BG45" i="8"/>
  <c r="W45" i="8"/>
  <c r="AR45" i="8"/>
  <c r="BN45" i="8"/>
  <c r="AD45" i="8"/>
  <c r="AY45" i="8"/>
  <c r="T45" i="8"/>
  <c r="AU45" i="8"/>
  <c r="AZ45" i="8"/>
  <c r="AC45" i="8"/>
  <c r="BL45" i="8"/>
  <c r="BD45" i="8"/>
  <c r="U33" i="8"/>
  <c r="AK33" i="8"/>
  <c r="BA33" i="8"/>
  <c r="L33" i="8"/>
  <c r="AH33" i="8"/>
  <c r="BC33" i="8"/>
  <c r="S33" i="8"/>
  <c r="AN33" i="8"/>
  <c r="BJ33" i="8"/>
  <c r="T33" i="8"/>
  <c r="AP33" i="8"/>
  <c r="BK33" i="8"/>
  <c r="V33" i="8"/>
  <c r="M33" i="8"/>
  <c r="AC33" i="8"/>
  <c r="AS33" i="8"/>
  <c r="BI33" i="8"/>
  <c r="W33" i="8"/>
  <c r="AR33" i="8"/>
  <c r="BN33" i="8"/>
  <c r="AD33" i="8"/>
  <c r="AY33" i="8"/>
  <c r="J33" i="8"/>
  <c r="AE33" i="8"/>
  <c r="AZ33" i="8"/>
  <c r="BL33" i="8"/>
  <c r="AL33" i="8"/>
  <c r="AG33" i="8"/>
  <c r="BM33" i="8"/>
  <c r="AX33" i="8"/>
  <c r="AI33" i="8"/>
  <c r="O33" i="8"/>
  <c r="BF33" i="8"/>
  <c r="P33" i="8"/>
  <c r="BB33" i="8"/>
  <c r="Y33" i="8"/>
  <c r="X33" i="8"/>
  <c r="AU33" i="8"/>
  <c r="I33" i="8"/>
  <c r="AO33" i="8"/>
  <c r="R33" i="8"/>
  <c r="BH33" i="8"/>
  <c r="AT33" i="8"/>
  <c r="Z33" i="8"/>
  <c r="BP33" i="8"/>
  <c r="AF33" i="8"/>
  <c r="BE33" i="8"/>
  <c r="BO33" i="8"/>
  <c r="BG33" i="8"/>
  <c r="Q33" i="8"/>
  <c r="AW33" i="8"/>
  <c r="AB33" i="8"/>
  <c r="N33" i="8"/>
  <c r="BD33" i="8"/>
  <c r="AJ33" i="8"/>
  <c r="AQ33" i="8"/>
  <c r="K33" i="8"/>
  <c r="AM33" i="8"/>
  <c r="AV33" i="8"/>
  <c r="AA33" i="8"/>
  <c r="J82" i="8"/>
  <c r="BF82" i="8"/>
  <c r="AX82" i="8"/>
  <c r="AO82" i="8"/>
  <c r="AK82" i="8"/>
  <c r="AD82" i="8"/>
  <c r="BL82" i="8"/>
  <c r="Z82" i="8"/>
  <c r="K82" i="8"/>
  <c r="AN82" i="8"/>
  <c r="BP82" i="8"/>
  <c r="AP82" i="8"/>
  <c r="BN82" i="8"/>
  <c r="AC82" i="8"/>
  <c r="T82" i="8"/>
  <c r="BD82" i="8"/>
  <c r="N82" i="8"/>
  <c r="AT82" i="8"/>
  <c r="AH82" i="8"/>
  <c r="BE82" i="8"/>
  <c r="P82" i="8"/>
  <c r="AS82" i="8"/>
  <c r="Y82" i="8"/>
  <c r="BA82" i="8"/>
  <c r="BJ82" i="8"/>
  <c r="U82" i="8"/>
  <c r="AV82" i="8"/>
  <c r="I82" i="8"/>
  <c r="BH82" i="8"/>
  <c r="AL82" i="8"/>
  <c r="Q82" i="8"/>
  <c r="AF82" i="8"/>
  <c r="X82" i="8"/>
  <c r="BB82" i="8"/>
  <c r="AG82" i="8"/>
  <c r="L82" i="8"/>
  <c r="AJ82" i="8"/>
  <c r="BI82" i="8"/>
  <c r="R82" i="8"/>
  <c r="AW82" i="8"/>
  <c r="AB82" i="8"/>
  <c r="AR82" i="8"/>
  <c r="BK82" i="8"/>
  <c r="AU82" i="8"/>
  <c r="AE82" i="8"/>
  <c r="O82" i="8"/>
  <c r="V82" i="8"/>
  <c r="AZ82" i="8"/>
  <c r="M82" i="8"/>
  <c r="BC82" i="8"/>
  <c r="AM82" i="8"/>
  <c r="W82" i="8"/>
  <c r="BO82" i="8"/>
  <c r="AI82" i="8"/>
  <c r="BG82" i="8"/>
  <c r="AA82" i="8"/>
  <c r="BM82" i="8"/>
  <c r="AQ82" i="8"/>
  <c r="AY82" i="8"/>
  <c r="S82" i="8"/>
  <c r="AA62" i="8"/>
  <c r="AC62" i="8"/>
  <c r="AW62" i="8"/>
  <c r="BM62" i="8"/>
  <c r="BK62" i="8"/>
  <c r="O62" i="8"/>
  <c r="AH62" i="8"/>
  <c r="BA62" i="8"/>
  <c r="Q62" i="8"/>
  <c r="AL62" i="8"/>
  <c r="BF62" i="8"/>
  <c r="U62" i="8"/>
  <c r="AS62" i="8"/>
  <c r="AK62" i="8"/>
  <c r="BN62" i="8"/>
  <c r="BC62" i="8"/>
  <c r="J62" i="8"/>
  <c r="AQ62" i="8"/>
  <c r="K62" i="8"/>
  <c r="AM62" i="8"/>
  <c r="AX62" i="8"/>
  <c r="M62" i="8"/>
  <c r="R62" i="8"/>
  <c r="AU62" i="8"/>
  <c r="AP62" i="8"/>
  <c r="Z62" i="8"/>
  <c r="BB62" i="8"/>
  <c r="AE62" i="8"/>
  <c r="V62" i="8"/>
  <c r="BO62" i="8"/>
  <c r="AT62" i="8"/>
  <c r="Y62" i="8"/>
  <c r="I62" i="8"/>
  <c r="AG62" i="8"/>
  <c r="BE62" i="8"/>
  <c r="AI62" i="8"/>
  <c r="N62" i="8"/>
  <c r="AD62" i="8"/>
  <c r="T62" i="8"/>
  <c r="AJ62" i="8"/>
  <c r="AZ62" i="8"/>
  <c r="BP62" i="8"/>
  <c r="BI62" i="8"/>
  <c r="AF62" i="8"/>
  <c r="BL62" i="8"/>
  <c r="BJ62" i="8"/>
  <c r="S62" i="8"/>
  <c r="X62" i="8"/>
  <c r="AN62" i="8"/>
  <c r="BD62" i="8"/>
  <c r="AO62" i="8"/>
  <c r="P62" i="8"/>
  <c r="AV62" i="8"/>
  <c r="W62" i="8"/>
  <c r="BG62" i="8"/>
  <c r="AY62" i="8"/>
  <c r="L62" i="8"/>
  <c r="AB62" i="8"/>
  <c r="AR62" i="8"/>
  <c r="BH62" i="8"/>
  <c r="U57" i="8"/>
  <c r="AK57" i="8"/>
  <c r="BA57" i="8"/>
  <c r="K57" i="8"/>
  <c r="AF57" i="8"/>
  <c r="BB57" i="8"/>
  <c r="I57" i="8"/>
  <c r="Y57" i="8"/>
  <c r="AO57" i="8"/>
  <c r="BE57" i="8"/>
  <c r="P57" i="8"/>
  <c r="AL57" i="8"/>
  <c r="BG57" i="8"/>
  <c r="M57" i="8"/>
  <c r="AC57" i="8"/>
  <c r="AS57" i="8"/>
  <c r="BI57" i="8"/>
  <c r="V57" i="8"/>
  <c r="AQ57" i="8"/>
  <c r="BL57" i="8"/>
  <c r="BM57" i="8"/>
  <c r="Q57" i="8"/>
  <c r="AA57" i="8"/>
  <c r="AG57" i="8"/>
  <c r="AV57" i="8"/>
  <c r="AW57" i="8"/>
  <c r="S57" i="8"/>
  <c r="AU57" i="8"/>
  <c r="N57" i="8"/>
  <c r="AP57" i="8"/>
  <c r="O57" i="8"/>
  <c r="AR57" i="8"/>
  <c r="X57" i="8"/>
  <c r="J57" i="8"/>
  <c r="AT57" i="8"/>
  <c r="AN57" i="8"/>
  <c r="AI57" i="8"/>
  <c r="AJ57" i="8"/>
  <c r="BH57" i="8"/>
  <c r="Z57" i="8"/>
  <c r="BC57" i="8"/>
  <c r="T57" i="8"/>
  <c r="AX57" i="8"/>
  <c r="W57" i="8"/>
  <c r="AY57" i="8"/>
  <c r="AZ57" i="8"/>
  <c r="AM57" i="8"/>
  <c r="AH57" i="8"/>
  <c r="BJ57" i="8"/>
  <c r="AB57" i="8"/>
  <c r="BD57" i="8"/>
  <c r="AD57" i="8"/>
  <c r="BF57" i="8"/>
  <c r="AE57" i="8"/>
  <c r="BO57" i="8"/>
  <c r="L57" i="8"/>
  <c r="BP57" i="8"/>
  <c r="BK57" i="8"/>
  <c r="BN57" i="8"/>
  <c r="R57" i="8"/>
  <c r="J90" i="8"/>
  <c r="AR90" i="8"/>
  <c r="BF90" i="8"/>
  <c r="R90" i="8"/>
  <c r="Q90" i="8"/>
  <c r="P90" i="8"/>
  <c r="X90" i="8"/>
  <c r="V90" i="8"/>
  <c r="BH90" i="8"/>
  <c r="Z90" i="8"/>
  <c r="BN90" i="8"/>
  <c r="BM90" i="8"/>
  <c r="BI90" i="8"/>
  <c r="AF90" i="8"/>
  <c r="BB90" i="8"/>
  <c r="BA90" i="8"/>
  <c r="AS90" i="8"/>
  <c r="AV90" i="8"/>
  <c r="I90" i="8"/>
  <c r="AN90" i="8"/>
  <c r="AL90" i="8"/>
  <c r="AW90" i="8"/>
  <c r="U90" i="8"/>
  <c r="AK90" i="8"/>
  <c r="AP90" i="8"/>
  <c r="M90" i="8"/>
  <c r="AG90" i="8"/>
  <c r="L90" i="8"/>
  <c r="BL90" i="8"/>
  <c r="AH90" i="8"/>
  <c r="BE90" i="8"/>
  <c r="AJ90" i="8"/>
  <c r="N90" i="8"/>
  <c r="K90" i="8"/>
  <c r="AA90" i="8"/>
  <c r="AQ90" i="8"/>
  <c r="BG90" i="8"/>
  <c r="AX90" i="8"/>
  <c r="AC90" i="8"/>
  <c r="BD90" i="8"/>
  <c r="BP90" i="8"/>
  <c r="AT90" i="8"/>
  <c r="Y90" i="8"/>
  <c r="S90" i="8"/>
  <c r="AI90" i="8"/>
  <c r="AY90" i="8"/>
  <c r="BO90" i="8"/>
  <c r="AO90" i="8"/>
  <c r="W90" i="8"/>
  <c r="BC90" i="8"/>
  <c r="O90" i="8"/>
  <c r="AB90" i="8"/>
  <c r="AD90" i="8"/>
  <c r="AE90" i="8"/>
  <c r="BK90" i="8"/>
  <c r="AZ90" i="8"/>
  <c r="AU90" i="8"/>
  <c r="BJ90" i="8"/>
  <c r="T90" i="8"/>
  <c r="AM90" i="8"/>
  <c r="T31" i="8"/>
  <c r="AJ31" i="8"/>
  <c r="BD31" i="8"/>
  <c r="BP31" i="8"/>
  <c r="AB31" i="8"/>
  <c r="AX31" i="8"/>
  <c r="N31" i="8"/>
  <c r="AY31" i="8"/>
  <c r="W31" i="8"/>
  <c r="AP31" i="8"/>
  <c r="BF31" i="8"/>
  <c r="BK31" i="8"/>
  <c r="AI31" i="8"/>
  <c r="BL31" i="8"/>
  <c r="O31" i="8"/>
  <c r="AD31" i="8"/>
  <c r="AR31" i="8"/>
  <c r="P31" i="8"/>
  <c r="AL31" i="8"/>
  <c r="BG31" i="8"/>
  <c r="BO31" i="8"/>
  <c r="AN31" i="8"/>
  <c r="L31" i="8"/>
  <c r="AZ31" i="8"/>
  <c r="X31" i="8"/>
  <c r="V31" i="8"/>
  <c r="AQ31" i="8"/>
  <c r="BJ31" i="8"/>
  <c r="AH31" i="8"/>
  <c r="AT31" i="8"/>
  <c r="R31" i="8"/>
  <c r="AA31" i="8"/>
  <c r="AV31" i="8"/>
  <c r="BC31" i="8"/>
  <c r="Z31" i="8"/>
  <c r="BN31" i="8"/>
  <c r="AM31" i="8"/>
  <c r="J31" i="8"/>
  <c r="AF31" i="8"/>
  <c r="AU31" i="8"/>
  <c r="BB31" i="8"/>
  <c r="S31" i="8"/>
  <c r="BH31" i="8"/>
  <c r="AE31" i="8"/>
  <c r="U31" i="8"/>
  <c r="AK31" i="8"/>
  <c r="BA31" i="8"/>
  <c r="AG31" i="8"/>
  <c r="BM31" i="8"/>
  <c r="I31" i="8"/>
  <c r="Y31" i="8"/>
  <c r="AO31" i="8"/>
  <c r="BE31" i="8"/>
  <c r="Q31" i="8"/>
  <c r="AW31" i="8"/>
  <c r="K31" i="8"/>
  <c r="M31" i="8"/>
  <c r="AC31" i="8"/>
  <c r="AS31" i="8"/>
  <c r="BI31" i="8"/>
  <c r="BF63" i="7"/>
  <c r="AF63" i="7"/>
  <c r="I63" i="7"/>
  <c r="J63" i="7"/>
  <c r="BJ63" i="7"/>
  <c r="AO63" i="7"/>
  <c r="T63" i="7"/>
  <c r="BA63" i="7"/>
  <c r="AZ63" i="7"/>
  <c r="AD63" i="7"/>
  <c r="U63" i="7"/>
  <c r="AJ63" i="7"/>
  <c r="AP63" i="7"/>
  <c r="BL63" i="7"/>
  <c r="N63" i="7"/>
  <c r="BE63" i="7"/>
  <c r="Y63" i="7"/>
  <c r="AK63" i="7"/>
  <c r="BC63" i="7"/>
  <c r="AM63" i="7"/>
  <c r="W63" i="7"/>
  <c r="L63" i="7"/>
  <c r="AG63" i="7"/>
  <c r="BB63" i="7"/>
  <c r="R63" i="7"/>
  <c r="AN63" i="7"/>
  <c r="BI63" i="7"/>
  <c r="AT63" i="7"/>
  <c r="AV63" i="7"/>
  <c r="BO63" i="7"/>
  <c r="AY63" i="7"/>
  <c r="AI63" i="7"/>
  <c r="S63" i="7"/>
  <c r="Q63" i="7"/>
  <c r="AL63" i="7"/>
  <c r="BH63" i="7"/>
  <c r="X63" i="7"/>
  <c r="AS63" i="7"/>
  <c r="BN63" i="7"/>
  <c r="BP63" i="7"/>
  <c r="P63" i="7"/>
  <c r="BK63" i="7"/>
  <c r="AU63" i="7"/>
  <c r="AE63" i="7"/>
  <c r="O63" i="7"/>
  <c r="V63" i="7"/>
  <c r="AR63" i="7"/>
  <c r="BM63" i="7"/>
  <c r="AC63" i="7"/>
  <c r="AX63" i="7"/>
  <c r="BG63" i="7"/>
  <c r="AB63" i="7"/>
  <c r="M63" i="7"/>
  <c r="Z63" i="7"/>
  <c r="K63" i="7"/>
  <c r="AQ63" i="7"/>
  <c r="AW63" i="7"/>
  <c r="AH63" i="7"/>
  <c r="AA63" i="7"/>
  <c r="BD63" i="7"/>
  <c r="AD5" i="7"/>
  <c r="J5" i="7"/>
  <c r="AX5" i="7"/>
  <c r="AA5" i="7"/>
  <c r="AQ5" i="7"/>
  <c r="BG5" i="7"/>
  <c r="X5" i="7"/>
  <c r="AN5" i="7"/>
  <c r="BD5" i="7"/>
  <c r="AT5" i="7"/>
  <c r="N5" i="7"/>
  <c r="O5" i="7"/>
  <c r="V5" i="7"/>
  <c r="BF5" i="7"/>
  <c r="AE5" i="7"/>
  <c r="AU5" i="7"/>
  <c r="BK5" i="7"/>
  <c r="L5" i="7"/>
  <c r="AB5" i="7"/>
  <c r="AR5" i="7"/>
  <c r="BH5" i="7"/>
  <c r="BB5" i="7"/>
  <c r="Z5" i="7"/>
  <c r="W5" i="7"/>
  <c r="AH5" i="7"/>
  <c r="BJ5" i="7"/>
  <c r="K5" i="7"/>
  <c r="AI5" i="7"/>
  <c r="AY5" i="7"/>
  <c r="BO5" i="7"/>
  <c r="P5" i="7"/>
  <c r="AF5" i="7"/>
  <c r="AV5" i="7"/>
  <c r="BL5" i="7"/>
  <c r="BN5" i="7"/>
  <c r="S5" i="7"/>
  <c r="R5" i="7"/>
  <c r="AL5" i="7"/>
  <c r="AM5" i="7"/>
  <c r="T5" i="7"/>
  <c r="AP5" i="7"/>
  <c r="AZ5" i="7"/>
  <c r="BC5" i="7"/>
  <c r="AJ5" i="7"/>
  <c r="BP5" i="7"/>
  <c r="Y5" i="7"/>
  <c r="AG5" i="7"/>
  <c r="AS5" i="7"/>
  <c r="AW5" i="7"/>
  <c r="AO5" i="7"/>
  <c r="BA5" i="7"/>
  <c r="I5" i="7"/>
  <c r="Q5" i="7"/>
  <c r="AC5" i="7"/>
  <c r="U5" i="7"/>
  <c r="BI5" i="7"/>
  <c r="AK5" i="7"/>
  <c r="BM5" i="7"/>
  <c r="BE5" i="7"/>
  <c r="M5" i="7"/>
  <c r="AB36" i="8"/>
  <c r="AW36" i="8"/>
  <c r="K36" i="8"/>
  <c r="AA36" i="8"/>
  <c r="AQ36" i="8"/>
  <c r="BG36" i="8"/>
  <c r="X36" i="8"/>
  <c r="AS36" i="8"/>
  <c r="BN36" i="8"/>
  <c r="Y36" i="8"/>
  <c r="AT36" i="8"/>
  <c r="BO36" i="8"/>
  <c r="Z36" i="8"/>
  <c r="AV36" i="8"/>
  <c r="BP36" i="8"/>
  <c r="AR36" i="8"/>
  <c r="Q36" i="8"/>
  <c r="S36" i="8"/>
  <c r="AI36" i="8"/>
  <c r="AY36" i="8"/>
  <c r="M36" i="8"/>
  <c r="AH36" i="8"/>
  <c r="BD36" i="8"/>
  <c r="N36" i="8"/>
  <c r="AJ36" i="8"/>
  <c r="BE36" i="8"/>
  <c r="P36" i="8"/>
  <c r="AK36" i="8"/>
  <c r="BF36" i="8"/>
  <c r="BH36" i="8"/>
  <c r="AM36" i="8"/>
  <c r="R36" i="8"/>
  <c r="BI36" i="8"/>
  <c r="AO36" i="8"/>
  <c r="U36" i="8"/>
  <c r="BL36" i="8"/>
  <c r="BM36" i="8"/>
  <c r="AE36" i="8"/>
  <c r="AD36" i="8"/>
  <c r="O36" i="8"/>
  <c r="AU36" i="8"/>
  <c r="AC36" i="8"/>
  <c r="I36" i="8"/>
  <c r="AZ36" i="8"/>
  <c r="AF36" i="8"/>
  <c r="V36" i="8"/>
  <c r="BB36" i="8"/>
  <c r="AX36" i="8"/>
  <c r="J36" i="8"/>
  <c r="L36" i="8"/>
  <c r="W36" i="8"/>
  <c r="BC36" i="8"/>
  <c r="AN36" i="8"/>
  <c r="T36" i="8"/>
  <c r="BJ36" i="8"/>
  <c r="AP36" i="8"/>
  <c r="AL36" i="8"/>
  <c r="AG36" i="8"/>
  <c r="BK36" i="8"/>
  <c r="BA36" i="8"/>
  <c r="M68" i="8"/>
  <c r="Q68" i="8"/>
  <c r="AB68" i="8"/>
  <c r="AN68" i="8"/>
  <c r="AW68" i="8"/>
  <c r="BH68" i="8"/>
  <c r="J68" i="8"/>
  <c r="X68" i="8"/>
  <c r="AG68" i="8"/>
  <c r="BD68" i="8"/>
  <c r="O68" i="8"/>
  <c r="Y68" i="8"/>
  <c r="AJ68" i="8"/>
  <c r="BE68" i="8"/>
  <c r="T68" i="8"/>
  <c r="AF68" i="8"/>
  <c r="AO68" i="8"/>
  <c r="AZ68" i="8"/>
  <c r="BL68" i="8"/>
  <c r="AR68" i="8"/>
  <c r="BM68" i="8"/>
  <c r="AV68" i="8"/>
  <c r="BP68" i="8"/>
  <c r="BI68" i="8"/>
  <c r="AC68" i="8"/>
  <c r="BA68" i="8"/>
  <c r="U68" i="8"/>
  <c r="AS68" i="8"/>
  <c r="K68" i="8"/>
  <c r="AK68" i="8"/>
  <c r="BC68" i="8"/>
  <c r="AM68" i="8"/>
  <c r="W68" i="8"/>
  <c r="BN68" i="8"/>
  <c r="AX68" i="8"/>
  <c r="AH68" i="8"/>
  <c r="R68" i="8"/>
  <c r="P68" i="8"/>
  <c r="BK68" i="8"/>
  <c r="AU68" i="8"/>
  <c r="AE68" i="8"/>
  <c r="N68" i="8"/>
  <c r="BF68" i="8"/>
  <c r="AP68" i="8"/>
  <c r="Z68" i="8"/>
  <c r="AQ68" i="8"/>
  <c r="I68" i="8"/>
  <c r="AL68" i="8"/>
  <c r="S68" i="8"/>
  <c r="BO68" i="8"/>
  <c r="AI68" i="8"/>
  <c r="BJ68" i="8"/>
  <c r="AD68" i="8"/>
  <c r="AY68" i="8"/>
  <c r="BG68" i="8"/>
  <c r="AA68" i="8"/>
  <c r="BB68" i="8"/>
  <c r="V68" i="8"/>
  <c r="L68" i="8"/>
  <c r="AT68" i="8"/>
  <c r="Q21" i="7"/>
  <c r="BL21" i="7"/>
  <c r="I21" i="7"/>
  <c r="BA21" i="7"/>
  <c r="BE21" i="7"/>
  <c r="AW21" i="7"/>
  <c r="AO21" i="7"/>
  <c r="AC21" i="7"/>
  <c r="Z21" i="7"/>
  <c r="AX21" i="7"/>
  <c r="BP21" i="7"/>
  <c r="S21" i="7"/>
  <c r="AI21" i="7"/>
  <c r="AY21" i="7"/>
  <c r="N21" i="7"/>
  <c r="X21" i="7"/>
  <c r="AN21" i="7"/>
  <c r="BD21" i="7"/>
  <c r="Y21" i="7"/>
  <c r="AH21" i="7"/>
  <c r="BB21" i="7"/>
  <c r="W21" i="7"/>
  <c r="AM21" i="7"/>
  <c r="BC21" i="7"/>
  <c r="V21" i="7"/>
  <c r="L21" i="7"/>
  <c r="AB21" i="7"/>
  <c r="AR21" i="7"/>
  <c r="BH21" i="7"/>
  <c r="U21" i="7"/>
  <c r="AL21" i="7"/>
  <c r="BF21" i="7"/>
  <c r="K21" i="7"/>
  <c r="AA21" i="7"/>
  <c r="AQ21" i="7"/>
  <c r="BG21" i="7"/>
  <c r="BN21" i="7"/>
  <c r="AD21" i="7"/>
  <c r="P21" i="7"/>
  <c r="AF21" i="7"/>
  <c r="AV21" i="7"/>
  <c r="BM21" i="7"/>
  <c r="BK21" i="7"/>
  <c r="O21" i="7"/>
  <c r="AJ21" i="7"/>
  <c r="AE21" i="7"/>
  <c r="BJ21" i="7"/>
  <c r="AZ21" i="7"/>
  <c r="AT21" i="7"/>
  <c r="T21" i="7"/>
  <c r="R21" i="7"/>
  <c r="J21" i="7"/>
  <c r="AU21" i="7"/>
  <c r="AP21" i="7"/>
  <c r="BO21" i="7"/>
  <c r="AK21" i="7"/>
  <c r="AS21" i="7"/>
  <c r="M21" i="7"/>
  <c r="BI21" i="7"/>
  <c r="AG21" i="7"/>
  <c r="U85" i="8"/>
  <c r="AK85" i="8"/>
  <c r="BA85" i="8"/>
  <c r="BK85" i="8"/>
  <c r="AP85" i="8"/>
  <c r="T85" i="8"/>
  <c r="AX85" i="8"/>
  <c r="AB85" i="8"/>
  <c r="M85" i="8"/>
  <c r="AC85" i="8"/>
  <c r="AS85" i="8"/>
  <c r="BI85" i="8"/>
  <c r="AZ85" i="8"/>
  <c r="AE85" i="8"/>
  <c r="J85" i="8"/>
  <c r="BH85" i="8"/>
  <c r="AM85" i="8"/>
  <c r="R85" i="8"/>
  <c r="AG85" i="8"/>
  <c r="BM85" i="8"/>
  <c r="AU85" i="8"/>
  <c r="AH85" i="8"/>
  <c r="O85" i="8"/>
  <c r="I85" i="8"/>
  <c r="AO85" i="8"/>
  <c r="AJ85" i="8"/>
  <c r="BN85" i="8"/>
  <c r="W85" i="8"/>
  <c r="BE85" i="8"/>
  <c r="BF85" i="8"/>
  <c r="Q85" i="8"/>
  <c r="AW85" i="8"/>
  <c r="BP85" i="8"/>
  <c r="Z85" i="8"/>
  <c r="BC85" i="8"/>
  <c r="L85" i="8"/>
  <c r="Y85" i="8"/>
  <c r="AR85" i="8"/>
  <c r="AV85" i="8"/>
  <c r="AT85" i="8"/>
  <c r="AY85" i="8"/>
  <c r="AN85" i="8"/>
  <c r="AD85" i="8"/>
  <c r="AL85" i="8"/>
  <c r="AI85" i="8"/>
  <c r="N85" i="8"/>
  <c r="P85" i="8"/>
  <c r="BG85" i="8"/>
  <c r="BJ85" i="8"/>
  <c r="BL85" i="8"/>
  <c r="BB85" i="8"/>
  <c r="AQ85" i="8"/>
  <c r="AA85" i="8"/>
  <c r="S85" i="8"/>
  <c r="V85" i="8"/>
  <c r="K85" i="8"/>
  <c r="BO85" i="8"/>
  <c r="BD85" i="8"/>
  <c r="AF85" i="8"/>
  <c r="X85" i="8"/>
  <c r="I34" i="8"/>
  <c r="AH34" i="8"/>
  <c r="BD34" i="8"/>
  <c r="AX34" i="8"/>
  <c r="M34" i="8"/>
  <c r="AC34" i="8"/>
  <c r="BN34" i="8"/>
  <c r="AS34" i="8"/>
  <c r="BI34" i="8"/>
  <c r="X34" i="8"/>
  <c r="AN34" i="8"/>
  <c r="BM34" i="8"/>
  <c r="AR34" i="8"/>
  <c r="V34" i="8"/>
  <c r="BF34" i="8"/>
  <c r="AK34" i="8"/>
  <c r="P34" i="8"/>
  <c r="AZ34" i="8"/>
  <c r="AD34" i="8"/>
  <c r="BH34" i="8"/>
  <c r="AL34" i="8"/>
  <c r="Q34" i="8"/>
  <c r="BA34" i="8"/>
  <c r="AF34" i="8"/>
  <c r="J34" i="8"/>
  <c r="BP34" i="8"/>
  <c r="AT34" i="8"/>
  <c r="Y34" i="8"/>
  <c r="R34" i="8"/>
  <c r="BB34" i="8"/>
  <c r="AG34" i="8"/>
  <c r="L34" i="8"/>
  <c r="AV34" i="8"/>
  <c r="Z34" i="8"/>
  <c r="BJ34" i="8"/>
  <c r="AO34" i="8"/>
  <c r="T34" i="8"/>
  <c r="AP34" i="8"/>
  <c r="AW34" i="8"/>
  <c r="U34" i="8"/>
  <c r="BE34" i="8"/>
  <c r="AB34" i="8"/>
  <c r="AJ34" i="8"/>
  <c r="N34" i="8"/>
  <c r="K34" i="8"/>
  <c r="AA34" i="8"/>
  <c r="AQ34" i="8"/>
  <c r="BG34" i="8"/>
  <c r="W34" i="8"/>
  <c r="BC34" i="8"/>
  <c r="O34" i="8"/>
  <c r="AE34" i="8"/>
  <c r="AU34" i="8"/>
  <c r="BK34" i="8"/>
  <c r="AM34" i="8"/>
  <c r="BL34" i="8"/>
  <c r="S34" i="8"/>
  <c r="AI34" i="8"/>
  <c r="AY34" i="8"/>
  <c r="BO34" i="8"/>
  <c r="L38" i="8"/>
  <c r="BB38" i="8"/>
  <c r="AQ38" i="8"/>
  <c r="AX38" i="8"/>
  <c r="K38" i="8"/>
  <c r="BN38" i="8"/>
  <c r="BC38" i="8"/>
  <c r="BG38" i="8"/>
  <c r="AM38" i="8"/>
  <c r="W38" i="8"/>
  <c r="M38" i="8"/>
  <c r="AW38" i="8"/>
  <c r="AS38" i="8"/>
  <c r="AG38" i="8"/>
  <c r="BM38" i="8"/>
  <c r="AC38" i="8"/>
  <c r="Q38" i="8"/>
  <c r="BI38" i="8"/>
  <c r="BF38" i="8"/>
  <c r="AK38" i="8"/>
  <c r="O38" i="8"/>
  <c r="AY38" i="8"/>
  <c r="AD38" i="8"/>
  <c r="I38" i="8"/>
  <c r="AL38" i="8"/>
  <c r="R38" i="8"/>
  <c r="BA38" i="8"/>
  <c r="AE38" i="8"/>
  <c r="J38" i="8"/>
  <c r="BO38" i="8"/>
  <c r="AT38" i="8"/>
  <c r="Y38" i="8"/>
  <c r="AA38" i="8"/>
  <c r="AU38" i="8"/>
  <c r="Z38" i="8"/>
  <c r="BJ38" i="8"/>
  <c r="AO38" i="8"/>
  <c r="S38" i="8"/>
  <c r="U38" i="8"/>
  <c r="N38" i="8"/>
  <c r="V38" i="8"/>
  <c r="AH38" i="8"/>
  <c r="BK38" i="8"/>
  <c r="BE38" i="8"/>
  <c r="BP38" i="8"/>
  <c r="AZ38" i="8"/>
  <c r="AJ38" i="8"/>
  <c r="T38" i="8"/>
  <c r="BD38" i="8"/>
  <c r="X38" i="8"/>
  <c r="AP38" i="8"/>
  <c r="BL38" i="8"/>
  <c r="AV38" i="8"/>
  <c r="AF38" i="8"/>
  <c r="P38" i="8"/>
  <c r="AI38" i="8"/>
  <c r="AN38" i="8"/>
  <c r="BH38" i="8"/>
  <c r="AR38" i="8"/>
  <c r="AB38" i="8"/>
  <c r="S9" i="8"/>
  <c r="AI9" i="8"/>
  <c r="AY9" i="8"/>
  <c r="BO9" i="8"/>
  <c r="U9" i="8"/>
  <c r="AK9" i="8"/>
  <c r="BA9" i="8"/>
  <c r="BH9" i="8"/>
  <c r="AB9" i="8"/>
  <c r="AH9" i="8"/>
  <c r="O9" i="8"/>
  <c r="AU9" i="8"/>
  <c r="AG9" i="8"/>
  <c r="BM9" i="8"/>
  <c r="AJ9" i="8"/>
  <c r="W9" i="8"/>
  <c r="AM9" i="8"/>
  <c r="BC9" i="8"/>
  <c r="Y9" i="8"/>
  <c r="AO9" i="8"/>
  <c r="BE9" i="8"/>
  <c r="AZ9" i="8"/>
  <c r="T9" i="8"/>
  <c r="Z9" i="8"/>
  <c r="AE9" i="8"/>
  <c r="BK9" i="8"/>
  <c r="AW9" i="8"/>
  <c r="BP9" i="8"/>
  <c r="J9" i="8"/>
  <c r="K9" i="8"/>
  <c r="AA9" i="8"/>
  <c r="AQ9" i="8"/>
  <c r="BG9" i="8"/>
  <c r="M9" i="8"/>
  <c r="AC9" i="8"/>
  <c r="AS9" i="8"/>
  <c r="BI9" i="8"/>
  <c r="AR9" i="8"/>
  <c r="L9" i="8"/>
  <c r="AX9" i="8"/>
  <c r="R9" i="8"/>
  <c r="Q9" i="8"/>
  <c r="AP9" i="8"/>
  <c r="BD9" i="8"/>
  <c r="BB9" i="8"/>
  <c r="AL9" i="8"/>
  <c r="BJ9" i="8"/>
  <c r="AN9" i="8"/>
  <c r="AT9" i="8"/>
  <c r="BN9" i="8"/>
  <c r="AD9" i="8"/>
  <c r="BF9" i="8"/>
  <c r="AV9" i="8"/>
  <c r="AF9" i="8"/>
  <c r="P9" i="8"/>
  <c r="X9" i="8"/>
  <c r="N9" i="8"/>
  <c r="BL9" i="8"/>
  <c r="V9" i="8"/>
  <c r="AE42" i="8"/>
  <c r="AG42" i="8"/>
  <c r="O42" i="8"/>
  <c r="K42" i="8"/>
  <c r="AO42" i="8"/>
  <c r="AY42" i="8"/>
  <c r="V42" i="8"/>
  <c r="BG42" i="8"/>
  <c r="AQ42" i="8"/>
  <c r="L42" i="8"/>
  <c r="AI42" i="8"/>
  <c r="BK42" i="8"/>
  <c r="BO42" i="8"/>
  <c r="AD42" i="8"/>
  <c r="AK42" i="8"/>
  <c r="BA42" i="8"/>
  <c r="BJ42" i="8"/>
  <c r="N42" i="8"/>
  <c r="AP42" i="8"/>
  <c r="BF42" i="8"/>
  <c r="S42" i="8"/>
  <c r="BM42" i="8"/>
  <c r="Z42" i="8"/>
  <c r="U42" i="8"/>
  <c r="AW42" i="8"/>
  <c r="AU42" i="8"/>
  <c r="J42" i="8"/>
  <c r="BB42" i="8"/>
  <c r="Q42" i="8"/>
  <c r="I42" i="8"/>
  <c r="BC42" i="8"/>
  <c r="AH42" i="8"/>
  <c r="M42" i="8"/>
  <c r="AA42" i="8"/>
  <c r="AX42" i="8"/>
  <c r="AC42" i="8"/>
  <c r="Y42" i="8"/>
  <c r="BE42" i="8"/>
  <c r="BN42" i="8"/>
  <c r="AS42" i="8"/>
  <c r="W42" i="8"/>
  <c r="AL42" i="8"/>
  <c r="AT42" i="8"/>
  <c r="BI42" i="8"/>
  <c r="AM42" i="8"/>
  <c r="R42" i="8"/>
  <c r="BP42" i="8"/>
  <c r="AZ42" i="8"/>
  <c r="AJ42" i="8"/>
  <c r="T42" i="8"/>
  <c r="BD42" i="8"/>
  <c r="X42" i="8"/>
  <c r="BL42" i="8"/>
  <c r="AV42" i="8"/>
  <c r="AF42" i="8"/>
  <c r="P42" i="8"/>
  <c r="AN42" i="8"/>
  <c r="BH42" i="8"/>
  <c r="AR42" i="8"/>
  <c r="AB42" i="8"/>
  <c r="N35" i="8"/>
  <c r="J35" i="8"/>
  <c r="AA35" i="8"/>
  <c r="AP35" i="8"/>
  <c r="BG35" i="8"/>
  <c r="AF35" i="8"/>
  <c r="BP35" i="8"/>
  <c r="L35" i="8"/>
  <c r="AE35" i="8"/>
  <c r="AU35" i="8"/>
  <c r="BN35" i="8"/>
  <c r="R35" i="8"/>
  <c r="AZ35" i="8"/>
  <c r="T35" i="8"/>
  <c r="AM35" i="8"/>
  <c r="BC35" i="8"/>
  <c r="BH35" i="8"/>
  <c r="K35" i="8"/>
  <c r="BK35" i="8"/>
  <c r="Z35" i="8"/>
  <c r="AV35" i="8"/>
  <c r="BB35" i="8"/>
  <c r="P35" i="8"/>
  <c r="AL35" i="8"/>
  <c r="AR35" i="8"/>
  <c r="BF35" i="8"/>
  <c r="AB35" i="8"/>
  <c r="W35" i="8"/>
  <c r="AX35" i="8"/>
  <c r="V35" i="8"/>
  <c r="AH35" i="8"/>
  <c r="AQ35" i="8"/>
  <c r="O35" i="8"/>
  <c r="BL35" i="8"/>
  <c r="AJ35" i="8"/>
  <c r="BD35" i="8"/>
  <c r="AI35" i="8"/>
  <c r="Q35" i="8"/>
  <c r="AG35" i="8"/>
  <c r="AW35" i="8"/>
  <c r="BM35" i="8"/>
  <c r="AN35" i="8"/>
  <c r="M35" i="8"/>
  <c r="AS35" i="8"/>
  <c r="AY35" i="8"/>
  <c r="AD35" i="8"/>
  <c r="U35" i="8"/>
  <c r="AK35" i="8"/>
  <c r="BA35" i="8"/>
  <c r="BJ35" i="8"/>
  <c r="AC35" i="8"/>
  <c r="BI35" i="8"/>
  <c r="BO35" i="8"/>
  <c r="AT35" i="8"/>
  <c r="X35" i="8"/>
  <c r="I35" i="8"/>
  <c r="Y35" i="8"/>
  <c r="AO35" i="8"/>
  <c r="BE35" i="8"/>
  <c r="S35" i="8"/>
  <c r="BH67" i="7"/>
  <c r="Q67" i="7"/>
  <c r="AL67" i="7"/>
  <c r="BB67" i="7"/>
  <c r="AR67" i="7"/>
  <c r="L67" i="7"/>
  <c r="V67" i="7"/>
  <c r="AG67" i="7"/>
  <c r="BK67" i="7"/>
  <c r="AU67" i="7"/>
  <c r="AE67" i="7"/>
  <c r="O67" i="7"/>
  <c r="BA67" i="7"/>
  <c r="AF67" i="7"/>
  <c r="J67" i="7"/>
  <c r="AZ67" i="7"/>
  <c r="AD67" i="7"/>
  <c r="I67" i="7"/>
  <c r="AX67" i="7"/>
  <c r="AC67" i="7"/>
  <c r="AB67" i="7"/>
  <c r="BM67" i="7"/>
  <c r="BG67" i="7"/>
  <c r="AQ67" i="7"/>
  <c r="AA67" i="7"/>
  <c r="K67" i="7"/>
  <c r="AV67" i="7"/>
  <c r="Z67" i="7"/>
  <c r="BP67" i="7"/>
  <c r="AT67" i="7"/>
  <c r="Y67" i="7"/>
  <c r="BN67" i="7"/>
  <c r="AS67" i="7"/>
  <c r="X67" i="7"/>
  <c r="AW67" i="7"/>
  <c r="BC67" i="7"/>
  <c r="AM67" i="7"/>
  <c r="W67" i="7"/>
  <c r="BL67" i="7"/>
  <c r="AP67" i="7"/>
  <c r="U67" i="7"/>
  <c r="BJ67" i="7"/>
  <c r="AO67" i="7"/>
  <c r="T67" i="7"/>
  <c r="BI67" i="7"/>
  <c r="AN67" i="7"/>
  <c r="R67" i="7"/>
  <c r="BO67" i="7"/>
  <c r="BF67" i="7"/>
  <c r="AJ67" i="7"/>
  <c r="M67" i="7"/>
  <c r="BE67" i="7"/>
  <c r="AY67" i="7"/>
  <c r="AK67" i="7"/>
  <c r="N67" i="7"/>
  <c r="S67" i="7"/>
  <c r="AH67" i="7"/>
  <c r="AI67" i="7"/>
  <c r="P67" i="7"/>
  <c r="BD67" i="7"/>
  <c r="J7" i="8"/>
  <c r="AT7" i="8"/>
  <c r="AH7" i="8"/>
  <c r="AD7" i="8"/>
  <c r="V7" i="8"/>
  <c r="BJ7" i="8"/>
  <c r="N7" i="8"/>
  <c r="AX7" i="8"/>
  <c r="AL7" i="8"/>
  <c r="R7" i="8"/>
  <c r="BN7" i="8"/>
  <c r="BB7" i="8"/>
  <c r="AP7" i="8"/>
  <c r="K7" i="8"/>
  <c r="AA7" i="8"/>
  <c r="AQ7" i="8"/>
  <c r="BG7" i="8"/>
  <c r="P7" i="8"/>
  <c r="AF7" i="8"/>
  <c r="AV7" i="8"/>
  <c r="BL7" i="8"/>
  <c r="Q7" i="8"/>
  <c r="AG7" i="8"/>
  <c r="AW7" i="8"/>
  <c r="BM7" i="8"/>
  <c r="W7" i="8"/>
  <c r="BC7" i="8"/>
  <c r="AB7" i="8"/>
  <c r="BH7" i="8"/>
  <c r="AS7" i="8"/>
  <c r="Z7" i="8"/>
  <c r="O7" i="8"/>
  <c r="AE7" i="8"/>
  <c r="AU7" i="8"/>
  <c r="BK7" i="8"/>
  <c r="T7" i="8"/>
  <c r="AJ7" i="8"/>
  <c r="AZ7" i="8"/>
  <c r="BP7" i="8"/>
  <c r="U7" i="8"/>
  <c r="AK7" i="8"/>
  <c r="BA7" i="8"/>
  <c r="BF7" i="8"/>
  <c r="AM7" i="8"/>
  <c r="L7" i="8"/>
  <c r="AR7" i="8"/>
  <c r="AC7" i="8"/>
  <c r="BI7" i="8"/>
  <c r="S7" i="8"/>
  <c r="AI7" i="8"/>
  <c r="AY7" i="8"/>
  <c r="BO7" i="8"/>
  <c r="X7" i="8"/>
  <c r="AN7" i="8"/>
  <c r="BD7" i="8"/>
  <c r="I7" i="8"/>
  <c r="Y7" i="8"/>
  <c r="AO7" i="8"/>
  <c r="BE7" i="8"/>
  <c r="M7" i="8"/>
  <c r="BO40" i="7"/>
  <c r="AF40" i="7"/>
  <c r="BL40" i="7"/>
  <c r="AB40" i="7"/>
  <c r="AY40" i="7"/>
  <c r="AQ40" i="7"/>
  <c r="S40" i="7"/>
  <c r="AN40" i="7"/>
  <c r="BI40" i="7"/>
  <c r="AS40" i="7"/>
  <c r="AC40" i="7"/>
  <c r="M40" i="7"/>
  <c r="BF40" i="7"/>
  <c r="Z40" i="7"/>
  <c r="AV40" i="7"/>
  <c r="AL40" i="7"/>
  <c r="L40" i="7"/>
  <c r="AH40" i="7"/>
  <c r="BG40" i="7"/>
  <c r="X40" i="7"/>
  <c r="AT40" i="7"/>
  <c r="BE40" i="7"/>
  <c r="AO40" i="7"/>
  <c r="Y40" i="7"/>
  <c r="I40" i="7"/>
  <c r="AZ40" i="7"/>
  <c r="J40" i="7"/>
  <c r="AE40" i="7"/>
  <c r="BC40" i="7"/>
  <c r="K40" i="7"/>
  <c r="AX40" i="7"/>
  <c r="R40" i="7"/>
  <c r="AM40" i="7"/>
  <c r="BN40" i="7"/>
  <c r="P40" i="7"/>
  <c r="AD40" i="7"/>
  <c r="BB40" i="7"/>
  <c r="BA40" i="7"/>
  <c r="AK40" i="7"/>
  <c r="U40" i="7"/>
  <c r="BP40" i="7"/>
  <c r="AU40" i="7"/>
  <c r="O40" i="7"/>
  <c r="AJ40" i="7"/>
  <c r="BJ40" i="7"/>
  <c r="W40" i="7"/>
  <c r="AA40" i="7"/>
  <c r="Q40" i="7"/>
  <c r="T40" i="7"/>
  <c r="AG40" i="7"/>
  <c r="V40" i="7"/>
  <c r="AR40" i="7"/>
  <c r="N40" i="7"/>
  <c r="BM40" i="7"/>
  <c r="BK40" i="7"/>
  <c r="AP40" i="7"/>
  <c r="BH40" i="7"/>
  <c r="BD40" i="7"/>
  <c r="AI40" i="7"/>
  <c r="AW40" i="7"/>
  <c r="K72" i="8"/>
  <c r="I72" i="8"/>
  <c r="AC72" i="8"/>
  <c r="AT72" i="8"/>
  <c r="BN72" i="8"/>
  <c r="R72" i="8"/>
  <c r="AK72" i="8"/>
  <c r="BE72" i="8"/>
  <c r="BL72" i="8"/>
  <c r="P72" i="8"/>
  <c r="AJ72" i="8"/>
  <c r="BA72" i="8"/>
  <c r="Y72" i="8"/>
  <c r="AS72" i="8"/>
  <c r="BI72" i="8"/>
  <c r="X72" i="8"/>
  <c r="AN72" i="8"/>
  <c r="BJ72" i="8"/>
  <c r="AH72" i="8"/>
  <c r="AZ72" i="8"/>
  <c r="N72" i="8"/>
  <c r="BP72" i="8"/>
  <c r="AD72" i="8"/>
  <c r="BD72" i="8"/>
  <c r="Z72" i="8"/>
  <c r="AP72" i="8"/>
  <c r="BF72" i="8"/>
  <c r="U72" i="8"/>
  <c r="AV72" i="8"/>
  <c r="T72" i="8"/>
  <c r="AF72" i="8"/>
  <c r="AO72" i="8"/>
  <c r="BH72" i="8"/>
  <c r="AL72" i="8"/>
  <c r="Q72" i="8"/>
  <c r="AX72" i="8"/>
  <c r="M72" i="8"/>
  <c r="BB72" i="8"/>
  <c r="AG72" i="8"/>
  <c r="L72" i="8"/>
  <c r="J72" i="8"/>
  <c r="AW72" i="8"/>
  <c r="AB72" i="8"/>
  <c r="BM72" i="8"/>
  <c r="BC72" i="8"/>
  <c r="AM72" i="8"/>
  <c r="W72" i="8"/>
  <c r="AR72" i="8"/>
  <c r="V72" i="8"/>
  <c r="BK72" i="8"/>
  <c r="AU72" i="8"/>
  <c r="AE72" i="8"/>
  <c r="O72" i="8"/>
  <c r="BG72" i="8"/>
  <c r="AA72" i="8"/>
  <c r="BO72" i="8"/>
  <c r="AY72" i="8"/>
  <c r="S72" i="8"/>
  <c r="AQ72" i="8"/>
  <c r="AI72" i="8"/>
  <c r="BC29" i="7"/>
  <c r="AG29" i="7"/>
  <c r="L29" i="7"/>
  <c r="AJ29" i="7"/>
  <c r="BL29" i="7"/>
  <c r="S29" i="7"/>
  <c r="AU29" i="7"/>
  <c r="BN29" i="7"/>
  <c r="AW29" i="7"/>
  <c r="AB29" i="7"/>
  <c r="O29" i="7"/>
  <c r="AQ29" i="7"/>
  <c r="Y29" i="7"/>
  <c r="BA29" i="7"/>
  <c r="BM29" i="7"/>
  <c r="AR29" i="7"/>
  <c r="W29" i="7"/>
  <c r="U29" i="7"/>
  <c r="AY29" i="7"/>
  <c r="AF29" i="7"/>
  <c r="BI29" i="7"/>
  <c r="AM29" i="7"/>
  <c r="K29" i="7"/>
  <c r="V29" i="7"/>
  <c r="AL29" i="7"/>
  <c r="BB29" i="7"/>
  <c r="Q29" i="7"/>
  <c r="AN29" i="7"/>
  <c r="J29" i="7"/>
  <c r="Z29" i="7"/>
  <c r="AP29" i="7"/>
  <c r="BF29" i="7"/>
  <c r="AC29" i="7"/>
  <c r="BP29" i="7"/>
  <c r="N29" i="7"/>
  <c r="AD29" i="7"/>
  <c r="AT29" i="7"/>
  <c r="BJ29" i="7"/>
  <c r="BH29" i="7"/>
  <c r="AH29" i="7"/>
  <c r="R29" i="7"/>
  <c r="BE29" i="7"/>
  <c r="AX29" i="7"/>
  <c r="X29" i="7"/>
  <c r="AA29" i="7"/>
  <c r="BD29" i="7"/>
  <c r="M29" i="7"/>
  <c r="AS29" i="7"/>
  <c r="AE29" i="7"/>
  <c r="BO29" i="7"/>
  <c r="I29" i="7"/>
  <c r="BG29" i="7"/>
  <c r="AI29" i="7"/>
  <c r="AV29" i="7"/>
  <c r="T29" i="7"/>
  <c r="AZ29" i="7"/>
  <c r="BK29" i="7"/>
  <c r="AO29" i="7"/>
  <c r="P29" i="7"/>
  <c r="AK29" i="7"/>
  <c r="AN93" i="8"/>
  <c r="AY93" i="8"/>
  <c r="BO93" i="8"/>
  <c r="AI93" i="8"/>
  <c r="AD93" i="8"/>
  <c r="AT93" i="8"/>
  <c r="BL93" i="8"/>
  <c r="N93" i="8"/>
  <c r="X93" i="8"/>
  <c r="AL93" i="8"/>
  <c r="P93" i="8"/>
  <c r="U93" i="8"/>
  <c r="AK93" i="8"/>
  <c r="BA93" i="8"/>
  <c r="AZ93" i="8"/>
  <c r="AE93" i="8"/>
  <c r="J93" i="8"/>
  <c r="BC93" i="8"/>
  <c r="AH93" i="8"/>
  <c r="L93" i="8"/>
  <c r="BB93" i="8"/>
  <c r="AF93" i="8"/>
  <c r="BJ93" i="8"/>
  <c r="AA93" i="8"/>
  <c r="M93" i="8"/>
  <c r="AC93" i="8"/>
  <c r="AS93" i="8"/>
  <c r="BI93" i="8"/>
  <c r="BK93" i="8"/>
  <c r="AP93" i="8"/>
  <c r="T93" i="8"/>
  <c r="BN93" i="8"/>
  <c r="AR93" i="8"/>
  <c r="W93" i="8"/>
  <c r="V93" i="8"/>
  <c r="Q93" i="8"/>
  <c r="AW93" i="8"/>
  <c r="BF93" i="8"/>
  <c r="O93" i="8"/>
  <c r="BH93" i="8"/>
  <c r="R93" i="8"/>
  <c r="I93" i="8"/>
  <c r="Z93" i="8"/>
  <c r="AB93" i="8"/>
  <c r="Y93" i="8"/>
  <c r="BE93" i="8"/>
  <c r="AU93" i="8"/>
  <c r="AX93" i="8"/>
  <c r="AQ93" i="8"/>
  <c r="AO93" i="8"/>
  <c r="BP93" i="8"/>
  <c r="AG93" i="8"/>
  <c r="BM93" i="8"/>
  <c r="AJ93" i="8"/>
  <c r="AM93" i="8"/>
  <c r="BG93" i="8"/>
  <c r="BD93" i="8"/>
  <c r="AV93" i="8"/>
  <c r="K93" i="8"/>
  <c r="S93" i="8"/>
  <c r="I50" i="8"/>
  <c r="V50" i="8"/>
  <c r="AI50" i="8"/>
  <c r="AU50" i="8"/>
  <c r="BJ50" i="8"/>
  <c r="O50" i="8"/>
  <c r="AP50" i="8"/>
  <c r="BM50" i="8"/>
  <c r="S50" i="8"/>
  <c r="AQ50" i="8"/>
  <c r="N50" i="8"/>
  <c r="Z50" i="8"/>
  <c r="AK50" i="8"/>
  <c r="AY50" i="8"/>
  <c r="BK50" i="8"/>
  <c r="AA50" i="8"/>
  <c r="BB50" i="8"/>
  <c r="AG50" i="8"/>
  <c r="BE50" i="8"/>
  <c r="AD50" i="8"/>
  <c r="BA50" i="8"/>
  <c r="Y50" i="8"/>
  <c r="L50" i="8"/>
  <c r="AO50" i="8"/>
  <c r="AT50" i="8"/>
  <c r="Q50" i="8"/>
  <c r="K50" i="8"/>
  <c r="AW50" i="8"/>
  <c r="BO50" i="8"/>
  <c r="AL50" i="8"/>
  <c r="J50" i="8"/>
  <c r="BF50" i="8"/>
  <c r="AX50" i="8"/>
  <c r="AC50" i="8"/>
  <c r="BG50" i="8"/>
  <c r="BN50" i="8"/>
  <c r="AS50" i="8"/>
  <c r="W50" i="8"/>
  <c r="AE50" i="8"/>
  <c r="BI50" i="8"/>
  <c r="AM50" i="8"/>
  <c r="R50" i="8"/>
  <c r="M50" i="8"/>
  <c r="BC50" i="8"/>
  <c r="BP50" i="8"/>
  <c r="AZ50" i="8"/>
  <c r="AJ50" i="8"/>
  <c r="T50" i="8"/>
  <c r="X50" i="8"/>
  <c r="U50" i="8"/>
  <c r="BL50" i="8"/>
  <c r="AV50" i="8"/>
  <c r="AF50" i="8"/>
  <c r="P50" i="8"/>
  <c r="AN50" i="8"/>
  <c r="AH50" i="8"/>
  <c r="BH50" i="8"/>
  <c r="AR50" i="8"/>
  <c r="AB50" i="8"/>
  <c r="BD50" i="8"/>
  <c r="AM46" i="8"/>
  <c r="R46" i="8"/>
  <c r="BG46" i="8"/>
  <c r="AX46" i="8"/>
  <c r="BI46" i="8"/>
  <c r="Q46" i="8"/>
  <c r="M46" i="8"/>
  <c r="BM46" i="8"/>
  <c r="K46" i="8"/>
  <c r="AG46" i="8"/>
  <c r="V46" i="8"/>
  <c r="AA46" i="8"/>
  <c r="AC46" i="8"/>
  <c r="BB46" i="8"/>
  <c r="AW46" i="8"/>
  <c r="BN46" i="8"/>
  <c r="W46" i="8"/>
  <c r="L46" i="8"/>
  <c r="Y46" i="8"/>
  <c r="AT46" i="8"/>
  <c r="BO46" i="8"/>
  <c r="Z46" i="8"/>
  <c r="AU46" i="8"/>
  <c r="BC46" i="8"/>
  <c r="I46" i="8"/>
  <c r="AD46" i="8"/>
  <c r="AY46" i="8"/>
  <c r="J46" i="8"/>
  <c r="AE46" i="8"/>
  <c r="BA46" i="8"/>
  <c r="AL46" i="8"/>
  <c r="AS46" i="8"/>
  <c r="N46" i="8"/>
  <c r="AI46" i="8"/>
  <c r="BE46" i="8"/>
  <c r="O46" i="8"/>
  <c r="AK46" i="8"/>
  <c r="BF46" i="8"/>
  <c r="U46" i="8"/>
  <c r="S46" i="8"/>
  <c r="AP46" i="8"/>
  <c r="AH46" i="8"/>
  <c r="AO46" i="8"/>
  <c r="BK46" i="8"/>
  <c r="BJ46" i="8"/>
  <c r="BP46" i="8"/>
  <c r="AZ46" i="8"/>
  <c r="AJ46" i="8"/>
  <c r="T46" i="8"/>
  <c r="X46" i="8"/>
  <c r="BL46" i="8"/>
  <c r="AV46" i="8"/>
  <c r="AF46" i="8"/>
  <c r="P46" i="8"/>
  <c r="AN46" i="8"/>
  <c r="AQ46" i="8"/>
  <c r="BH46" i="8"/>
  <c r="AR46" i="8"/>
  <c r="AB46" i="8"/>
  <c r="BD46" i="8"/>
  <c r="T25" i="7"/>
  <c r="BE25" i="7"/>
  <c r="AE25" i="7"/>
  <c r="BG25" i="7"/>
  <c r="AK25" i="7"/>
  <c r="P25" i="7"/>
  <c r="BC25" i="7"/>
  <c r="Y25" i="7"/>
  <c r="X25" i="7"/>
  <c r="BK25" i="7"/>
  <c r="AC25" i="7"/>
  <c r="BO25" i="7"/>
  <c r="AO25" i="7"/>
  <c r="BA25" i="7"/>
  <c r="AF25" i="7"/>
  <c r="K25" i="7"/>
  <c r="AU25" i="7"/>
  <c r="S25" i="7"/>
  <c r="AI25" i="7"/>
  <c r="AM25" i="7"/>
  <c r="M25" i="7"/>
  <c r="AY25" i="7"/>
  <c r="BN25" i="7"/>
  <c r="AV25" i="7"/>
  <c r="AA25" i="7"/>
  <c r="BP25" i="7"/>
  <c r="AN25" i="7"/>
  <c r="L25" i="7"/>
  <c r="AR25" i="7"/>
  <c r="AW25" i="7"/>
  <c r="BL25" i="7"/>
  <c r="AG25" i="7"/>
  <c r="N25" i="7"/>
  <c r="AD25" i="7"/>
  <c r="AT25" i="7"/>
  <c r="BJ25" i="7"/>
  <c r="AQ25" i="7"/>
  <c r="O25" i="7"/>
  <c r="R25" i="7"/>
  <c r="AH25" i="7"/>
  <c r="AX25" i="7"/>
  <c r="U25" i="7"/>
  <c r="AZ25" i="7"/>
  <c r="V25" i="7"/>
  <c r="AL25" i="7"/>
  <c r="BB25" i="7"/>
  <c r="Z25" i="7"/>
  <c r="W25" i="7"/>
  <c r="BI25" i="7"/>
  <c r="AP25" i="7"/>
  <c r="I25" i="7"/>
  <c r="BF25" i="7"/>
  <c r="J25" i="7"/>
  <c r="BD25" i="7"/>
  <c r="AB25" i="7"/>
  <c r="BH25" i="7"/>
  <c r="Q25" i="7"/>
  <c r="BM25" i="7"/>
  <c r="AS25" i="7"/>
  <c r="AJ25" i="7"/>
  <c r="K58" i="8"/>
  <c r="BI58" i="8"/>
  <c r="AA58" i="8"/>
  <c r="AW58" i="8"/>
  <c r="BN58" i="8"/>
  <c r="BA58" i="8"/>
  <c r="R58" i="8"/>
  <c r="W58" i="8"/>
  <c r="M58" i="8"/>
  <c r="AM58" i="8"/>
  <c r="AL58" i="8"/>
  <c r="AG58" i="8"/>
  <c r="AE58" i="8"/>
  <c r="V58" i="8"/>
  <c r="AX58" i="8"/>
  <c r="Z58" i="8"/>
  <c r="BK58" i="8"/>
  <c r="U58" i="8"/>
  <c r="AC58" i="8"/>
  <c r="BF58" i="8"/>
  <c r="AH58" i="8"/>
  <c r="BG58" i="8"/>
  <c r="J58" i="8"/>
  <c r="BC58" i="8"/>
  <c r="I58" i="8"/>
  <c r="AK58" i="8"/>
  <c r="BM58" i="8"/>
  <c r="AS58" i="8"/>
  <c r="AP58" i="8"/>
  <c r="Q58" i="8"/>
  <c r="BE58" i="8"/>
  <c r="AI58" i="8"/>
  <c r="N58" i="8"/>
  <c r="BB58" i="8"/>
  <c r="O58" i="8"/>
  <c r="BO58" i="8"/>
  <c r="AT58" i="8"/>
  <c r="Y58" i="8"/>
  <c r="AU58" i="8"/>
  <c r="BJ58" i="8"/>
  <c r="S58" i="8"/>
  <c r="L58" i="8"/>
  <c r="AB58" i="8"/>
  <c r="AR58" i="8"/>
  <c r="BH58" i="8"/>
  <c r="X58" i="8"/>
  <c r="BD58" i="8"/>
  <c r="AQ58" i="8"/>
  <c r="AY58" i="8"/>
  <c r="P58" i="8"/>
  <c r="AF58" i="8"/>
  <c r="AV58" i="8"/>
  <c r="BL58" i="8"/>
  <c r="AD58" i="8"/>
  <c r="AN58" i="8"/>
  <c r="AO58" i="8"/>
  <c r="T58" i="8"/>
  <c r="AJ58" i="8"/>
  <c r="AZ58" i="8"/>
  <c r="BP58" i="8"/>
  <c r="E4" i="8"/>
  <c r="BF23" i="7"/>
  <c r="AP23" i="7"/>
  <c r="AU23" i="7"/>
  <c r="J23" i="7"/>
  <c r="O23" i="7"/>
  <c r="U23" i="7"/>
  <c r="Z23" i="7"/>
  <c r="AE23" i="7"/>
  <c r="BA23" i="7"/>
  <c r="BK23" i="7"/>
  <c r="BP23" i="7"/>
  <c r="AZ23" i="7"/>
  <c r="AJ23" i="7"/>
  <c r="T23" i="7"/>
  <c r="AQ23" i="7"/>
  <c r="AC23" i="7"/>
  <c r="AX23" i="7"/>
  <c r="K23" i="7"/>
  <c r="BG23" i="7"/>
  <c r="S23" i="7"/>
  <c r="AO23" i="7"/>
  <c r="BJ23" i="7"/>
  <c r="Q23" i="7"/>
  <c r="BL23" i="7"/>
  <c r="AV23" i="7"/>
  <c r="AF23" i="7"/>
  <c r="P23" i="7"/>
  <c r="M23" i="7"/>
  <c r="AH23" i="7"/>
  <c r="BC23" i="7"/>
  <c r="AA23" i="7"/>
  <c r="BM23" i="7"/>
  <c r="Y23" i="7"/>
  <c r="AT23" i="7"/>
  <c r="BO23" i="7"/>
  <c r="AW23" i="7"/>
  <c r="AG23" i="7"/>
  <c r="BH23" i="7"/>
  <c r="AR23" i="7"/>
  <c r="AB23" i="7"/>
  <c r="L23" i="7"/>
  <c r="R23" i="7"/>
  <c r="AM23" i="7"/>
  <c r="BI23" i="7"/>
  <c r="AL23" i="7"/>
  <c r="I23" i="7"/>
  <c r="AD23" i="7"/>
  <c r="AY23" i="7"/>
  <c r="AK23" i="7"/>
  <c r="AN23" i="7"/>
  <c r="BN23" i="7"/>
  <c r="X23" i="7"/>
  <c r="N23" i="7"/>
  <c r="BD23" i="7"/>
  <c r="AS23" i="7"/>
  <c r="BB23" i="7"/>
  <c r="BE23" i="7"/>
  <c r="V23" i="7"/>
  <c r="W23" i="7"/>
  <c r="AI23" i="7"/>
  <c r="BF55" i="7"/>
  <c r="P55" i="7"/>
  <c r="AZ55" i="7"/>
  <c r="AD55" i="7"/>
  <c r="T55" i="7"/>
  <c r="BJ55" i="7"/>
  <c r="I55" i="7"/>
  <c r="AJ55" i="7"/>
  <c r="BA55" i="7"/>
  <c r="J55" i="7"/>
  <c r="AK55" i="7"/>
  <c r="AO55" i="7"/>
  <c r="BP55" i="7"/>
  <c r="Y55" i="7"/>
  <c r="AP55" i="7"/>
  <c r="Z55" i="7"/>
  <c r="BE55" i="7"/>
  <c r="N55" i="7"/>
  <c r="AF55" i="7"/>
  <c r="AV55" i="7"/>
  <c r="AT55" i="7"/>
  <c r="BC55" i="7"/>
  <c r="AM55" i="7"/>
  <c r="W55" i="7"/>
  <c r="L55" i="7"/>
  <c r="AG55" i="7"/>
  <c r="BB55" i="7"/>
  <c r="R55" i="7"/>
  <c r="AN55" i="7"/>
  <c r="BI55" i="7"/>
  <c r="BL55" i="7"/>
  <c r="BO55" i="7"/>
  <c r="AY55" i="7"/>
  <c r="AI55" i="7"/>
  <c r="S55" i="7"/>
  <c r="Q55" i="7"/>
  <c r="AL55" i="7"/>
  <c r="BH55" i="7"/>
  <c r="X55" i="7"/>
  <c r="AS55" i="7"/>
  <c r="BN55" i="7"/>
  <c r="U55" i="7"/>
  <c r="BK55" i="7"/>
  <c r="AU55" i="7"/>
  <c r="AE55" i="7"/>
  <c r="O55" i="7"/>
  <c r="V55" i="7"/>
  <c r="AR55" i="7"/>
  <c r="BM55" i="7"/>
  <c r="AC55" i="7"/>
  <c r="AX55" i="7"/>
  <c r="AQ55" i="7"/>
  <c r="AW55" i="7"/>
  <c r="M55" i="7"/>
  <c r="BG55" i="7"/>
  <c r="AA55" i="7"/>
  <c r="AH55" i="7"/>
  <c r="AB55" i="7"/>
  <c r="K55" i="7"/>
  <c r="BD55" i="7"/>
  <c r="BB87" i="7"/>
  <c r="V87" i="7"/>
  <c r="AG87" i="7"/>
  <c r="AR87" i="7"/>
  <c r="L87" i="7"/>
  <c r="P87" i="7"/>
  <c r="BF87" i="7"/>
  <c r="BM87" i="7"/>
  <c r="BG87" i="7"/>
  <c r="AQ87" i="7"/>
  <c r="AA87" i="7"/>
  <c r="K87" i="7"/>
  <c r="AZ87" i="7"/>
  <c r="AD87" i="7"/>
  <c r="I87" i="7"/>
  <c r="AX87" i="7"/>
  <c r="AC87" i="7"/>
  <c r="Q87" i="7"/>
  <c r="BH87" i="7"/>
  <c r="U87" i="7"/>
  <c r="BL87" i="7"/>
  <c r="AV87" i="7"/>
  <c r="Z87" i="7"/>
  <c r="BC87" i="7"/>
  <c r="AM87" i="7"/>
  <c r="W87" i="7"/>
  <c r="BP87" i="7"/>
  <c r="AT87" i="7"/>
  <c r="Y87" i="7"/>
  <c r="BN87" i="7"/>
  <c r="AS87" i="7"/>
  <c r="X87" i="7"/>
  <c r="AB87" i="7"/>
  <c r="AF87" i="7"/>
  <c r="AK87" i="7"/>
  <c r="BO87" i="7"/>
  <c r="AY87" i="7"/>
  <c r="AI87" i="7"/>
  <c r="S87" i="7"/>
  <c r="BJ87" i="7"/>
  <c r="AO87" i="7"/>
  <c r="T87" i="7"/>
  <c r="BI87" i="7"/>
  <c r="AN87" i="7"/>
  <c r="R87" i="7"/>
  <c r="AL87" i="7"/>
  <c r="AP87" i="7"/>
  <c r="AE87" i="7"/>
  <c r="N87" i="7"/>
  <c r="AW87" i="7"/>
  <c r="J87" i="7"/>
  <c r="AJ87" i="7"/>
  <c r="O87" i="7"/>
  <c r="BD87" i="7"/>
  <c r="BA87" i="7"/>
  <c r="AU87" i="7"/>
  <c r="M87" i="7"/>
  <c r="BK87" i="7"/>
  <c r="BE87" i="7"/>
  <c r="AH87" i="7"/>
  <c r="AZ28" i="7"/>
  <c r="AD28" i="7"/>
  <c r="AN28" i="7"/>
  <c r="BO28" i="7"/>
  <c r="AE28" i="7"/>
  <c r="S28" i="7"/>
  <c r="AP28" i="7"/>
  <c r="J28" i="7"/>
  <c r="AT28" i="7"/>
  <c r="N28" i="7"/>
  <c r="BD28" i="7"/>
  <c r="AJ28" i="7"/>
  <c r="AI28" i="7"/>
  <c r="X28" i="7"/>
  <c r="BP28" i="7"/>
  <c r="Z28" i="7"/>
  <c r="AY28" i="7"/>
  <c r="BJ28" i="7"/>
  <c r="BF28" i="7"/>
  <c r="O28" i="7"/>
  <c r="BK28" i="7"/>
  <c r="BM28" i="7"/>
  <c r="AW28" i="7"/>
  <c r="AG28" i="7"/>
  <c r="Q28" i="7"/>
  <c r="P28" i="7"/>
  <c r="AL28" i="7"/>
  <c r="BG28" i="7"/>
  <c r="L28" i="7"/>
  <c r="AH28" i="7"/>
  <c r="BC28" i="7"/>
  <c r="BI28" i="7"/>
  <c r="AS28" i="7"/>
  <c r="AC28" i="7"/>
  <c r="M28" i="7"/>
  <c r="V28" i="7"/>
  <c r="AQ28" i="7"/>
  <c r="BL28" i="7"/>
  <c r="R28" i="7"/>
  <c r="AM28" i="7"/>
  <c r="BH28" i="7"/>
  <c r="AU28" i="7"/>
  <c r="BE28" i="7"/>
  <c r="AO28" i="7"/>
  <c r="Y28" i="7"/>
  <c r="I28" i="7"/>
  <c r="AA28" i="7"/>
  <c r="AV28" i="7"/>
  <c r="W28" i="7"/>
  <c r="AR28" i="7"/>
  <c r="BN28" i="7"/>
  <c r="T28" i="7"/>
  <c r="K28" i="7"/>
  <c r="AX28" i="7"/>
  <c r="U28" i="7"/>
  <c r="AB28" i="7"/>
  <c r="BA28" i="7"/>
  <c r="AF28" i="7"/>
  <c r="AK28" i="7"/>
  <c r="BB28" i="7"/>
  <c r="BF60" i="7"/>
  <c r="AD60" i="7"/>
  <c r="BK60" i="7"/>
  <c r="AI60" i="7"/>
  <c r="R60" i="7"/>
  <c r="BJ60" i="7"/>
  <c r="AM60" i="7"/>
  <c r="AO60" i="7"/>
  <c r="AY60" i="7"/>
  <c r="W60" i="7"/>
  <c r="BE60" i="7"/>
  <c r="AC60" i="7"/>
  <c r="AE60" i="7"/>
  <c r="S60" i="7"/>
  <c r="BA60" i="7"/>
  <c r="BC60" i="7"/>
  <c r="AS60" i="7"/>
  <c r="O60" i="7"/>
  <c r="AX60" i="7"/>
  <c r="U60" i="7"/>
  <c r="AT60" i="7"/>
  <c r="AH60" i="7"/>
  <c r="J60" i="7"/>
  <c r="BO60" i="7"/>
  <c r="M60" i="7"/>
  <c r="I60" i="7"/>
  <c r="BH60" i="7"/>
  <c r="AR60" i="7"/>
  <c r="AB60" i="7"/>
  <c r="L60" i="7"/>
  <c r="AA60" i="7"/>
  <c r="AW60" i="7"/>
  <c r="AP60" i="7"/>
  <c r="Y60" i="7"/>
  <c r="Z60" i="7"/>
  <c r="BD60" i="7"/>
  <c r="AN60" i="7"/>
  <c r="X60" i="7"/>
  <c r="K60" i="7"/>
  <c r="AG60" i="7"/>
  <c r="BB60" i="7"/>
  <c r="BN60" i="7"/>
  <c r="N60" i="7"/>
  <c r="AU60" i="7"/>
  <c r="BP60" i="7"/>
  <c r="AZ60" i="7"/>
  <c r="AJ60" i="7"/>
  <c r="T60" i="7"/>
  <c r="Q60" i="7"/>
  <c r="AL60" i="7"/>
  <c r="BG60" i="7"/>
  <c r="AV60" i="7"/>
  <c r="AQ60" i="7"/>
  <c r="AK60" i="7"/>
  <c r="AF60" i="7"/>
  <c r="BM60" i="7"/>
  <c r="BL60" i="7"/>
  <c r="BI60" i="7"/>
  <c r="P60" i="7"/>
  <c r="V60" i="7"/>
  <c r="AM92" i="7"/>
  <c r="BK92" i="7"/>
  <c r="AU92" i="7"/>
  <c r="AE92" i="7"/>
  <c r="BC92" i="7"/>
  <c r="W92" i="7"/>
  <c r="O92" i="7"/>
  <c r="BN92" i="7"/>
  <c r="AI92" i="7"/>
  <c r="AQ92" i="7"/>
  <c r="X92" i="7"/>
  <c r="AN92" i="7"/>
  <c r="BD92" i="7"/>
  <c r="U92" i="7"/>
  <c r="AK92" i="7"/>
  <c r="BA92" i="7"/>
  <c r="J92" i="7"/>
  <c r="Z92" i="7"/>
  <c r="AP92" i="7"/>
  <c r="BF92" i="7"/>
  <c r="AY92" i="7"/>
  <c r="BG92" i="7"/>
  <c r="L92" i="7"/>
  <c r="AB92" i="7"/>
  <c r="AR92" i="7"/>
  <c r="BH92" i="7"/>
  <c r="I92" i="7"/>
  <c r="Y92" i="7"/>
  <c r="AO92" i="7"/>
  <c r="BE92" i="7"/>
  <c r="N92" i="7"/>
  <c r="AD92" i="7"/>
  <c r="AT92" i="7"/>
  <c r="BJ92" i="7"/>
  <c r="BO92" i="7"/>
  <c r="K92" i="7"/>
  <c r="P92" i="7"/>
  <c r="AF92" i="7"/>
  <c r="AV92" i="7"/>
  <c r="BL92" i="7"/>
  <c r="M92" i="7"/>
  <c r="AC92" i="7"/>
  <c r="AS92" i="7"/>
  <c r="BI92" i="7"/>
  <c r="R92" i="7"/>
  <c r="AH92" i="7"/>
  <c r="AX92" i="7"/>
  <c r="AZ92" i="7"/>
  <c r="BM92" i="7"/>
  <c r="V92" i="7"/>
  <c r="AW92" i="7"/>
  <c r="BP92" i="7"/>
  <c r="Q92" i="7"/>
  <c r="AL92" i="7"/>
  <c r="S92" i="7"/>
  <c r="AJ92" i="7"/>
  <c r="AA92" i="7"/>
  <c r="T92" i="7"/>
  <c r="AG92" i="7"/>
  <c r="BB92" i="7"/>
  <c r="O69" i="7"/>
  <c r="S69" i="7"/>
  <c r="AN69" i="7"/>
  <c r="BP69" i="7"/>
  <c r="BJ69" i="7"/>
  <c r="AU69" i="7"/>
  <c r="AI69" i="7"/>
  <c r="AZ69" i="7"/>
  <c r="J69" i="7"/>
  <c r="BF69" i="7"/>
  <c r="BD69" i="7"/>
  <c r="N69" i="7"/>
  <c r="AE69" i="7"/>
  <c r="AY69" i="7"/>
  <c r="AT69" i="7"/>
  <c r="T69" i="7"/>
  <c r="BE69" i="7"/>
  <c r="AO69" i="7"/>
  <c r="Y69" i="7"/>
  <c r="I69" i="7"/>
  <c r="AA69" i="7"/>
  <c r="AV69" i="7"/>
  <c r="L69" i="7"/>
  <c r="AH69" i="7"/>
  <c r="BC69" i="7"/>
  <c r="Z69" i="7"/>
  <c r="X69" i="7"/>
  <c r="AD69" i="7"/>
  <c r="BA69" i="7"/>
  <c r="AK69" i="7"/>
  <c r="U69" i="7"/>
  <c r="K69" i="7"/>
  <c r="AF69" i="7"/>
  <c r="BB69" i="7"/>
  <c r="R69" i="7"/>
  <c r="AM69" i="7"/>
  <c r="BH69" i="7"/>
  <c r="BK69" i="7"/>
  <c r="BM69" i="7"/>
  <c r="AW69" i="7"/>
  <c r="AG69" i="7"/>
  <c r="Q69" i="7"/>
  <c r="P69" i="7"/>
  <c r="AL69" i="7"/>
  <c r="BG69" i="7"/>
  <c r="W69" i="7"/>
  <c r="AR69" i="7"/>
  <c r="BN69" i="7"/>
  <c r="AP69" i="7"/>
  <c r="M69" i="7"/>
  <c r="BO69" i="7"/>
  <c r="BL69" i="7"/>
  <c r="BI69" i="7"/>
  <c r="V69" i="7"/>
  <c r="AB69" i="7"/>
  <c r="AJ69" i="7"/>
  <c r="AS69" i="7"/>
  <c r="AQ69" i="7"/>
  <c r="AX69" i="7"/>
  <c r="AC69" i="7"/>
  <c r="BG81" i="7"/>
  <c r="U81" i="7"/>
  <c r="AU81" i="7"/>
  <c r="K81" i="7"/>
  <c r="BL81" i="7"/>
  <c r="BA81" i="7"/>
  <c r="BH81" i="7"/>
  <c r="AW81" i="7"/>
  <c r="L81" i="7"/>
  <c r="AK81" i="7"/>
  <c r="AZ81" i="7"/>
  <c r="AR81" i="7"/>
  <c r="P81" i="7"/>
  <c r="AJ81" i="7"/>
  <c r="AM81" i="7"/>
  <c r="BM81" i="7"/>
  <c r="AB81" i="7"/>
  <c r="AF81" i="7"/>
  <c r="Y81" i="7"/>
  <c r="AQ81" i="7"/>
  <c r="BE81" i="7"/>
  <c r="W81" i="7"/>
  <c r="Q81" i="7"/>
  <c r="BP81" i="7"/>
  <c r="O81" i="7"/>
  <c r="BD81" i="7"/>
  <c r="AI81" i="7"/>
  <c r="M81" i="7"/>
  <c r="AO81" i="7"/>
  <c r="N81" i="7"/>
  <c r="AD81" i="7"/>
  <c r="AT81" i="7"/>
  <c r="BJ81" i="7"/>
  <c r="AE81" i="7"/>
  <c r="BN81" i="7"/>
  <c r="AY81" i="7"/>
  <c r="AC81" i="7"/>
  <c r="T81" i="7"/>
  <c r="AV81" i="7"/>
  <c r="R81" i="7"/>
  <c r="AH81" i="7"/>
  <c r="AX81" i="7"/>
  <c r="I81" i="7"/>
  <c r="BO81" i="7"/>
  <c r="AS81" i="7"/>
  <c r="X81" i="7"/>
  <c r="AA81" i="7"/>
  <c r="BC81" i="7"/>
  <c r="V81" i="7"/>
  <c r="AL81" i="7"/>
  <c r="BB81" i="7"/>
  <c r="AG81" i="7"/>
  <c r="BF81" i="7"/>
  <c r="S81" i="7"/>
  <c r="AP81" i="7"/>
  <c r="BI81" i="7"/>
  <c r="BK81" i="7"/>
  <c r="J81" i="7"/>
  <c r="AN81" i="7"/>
  <c r="Z81" i="7"/>
  <c r="AD22" i="8"/>
  <c r="BJ22" i="8"/>
  <c r="AX22" i="8"/>
  <c r="R22" i="8"/>
  <c r="BN22" i="8"/>
  <c r="N22" i="8"/>
  <c r="V22" i="8"/>
  <c r="AT22" i="8"/>
  <c r="AH22" i="8"/>
  <c r="BF22" i="8"/>
  <c r="S22" i="8"/>
  <c r="AI22" i="8"/>
  <c r="AY22" i="8"/>
  <c r="BO22" i="8"/>
  <c r="X22" i="8"/>
  <c r="AN22" i="8"/>
  <c r="BD22" i="8"/>
  <c r="I22" i="8"/>
  <c r="Y22" i="8"/>
  <c r="AO22" i="8"/>
  <c r="BE22" i="8"/>
  <c r="O22" i="8"/>
  <c r="AU22" i="8"/>
  <c r="T22" i="8"/>
  <c r="AZ22" i="8"/>
  <c r="U22" i="8"/>
  <c r="BA22" i="8"/>
  <c r="AP22" i="8"/>
  <c r="W22" i="8"/>
  <c r="AM22" i="8"/>
  <c r="BC22" i="8"/>
  <c r="L22" i="8"/>
  <c r="AB22" i="8"/>
  <c r="AR22" i="8"/>
  <c r="BH22" i="8"/>
  <c r="M22" i="8"/>
  <c r="AC22" i="8"/>
  <c r="AS22" i="8"/>
  <c r="BI22" i="8"/>
  <c r="J22" i="8"/>
  <c r="AE22" i="8"/>
  <c r="BK22" i="8"/>
  <c r="AJ22" i="8"/>
  <c r="BP22" i="8"/>
  <c r="AK22" i="8"/>
  <c r="Z22" i="8"/>
  <c r="BB22" i="8"/>
  <c r="K22" i="8"/>
  <c r="AA22" i="8"/>
  <c r="AQ22" i="8"/>
  <c r="BG22" i="8"/>
  <c r="P22" i="8"/>
  <c r="AF22" i="8"/>
  <c r="AV22" i="8"/>
  <c r="BL22" i="8"/>
  <c r="Q22" i="8"/>
  <c r="AG22" i="8"/>
  <c r="AW22" i="8"/>
  <c r="BM22" i="8"/>
  <c r="AL22" i="8"/>
  <c r="N86" i="8"/>
  <c r="AS86" i="8"/>
  <c r="AD86" i="8"/>
  <c r="BE86" i="8"/>
  <c r="Y86" i="8"/>
  <c r="AZ86" i="8"/>
  <c r="AC86" i="8"/>
  <c r="AJ86" i="8"/>
  <c r="BJ86" i="8"/>
  <c r="AN86" i="8"/>
  <c r="BD86" i="8"/>
  <c r="BP86" i="8"/>
  <c r="T86" i="8"/>
  <c r="AT86" i="8"/>
  <c r="J86" i="8"/>
  <c r="AX86" i="8"/>
  <c r="AH86" i="8"/>
  <c r="BM86" i="8"/>
  <c r="AR86" i="8"/>
  <c r="V86" i="8"/>
  <c r="BF86" i="8"/>
  <c r="AK86" i="8"/>
  <c r="P86" i="8"/>
  <c r="BH86" i="8"/>
  <c r="AL86" i="8"/>
  <c r="Q86" i="8"/>
  <c r="X86" i="8"/>
  <c r="BA86" i="8"/>
  <c r="AF86" i="8"/>
  <c r="AO86" i="8"/>
  <c r="I86" i="8"/>
  <c r="BB86" i="8"/>
  <c r="AG86" i="8"/>
  <c r="L86" i="8"/>
  <c r="M86" i="8"/>
  <c r="AV86" i="8"/>
  <c r="Z86" i="8"/>
  <c r="BN86" i="8"/>
  <c r="AP86" i="8"/>
  <c r="K86" i="8"/>
  <c r="AA86" i="8"/>
  <c r="AQ86" i="8"/>
  <c r="BG86" i="8"/>
  <c r="AW86" i="8"/>
  <c r="U86" i="8"/>
  <c r="AB86" i="8"/>
  <c r="S86" i="8"/>
  <c r="AI86" i="8"/>
  <c r="AY86" i="8"/>
  <c r="BO86" i="8"/>
  <c r="W86" i="8"/>
  <c r="BC86" i="8"/>
  <c r="AU86" i="8"/>
  <c r="AE86" i="8"/>
  <c r="BK86" i="8"/>
  <c r="BI86" i="8"/>
  <c r="O86" i="8"/>
  <c r="R86" i="8"/>
  <c r="BL86" i="8"/>
  <c r="AM86" i="8"/>
  <c r="N10" i="8"/>
  <c r="N97" i="8" s="1"/>
  <c r="L10" i="8"/>
  <c r="L97" i="8" s="1"/>
  <c r="Z10" i="8"/>
  <c r="Z97" i="8" s="1"/>
  <c r="AJ10" i="8"/>
  <c r="AJ97" i="8" s="1"/>
  <c r="AV10" i="8"/>
  <c r="AV97" i="8" s="1"/>
  <c r="BF10" i="8"/>
  <c r="BF97" i="8" s="1"/>
  <c r="BN10" i="8"/>
  <c r="BN97" i="8" s="1"/>
  <c r="T10" i="8"/>
  <c r="T97" i="8" s="1"/>
  <c r="AP10" i="8"/>
  <c r="AP97" i="8" s="1"/>
  <c r="BL10" i="8"/>
  <c r="BL97" i="8" s="1"/>
  <c r="J10" i="8"/>
  <c r="J97" i="8" s="1"/>
  <c r="X10" i="8"/>
  <c r="X97" i="8" s="1"/>
  <c r="AH10" i="8"/>
  <c r="AH97" i="8" s="1"/>
  <c r="AR10" i="8"/>
  <c r="AR97" i="8" s="1"/>
  <c r="BM10" i="8"/>
  <c r="BM97" i="8" s="1"/>
  <c r="R10" i="8"/>
  <c r="R97" i="8" s="1"/>
  <c r="AB10" i="8"/>
  <c r="AB97" i="8" s="1"/>
  <c r="AN10" i="8"/>
  <c r="AN97" i="8" s="1"/>
  <c r="AX10" i="8"/>
  <c r="AX97" i="8" s="1"/>
  <c r="BH10" i="8"/>
  <c r="BH97" i="8" s="1"/>
  <c r="AF10" i="8"/>
  <c r="AF97" i="8" s="1"/>
  <c r="AZ10" i="8"/>
  <c r="AZ97" i="8" s="1"/>
  <c r="BD10" i="8"/>
  <c r="BD97" i="8" s="1"/>
  <c r="BJ10" i="8"/>
  <c r="BJ97" i="8" s="1"/>
  <c r="AD10" i="8"/>
  <c r="AD97" i="8" s="1"/>
  <c r="P10" i="8"/>
  <c r="P97" i="8" s="1"/>
  <c r="BB10" i="8"/>
  <c r="BB97" i="8" s="1"/>
  <c r="V10" i="8"/>
  <c r="V97" i="8" s="1"/>
  <c r="AT10" i="8"/>
  <c r="AT97" i="8" s="1"/>
  <c r="AL10" i="8"/>
  <c r="AL97" i="8" s="1"/>
  <c r="BP10" i="8"/>
  <c r="BP97" i="8" s="1"/>
  <c r="Q10" i="8"/>
  <c r="Q97" i="8" s="1"/>
  <c r="AG10" i="8"/>
  <c r="AG97" i="8" s="1"/>
  <c r="AW10" i="8"/>
  <c r="AW97" i="8" s="1"/>
  <c r="K10" i="8"/>
  <c r="K97" i="8" s="1"/>
  <c r="AA10" i="8"/>
  <c r="AA97" i="8" s="1"/>
  <c r="AQ10" i="8"/>
  <c r="AQ97" i="8" s="1"/>
  <c r="BG10" i="8"/>
  <c r="BG97" i="8" s="1"/>
  <c r="AC10" i="8"/>
  <c r="AC97" i="8" s="1"/>
  <c r="BI10" i="8"/>
  <c r="BI97" i="8" s="1"/>
  <c r="BC10" i="8"/>
  <c r="BC97" i="8" s="1"/>
  <c r="U10" i="8"/>
  <c r="U97" i="8" s="1"/>
  <c r="AK10" i="8"/>
  <c r="AK97" i="8" s="1"/>
  <c r="BA10" i="8"/>
  <c r="BA97" i="8" s="1"/>
  <c r="O10" i="8"/>
  <c r="O97" i="8" s="1"/>
  <c r="AE10" i="8"/>
  <c r="AE97" i="8" s="1"/>
  <c r="AU10" i="8"/>
  <c r="AU97" i="8" s="1"/>
  <c r="BK10" i="8"/>
  <c r="BK97" i="8" s="1"/>
  <c r="M10" i="8"/>
  <c r="M97" i="8" s="1"/>
  <c r="AS10" i="8"/>
  <c r="AS97" i="8" s="1"/>
  <c r="W10" i="8"/>
  <c r="W97" i="8" s="1"/>
  <c r="I10" i="8"/>
  <c r="Y10" i="8"/>
  <c r="Y97" i="8" s="1"/>
  <c r="AO10" i="8"/>
  <c r="AO97" i="8" s="1"/>
  <c r="BE10" i="8"/>
  <c r="BE97" i="8" s="1"/>
  <c r="S10" i="8"/>
  <c r="S97" i="8" s="1"/>
  <c r="AI10" i="8"/>
  <c r="AI97" i="8" s="1"/>
  <c r="AY10" i="8"/>
  <c r="AY97" i="8" s="1"/>
  <c r="BO10" i="8"/>
  <c r="BO97" i="8" s="1"/>
  <c r="AM10" i="8"/>
  <c r="AM97" i="8" s="1"/>
  <c r="BP11" i="7"/>
  <c r="BA11" i="7"/>
  <c r="Y11" i="7"/>
  <c r="Q11" i="7"/>
  <c r="BC11" i="7"/>
  <c r="K11" i="7"/>
  <c r="AV11" i="7"/>
  <c r="BD11" i="7"/>
  <c r="AI11" i="7"/>
  <c r="M11" i="7"/>
  <c r="AQ11" i="7"/>
  <c r="O11" i="7"/>
  <c r="AO11" i="7"/>
  <c r="BK11" i="7"/>
  <c r="AG11" i="7"/>
  <c r="AA11" i="7"/>
  <c r="BM11" i="7"/>
  <c r="T11" i="7"/>
  <c r="BG11" i="7"/>
  <c r="BN11" i="7"/>
  <c r="AY11" i="7"/>
  <c r="AC11" i="7"/>
  <c r="BL11" i="7"/>
  <c r="AJ11" i="7"/>
  <c r="L11" i="7"/>
  <c r="AZ11" i="7"/>
  <c r="AR11" i="7"/>
  <c r="AK11" i="7"/>
  <c r="AE11" i="7"/>
  <c r="BO11" i="7"/>
  <c r="AS11" i="7"/>
  <c r="X11" i="7"/>
  <c r="BE11" i="7"/>
  <c r="AB11" i="7"/>
  <c r="W11" i="7"/>
  <c r="BH11" i="7"/>
  <c r="I11" i="7"/>
  <c r="BI11" i="7"/>
  <c r="U11" i="7"/>
  <c r="V11" i="7"/>
  <c r="AL11" i="7"/>
  <c r="BB11" i="7"/>
  <c r="AU11" i="7"/>
  <c r="AN11" i="7"/>
  <c r="AF11" i="7"/>
  <c r="J11" i="7"/>
  <c r="Z11" i="7"/>
  <c r="AP11" i="7"/>
  <c r="BF11" i="7"/>
  <c r="P11" i="7"/>
  <c r="AM11" i="7"/>
  <c r="S11" i="7"/>
  <c r="N11" i="7"/>
  <c r="AD11" i="7"/>
  <c r="AT11" i="7"/>
  <c r="BJ11" i="7"/>
  <c r="AW11" i="7"/>
  <c r="AH11" i="7"/>
  <c r="R11" i="7"/>
  <c r="AX11" i="7"/>
  <c r="AI43" i="7"/>
  <c r="I43" i="7"/>
  <c r="AK43" i="7"/>
  <c r="BE43" i="7"/>
  <c r="BF43" i="7"/>
  <c r="BK43" i="7"/>
  <c r="N43" i="7"/>
  <c r="BN43" i="7"/>
  <c r="U43" i="7"/>
  <c r="AX43" i="7"/>
  <c r="AP43" i="7"/>
  <c r="AD43" i="7"/>
  <c r="W43" i="7"/>
  <c r="BJ43" i="7"/>
  <c r="R43" i="7"/>
  <c r="AT43" i="7"/>
  <c r="S43" i="7"/>
  <c r="AU43" i="7"/>
  <c r="O43" i="7"/>
  <c r="Y43" i="7"/>
  <c r="BA43" i="7"/>
  <c r="Z43" i="7"/>
  <c r="BC43" i="7"/>
  <c r="AY43" i="7"/>
  <c r="AS43" i="7"/>
  <c r="AE43" i="7"/>
  <c r="BI43" i="7"/>
  <c r="AH43" i="7"/>
  <c r="BH43" i="7"/>
  <c r="AR43" i="7"/>
  <c r="AB43" i="7"/>
  <c r="L43" i="7"/>
  <c r="AA43" i="7"/>
  <c r="AW43" i="7"/>
  <c r="J43" i="7"/>
  <c r="BD43" i="7"/>
  <c r="AN43" i="7"/>
  <c r="X43" i="7"/>
  <c r="K43" i="7"/>
  <c r="AG43" i="7"/>
  <c r="BB43" i="7"/>
  <c r="AC43" i="7"/>
  <c r="AM43" i="7"/>
  <c r="M43" i="7"/>
  <c r="BP43" i="7"/>
  <c r="AZ43" i="7"/>
  <c r="AJ43" i="7"/>
  <c r="T43" i="7"/>
  <c r="Q43" i="7"/>
  <c r="AL43" i="7"/>
  <c r="BG43" i="7"/>
  <c r="P43" i="7"/>
  <c r="AF43" i="7"/>
  <c r="BL43" i="7"/>
  <c r="V43" i="7"/>
  <c r="BM43" i="7"/>
  <c r="BO43" i="7"/>
  <c r="AO43" i="7"/>
  <c r="AV43" i="7"/>
  <c r="AQ43" i="7"/>
  <c r="BJ75" i="8"/>
  <c r="BB75" i="8"/>
  <c r="AD75" i="8"/>
  <c r="AL75" i="8"/>
  <c r="V75" i="8"/>
  <c r="N75" i="8"/>
  <c r="AT75" i="8"/>
  <c r="O75" i="8"/>
  <c r="BN75" i="8"/>
  <c r="AH75" i="8"/>
  <c r="AU75" i="8"/>
  <c r="X75" i="8"/>
  <c r="AN75" i="8"/>
  <c r="BD75" i="8"/>
  <c r="I75" i="8"/>
  <c r="Y75" i="8"/>
  <c r="AO75" i="8"/>
  <c r="BE75" i="8"/>
  <c r="AY75" i="8"/>
  <c r="S75" i="8"/>
  <c r="AX75" i="8"/>
  <c r="R75" i="8"/>
  <c r="BK75" i="8"/>
  <c r="AE75" i="8"/>
  <c r="P75" i="8"/>
  <c r="AF75" i="8"/>
  <c r="AV75" i="8"/>
  <c r="BL75" i="8"/>
  <c r="Q75" i="8"/>
  <c r="AG75" i="8"/>
  <c r="AW75" i="8"/>
  <c r="BM75" i="8"/>
  <c r="BO75" i="8"/>
  <c r="AI75" i="8"/>
  <c r="AP75" i="8"/>
  <c r="BC75" i="8"/>
  <c r="AJ75" i="8"/>
  <c r="BP75" i="8"/>
  <c r="AK75" i="8"/>
  <c r="BG75" i="8"/>
  <c r="AC75" i="8"/>
  <c r="BI75" i="8"/>
  <c r="Z75" i="8"/>
  <c r="AM75" i="8"/>
  <c r="L75" i="8"/>
  <c r="AR75" i="8"/>
  <c r="M75" i="8"/>
  <c r="AS75" i="8"/>
  <c r="AQ75" i="8"/>
  <c r="BF75" i="8"/>
  <c r="BH75" i="8"/>
  <c r="K75" i="8"/>
  <c r="J75" i="8"/>
  <c r="W75" i="8"/>
  <c r="T75" i="8"/>
  <c r="AZ75" i="8"/>
  <c r="U75" i="8"/>
  <c r="BA75" i="8"/>
  <c r="AA75" i="8"/>
  <c r="AB75" i="8"/>
  <c r="AR16" i="8"/>
  <c r="BG16" i="8"/>
  <c r="AM16" i="8"/>
  <c r="AV16" i="8"/>
  <c r="AL16" i="8"/>
  <c r="AA16" i="8"/>
  <c r="AX16" i="8"/>
  <c r="BH16" i="8"/>
  <c r="BB16" i="8"/>
  <c r="AQ16" i="8"/>
  <c r="P16" i="8"/>
  <c r="R16" i="8"/>
  <c r="V16" i="8"/>
  <c r="K16" i="8"/>
  <c r="BL16" i="8"/>
  <c r="BC16" i="8"/>
  <c r="AF16" i="8"/>
  <c r="W16" i="8"/>
  <c r="L16" i="8"/>
  <c r="AB16" i="8"/>
  <c r="BN16" i="8"/>
  <c r="U16" i="8"/>
  <c r="AK16" i="8"/>
  <c r="BA16" i="8"/>
  <c r="BK16" i="8"/>
  <c r="AP16" i="8"/>
  <c r="T16" i="8"/>
  <c r="BJ16" i="8"/>
  <c r="AN16" i="8"/>
  <c r="S16" i="8"/>
  <c r="AH16" i="8"/>
  <c r="AG16" i="8"/>
  <c r="BP16" i="8"/>
  <c r="AT16" i="8"/>
  <c r="I16" i="8"/>
  <c r="Y16" i="8"/>
  <c r="AO16" i="8"/>
  <c r="BE16" i="8"/>
  <c r="BF16" i="8"/>
  <c r="AJ16" i="8"/>
  <c r="O16" i="8"/>
  <c r="BD16" i="8"/>
  <c r="AI16" i="8"/>
  <c r="N16" i="8"/>
  <c r="Q16" i="8"/>
  <c r="BM16" i="8"/>
  <c r="Z16" i="8"/>
  <c r="BO16" i="8"/>
  <c r="M16" i="8"/>
  <c r="AC16" i="8"/>
  <c r="AS16" i="8"/>
  <c r="BI16" i="8"/>
  <c r="AZ16" i="8"/>
  <c r="AE16" i="8"/>
  <c r="J16" i="8"/>
  <c r="AY16" i="8"/>
  <c r="AD16" i="8"/>
  <c r="AW16" i="8"/>
  <c r="AU16" i="8"/>
  <c r="X16" i="8"/>
  <c r="BA48" i="7"/>
  <c r="AK48" i="7"/>
  <c r="U48" i="7"/>
  <c r="BP48" i="7"/>
  <c r="AU48" i="7"/>
  <c r="Z48" i="7"/>
  <c r="BO48" i="7"/>
  <c r="AT48" i="7"/>
  <c r="X48" i="7"/>
  <c r="BH48" i="7"/>
  <c r="AM48" i="7"/>
  <c r="R48" i="7"/>
  <c r="BB48" i="7"/>
  <c r="P48" i="7"/>
  <c r="BM48" i="7"/>
  <c r="AW48" i="7"/>
  <c r="AG48" i="7"/>
  <c r="Q48" i="7"/>
  <c r="BK48" i="7"/>
  <c r="AP48" i="7"/>
  <c r="T48" i="7"/>
  <c r="BJ48" i="7"/>
  <c r="AN48" i="7"/>
  <c r="S48" i="7"/>
  <c r="BC48" i="7"/>
  <c r="AH48" i="7"/>
  <c r="L48" i="7"/>
  <c r="AL48" i="7"/>
  <c r="V48" i="7"/>
  <c r="BI48" i="7"/>
  <c r="AS48" i="7"/>
  <c r="AC48" i="7"/>
  <c r="M48" i="7"/>
  <c r="BF48" i="7"/>
  <c r="AJ48" i="7"/>
  <c r="O48" i="7"/>
  <c r="BD48" i="7"/>
  <c r="AI48" i="7"/>
  <c r="N48" i="7"/>
  <c r="AX48" i="7"/>
  <c r="AB48" i="7"/>
  <c r="AV48" i="7"/>
  <c r="K48" i="7"/>
  <c r="BG48" i="7"/>
  <c r="AQ48" i="7"/>
  <c r="AO48" i="7"/>
  <c r="AE48" i="7"/>
  <c r="BN48" i="7"/>
  <c r="AZ48" i="7"/>
  <c r="Y48" i="7"/>
  <c r="J48" i="7"/>
  <c r="AR48" i="7"/>
  <c r="AF48" i="7"/>
  <c r="BE48" i="7"/>
  <c r="AD48" i="7"/>
  <c r="I48" i="7"/>
  <c r="AY48" i="7"/>
  <c r="W48" i="7"/>
  <c r="AA48" i="7"/>
  <c r="BL48" i="7"/>
  <c r="AP80" i="7"/>
  <c r="AZ80" i="7"/>
  <c r="BF80" i="7"/>
  <c r="AI80" i="7"/>
  <c r="BJ80" i="7"/>
  <c r="Z80" i="7"/>
  <c r="AJ80" i="7"/>
  <c r="AE80" i="7"/>
  <c r="O80" i="7"/>
  <c r="BP80" i="7"/>
  <c r="N80" i="7"/>
  <c r="X80" i="7"/>
  <c r="AU80" i="7"/>
  <c r="BK80" i="7"/>
  <c r="BD80" i="7"/>
  <c r="AT80" i="7"/>
  <c r="BO80" i="7"/>
  <c r="J80" i="7"/>
  <c r="AY80" i="7"/>
  <c r="BA80" i="7"/>
  <c r="AK80" i="7"/>
  <c r="U80" i="7"/>
  <c r="K80" i="7"/>
  <c r="AF80" i="7"/>
  <c r="BB80" i="7"/>
  <c r="AB80" i="7"/>
  <c r="AX80" i="7"/>
  <c r="S80" i="7"/>
  <c r="BM80" i="7"/>
  <c r="AW80" i="7"/>
  <c r="AG80" i="7"/>
  <c r="Q80" i="7"/>
  <c r="P80" i="7"/>
  <c r="AL80" i="7"/>
  <c r="BG80" i="7"/>
  <c r="L80" i="7"/>
  <c r="AH80" i="7"/>
  <c r="BC80" i="7"/>
  <c r="T80" i="7"/>
  <c r="AD80" i="7"/>
  <c r="BI80" i="7"/>
  <c r="AS80" i="7"/>
  <c r="AC80" i="7"/>
  <c r="M80" i="7"/>
  <c r="V80" i="7"/>
  <c r="AQ80" i="7"/>
  <c r="BL80" i="7"/>
  <c r="R80" i="7"/>
  <c r="AM80" i="7"/>
  <c r="BH80" i="7"/>
  <c r="AN80" i="7"/>
  <c r="I80" i="7"/>
  <c r="AR80" i="7"/>
  <c r="BE80" i="7"/>
  <c r="AA80" i="7"/>
  <c r="BN80" i="7"/>
  <c r="Y80" i="7"/>
  <c r="AO80" i="7"/>
  <c r="AV80" i="7"/>
  <c r="W80" i="7"/>
  <c r="AC45" i="7"/>
  <c r="AY45" i="7"/>
  <c r="M45" i="7"/>
  <c r="AI45" i="7"/>
  <c r="BD45" i="7"/>
  <c r="S45" i="7"/>
  <c r="AN45" i="7"/>
  <c r="BI45" i="7"/>
  <c r="V45" i="7"/>
  <c r="AL45" i="7"/>
  <c r="BB45" i="7"/>
  <c r="X45" i="7"/>
  <c r="J45" i="7"/>
  <c r="Z45" i="7"/>
  <c r="AP45" i="7"/>
  <c r="BF45" i="7"/>
  <c r="AS45" i="7"/>
  <c r="N45" i="7"/>
  <c r="AD45" i="7"/>
  <c r="AT45" i="7"/>
  <c r="BJ45" i="7"/>
  <c r="AX45" i="7"/>
  <c r="R45" i="7"/>
  <c r="BO45" i="7"/>
  <c r="AH45" i="7"/>
  <c r="BN45" i="7"/>
  <c r="AQ45" i="7"/>
  <c r="O45" i="7"/>
  <c r="AO45" i="7"/>
  <c r="L45" i="7"/>
  <c r="Q45" i="7"/>
  <c r="I45" i="7"/>
  <c r="BA45" i="7"/>
  <c r="AZ45" i="7"/>
  <c r="AW45" i="7"/>
  <c r="AF45" i="7"/>
  <c r="W45" i="7"/>
  <c r="BL45" i="7"/>
  <c r="AJ45" i="7"/>
  <c r="BK45" i="7"/>
  <c r="AG45" i="7"/>
  <c r="BH45" i="7"/>
  <c r="BM45" i="7"/>
  <c r="BG45" i="7"/>
  <c r="AK45" i="7"/>
  <c r="AE45" i="7"/>
  <c r="U45" i="7"/>
  <c r="T45" i="7"/>
  <c r="Y45" i="7"/>
  <c r="BP45" i="7"/>
  <c r="BE45" i="7"/>
  <c r="AB45" i="7"/>
  <c r="BC45" i="7"/>
  <c r="AA45" i="7"/>
  <c r="AU45" i="7"/>
  <c r="AR45" i="7"/>
  <c r="AM45" i="7"/>
  <c r="P45" i="7"/>
  <c r="K45" i="7"/>
  <c r="AV45" i="7"/>
  <c r="BN33" i="7"/>
  <c r="AZ33" i="7"/>
  <c r="AE33" i="7"/>
  <c r="I33" i="7"/>
  <c r="AI33" i="7"/>
  <c r="BL33" i="7"/>
  <c r="BP33" i="7"/>
  <c r="AU33" i="7"/>
  <c r="Y33" i="7"/>
  <c r="M33" i="7"/>
  <c r="AQ33" i="7"/>
  <c r="BK33" i="7"/>
  <c r="AO33" i="7"/>
  <c r="T33" i="7"/>
  <c r="U33" i="7"/>
  <c r="AW33" i="7"/>
  <c r="AJ33" i="7"/>
  <c r="N33" i="7"/>
  <c r="AD33" i="7"/>
  <c r="AT33" i="7"/>
  <c r="BJ33" i="7"/>
  <c r="O33" i="7"/>
  <c r="R33" i="7"/>
  <c r="AH33" i="7"/>
  <c r="AX33" i="7"/>
  <c r="AB33" i="7"/>
  <c r="V33" i="7"/>
  <c r="AL33" i="7"/>
  <c r="BB33" i="7"/>
  <c r="AP33" i="7"/>
  <c r="BE33" i="7"/>
  <c r="BF33" i="7"/>
  <c r="Z33" i="7"/>
  <c r="BD33" i="7"/>
  <c r="J33" i="7"/>
  <c r="AR33" i="7"/>
  <c r="BG33" i="7"/>
  <c r="BO33" i="7"/>
  <c r="Q33" i="7"/>
  <c r="AA33" i="7"/>
  <c r="AV33" i="7"/>
  <c r="P33" i="7"/>
  <c r="AM33" i="7"/>
  <c r="AG33" i="7"/>
  <c r="AS33" i="7"/>
  <c r="BC33" i="7"/>
  <c r="BM33" i="7"/>
  <c r="L33" i="7"/>
  <c r="AK33" i="7"/>
  <c r="BA33" i="7"/>
  <c r="AC33" i="7"/>
  <c r="K33" i="7"/>
  <c r="BI33" i="7"/>
  <c r="X33" i="7"/>
  <c r="AF33" i="7"/>
  <c r="AN33" i="7"/>
  <c r="AY33" i="7"/>
  <c r="BH33" i="7"/>
  <c r="W33" i="7"/>
  <c r="S33" i="7"/>
  <c r="Z82" i="7"/>
  <c r="AT82" i="7"/>
  <c r="Y82" i="7"/>
  <c r="I82" i="7"/>
  <c r="BE82" i="7"/>
  <c r="AD82" i="7"/>
  <c r="AK82" i="7"/>
  <c r="N82" i="7"/>
  <c r="BF82" i="7"/>
  <c r="P82" i="7"/>
  <c r="AO82" i="7"/>
  <c r="AZ82" i="7"/>
  <c r="BL82" i="7"/>
  <c r="U82" i="7"/>
  <c r="AV82" i="7"/>
  <c r="BO82" i="7"/>
  <c r="AY82" i="7"/>
  <c r="AI82" i="7"/>
  <c r="S82" i="7"/>
  <c r="Q82" i="7"/>
  <c r="AL82" i="7"/>
  <c r="BH82" i="7"/>
  <c r="M82" i="7"/>
  <c r="AH82" i="7"/>
  <c r="BD82" i="7"/>
  <c r="BA82" i="7"/>
  <c r="J82" i="7"/>
  <c r="BJ82" i="7"/>
  <c r="BK82" i="7"/>
  <c r="AU82" i="7"/>
  <c r="AE82" i="7"/>
  <c r="O82" i="7"/>
  <c r="V82" i="7"/>
  <c r="AR82" i="7"/>
  <c r="BM82" i="7"/>
  <c r="R82" i="7"/>
  <c r="AN82" i="7"/>
  <c r="BI82" i="7"/>
  <c r="AP82" i="7"/>
  <c r="T82" i="7"/>
  <c r="BG82" i="7"/>
  <c r="AQ82" i="7"/>
  <c r="AA82" i="7"/>
  <c r="K82" i="7"/>
  <c r="AB82" i="7"/>
  <c r="AW82" i="7"/>
  <c r="X82" i="7"/>
  <c r="AS82" i="7"/>
  <c r="BN82" i="7"/>
  <c r="BC82" i="7"/>
  <c r="AG82" i="7"/>
  <c r="L82" i="7"/>
  <c r="AX82" i="7"/>
  <c r="AM82" i="7"/>
  <c r="BB82" i="7"/>
  <c r="AJ82" i="7"/>
  <c r="AF82" i="7"/>
  <c r="W82" i="7"/>
  <c r="AC82" i="7"/>
  <c r="BP82" i="7"/>
  <c r="BM62" i="7"/>
  <c r="BC62" i="7"/>
  <c r="X62" i="7"/>
  <c r="BO62" i="7"/>
  <c r="AR62" i="7"/>
  <c r="AG62" i="7"/>
  <c r="AS62" i="7"/>
  <c r="L62" i="7"/>
  <c r="W62" i="7"/>
  <c r="M62" i="7"/>
  <c r="AI62" i="7"/>
  <c r="AW62" i="7"/>
  <c r="BN62" i="7"/>
  <c r="AV62" i="7"/>
  <c r="AA62" i="7"/>
  <c r="BP62" i="7"/>
  <c r="AU62" i="7"/>
  <c r="Y62" i="7"/>
  <c r="S62" i="7"/>
  <c r="BI62" i="7"/>
  <c r="Q62" i="7"/>
  <c r="BL62" i="7"/>
  <c r="AQ62" i="7"/>
  <c r="U62" i="7"/>
  <c r="BH62" i="7"/>
  <c r="AB62" i="7"/>
  <c r="BG62" i="7"/>
  <c r="AK62" i="7"/>
  <c r="P62" i="7"/>
  <c r="BE62" i="7"/>
  <c r="AJ62" i="7"/>
  <c r="O62" i="7"/>
  <c r="AN62" i="7"/>
  <c r="K62" i="7"/>
  <c r="AE62" i="7"/>
  <c r="AY62" i="7"/>
  <c r="V62" i="7"/>
  <c r="AL62" i="7"/>
  <c r="BB62" i="7"/>
  <c r="BK62" i="7"/>
  <c r="T62" i="7"/>
  <c r="J62" i="7"/>
  <c r="Z62" i="7"/>
  <c r="AP62" i="7"/>
  <c r="BF62" i="7"/>
  <c r="BA62" i="7"/>
  <c r="AZ62" i="7"/>
  <c r="I62" i="7"/>
  <c r="N62" i="7"/>
  <c r="AD62" i="7"/>
  <c r="AT62" i="7"/>
  <c r="BJ62" i="7"/>
  <c r="AF62" i="7"/>
  <c r="AX62" i="7"/>
  <c r="AM62" i="7"/>
  <c r="AH62" i="7"/>
  <c r="BD62" i="7"/>
  <c r="AO62" i="7"/>
  <c r="AC62" i="7"/>
  <c r="R62" i="7"/>
  <c r="BN57" i="7"/>
  <c r="K57" i="7"/>
  <c r="BL57" i="7"/>
  <c r="V57" i="7"/>
  <c r="AR57" i="7"/>
  <c r="BM57" i="7"/>
  <c r="AW57" i="7"/>
  <c r="AG57" i="7"/>
  <c r="Q57" i="7"/>
  <c r="BK57" i="7"/>
  <c r="AP57" i="7"/>
  <c r="T57" i="7"/>
  <c r="BJ57" i="7"/>
  <c r="AN57" i="7"/>
  <c r="S57" i="7"/>
  <c r="AL57" i="7"/>
  <c r="AM57" i="7"/>
  <c r="BB57" i="7"/>
  <c r="L57" i="7"/>
  <c r="BC57" i="7"/>
  <c r="BI57" i="7"/>
  <c r="AS57" i="7"/>
  <c r="AC57" i="7"/>
  <c r="M57" i="7"/>
  <c r="BF57" i="7"/>
  <c r="AJ57" i="7"/>
  <c r="O57" i="7"/>
  <c r="BD57" i="7"/>
  <c r="AI57" i="7"/>
  <c r="N57" i="7"/>
  <c r="AV57" i="7"/>
  <c r="AX57" i="7"/>
  <c r="W57" i="7"/>
  <c r="BE57" i="7"/>
  <c r="AO57" i="7"/>
  <c r="Y57" i="7"/>
  <c r="I57" i="7"/>
  <c r="AZ57" i="7"/>
  <c r="AE57" i="7"/>
  <c r="J57" i="7"/>
  <c r="AY57" i="7"/>
  <c r="AD57" i="7"/>
  <c r="P57" i="7"/>
  <c r="BG57" i="7"/>
  <c r="R57" i="7"/>
  <c r="BH57" i="7"/>
  <c r="BP57" i="7"/>
  <c r="AT57" i="7"/>
  <c r="U57" i="7"/>
  <c r="BA57" i="7"/>
  <c r="AU57" i="7"/>
  <c r="X57" i="7"/>
  <c r="AB57" i="7"/>
  <c r="BO57" i="7"/>
  <c r="AH57" i="7"/>
  <c r="AK57" i="7"/>
  <c r="Z57" i="7"/>
  <c r="AA57" i="7"/>
  <c r="AQ57" i="7"/>
  <c r="AF57" i="7"/>
  <c r="BA90" i="7"/>
  <c r="BI90" i="7"/>
  <c r="AC90" i="7"/>
  <c r="U90" i="7"/>
  <c r="M90" i="7"/>
  <c r="AG90" i="7"/>
  <c r="Y90" i="7"/>
  <c r="R90" i="7"/>
  <c r="AH90" i="7"/>
  <c r="AX90" i="7"/>
  <c r="BN90" i="7"/>
  <c r="S90" i="7"/>
  <c r="AI90" i="7"/>
  <c r="AY90" i="7"/>
  <c r="BO90" i="7"/>
  <c r="T90" i="7"/>
  <c r="AJ90" i="7"/>
  <c r="AZ90" i="7"/>
  <c r="BP90" i="7"/>
  <c r="Q90" i="7"/>
  <c r="I90" i="7"/>
  <c r="V90" i="7"/>
  <c r="AL90" i="7"/>
  <c r="BB90" i="7"/>
  <c r="W90" i="7"/>
  <c r="AM90" i="7"/>
  <c r="BC90" i="7"/>
  <c r="X90" i="7"/>
  <c r="AN90" i="7"/>
  <c r="BD90" i="7"/>
  <c r="BM90" i="7"/>
  <c r="BE90" i="7"/>
  <c r="AK90" i="7"/>
  <c r="J90" i="7"/>
  <c r="Z90" i="7"/>
  <c r="AP90" i="7"/>
  <c r="BF90" i="7"/>
  <c r="K90" i="7"/>
  <c r="AA90" i="7"/>
  <c r="AQ90" i="7"/>
  <c r="BG90" i="7"/>
  <c r="L90" i="7"/>
  <c r="AB90" i="7"/>
  <c r="AR90" i="7"/>
  <c r="BH90" i="7"/>
  <c r="AT90" i="7"/>
  <c r="BK90" i="7"/>
  <c r="P90" i="7"/>
  <c r="AD90" i="7"/>
  <c r="AW90" i="7"/>
  <c r="BJ90" i="7"/>
  <c r="O90" i="7"/>
  <c r="AF90" i="7"/>
  <c r="AS90" i="7"/>
  <c r="AU90" i="7"/>
  <c r="BL90" i="7"/>
  <c r="AO90" i="7"/>
  <c r="N90" i="7"/>
  <c r="AE90" i="7"/>
  <c r="AV90" i="7"/>
  <c r="BF31" i="7"/>
  <c r="AK31" i="7"/>
  <c r="BA31" i="7"/>
  <c r="J31" i="7"/>
  <c r="AE31" i="7"/>
  <c r="BK31" i="7"/>
  <c r="AU31" i="7"/>
  <c r="AP31" i="7"/>
  <c r="U31" i="7"/>
  <c r="Z31" i="7"/>
  <c r="BL31" i="7"/>
  <c r="AV31" i="7"/>
  <c r="AF31" i="7"/>
  <c r="P31" i="7"/>
  <c r="V31" i="7"/>
  <c r="AQ31" i="7"/>
  <c r="BM31" i="7"/>
  <c r="M31" i="7"/>
  <c r="AH31" i="7"/>
  <c r="BC31" i="7"/>
  <c r="S31" i="7"/>
  <c r="AO31" i="7"/>
  <c r="BJ31" i="7"/>
  <c r="O31" i="7"/>
  <c r="BH31" i="7"/>
  <c r="AR31" i="7"/>
  <c r="AB31" i="7"/>
  <c r="L31" i="7"/>
  <c r="AA31" i="7"/>
  <c r="AW31" i="7"/>
  <c r="R31" i="7"/>
  <c r="AM31" i="7"/>
  <c r="BI31" i="7"/>
  <c r="Y31" i="7"/>
  <c r="AT31" i="7"/>
  <c r="BO31" i="7"/>
  <c r="BD31" i="7"/>
  <c r="AN31" i="7"/>
  <c r="X31" i="7"/>
  <c r="K31" i="7"/>
  <c r="AG31" i="7"/>
  <c r="BB31" i="7"/>
  <c r="W31" i="7"/>
  <c r="AS31" i="7"/>
  <c r="BN31" i="7"/>
  <c r="I31" i="7"/>
  <c r="AD31" i="7"/>
  <c r="AY31" i="7"/>
  <c r="T31" i="7"/>
  <c r="N31" i="7"/>
  <c r="AJ31" i="7"/>
  <c r="BP31" i="7"/>
  <c r="Q31" i="7"/>
  <c r="AI31" i="7"/>
  <c r="BG31" i="7"/>
  <c r="AX31" i="7"/>
  <c r="AZ31" i="7"/>
  <c r="AL31" i="7"/>
  <c r="AC31" i="7"/>
  <c r="BE31" i="7"/>
  <c r="M63" i="8"/>
  <c r="O63" i="8"/>
  <c r="Z63" i="8"/>
  <c r="AK63" i="8"/>
  <c r="AU63" i="8"/>
  <c r="BF63" i="8"/>
  <c r="K63" i="8"/>
  <c r="V63" i="8"/>
  <c r="AG63" i="8"/>
  <c r="AQ63" i="8"/>
  <c r="BB63" i="8"/>
  <c r="Q63" i="8"/>
  <c r="AA63" i="8"/>
  <c r="AL63" i="8"/>
  <c r="AW63" i="8"/>
  <c r="BG63" i="8"/>
  <c r="J63" i="8"/>
  <c r="U63" i="8"/>
  <c r="AE63" i="8"/>
  <c r="AP63" i="8"/>
  <c r="BA63" i="8"/>
  <c r="BK63" i="8"/>
  <c r="BM63" i="8"/>
  <c r="BJ63" i="8"/>
  <c r="AO63" i="8"/>
  <c r="S63" i="8"/>
  <c r="AX63" i="8"/>
  <c r="AC63" i="8"/>
  <c r="L63" i="8"/>
  <c r="AB63" i="8"/>
  <c r="AR63" i="8"/>
  <c r="BH63" i="8"/>
  <c r="BE63" i="8"/>
  <c r="AI63" i="8"/>
  <c r="N63" i="8"/>
  <c r="BN63" i="8"/>
  <c r="AS63" i="8"/>
  <c r="W63" i="8"/>
  <c r="P63" i="8"/>
  <c r="AF63" i="8"/>
  <c r="AV63" i="8"/>
  <c r="BL63" i="8"/>
  <c r="AY63" i="8"/>
  <c r="AD63" i="8"/>
  <c r="I63" i="8"/>
  <c r="BI63" i="8"/>
  <c r="AM63" i="8"/>
  <c r="R63" i="8"/>
  <c r="T63" i="8"/>
  <c r="AJ63" i="8"/>
  <c r="AZ63" i="8"/>
  <c r="BP63" i="8"/>
  <c r="Y63" i="8"/>
  <c r="AN63" i="8"/>
  <c r="BC63" i="8"/>
  <c r="BD63" i="8"/>
  <c r="BO63" i="8"/>
  <c r="AH63" i="8"/>
  <c r="AT63" i="8"/>
  <c r="X63" i="8"/>
  <c r="N5" i="8"/>
  <c r="AD5" i="8"/>
  <c r="AQ5" i="8"/>
  <c r="AV5" i="8"/>
  <c r="BA5" i="8"/>
  <c r="BB5" i="8"/>
  <c r="W5" i="8"/>
  <c r="AG5" i="8"/>
  <c r="AH5" i="8"/>
  <c r="AX5" i="8"/>
  <c r="BC5" i="8"/>
  <c r="BH5" i="8"/>
  <c r="BM5" i="8"/>
  <c r="AB5" i="8"/>
  <c r="K5" i="8"/>
  <c r="P5" i="8"/>
  <c r="U5" i="8"/>
  <c r="AW5" i="8"/>
  <c r="AM5" i="8"/>
  <c r="AK5" i="8"/>
  <c r="AA5" i="8"/>
  <c r="AC5" i="8"/>
  <c r="X5" i="8"/>
  <c r="S5" i="8"/>
  <c r="V5" i="8"/>
  <c r="BP5" i="8"/>
  <c r="BK5" i="8"/>
  <c r="BF5" i="8"/>
  <c r="Q5" i="8"/>
  <c r="Z5" i="8"/>
  <c r="BL5" i="8"/>
  <c r="R5" i="8"/>
  <c r="M5" i="8"/>
  <c r="BO5" i="8"/>
  <c r="AP5" i="8"/>
  <c r="BE5" i="8"/>
  <c r="AZ5" i="8"/>
  <c r="AU5" i="8"/>
  <c r="AL5" i="8"/>
  <c r="AS5" i="8"/>
  <c r="AI5" i="8"/>
  <c r="Y5" i="8"/>
  <c r="O5" i="8"/>
  <c r="J5" i="8"/>
  <c r="BI5" i="8"/>
  <c r="AO5" i="8"/>
  <c r="AR5" i="8"/>
  <c r="AF5" i="8"/>
  <c r="BD5" i="8"/>
  <c r="BN5" i="8"/>
  <c r="AJ5" i="8"/>
  <c r="I5" i="8"/>
  <c r="AT5" i="8"/>
  <c r="AY5" i="8"/>
  <c r="L5" i="8"/>
  <c r="BG5" i="8"/>
  <c r="AN5" i="8"/>
  <c r="BJ5" i="8"/>
  <c r="T5" i="8"/>
  <c r="AE5" i="8"/>
  <c r="S36" i="7"/>
  <c r="BK36" i="7"/>
  <c r="BJ36" i="7"/>
  <c r="BP36" i="7"/>
  <c r="Z36" i="7"/>
  <c r="AT36" i="7"/>
  <c r="AD36" i="7"/>
  <c r="J36" i="7"/>
  <c r="T36" i="7"/>
  <c r="BF36" i="7"/>
  <c r="O36" i="7"/>
  <c r="AI36" i="7"/>
  <c r="AY36" i="7"/>
  <c r="AE36" i="7"/>
  <c r="AP36" i="7"/>
  <c r="AU36" i="7"/>
  <c r="BO36" i="7"/>
  <c r="X36" i="7"/>
  <c r="AZ36" i="7"/>
  <c r="N36" i="7"/>
  <c r="BM36" i="7"/>
  <c r="AW36" i="7"/>
  <c r="AG36" i="7"/>
  <c r="Q36" i="7"/>
  <c r="P36" i="7"/>
  <c r="AL36" i="7"/>
  <c r="BG36" i="7"/>
  <c r="R36" i="7"/>
  <c r="AM36" i="7"/>
  <c r="BH36" i="7"/>
  <c r="AN36" i="7"/>
  <c r="BI36" i="7"/>
  <c r="AS36" i="7"/>
  <c r="AC36" i="7"/>
  <c r="M36" i="7"/>
  <c r="V36" i="7"/>
  <c r="AQ36" i="7"/>
  <c r="BL36" i="7"/>
  <c r="W36" i="7"/>
  <c r="AR36" i="7"/>
  <c r="BN36" i="7"/>
  <c r="AJ36" i="7"/>
  <c r="BE36" i="7"/>
  <c r="AO36" i="7"/>
  <c r="Y36" i="7"/>
  <c r="I36" i="7"/>
  <c r="AA36" i="7"/>
  <c r="AV36" i="7"/>
  <c r="AB36" i="7"/>
  <c r="AX36" i="7"/>
  <c r="U36" i="7"/>
  <c r="AH36" i="7"/>
  <c r="BB36" i="7"/>
  <c r="K36" i="7"/>
  <c r="BC36" i="7"/>
  <c r="BD36" i="7"/>
  <c r="AK36" i="7"/>
  <c r="L36" i="7"/>
  <c r="BA36" i="7"/>
  <c r="AF36" i="7"/>
  <c r="BN68" i="7"/>
  <c r="AK68" i="7"/>
  <c r="I68" i="7"/>
  <c r="AP68" i="7"/>
  <c r="N68" i="7"/>
  <c r="BI68" i="7"/>
  <c r="BJ68" i="7"/>
  <c r="AM68" i="7"/>
  <c r="BC68" i="7"/>
  <c r="BF68" i="7"/>
  <c r="AD68" i="7"/>
  <c r="BK68" i="7"/>
  <c r="AI68" i="7"/>
  <c r="R68" i="7"/>
  <c r="S68" i="7"/>
  <c r="BA68" i="7"/>
  <c r="AY68" i="7"/>
  <c r="W68" i="7"/>
  <c r="BE68" i="7"/>
  <c r="AC68" i="7"/>
  <c r="AE68" i="7"/>
  <c r="AH68" i="7"/>
  <c r="J68" i="7"/>
  <c r="BO68" i="7"/>
  <c r="Z68" i="7"/>
  <c r="AS68" i="7"/>
  <c r="AT68" i="7"/>
  <c r="Y68" i="7"/>
  <c r="BH68" i="7"/>
  <c r="AR68" i="7"/>
  <c r="AB68" i="7"/>
  <c r="L68" i="7"/>
  <c r="AA68" i="7"/>
  <c r="AW68" i="7"/>
  <c r="O68" i="7"/>
  <c r="M68" i="7"/>
  <c r="BD68" i="7"/>
  <c r="AN68" i="7"/>
  <c r="X68" i="7"/>
  <c r="K68" i="7"/>
  <c r="AG68" i="7"/>
  <c r="BB68" i="7"/>
  <c r="AX68" i="7"/>
  <c r="AO68" i="7"/>
  <c r="BP68" i="7"/>
  <c r="AZ68" i="7"/>
  <c r="AJ68" i="7"/>
  <c r="T68" i="7"/>
  <c r="Q68" i="7"/>
  <c r="AL68" i="7"/>
  <c r="BG68" i="7"/>
  <c r="AU68" i="7"/>
  <c r="AF68" i="7"/>
  <c r="BM68" i="7"/>
  <c r="U68" i="7"/>
  <c r="AV68" i="7"/>
  <c r="P68" i="7"/>
  <c r="AQ68" i="7"/>
  <c r="BL68" i="7"/>
  <c r="V68" i="7"/>
  <c r="Q21" i="8"/>
  <c r="AG21" i="8"/>
  <c r="AW21" i="8"/>
  <c r="BM21" i="8"/>
  <c r="V21" i="8"/>
  <c r="AL21" i="8"/>
  <c r="BB21" i="8"/>
  <c r="AM21" i="8"/>
  <c r="BH21" i="8"/>
  <c r="AB21" i="8"/>
  <c r="BG21" i="8"/>
  <c r="AA21" i="8"/>
  <c r="U21" i="8"/>
  <c r="AK21" i="8"/>
  <c r="BA21" i="8"/>
  <c r="J21" i="8"/>
  <c r="Z21" i="8"/>
  <c r="AP21" i="8"/>
  <c r="BF21" i="8"/>
  <c r="BK21" i="8"/>
  <c r="AE21" i="8"/>
  <c r="AZ21" i="8"/>
  <c r="T21" i="8"/>
  <c r="AY21" i="8"/>
  <c r="S21" i="8"/>
  <c r="I21" i="8"/>
  <c r="Y21" i="8"/>
  <c r="AO21" i="8"/>
  <c r="BE21" i="8"/>
  <c r="N21" i="8"/>
  <c r="AD21" i="8"/>
  <c r="AT21" i="8"/>
  <c r="BJ21" i="8"/>
  <c r="BC21" i="8"/>
  <c r="W21" i="8"/>
  <c r="AR21" i="8"/>
  <c r="L21" i="8"/>
  <c r="AQ21" i="8"/>
  <c r="K21" i="8"/>
  <c r="BI21" i="8"/>
  <c r="BN21" i="8"/>
  <c r="O21" i="8"/>
  <c r="AJ21" i="8"/>
  <c r="AI21" i="8"/>
  <c r="M21" i="8"/>
  <c r="R21" i="8"/>
  <c r="AC21" i="8"/>
  <c r="AH21" i="8"/>
  <c r="AS21" i="8"/>
  <c r="AU21" i="8"/>
  <c r="AX21" i="8"/>
  <c r="BP21" i="8"/>
  <c r="BO21" i="8"/>
  <c r="AN21" i="8"/>
  <c r="AF21" i="8"/>
  <c r="BL21" i="8"/>
  <c r="AV21" i="8"/>
  <c r="BD21" i="8"/>
  <c r="X21" i="8"/>
  <c r="P21" i="8"/>
  <c r="AE85" i="7"/>
  <c r="BI85" i="7"/>
  <c r="AS85" i="7"/>
  <c r="AC85" i="7"/>
  <c r="M85" i="7"/>
  <c r="BD85" i="7"/>
  <c r="AI85" i="7"/>
  <c r="N85" i="7"/>
  <c r="AX85" i="7"/>
  <c r="AB85" i="7"/>
  <c r="BP85" i="7"/>
  <c r="Z85" i="7"/>
  <c r="AQ85" i="7"/>
  <c r="BK85" i="7"/>
  <c r="AL85" i="7"/>
  <c r="BE85" i="7"/>
  <c r="AO85" i="7"/>
  <c r="Y85" i="7"/>
  <c r="I85" i="7"/>
  <c r="AY85" i="7"/>
  <c r="AD85" i="7"/>
  <c r="BN85" i="7"/>
  <c r="AR85" i="7"/>
  <c r="W85" i="7"/>
  <c r="BF85" i="7"/>
  <c r="O85" i="7"/>
  <c r="AF85" i="7"/>
  <c r="AP85" i="7"/>
  <c r="P85" i="7"/>
  <c r="BA85" i="7"/>
  <c r="AK85" i="7"/>
  <c r="U85" i="7"/>
  <c r="BO85" i="7"/>
  <c r="AT85" i="7"/>
  <c r="X85" i="7"/>
  <c r="BH85" i="7"/>
  <c r="AM85" i="7"/>
  <c r="R85" i="7"/>
  <c r="AU85" i="7"/>
  <c r="BL85" i="7"/>
  <c r="V85" i="7"/>
  <c r="T85" i="7"/>
  <c r="AV85" i="7"/>
  <c r="J85" i="7"/>
  <c r="Q85" i="7"/>
  <c r="BC85" i="7"/>
  <c r="BB85" i="7"/>
  <c r="AA85" i="7"/>
  <c r="S85" i="7"/>
  <c r="BM85" i="7"/>
  <c r="BJ85" i="7"/>
  <c r="AH85" i="7"/>
  <c r="K85" i="7"/>
  <c r="AZ85" i="7"/>
  <c r="AG85" i="7"/>
  <c r="AJ85" i="7"/>
  <c r="AW85" i="7"/>
  <c r="AN85" i="7"/>
  <c r="L85" i="7"/>
  <c r="BG85" i="7"/>
  <c r="BP34" i="7"/>
  <c r="AB34" i="7"/>
  <c r="M34" i="7"/>
  <c r="AH34" i="7"/>
  <c r="BD34" i="7"/>
  <c r="Q34" i="7"/>
  <c r="BH34" i="7"/>
  <c r="Y34" i="7"/>
  <c r="AT34" i="7"/>
  <c r="BG34" i="7"/>
  <c r="AQ34" i="7"/>
  <c r="AA34" i="7"/>
  <c r="K34" i="7"/>
  <c r="U34" i="7"/>
  <c r="AP34" i="7"/>
  <c r="BL34" i="7"/>
  <c r="AR34" i="7"/>
  <c r="R34" i="7"/>
  <c r="AN34" i="7"/>
  <c r="BI34" i="7"/>
  <c r="AG34" i="7"/>
  <c r="BM34" i="7"/>
  <c r="I34" i="7"/>
  <c r="AD34" i="7"/>
  <c r="AZ34" i="7"/>
  <c r="BC34" i="7"/>
  <c r="AM34" i="7"/>
  <c r="W34" i="7"/>
  <c r="V34" i="7"/>
  <c r="Z34" i="7"/>
  <c r="AV34" i="7"/>
  <c r="X34" i="7"/>
  <c r="AS34" i="7"/>
  <c r="BN34" i="7"/>
  <c r="AL34" i="7"/>
  <c r="N34" i="7"/>
  <c r="AJ34" i="7"/>
  <c r="BE34" i="7"/>
  <c r="BO34" i="7"/>
  <c r="AY34" i="7"/>
  <c r="AI34" i="7"/>
  <c r="S34" i="7"/>
  <c r="AW34" i="7"/>
  <c r="J34" i="7"/>
  <c r="AF34" i="7"/>
  <c r="BA34" i="7"/>
  <c r="L34" i="7"/>
  <c r="AX34" i="7"/>
  <c r="AO34" i="7"/>
  <c r="O34" i="7"/>
  <c r="BF34" i="7"/>
  <c r="AC34" i="7"/>
  <c r="T34" i="7"/>
  <c r="BJ34" i="7"/>
  <c r="BK34" i="7"/>
  <c r="BB34" i="7"/>
  <c r="AK34" i="7"/>
  <c r="AU34" i="7"/>
  <c r="P34" i="7"/>
  <c r="AE34" i="7"/>
  <c r="BF38" i="7"/>
  <c r="BA38" i="7"/>
  <c r="N38" i="7"/>
  <c r="AJ38" i="7"/>
  <c r="BE38" i="7"/>
  <c r="AP38" i="7"/>
  <c r="BP38" i="7"/>
  <c r="AF38" i="7"/>
  <c r="BL38" i="7"/>
  <c r="J38" i="7"/>
  <c r="U38" i="7"/>
  <c r="I38" i="7"/>
  <c r="AD38" i="7"/>
  <c r="BJ38" i="7"/>
  <c r="AV38" i="7"/>
  <c r="P38" i="7"/>
  <c r="AZ38" i="7"/>
  <c r="T38" i="7"/>
  <c r="Z38" i="7"/>
  <c r="AO38" i="7"/>
  <c r="AK38" i="7"/>
  <c r="BG38" i="7"/>
  <c r="AQ38" i="7"/>
  <c r="AA38" i="7"/>
  <c r="K38" i="7"/>
  <c r="AB38" i="7"/>
  <c r="AW38" i="7"/>
  <c r="X38" i="7"/>
  <c r="AS38" i="7"/>
  <c r="BN38" i="7"/>
  <c r="BC38" i="7"/>
  <c r="AM38" i="7"/>
  <c r="W38" i="7"/>
  <c r="L38" i="7"/>
  <c r="AG38" i="7"/>
  <c r="BB38" i="7"/>
  <c r="AC38" i="7"/>
  <c r="AX38" i="7"/>
  <c r="Y38" i="7"/>
  <c r="BO38" i="7"/>
  <c r="AY38" i="7"/>
  <c r="AI38" i="7"/>
  <c r="S38" i="7"/>
  <c r="Q38" i="7"/>
  <c r="AL38" i="7"/>
  <c r="BH38" i="7"/>
  <c r="M38" i="7"/>
  <c r="AH38" i="7"/>
  <c r="BD38" i="7"/>
  <c r="AT38" i="7"/>
  <c r="BK38" i="7"/>
  <c r="V38" i="7"/>
  <c r="BI38" i="7"/>
  <c r="AN38" i="7"/>
  <c r="AU38" i="7"/>
  <c r="AR38" i="7"/>
  <c r="O38" i="7"/>
  <c r="AE38" i="7"/>
  <c r="BM38" i="7"/>
  <c r="R38" i="7"/>
  <c r="BM9" i="7"/>
  <c r="Q9" i="7"/>
  <c r="AG9" i="7"/>
  <c r="AW9" i="7"/>
  <c r="R9" i="7"/>
  <c r="AX9" i="7"/>
  <c r="W9" i="7"/>
  <c r="BG9" i="7"/>
  <c r="N9" i="7"/>
  <c r="AT9" i="7"/>
  <c r="AA9" i="7"/>
  <c r="BC9" i="7"/>
  <c r="P9" i="7"/>
  <c r="AF9" i="7"/>
  <c r="AV9" i="7"/>
  <c r="BL9" i="7"/>
  <c r="Z9" i="7"/>
  <c r="BF9" i="7"/>
  <c r="AI9" i="7"/>
  <c r="BK9" i="7"/>
  <c r="V9" i="7"/>
  <c r="BB9" i="7"/>
  <c r="AE9" i="7"/>
  <c r="T9" i="7"/>
  <c r="AJ9" i="7"/>
  <c r="AZ9" i="7"/>
  <c r="AH9" i="7"/>
  <c r="BJ9" i="7"/>
  <c r="AQ9" i="7"/>
  <c r="BO9" i="7"/>
  <c r="AD9" i="7"/>
  <c r="K9" i="7"/>
  <c r="AM9" i="7"/>
  <c r="X9" i="7"/>
  <c r="AN9" i="7"/>
  <c r="BD9" i="7"/>
  <c r="J9" i="7"/>
  <c r="AB9" i="7"/>
  <c r="BN9" i="7"/>
  <c r="O9" i="7"/>
  <c r="AL9" i="7"/>
  <c r="S9" i="7"/>
  <c r="AR9" i="7"/>
  <c r="L9" i="7"/>
  <c r="AP9" i="7"/>
  <c r="AY9" i="7"/>
  <c r="AU9" i="7"/>
  <c r="BH9" i="7"/>
  <c r="BP9" i="7"/>
  <c r="AS9" i="7"/>
  <c r="BI9" i="7"/>
  <c r="M9" i="7"/>
  <c r="BE9" i="7"/>
  <c r="U9" i="7"/>
  <c r="AC9" i="7"/>
  <c r="I9" i="7"/>
  <c r="AK9" i="7"/>
  <c r="AO9" i="7"/>
  <c r="BA9" i="7"/>
  <c r="Y9" i="7"/>
  <c r="AL42" i="7"/>
  <c r="AC42" i="7"/>
  <c r="AT42" i="7"/>
  <c r="R42" i="7"/>
  <c r="I42" i="7"/>
  <c r="BN42" i="7"/>
  <c r="BE42" i="7"/>
  <c r="AG42" i="7"/>
  <c r="BH42" i="7"/>
  <c r="V42" i="7"/>
  <c r="BM42" i="7"/>
  <c r="AJ42" i="7"/>
  <c r="BI42" i="7"/>
  <c r="X42" i="7"/>
  <c r="AX42" i="7"/>
  <c r="L42" i="7"/>
  <c r="BB42" i="7"/>
  <c r="AZ42" i="7"/>
  <c r="N42" i="7"/>
  <c r="AN42" i="7"/>
  <c r="Y42" i="7"/>
  <c r="AS42" i="7"/>
  <c r="BK42" i="7"/>
  <c r="AU42" i="7"/>
  <c r="AE42" i="7"/>
  <c r="O42" i="7"/>
  <c r="BA42" i="7"/>
  <c r="AF42" i="7"/>
  <c r="J42" i="7"/>
  <c r="AH42" i="7"/>
  <c r="BJ42" i="7"/>
  <c r="AR42" i="7"/>
  <c r="BG42" i="7"/>
  <c r="AQ42" i="7"/>
  <c r="AA42" i="7"/>
  <c r="K42" i="7"/>
  <c r="AV42" i="7"/>
  <c r="Z42" i="7"/>
  <c r="M42" i="7"/>
  <c r="AO42" i="7"/>
  <c r="BP42" i="7"/>
  <c r="BC42" i="7"/>
  <c r="AM42" i="7"/>
  <c r="W42" i="7"/>
  <c r="BL42" i="7"/>
  <c r="AP42" i="7"/>
  <c r="U42" i="7"/>
  <c r="T42" i="7"/>
  <c r="AW42" i="7"/>
  <c r="AD42" i="7"/>
  <c r="Q42" i="7"/>
  <c r="AI42" i="7"/>
  <c r="P42" i="7"/>
  <c r="AY42" i="7"/>
  <c r="S42" i="7"/>
  <c r="AB42" i="7"/>
  <c r="AK42" i="7"/>
  <c r="BO42" i="7"/>
  <c r="BF42" i="7"/>
  <c r="BD42" i="7"/>
  <c r="S35" i="7"/>
  <c r="AI35" i="7"/>
  <c r="BK35" i="7"/>
  <c r="BI35" i="7"/>
  <c r="BE35" i="7"/>
  <c r="AC35" i="7"/>
  <c r="AU35" i="7"/>
  <c r="AT35" i="7"/>
  <c r="AM35" i="7"/>
  <c r="AE35" i="7"/>
  <c r="Z35" i="7"/>
  <c r="U35" i="7"/>
  <c r="BC35" i="7"/>
  <c r="BO35" i="7"/>
  <c r="R35" i="7"/>
  <c r="AS35" i="7"/>
  <c r="O35" i="7"/>
  <c r="AH35" i="7"/>
  <c r="M35" i="7"/>
  <c r="AO35" i="7"/>
  <c r="BN35" i="7"/>
  <c r="AK35" i="7"/>
  <c r="I35" i="7"/>
  <c r="AP35" i="7"/>
  <c r="J35" i="7"/>
  <c r="BF35" i="7"/>
  <c r="AD35" i="7"/>
  <c r="N35" i="7"/>
  <c r="BA35" i="7"/>
  <c r="AY35" i="7"/>
  <c r="BD35" i="7"/>
  <c r="AN35" i="7"/>
  <c r="X35" i="7"/>
  <c r="K35" i="7"/>
  <c r="AG35" i="7"/>
  <c r="BB35" i="7"/>
  <c r="W35" i="7"/>
  <c r="BP35" i="7"/>
  <c r="AZ35" i="7"/>
  <c r="AJ35" i="7"/>
  <c r="T35" i="7"/>
  <c r="Q35" i="7"/>
  <c r="AL35" i="7"/>
  <c r="BG35" i="7"/>
  <c r="Y35" i="7"/>
  <c r="BL35" i="7"/>
  <c r="AV35" i="7"/>
  <c r="AF35" i="7"/>
  <c r="P35" i="7"/>
  <c r="V35" i="7"/>
  <c r="AQ35" i="7"/>
  <c r="BM35" i="7"/>
  <c r="AX35" i="7"/>
  <c r="L35" i="7"/>
  <c r="AB35" i="7"/>
  <c r="BH35" i="7"/>
  <c r="AA35" i="7"/>
  <c r="BJ35" i="7"/>
  <c r="AR35" i="7"/>
  <c r="AW35" i="7"/>
  <c r="S67" i="8"/>
  <c r="BM67" i="8"/>
  <c r="BF67" i="8"/>
  <c r="BA67" i="8"/>
  <c r="AW67" i="8"/>
  <c r="V67" i="8"/>
  <c r="AX67" i="8"/>
  <c r="I67" i="8"/>
  <c r="AL67" i="8"/>
  <c r="BJ67" i="8"/>
  <c r="AT67" i="8"/>
  <c r="AO67" i="8"/>
  <c r="AG67" i="8"/>
  <c r="AM67" i="8"/>
  <c r="AH67" i="8"/>
  <c r="AC67" i="8"/>
  <c r="BC67" i="8"/>
  <c r="Q67" i="8"/>
  <c r="AS67" i="8"/>
  <c r="BO67" i="8"/>
  <c r="BB67" i="8"/>
  <c r="R67" i="8"/>
  <c r="M67" i="8"/>
  <c r="Y67" i="8"/>
  <c r="AI67" i="8"/>
  <c r="BI67" i="8"/>
  <c r="W67" i="8"/>
  <c r="AY67" i="8"/>
  <c r="BN67" i="8"/>
  <c r="X67" i="8"/>
  <c r="AN67" i="8"/>
  <c r="BP67" i="8"/>
  <c r="AZ67" i="8"/>
  <c r="AE67" i="8"/>
  <c r="J67" i="8"/>
  <c r="AA67" i="8"/>
  <c r="BK67" i="8"/>
  <c r="AD67" i="8"/>
  <c r="L67" i="8"/>
  <c r="AB67" i="8"/>
  <c r="AR67" i="8"/>
  <c r="BL67" i="8"/>
  <c r="AU67" i="8"/>
  <c r="Z67" i="8"/>
  <c r="K67" i="8"/>
  <c r="N67" i="8"/>
  <c r="BE67" i="8"/>
  <c r="P67" i="8"/>
  <c r="AF67" i="8"/>
  <c r="AV67" i="8"/>
  <c r="BH67" i="8"/>
  <c r="AP67" i="8"/>
  <c r="U67" i="8"/>
  <c r="BG67" i="8"/>
  <c r="AQ67" i="8"/>
  <c r="T67" i="8"/>
  <c r="AK67" i="8"/>
  <c r="AJ67" i="8"/>
  <c r="O67" i="8"/>
  <c r="BD67" i="8"/>
  <c r="U7" i="7"/>
  <c r="AV7" i="7"/>
  <c r="AC7" i="7"/>
  <c r="BG7" i="7"/>
  <c r="L7" i="7"/>
  <c r="S7" i="7"/>
  <c r="BI7" i="7"/>
  <c r="AB7" i="7"/>
  <c r="AN7" i="7"/>
  <c r="AW7" i="7"/>
  <c r="M7" i="7"/>
  <c r="AY7" i="7"/>
  <c r="BN7" i="7"/>
  <c r="AZ7" i="7"/>
  <c r="AE7" i="7"/>
  <c r="I7" i="7"/>
  <c r="AS7" i="7"/>
  <c r="Q7" i="7"/>
  <c r="AI7" i="7"/>
  <c r="BD7" i="7"/>
  <c r="W7" i="7"/>
  <c r="BP7" i="7"/>
  <c r="AU7" i="7"/>
  <c r="Y7" i="7"/>
  <c r="BO7" i="7"/>
  <c r="AM7" i="7"/>
  <c r="K7" i="7"/>
  <c r="AR7" i="7"/>
  <c r="BM7" i="7"/>
  <c r="AG7" i="7"/>
  <c r="BK7" i="7"/>
  <c r="AO7" i="7"/>
  <c r="T7" i="7"/>
  <c r="BH7" i="7"/>
  <c r="AF7" i="7"/>
  <c r="P7" i="7"/>
  <c r="BC7" i="7"/>
  <c r="AK7" i="7"/>
  <c r="O7" i="7"/>
  <c r="BL7" i="7"/>
  <c r="N7" i="7"/>
  <c r="AD7" i="7"/>
  <c r="AT7" i="7"/>
  <c r="BJ7" i="7"/>
  <c r="BA7" i="7"/>
  <c r="R7" i="7"/>
  <c r="AH7" i="7"/>
  <c r="AX7" i="7"/>
  <c r="AQ7" i="7"/>
  <c r="BE7" i="7"/>
  <c r="X7" i="7"/>
  <c r="V7" i="7"/>
  <c r="AL7" i="7"/>
  <c r="BB7" i="7"/>
  <c r="J7" i="7"/>
  <c r="BF7" i="7"/>
  <c r="AJ7" i="7"/>
  <c r="Z7" i="7"/>
  <c r="AA7" i="7"/>
  <c r="AP7" i="7"/>
  <c r="L40" i="8"/>
  <c r="M40" i="8"/>
  <c r="S40" i="8"/>
  <c r="AA40" i="8"/>
  <c r="AH40" i="8"/>
  <c r="AO40" i="8"/>
  <c r="AW40" i="8"/>
  <c r="BC40" i="8"/>
  <c r="BJ40" i="8"/>
  <c r="W40" i="8"/>
  <c r="AS40" i="8"/>
  <c r="BG40" i="8"/>
  <c r="Y40" i="8"/>
  <c r="AT40" i="8"/>
  <c r="BI40" i="8"/>
  <c r="N40" i="8"/>
  <c r="V40" i="8"/>
  <c r="AC40" i="8"/>
  <c r="AI40" i="8"/>
  <c r="AQ40" i="8"/>
  <c r="AX40" i="8"/>
  <c r="BE40" i="8"/>
  <c r="BM40" i="8"/>
  <c r="I40" i="8"/>
  <c r="Q40" i="8"/>
  <c r="AD40" i="8"/>
  <c r="AL40" i="8"/>
  <c r="AY40" i="8"/>
  <c r="BN40" i="8"/>
  <c r="K40" i="8"/>
  <c r="R40" i="8"/>
  <c r="AG40" i="8"/>
  <c r="AM40" i="8"/>
  <c r="BB40" i="8"/>
  <c r="BO40" i="8"/>
  <c r="AU40" i="8"/>
  <c r="Z40" i="8"/>
  <c r="BK40" i="8"/>
  <c r="AP40" i="8"/>
  <c r="U40" i="8"/>
  <c r="BF40" i="8"/>
  <c r="AK40" i="8"/>
  <c r="O40" i="8"/>
  <c r="J40" i="8"/>
  <c r="BA40" i="8"/>
  <c r="AE40" i="8"/>
  <c r="BH40" i="8"/>
  <c r="AR40" i="8"/>
  <c r="AB40" i="8"/>
  <c r="AV40" i="8"/>
  <c r="BD40" i="8"/>
  <c r="AN40" i="8"/>
  <c r="X40" i="8"/>
  <c r="BL40" i="8"/>
  <c r="AF40" i="8"/>
  <c r="BP40" i="8"/>
  <c r="AZ40" i="8"/>
  <c r="AJ40" i="8"/>
  <c r="T40" i="8"/>
  <c r="P40" i="8"/>
  <c r="BG72" i="7"/>
  <c r="AT72" i="7"/>
  <c r="BA72" i="7"/>
  <c r="AE72" i="7"/>
  <c r="BD72" i="7"/>
  <c r="AN72" i="7"/>
  <c r="X72" i="7"/>
  <c r="BN72" i="7"/>
  <c r="AS72" i="7"/>
  <c r="W72" i="7"/>
  <c r="S72" i="7"/>
  <c r="AU72" i="7"/>
  <c r="N72" i="7"/>
  <c r="AP72" i="7"/>
  <c r="O72" i="7"/>
  <c r="AQ72" i="7"/>
  <c r="Q72" i="7"/>
  <c r="BO72" i="7"/>
  <c r="BP72" i="7"/>
  <c r="AZ72" i="7"/>
  <c r="AJ72" i="7"/>
  <c r="T72" i="7"/>
  <c r="BI72" i="7"/>
  <c r="AM72" i="7"/>
  <c r="R72" i="7"/>
  <c r="Z72" i="7"/>
  <c r="BB72" i="7"/>
  <c r="U72" i="7"/>
  <c r="AW72" i="7"/>
  <c r="V72" i="7"/>
  <c r="AY72" i="7"/>
  <c r="Y72" i="7"/>
  <c r="AL72" i="7"/>
  <c r="BL72" i="7"/>
  <c r="AV72" i="7"/>
  <c r="AF72" i="7"/>
  <c r="P72" i="7"/>
  <c r="BC72" i="7"/>
  <c r="AH72" i="7"/>
  <c r="M72" i="7"/>
  <c r="AG72" i="7"/>
  <c r="BJ72" i="7"/>
  <c r="AA72" i="7"/>
  <c r="BE72" i="7"/>
  <c r="AD72" i="7"/>
  <c r="BF72" i="7"/>
  <c r="J72" i="7"/>
  <c r="AB72" i="7"/>
  <c r="K72" i="7"/>
  <c r="AI72" i="7"/>
  <c r="AK72" i="7"/>
  <c r="AR72" i="7"/>
  <c r="I72" i="7"/>
  <c r="L72" i="7"/>
  <c r="AO72" i="7"/>
  <c r="BK72" i="7"/>
  <c r="BM72" i="7"/>
  <c r="AC72" i="7"/>
  <c r="BH72" i="7"/>
  <c r="AX72" i="7"/>
  <c r="AI29" i="8"/>
  <c r="L29" i="8"/>
  <c r="AT29" i="8"/>
  <c r="N29" i="8"/>
  <c r="BD29" i="8"/>
  <c r="X29" i="8"/>
  <c r="BO29" i="8"/>
  <c r="BH29" i="8"/>
  <c r="AM29" i="8"/>
  <c r="R29" i="8"/>
  <c r="M29" i="8"/>
  <c r="AC29" i="8"/>
  <c r="AS29" i="8"/>
  <c r="BI29" i="8"/>
  <c r="BK29" i="8"/>
  <c r="AP29" i="8"/>
  <c r="T29" i="8"/>
  <c r="BN29" i="8"/>
  <c r="W29" i="8"/>
  <c r="I29" i="8"/>
  <c r="AO29" i="8"/>
  <c r="BP29" i="8"/>
  <c r="Z29" i="8"/>
  <c r="BC29" i="8"/>
  <c r="AH29" i="8"/>
  <c r="Q29" i="8"/>
  <c r="AG29" i="8"/>
  <c r="AW29" i="8"/>
  <c r="BM29" i="8"/>
  <c r="BF29" i="8"/>
  <c r="AJ29" i="8"/>
  <c r="O29" i="8"/>
  <c r="AR29" i="8"/>
  <c r="Y29" i="8"/>
  <c r="BE29" i="8"/>
  <c r="AU29" i="8"/>
  <c r="AX29" i="8"/>
  <c r="AB29" i="8"/>
  <c r="U29" i="8"/>
  <c r="AK29" i="8"/>
  <c r="BA29" i="8"/>
  <c r="AZ29" i="8"/>
  <c r="AE29" i="8"/>
  <c r="J29" i="8"/>
  <c r="BL29" i="8"/>
  <c r="K29" i="8"/>
  <c r="AF29" i="8"/>
  <c r="S29" i="8"/>
  <c r="BJ29" i="8"/>
  <c r="V29" i="8"/>
  <c r="AA29" i="8"/>
  <c r="AD29" i="8"/>
  <c r="BB29" i="8"/>
  <c r="AY29" i="8"/>
  <c r="BG29" i="8"/>
  <c r="AL29" i="8"/>
  <c r="AQ29" i="8"/>
  <c r="AV29" i="8"/>
  <c r="AN29" i="8"/>
  <c r="P29" i="8"/>
  <c r="AF93" i="7"/>
  <c r="BO93" i="7"/>
  <c r="L93" i="7"/>
  <c r="BP93" i="7"/>
  <c r="AV93" i="7"/>
  <c r="I93" i="7"/>
  <c r="Y93" i="7"/>
  <c r="AO93" i="7"/>
  <c r="BE93" i="7"/>
  <c r="J93" i="7"/>
  <c r="Z93" i="7"/>
  <c r="AP93" i="7"/>
  <c r="BF93" i="7"/>
  <c r="S93" i="7"/>
  <c r="AI93" i="7"/>
  <c r="AY93" i="7"/>
  <c r="BH93" i="7"/>
  <c r="BD93" i="7"/>
  <c r="AZ93" i="7"/>
  <c r="M93" i="7"/>
  <c r="AC93" i="7"/>
  <c r="AS93" i="7"/>
  <c r="BI93" i="7"/>
  <c r="N93" i="7"/>
  <c r="AD93" i="7"/>
  <c r="AT93" i="7"/>
  <c r="BJ93" i="7"/>
  <c r="W93" i="7"/>
  <c r="AM93" i="7"/>
  <c r="BC93" i="7"/>
  <c r="AR93" i="7"/>
  <c r="AN93" i="7"/>
  <c r="AJ93" i="7"/>
  <c r="P93" i="7"/>
  <c r="Q93" i="7"/>
  <c r="AG93" i="7"/>
  <c r="AW93" i="7"/>
  <c r="BM93" i="7"/>
  <c r="R93" i="7"/>
  <c r="AH93" i="7"/>
  <c r="AX93" i="7"/>
  <c r="BN93" i="7"/>
  <c r="K93" i="7"/>
  <c r="AA93" i="7"/>
  <c r="AQ93" i="7"/>
  <c r="BG93" i="7"/>
  <c r="X93" i="7"/>
  <c r="BL93" i="7"/>
  <c r="BA93" i="7"/>
  <c r="AE93" i="7"/>
  <c r="T93" i="7"/>
  <c r="V93" i="7"/>
  <c r="AU93" i="7"/>
  <c r="AB93" i="7"/>
  <c r="BB93" i="7"/>
  <c r="U93" i="7"/>
  <c r="AL93" i="7"/>
  <c r="BK93" i="7"/>
  <c r="AK93" i="7"/>
  <c r="O93" i="7"/>
  <c r="Q50" i="7"/>
  <c r="AR50" i="7"/>
  <c r="AL50" i="7"/>
  <c r="BM50" i="7"/>
  <c r="BH50" i="7"/>
  <c r="V50" i="7"/>
  <c r="BK50" i="7"/>
  <c r="AU50" i="7"/>
  <c r="AE50" i="7"/>
  <c r="O50" i="7"/>
  <c r="BA50" i="7"/>
  <c r="AF50" i="7"/>
  <c r="J50" i="7"/>
  <c r="AZ50" i="7"/>
  <c r="AD50" i="7"/>
  <c r="I50" i="7"/>
  <c r="AX50" i="7"/>
  <c r="AC50" i="7"/>
  <c r="AB50" i="7"/>
  <c r="L50" i="7"/>
  <c r="BG50" i="7"/>
  <c r="AQ50" i="7"/>
  <c r="AA50" i="7"/>
  <c r="K50" i="7"/>
  <c r="AV50" i="7"/>
  <c r="Z50" i="7"/>
  <c r="BP50" i="7"/>
  <c r="AT50" i="7"/>
  <c r="Y50" i="7"/>
  <c r="BN50" i="7"/>
  <c r="AS50" i="7"/>
  <c r="X50" i="7"/>
  <c r="AW50" i="7"/>
  <c r="AG50" i="7"/>
  <c r="BC50" i="7"/>
  <c r="AM50" i="7"/>
  <c r="W50" i="7"/>
  <c r="BL50" i="7"/>
  <c r="AP50" i="7"/>
  <c r="U50" i="7"/>
  <c r="BJ50" i="7"/>
  <c r="AO50" i="7"/>
  <c r="T50" i="7"/>
  <c r="BI50" i="7"/>
  <c r="AN50" i="7"/>
  <c r="R50" i="7"/>
  <c r="BB50" i="7"/>
  <c r="BO50" i="7"/>
  <c r="BF50" i="7"/>
  <c r="AJ50" i="7"/>
  <c r="M50" i="7"/>
  <c r="S50" i="7"/>
  <c r="AH50" i="7"/>
  <c r="AY50" i="7"/>
  <c r="AK50" i="7"/>
  <c r="N50" i="7"/>
  <c r="BE50" i="7"/>
  <c r="AI50" i="7"/>
  <c r="P50" i="7"/>
  <c r="BD50" i="7"/>
  <c r="AD46" i="7"/>
  <c r="Y46" i="7"/>
  <c r="T46" i="7"/>
  <c r="AT46" i="7"/>
  <c r="BE46" i="7"/>
  <c r="BJ46" i="7"/>
  <c r="AJ46" i="7"/>
  <c r="I46" i="7"/>
  <c r="AO46" i="7"/>
  <c r="AZ46" i="7"/>
  <c r="BK46" i="7"/>
  <c r="AU46" i="7"/>
  <c r="AE46" i="7"/>
  <c r="O46" i="7"/>
  <c r="BD46" i="7"/>
  <c r="AH46" i="7"/>
  <c r="M46" i="7"/>
  <c r="BA46" i="7"/>
  <c r="AF46" i="7"/>
  <c r="J46" i="7"/>
  <c r="AW46" i="7"/>
  <c r="V46" i="7"/>
  <c r="BP46" i="7"/>
  <c r="N46" i="7"/>
  <c r="BG46" i="7"/>
  <c r="AQ46" i="7"/>
  <c r="AA46" i="7"/>
  <c r="K46" i="7"/>
  <c r="AX46" i="7"/>
  <c r="AC46" i="7"/>
  <c r="BM46" i="7"/>
  <c r="AV46" i="7"/>
  <c r="Z46" i="7"/>
  <c r="Q46" i="7"/>
  <c r="BH46" i="7"/>
  <c r="AG46" i="7"/>
  <c r="BC46" i="7"/>
  <c r="AM46" i="7"/>
  <c r="W46" i="7"/>
  <c r="BN46" i="7"/>
  <c r="AS46" i="7"/>
  <c r="X46" i="7"/>
  <c r="BL46" i="7"/>
  <c r="AP46" i="7"/>
  <c r="U46" i="7"/>
  <c r="AB46" i="7"/>
  <c r="AR46" i="7"/>
  <c r="AI46" i="7"/>
  <c r="R46" i="7"/>
  <c r="AL46" i="7"/>
  <c r="L46" i="7"/>
  <c r="AN46" i="7"/>
  <c r="S46" i="7"/>
  <c r="BF46" i="7"/>
  <c r="BB46" i="7"/>
  <c r="AY46" i="7"/>
  <c r="BO46" i="7"/>
  <c r="BI46" i="7"/>
  <c r="AK46" i="7"/>
  <c r="P46" i="7"/>
  <c r="X25" i="8"/>
  <c r="AN25" i="8"/>
  <c r="BD25" i="8"/>
  <c r="BA25" i="8"/>
  <c r="AE25" i="8"/>
  <c r="J25" i="8"/>
  <c r="BJ25" i="8"/>
  <c r="AO25" i="8"/>
  <c r="S25" i="8"/>
  <c r="L25" i="8"/>
  <c r="AB25" i="8"/>
  <c r="AR25" i="8"/>
  <c r="BH25" i="8"/>
  <c r="AU25" i="8"/>
  <c r="Z25" i="8"/>
  <c r="BE25" i="8"/>
  <c r="AI25" i="8"/>
  <c r="N25" i="8"/>
  <c r="P25" i="8"/>
  <c r="AF25" i="8"/>
  <c r="AV25" i="8"/>
  <c r="BL25" i="8"/>
  <c r="BK25" i="8"/>
  <c r="AP25" i="8"/>
  <c r="U25" i="8"/>
  <c r="AY25" i="8"/>
  <c r="AD25" i="8"/>
  <c r="I25" i="8"/>
  <c r="AZ25" i="8"/>
  <c r="O25" i="8"/>
  <c r="AT25" i="8"/>
  <c r="BP25" i="8"/>
  <c r="Y25" i="8"/>
  <c r="T25" i="8"/>
  <c r="BF25" i="8"/>
  <c r="AJ25" i="8"/>
  <c r="AK25" i="8"/>
  <c r="BO25" i="8"/>
  <c r="Q25" i="8"/>
  <c r="BG25" i="8"/>
  <c r="BM25" i="8"/>
  <c r="BB25" i="8"/>
  <c r="AQ25" i="8"/>
  <c r="AG25" i="8"/>
  <c r="AW25" i="8"/>
  <c r="R25" i="8"/>
  <c r="AA25" i="8"/>
  <c r="V25" i="8"/>
  <c r="K25" i="8"/>
  <c r="BN25" i="8"/>
  <c r="BC25" i="8"/>
  <c r="AS25" i="8"/>
  <c r="AX25" i="8"/>
  <c r="AC25" i="8"/>
  <c r="AL25" i="8"/>
  <c r="AH25" i="8"/>
  <c r="W25" i="8"/>
  <c r="M25" i="8"/>
  <c r="BI25" i="8"/>
  <c r="AM25" i="8"/>
  <c r="BC58" i="7"/>
  <c r="BM58" i="7"/>
  <c r="AN58" i="7"/>
  <c r="X58" i="7"/>
  <c r="AS58" i="7"/>
  <c r="AR58" i="7"/>
  <c r="L58" i="7"/>
  <c r="M58" i="7"/>
  <c r="BD58" i="7"/>
  <c r="S58" i="7"/>
  <c r="BO58" i="7"/>
  <c r="AG58" i="7"/>
  <c r="AI58" i="7"/>
  <c r="BA58" i="7"/>
  <c r="AF58" i="7"/>
  <c r="K58" i="7"/>
  <c r="AZ58" i="7"/>
  <c r="AE58" i="7"/>
  <c r="I58" i="7"/>
  <c r="AW58" i="7"/>
  <c r="AC58" i="7"/>
  <c r="BI58" i="7"/>
  <c r="AY58" i="7"/>
  <c r="BN58" i="7"/>
  <c r="AV58" i="7"/>
  <c r="AA58" i="7"/>
  <c r="BP58" i="7"/>
  <c r="AU58" i="7"/>
  <c r="Y58" i="7"/>
  <c r="Q58" i="7"/>
  <c r="BH58" i="7"/>
  <c r="BL58" i="7"/>
  <c r="AQ58" i="7"/>
  <c r="U58" i="7"/>
  <c r="BK58" i="7"/>
  <c r="AO58" i="7"/>
  <c r="T58" i="7"/>
  <c r="AB58" i="7"/>
  <c r="P58" i="7"/>
  <c r="AM58" i="7"/>
  <c r="N58" i="7"/>
  <c r="AD58" i="7"/>
  <c r="AT58" i="7"/>
  <c r="BJ58" i="7"/>
  <c r="BE58" i="7"/>
  <c r="R58" i="7"/>
  <c r="AH58" i="7"/>
  <c r="AX58" i="7"/>
  <c r="W58" i="7"/>
  <c r="BG58" i="7"/>
  <c r="AJ58" i="7"/>
  <c r="V58" i="7"/>
  <c r="AL58" i="7"/>
  <c r="BB58" i="7"/>
  <c r="AP58" i="7"/>
  <c r="AK58" i="7"/>
  <c r="BF58" i="7"/>
  <c r="O58" i="7"/>
  <c r="J58" i="7"/>
  <c r="Z58" i="7"/>
  <c r="H34" i="4"/>
  <c r="E84" i="1"/>
  <c r="D32" i="1"/>
  <c r="H36" i="4"/>
  <c r="J100" i="4"/>
  <c r="BL100" i="4"/>
  <c r="AM100" i="4"/>
  <c r="S100" i="4"/>
  <c r="AR100" i="4"/>
  <c r="AJ100" i="4"/>
  <c r="AX100" i="4"/>
  <c r="N100" i="4"/>
  <c r="BM100" i="4"/>
  <c r="BI100" i="4"/>
  <c r="E7" i="4"/>
  <c r="F40" i="1" l="1"/>
  <c r="F60" i="1"/>
  <c r="E13" i="1"/>
  <c r="F85" i="1"/>
  <c r="F21" i="1"/>
  <c r="F8" i="1"/>
  <c r="E66" i="1"/>
  <c r="E85" i="1"/>
  <c r="E79" i="1"/>
  <c r="E53" i="1"/>
  <c r="BM95" i="7"/>
  <c r="F77" i="1"/>
  <c r="E16" i="1"/>
  <c r="E42" i="1"/>
  <c r="F41" i="1"/>
  <c r="AS95" i="8"/>
  <c r="E44" i="1"/>
  <c r="AK95" i="7"/>
  <c r="AZ95" i="7"/>
  <c r="E39" i="1"/>
  <c r="E37" i="1"/>
  <c r="AO95" i="8"/>
  <c r="AH95" i="7"/>
  <c r="E70" i="1"/>
  <c r="E88" i="1"/>
  <c r="E24" i="1"/>
  <c r="Q95" i="8"/>
  <c r="F39" i="1"/>
  <c r="F35" i="1"/>
  <c r="N95" i="7"/>
  <c r="F63" i="1"/>
  <c r="F82" i="1"/>
  <c r="F79" i="1"/>
  <c r="F15" i="1"/>
  <c r="E62" i="1"/>
  <c r="E52" i="1"/>
  <c r="F20" i="1"/>
  <c r="E71" i="1"/>
  <c r="E54" i="1"/>
  <c r="E21" i="1"/>
  <c r="E27" i="1"/>
  <c r="E95" i="1"/>
  <c r="AN95" i="7"/>
  <c r="E19" i="1"/>
  <c r="F14" i="1"/>
  <c r="E33" i="1"/>
  <c r="E92" i="1"/>
  <c r="E60" i="1"/>
  <c r="E28" i="1"/>
  <c r="F75" i="1"/>
  <c r="E18" i="1"/>
  <c r="E38" i="1"/>
  <c r="E45" i="1"/>
  <c r="BM95" i="8"/>
  <c r="E40" i="1"/>
  <c r="E7" i="1"/>
  <c r="F18" i="1"/>
  <c r="F72" i="1"/>
  <c r="AQ95" i="7"/>
  <c r="E15" i="1"/>
  <c r="F84" i="1"/>
  <c r="F52" i="1"/>
  <c r="E20" i="1"/>
  <c r="F50" i="1"/>
  <c r="F54" i="1"/>
  <c r="E48" i="1"/>
  <c r="F16" i="1"/>
  <c r="X95" i="8"/>
  <c r="BG95" i="7"/>
  <c r="F92" i="1"/>
  <c r="E47" i="1"/>
  <c r="E74" i="1"/>
  <c r="E50" i="1"/>
  <c r="AG95" i="8"/>
  <c r="F95" i="1"/>
  <c r="E65" i="1"/>
  <c r="F33" i="1"/>
  <c r="F28" i="1"/>
  <c r="E75" i="1"/>
  <c r="F42" i="1"/>
  <c r="E55" i="1"/>
  <c r="F45" i="1"/>
  <c r="F7" i="1"/>
  <c r="J95" i="8"/>
  <c r="E32" i="1"/>
  <c r="F47" i="1"/>
  <c r="F65" i="1"/>
  <c r="E72" i="1"/>
  <c r="F74" i="1"/>
  <c r="F27" i="1"/>
  <c r="AX95" i="8"/>
  <c r="E51" i="1"/>
  <c r="E94" i="1"/>
  <c r="E73" i="1"/>
  <c r="AJ95" i="7"/>
  <c r="BA95" i="7"/>
  <c r="BC95" i="7"/>
  <c r="T95" i="7"/>
  <c r="W95" i="7"/>
  <c r="AS95" i="7"/>
  <c r="BN95" i="7"/>
  <c r="U95" i="7"/>
  <c r="BE95" i="7"/>
  <c r="BP95" i="7"/>
  <c r="AP95" i="7"/>
  <c r="E10" i="1"/>
  <c r="V95" i="7"/>
  <c r="Z95" i="7"/>
  <c r="P95" i="7"/>
  <c r="E77" i="1"/>
  <c r="F13" i="1"/>
  <c r="AD95" i="8"/>
  <c r="AX95" i="7"/>
  <c r="E78" i="1"/>
  <c r="F62" i="1"/>
  <c r="AI95" i="8"/>
  <c r="BN95" i="8"/>
  <c r="AA95" i="7"/>
  <c r="E8" i="1"/>
  <c r="O95" i="8"/>
  <c r="BL95" i="8"/>
  <c r="R95" i="7"/>
  <c r="BO95" i="8"/>
  <c r="AN95" i="8"/>
  <c r="BI95" i="8"/>
  <c r="M95" i="8"/>
  <c r="V95" i="8"/>
  <c r="U95" i="8"/>
  <c r="AH95" i="8"/>
  <c r="E63" i="1"/>
  <c r="E83" i="1"/>
  <c r="E34" i="1"/>
  <c r="E46" i="1"/>
  <c r="E81" i="1"/>
  <c r="E49" i="1"/>
  <c r="BK95" i="8"/>
  <c r="AL95" i="8"/>
  <c r="AW95" i="7"/>
  <c r="AF95" i="7"/>
  <c r="AE95" i="7"/>
  <c r="AI95" i="7"/>
  <c r="AC95" i="8"/>
  <c r="AY95" i="8"/>
  <c r="E82" i="1"/>
  <c r="E93" i="1"/>
  <c r="E61" i="1"/>
  <c r="K95" i="7"/>
  <c r="BH95" i="7"/>
  <c r="E56" i="1"/>
  <c r="S95" i="7"/>
  <c r="F94" i="1"/>
  <c r="AB95" i="7"/>
  <c r="E30" i="1"/>
  <c r="E41" i="1"/>
  <c r="AR95" i="8"/>
  <c r="AU95" i="8"/>
  <c r="W95" i="8"/>
  <c r="P95" i="8"/>
  <c r="K95" i="8"/>
  <c r="R95" i="8"/>
  <c r="BJ95" i="8"/>
  <c r="AV95" i="8"/>
  <c r="BB95" i="8"/>
  <c r="BG95" i="8"/>
  <c r="F10" i="1"/>
  <c r="AE95" i="8"/>
  <c r="BE95" i="8"/>
  <c r="BC95" i="8"/>
  <c r="AK95" i="8"/>
  <c r="F86" i="1"/>
  <c r="M95" i="7"/>
  <c r="AD95" i="7"/>
  <c r="E22" i="1"/>
  <c r="AC95" i="7"/>
  <c r="AO95" i="7"/>
  <c r="Y95" i="7"/>
  <c r="AL95" i="7"/>
  <c r="BL95" i="7"/>
  <c r="BO95" i="7"/>
  <c r="BJ95" i="7"/>
  <c r="BB95" i="7"/>
  <c r="BF95" i="7"/>
  <c r="AT95" i="7"/>
  <c r="J95" i="7"/>
  <c r="E64" i="1"/>
  <c r="F32" i="1"/>
  <c r="G32" i="1" s="1" a="1"/>
  <c r="G32" i="1" s="1"/>
  <c r="AJ95" i="8"/>
  <c r="F83" i="1"/>
  <c r="AU95" i="7"/>
  <c r="E17" i="1"/>
  <c r="AV95" i="7"/>
  <c r="BD95" i="7"/>
  <c r="BI95" i="7"/>
  <c r="E76" i="1"/>
  <c r="AW95" i="8"/>
  <c r="Z95" i="8"/>
  <c r="S95" i="8"/>
  <c r="BF95" i="8"/>
  <c r="BP95" i="8"/>
  <c r="AG95" i="7"/>
  <c r="X95" i="7"/>
  <c r="E23" i="1"/>
  <c r="BK95" i="7"/>
  <c r="AM95" i="7"/>
  <c r="F53" i="1"/>
  <c r="T95" i="8"/>
  <c r="E35" i="1"/>
  <c r="E86" i="1"/>
  <c r="F22" i="1"/>
  <c r="BH95" i="8"/>
  <c r="E69" i="1"/>
  <c r="AT95" i="8"/>
  <c r="BD95" i="8"/>
  <c r="AZ95" i="8"/>
  <c r="AA95" i="8"/>
  <c r="BA95" i="8"/>
  <c r="N95" i="8"/>
  <c r="AM95" i="8"/>
  <c r="H69" i="8"/>
  <c r="F70" i="1"/>
  <c r="H60" i="8"/>
  <c r="F61" i="1"/>
  <c r="H89" i="7"/>
  <c r="E90" i="1"/>
  <c r="H56" i="8"/>
  <c r="F57" i="1"/>
  <c r="H24" i="8"/>
  <c r="F25" i="1"/>
  <c r="H73" i="7"/>
  <c r="H84" i="7"/>
  <c r="H52" i="8"/>
  <c r="H79" i="8"/>
  <c r="F80" i="1"/>
  <c r="H26" i="7"/>
  <c r="H64" i="8"/>
  <c r="H32" i="7"/>
  <c r="H41" i="7"/>
  <c r="H66" i="8"/>
  <c r="F67" i="1"/>
  <c r="H12" i="8"/>
  <c r="H71" i="7"/>
  <c r="H71" i="8"/>
  <c r="H39" i="8"/>
  <c r="H14" i="7"/>
  <c r="H61" i="8"/>
  <c r="H88" i="8"/>
  <c r="F89" i="1"/>
  <c r="H73" i="8"/>
  <c r="H94" i="8"/>
  <c r="H13" i="7"/>
  <c r="E14" i="1"/>
  <c r="H27" i="8"/>
  <c r="H41" i="8"/>
  <c r="H44" i="8"/>
  <c r="H6" i="8"/>
  <c r="H67" i="7"/>
  <c r="E68" i="1"/>
  <c r="H42" i="8"/>
  <c r="F43" i="1"/>
  <c r="F6" i="1"/>
  <c r="H25" i="8"/>
  <c r="F26" i="1"/>
  <c r="H46" i="7"/>
  <c r="H50" i="7"/>
  <c r="H29" i="8"/>
  <c r="H40" i="8"/>
  <c r="H7" i="7"/>
  <c r="H67" i="8"/>
  <c r="F68" i="1"/>
  <c r="H9" i="7"/>
  <c r="H38" i="7"/>
  <c r="H5" i="8"/>
  <c r="H62" i="7"/>
  <c r="H82" i="7"/>
  <c r="H33" i="7"/>
  <c r="H45" i="7"/>
  <c r="H80" i="7"/>
  <c r="H48" i="7"/>
  <c r="H10" i="8"/>
  <c r="I97" i="8"/>
  <c r="F11" i="1"/>
  <c r="H69" i="7"/>
  <c r="H58" i="8"/>
  <c r="F59" i="1"/>
  <c r="H46" i="8"/>
  <c r="H50" i="8"/>
  <c r="F51" i="1"/>
  <c r="H40" i="7"/>
  <c r="H34" i="8"/>
  <c r="H62" i="8"/>
  <c r="H48" i="8"/>
  <c r="F49" i="1"/>
  <c r="H75" i="7"/>
  <c r="H43" i="8"/>
  <c r="F44" i="1"/>
  <c r="H11" i="8"/>
  <c r="F12" i="1"/>
  <c r="H22" i="7"/>
  <c r="H81" i="8"/>
  <c r="H28" i="8"/>
  <c r="F29" i="1"/>
  <c r="H14" i="8"/>
  <c r="H61" i="7"/>
  <c r="H88" i="7"/>
  <c r="E89" i="1"/>
  <c r="H51" i="7"/>
  <c r="H53" i="7"/>
  <c r="H30" i="7"/>
  <c r="E31" i="1"/>
  <c r="H18" i="7"/>
  <c r="H13" i="8"/>
  <c r="H17" i="7"/>
  <c r="H37" i="7"/>
  <c r="H44" i="7"/>
  <c r="H6" i="7"/>
  <c r="H89" i="8"/>
  <c r="F90" i="1"/>
  <c r="H78" i="7"/>
  <c r="H65" i="8"/>
  <c r="H51" i="8"/>
  <c r="F9" i="1"/>
  <c r="H49" i="8"/>
  <c r="H52" i="7"/>
  <c r="H18" i="8"/>
  <c r="F19" i="1"/>
  <c r="H77" i="8"/>
  <c r="F78" i="1"/>
  <c r="H59" i="8"/>
  <c r="H54" i="7"/>
  <c r="H66" i="7"/>
  <c r="L95" i="7"/>
  <c r="H42" i="7"/>
  <c r="H11" i="7"/>
  <c r="E12" i="1"/>
  <c r="H72" i="8"/>
  <c r="H31" i="8"/>
  <c r="H80" i="8"/>
  <c r="F81" i="1"/>
  <c r="H86" i="7"/>
  <c r="O95" i="7"/>
  <c r="L95" i="8"/>
  <c r="H58" i="7"/>
  <c r="E59" i="1"/>
  <c r="H35" i="7"/>
  <c r="E36" i="1"/>
  <c r="H34" i="7"/>
  <c r="H85" i="7"/>
  <c r="H68" i="7"/>
  <c r="H16" i="8"/>
  <c r="F17" i="1"/>
  <c r="H75" i="8"/>
  <c r="F76" i="1"/>
  <c r="H86" i="8"/>
  <c r="F87" i="1"/>
  <c r="H81" i="7"/>
  <c r="H92" i="7"/>
  <c r="H87" i="7"/>
  <c r="H55" i="7"/>
  <c r="H7" i="8"/>
  <c r="H35" i="8"/>
  <c r="F36" i="1"/>
  <c r="H38" i="8"/>
  <c r="H85" i="8"/>
  <c r="H5" i="7"/>
  <c r="E6" i="1"/>
  <c r="H82" i="8"/>
  <c r="H10" i="7"/>
  <c r="E11" i="1"/>
  <c r="I97" i="7"/>
  <c r="H23" i="8"/>
  <c r="F24" i="1"/>
  <c r="H37" i="8"/>
  <c r="F38" i="1"/>
  <c r="H76" i="8"/>
  <c r="H78" i="8"/>
  <c r="H83" i="7"/>
  <c r="H19" i="8"/>
  <c r="H8" i="7"/>
  <c r="E9" i="1"/>
  <c r="H15" i="7"/>
  <c r="H77" i="7"/>
  <c r="H59" i="7"/>
  <c r="H27" i="7"/>
  <c r="H76" i="7"/>
  <c r="H17" i="8"/>
  <c r="F66" i="1"/>
  <c r="H83" i="8"/>
  <c r="H70" i="8"/>
  <c r="F71" i="1"/>
  <c r="H84" i="8"/>
  <c r="H20" i="8"/>
  <c r="H79" i="7"/>
  <c r="E80" i="1"/>
  <c r="H47" i="7"/>
  <c r="H26" i="8"/>
  <c r="H30" i="8"/>
  <c r="F31" i="1"/>
  <c r="H64" i="7"/>
  <c r="H91" i="8"/>
  <c r="H72" i="7"/>
  <c r="H63" i="8"/>
  <c r="H90" i="7"/>
  <c r="E91" i="1"/>
  <c r="H57" i="7"/>
  <c r="E58" i="1"/>
  <c r="H93" i="8"/>
  <c r="I95" i="7"/>
  <c r="AY95" i="7"/>
  <c r="AB95" i="8"/>
  <c r="E43" i="1"/>
  <c r="E29" i="1"/>
  <c r="F64" i="1"/>
  <c r="AQ95" i="8"/>
  <c r="I95" i="8"/>
  <c r="F73" i="1"/>
  <c r="F30" i="1"/>
  <c r="AP95" i="8"/>
  <c r="AF95" i="8"/>
  <c r="Y95" i="8"/>
  <c r="E87" i="1"/>
  <c r="AR95" i="7"/>
  <c r="Q95" i="7"/>
  <c r="H93" i="7"/>
  <c r="H21" i="8"/>
  <c r="H36" i="7"/>
  <c r="H31" i="7"/>
  <c r="H43" i="7"/>
  <c r="H22" i="8"/>
  <c r="F23" i="1"/>
  <c r="H60" i="7"/>
  <c r="H28" i="7"/>
  <c r="H23" i="7"/>
  <c r="H25" i="7"/>
  <c r="E26" i="1"/>
  <c r="H29" i="7"/>
  <c r="H21" i="7"/>
  <c r="H68" i="8"/>
  <c r="F69" i="1"/>
  <c r="H36" i="8"/>
  <c r="F37" i="1"/>
  <c r="H63" i="7"/>
  <c r="H90" i="8"/>
  <c r="F91" i="1"/>
  <c r="H57" i="8"/>
  <c r="F58" i="1"/>
  <c r="H33" i="8"/>
  <c r="F34" i="1"/>
  <c r="H45" i="8"/>
  <c r="F46" i="1"/>
  <c r="H16" i="7"/>
  <c r="H92" i="8"/>
  <c r="F93" i="1"/>
  <c r="H87" i="8"/>
  <c r="F88" i="1"/>
  <c r="H55" i="8"/>
  <c r="F56" i="1"/>
  <c r="H65" i="7"/>
  <c r="H70" i="7"/>
  <c r="H49" i="7"/>
  <c r="H20" i="7"/>
  <c r="H47" i="8"/>
  <c r="F48" i="1"/>
  <c r="H94" i="7"/>
  <c r="H91" i="7"/>
  <c r="H74" i="8"/>
  <c r="H54" i="8"/>
  <c r="F55" i="1"/>
  <c r="H39" i="7"/>
  <c r="H56" i="7"/>
  <c r="E57" i="1"/>
  <c r="H24" i="7"/>
  <c r="E25" i="1"/>
  <c r="H19" i="7"/>
  <c r="H53" i="8"/>
  <c r="H15" i="8"/>
  <c r="H32" i="8"/>
  <c r="H74" i="7"/>
  <c r="H12" i="7"/>
  <c r="H91" i="4"/>
  <c r="H25" i="4"/>
  <c r="H15" i="4"/>
  <c r="H38" i="4"/>
  <c r="H87" i="4"/>
  <c r="H82" i="4"/>
  <c r="H51" i="4"/>
  <c r="H19" i="4"/>
  <c r="H71" i="4"/>
  <c r="H39" i="4"/>
  <c r="H35" i="4"/>
  <c r="H23" i="4"/>
  <c r="H9" i="4"/>
  <c r="H86" i="4"/>
  <c r="H77" i="4"/>
  <c r="H64" i="4"/>
  <c r="H26" i="4"/>
  <c r="H57" i="4"/>
  <c r="H24" i="4"/>
  <c r="H70" i="4"/>
  <c r="H61" i="4"/>
  <c r="H20" i="4"/>
  <c r="H83" i="4"/>
  <c r="H49" i="4"/>
  <c r="H17" i="4"/>
  <c r="H80" i="4"/>
  <c r="H48" i="4"/>
  <c r="H62" i="4"/>
  <c r="H30" i="4"/>
  <c r="H85" i="4"/>
  <c r="H44" i="4"/>
  <c r="H50" i="4"/>
  <c r="H75" i="4"/>
  <c r="H11" i="4"/>
  <c r="H72" i="4"/>
  <c r="H40" i="4"/>
  <c r="H68" i="4"/>
  <c r="H18" i="4"/>
  <c r="H97" i="4"/>
  <c r="H55" i="4"/>
  <c r="H78" i="4"/>
  <c r="H42" i="4"/>
  <c r="H12" i="4"/>
  <c r="H88" i="4"/>
  <c r="H56" i="4"/>
  <c r="H93" i="4"/>
  <c r="H84" i="4"/>
  <c r="H52" i="4"/>
  <c r="H65" i="4"/>
  <c r="H96" i="4"/>
  <c r="H60" i="4"/>
  <c r="H74" i="4"/>
  <c r="H81" i="4"/>
  <c r="H16" i="4"/>
  <c r="H94" i="4"/>
  <c r="H53" i="4"/>
  <c r="H21" i="4"/>
  <c r="H33" i="4"/>
  <c r="H92" i="4"/>
  <c r="H10" i="4"/>
  <c r="H43" i="4"/>
  <c r="H41" i="4"/>
  <c r="H95" i="4"/>
  <c r="H31" i="4"/>
  <c r="H54" i="4"/>
  <c r="H45" i="4"/>
  <c r="H66" i="4"/>
  <c r="H69" i="4"/>
  <c r="H28" i="4"/>
  <c r="H59" i="4"/>
  <c r="H27" i="4"/>
  <c r="H89" i="4"/>
  <c r="H79" i="4"/>
  <c r="H47" i="4"/>
  <c r="H29" i="4"/>
  <c r="H58" i="4"/>
  <c r="H67" i="4"/>
  <c r="H46" i="4"/>
  <c r="H37" i="4"/>
  <c r="H76" i="4"/>
  <c r="H32" i="4"/>
  <c r="H14" i="4"/>
  <c r="H90" i="4"/>
  <c r="H73" i="4"/>
  <c r="H63" i="4"/>
  <c r="H22" i="4"/>
  <c r="H13" i="4"/>
  <c r="BB100" i="4"/>
  <c r="BD100" i="4"/>
  <c r="AZ100" i="4"/>
  <c r="AU100" i="4"/>
  <c r="Y100" i="4"/>
  <c r="BE100" i="4"/>
  <c r="AO100" i="4"/>
  <c r="T100" i="4"/>
  <c r="AT100" i="4"/>
  <c r="AV100" i="4"/>
  <c r="BK100" i="4"/>
  <c r="Z100" i="4"/>
  <c r="AF100" i="4"/>
  <c r="W100" i="4"/>
  <c r="AY100" i="4"/>
  <c r="AN100" i="4"/>
  <c r="AS100" i="4"/>
  <c r="U100" i="4"/>
  <c r="AK100" i="4"/>
  <c r="BH100" i="4"/>
  <c r="BF100" i="4"/>
  <c r="AA100" i="4"/>
  <c r="BC100" i="4"/>
  <c r="V100" i="4"/>
  <c r="BA100" i="4"/>
  <c r="R100" i="4"/>
  <c r="BJ100" i="4"/>
  <c r="AE100" i="4"/>
  <c r="BO100" i="4"/>
  <c r="AW100" i="4"/>
  <c r="AI100" i="4"/>
  <c r="AQ100" i="4"/>
  <c r="BP100" i="4"/>
  <c r="BP98" i="4"/>
  <c r="AH100" i="4"/>
  <c r="AL100" i="4"/>
  <c r="I98" i="4"/>
  <c r="AG100" i="4"/>
  <c r="X100" i="4"/>
  <c r="AC100" i="4"/>
  <c r="BG100" i="4"/>
  <c r="AD100" i="4"/>
  <c r="AP100" i="4"/>
  <c r="BN100" i="4"/>
  <c r="AB100" i="4"/>
  <c r="Y98" i="4"/>
  <c r="AK98" i="4"/>
  <c r="AX98" i="4"/>
  <c r="AO98" i="4"/>
  <c r="AS98" i="4"/>
  <c r="AL98" i="4"/>
  <c r="AR98" i="4"/>
  <c r="BJ98" i="4"/>
  <c r="BO98" i="4"/>
  <c r="BG98" i="4"/>
  <c r="BH98" i="4"/>
  <c r="T98" i="4"/>
  <c r="BM98" i="4"/>
  <c r="AH98" i="4"/>
  <c r="AA98" i="4"/>
  <c r="BI98" i="4"/>
  <c r="AW98" i="4"/>
  <c r="BB98" i="4"/>
  <c r="AZ98" i="4"/>
  <c r="V98" i="4"/>
  <c r="N98" i="4"/>
  <c r="S98" i="4"/>
  <c r="X98" i="4"/>
  <c r="AM98" i="4"/>
  <c r="AB98" i="4"/>
  <c r="W98" i="4"/>
  <c r="AP98" i="4"/>
  <c r="BA98" i="4"/>
  <c r="BN98" i="4"/>
  <c r="BD98" i="4"/>
  <c r="Z98" i="4"/>
  <c r="AI98" i="4"/>
  <c r="AD98" i="4"/>
  <c r="AE98" i="4"/>
  <c r="AF98" i="4"/>
  <c r="BK98" i="4"/>
  <c r="BL98" i="4"/>
  <c r="AQ98" i="4"/>
  <c r="AC98" i="4"/>
  <c r="AT98" i="4"/>
  <c r="AG98" i="4"/>
  <c r="U98" i="4"/>
  <c r="R98" i="4"/>
  <c r="AJ98" i="4"/>
  <c r="BE98" i="4"/>
  <c r="BF98" i="4"/>
  <c r="AU98" i="4"/>
  <c r="BC98" i="4"/>
  <c r="AV98" i="4"/>
  <c r="AN98" i="4"/>
  <c r="AY98" i="4"/>
  <c r="L100" i="4"/>
  <c r="L98" i="4"/>
  <c r="K100" i="4"/>
  <c r="K98" i="4"/>
  <c r="M100" i="4"/>
  <c r="M98" i="4"/>
  <c r="J98" i="4"/>
  <c r="Q100" i="4"/>
  <c r="Q98" i="4"/>
  <c r="P100" i="4"/>
  <c r="P98" i="4"/>
  <c r="O100" i="4"/>
  <c r="O98" i="4"/>
  <c r="H100" i="4"/>
  <c r="I100" i="4"/>
  <c r="D9" i="1"/>
  <c r="D40" i="1"/>
  <c r="D10" i="1"/>
  <c r="D86" i="1"/>
  <c r="D54" i="1"/>
  <c r="G54" i="1" s="1" a="1"/>
  <c r="G54" i="1" s="1"/>
  <c r="D91" i="1"/>
  <c r="D82" i="1"/>
  <c r="D50" i="1"/>
  <c r="G50" i="1" s="1" a="1"/>
  <c r="G50" i="1" s="1"/>
  <c r="D63" i="1"/>
  <c r="D94" i="1"/>
  <c r="D58" i="1"/>
  <c r="D72" i="1"/>
  <c r="D74" i="1"/>
  <c r="D30" i="1"/>
  <c r="D48" i="1"/>
  <c r="D73" i="1"/>
  <c r="D70" i="1"/>
  <c r="D38" i="1"/>
  <c r="D34" i="1"/>
  <c r="D62" i="1"/>
  <c r="D57" i="1"/>
  <c r="D25" i="1"/>
  <c r="D87" i="1"/>
  <c r="G87" i="1" s="1" a="1"/>
  <c r="G87" i="1" s="1"/>
  <c r="D77" i="1"/>
  <c r="D45" i="1"/>
  <c r="D27" i="1"/>
  <c r="D56" i="1"/>
  <c r="D65" i="1"/>
  <c r="D44" i="1"/>
  <c r="D35" i="1"/>
  <c r="D80" i="1"/>
  <c r="D49" i="1"/>
  <c r="D17" i="1"/>
  <c r="D69" i="1"/>
  <c r="D37" i="1"/>
  <c r="D33" i="1"/>
  <c r="D21" i="1"/>
  <c r="G21" i="1" s="1" a="1"/>
  <c r="G21" i="1" s="1"/>
  <c r="D12" i="1"/>
  <c r="D90" i="1"/>
  <c r="D8" i="1"/>
  <c r="D41" i="1"/>
  <c r="D39" i="1"/>
  <c r="G39" i="1" s="1" a="1"/>
  <c r="G39" i="1" s="1"/>
  <c r="D93" i="1"/>
  <c r="D29" i="1"/>
  <c r="G29" i="1" s="1" a="1"/>
  <c r="G29" i="1" s="1"/>
  <c r="D52" i="1"/>
  <c r="D43" i="1"/>
  <c r="D11" i="1"/>
  <c r="G11" i="1" s="1" a="1"/>
  <c r="G11" i="1" s="1"/>
  <c r="I11" i="1" s="1"/>
  <c r="D66" i="1"/>
  <c r="D16" i="1"/>
  <c r="D95" i="1"/>
  <c r="D53" i="1"/>
  <c r="D76" i="1"/>
  <c r="D89" i="1"/>
  <c r="D23" i="1"/>
  <c r="D13" i="1"/>
  <c r="G13" i="1" s="1" a="1"/>
  <c r="G13" i="1" s="1"/>
  <c r="D36" i="1"/>
  <c r="D85" i="1"/>
  <c r="G85" i="1" s="1" a="1"/>
  <c r="G85" i="1" s="1"/>
  <c r="D81" i="1"/>
  <c r="D47" i="1"/>
  <c r="D15" i="1"/>
  <c r="D78" i="1"/>
  <c r="D46" i="1"/>
  <c r="D60" i="1"/>
  <c r="G60" i="1" s="1" a="1"/>
  <c r="G60" i="1" s="1"/>
  <c r="D28" i="1"/>
  <c r="D83" i="1"/>
  <c r="D42" i="1"/>
  <c r="D88" i="1"/>
  <c r="D71" i="1"/>
  <c r="D61" i="1"/>
  <c r="D20" i="1"/>
  <c r="D64" i="1"/>
  <c r="D67" i="1"/>
  <c r="D26" i="1"/>
  <c r="D24" i="1"/>
  <c r="D55" i="1"/>
  <c r="D22" i="1"/>
  <c r="G22" i="1" s="1" a="1"/>
  <c r="G22" i="1" s="1"/>
  <c r="D68" i="1"/>
  <c r="D59" i="1"/>
  <c r="D18" i="1"/>
  <c r="D79" i="1"/>
  <c r="G79" i="1" s="1" a="1"/>
  <c r="G79" i="1" s="1"/>
  <c r="D14" i="1"/>
  <c r="D92" i="1"/>
  <c r="D51" i="1"/>
  <c r="D19" i="1"/>
  <c r="D31" i="1"/>
  <c r="D84" i="1"/>
  <c r="G84" i="1" s="1" a="1"/>
  <c r="G84" i="1" s="1"/>
  <c r="D75" i="1"/>
  <c r="G53" i="1" l="1" a="1"/>
  <c r="G53" i="1" s="1"/>
  <c r="G58" i="1" a="1"/>
  <c r="G58" i="1" s="1"/>
  <c r="G10" i="1" a="1"/>
  <c r="G10" i="1" s="1"/>
  <c r="I10" i="1" s="1"/>
  <c r="G75" i="1" a="1"/>
  <c r="G75" i="1" s="1"/>
  <c r="G47" i="1" a="1"/>
  <c r="G47" i="1" s="1"/>
  <c r="G23" i="1" a="1"/>
  <c r="G23" i="1" s="1"/>
  <c r="G27" i="1" a="1"/>
  <c r="G27" i="1" s="1"/>
  <c r="G52" i="1" a="1"/>
  <c r="G52" i="1" s="1"/>
  <c r="G41" i="1" a="1"/>
  <c r="G41" i="1" s="1"/>
  <c r="G45" i="1" a="1"/>
  <c r="G45" i="1" s="1"/>
  <c r="G63" i="1" a="1"/>
  <c r="G63" i="1" s="1"/>
  <c r="G92" i="1" a="1"/>
  <c r="G92" i="1" s="1"/>
  <c r="I92" i="1" s="1"/>
  <c r="G19" i="1" a="1"/>
  <c r="G19" i="1" s="1"/>
  <c r="G71" i="1" a="1"/>
  <c r="G71" i="1" s="1"/>
  <c r="G28" i="1" a="1"/>
  <c r="G28" i="1" s="1"/>
  <c r="G15" i="1" a="1"/>
  <c r="G15" i="1" s="1"/>
  <c r="G76" i="1" a="1"/>
  <c r="G76" i="1" s="1"/>
  <c r="I76" i="1" s="1"/>
  <c r="G33" i="1" a="1"/>
  <c r="G33" i="1" s="1"/>
  <c r="G77" i="1" a="1"/>
  <c r="G77" i="1" s="1"/>
  <c r="G73" i="1" a="1"/>
  <c r="G73" i="1" s="1"/>
  <c r="I73" i="1" s="1"/>
  <c r="G72" i="1" a="1"/>
  <c r="G72" i="1" s="1"/>
  <c r="I72" i="1" s="1"/>
  <c r="G86" i="1" a="1"/>
  <c r="G86" i="1" s="1"/>
  <c r="E96" i="1"/>
  <c r="G20" i="1" a="1"/>
  <c r="G20" i="1" s="1"/>
  <c r="I20" i="1" s="1"/>
  <c r="G46" i="1" a="1"/>
  <c r="G46" i="1" s="1"/>
  <c r="I46" i="1" s="1"/>
  <c r="G81" i="1" a="1"/>
  <c r="G81" i="1" s="1"/>
  <c r="G95" i="1" a="1"/>
  <c r="G95" i="1" s="1"/>
  <c r="G43" i="1" a="1"/>
  <c r="G43" i="1" s="1"/>
  <c r="I43" i="1" s="1"/>
  <c r="G35" i="1" a="1"/>
  <c r="G35" i="1" s="1"/>
  <c r="I35" i="1" s="1"/>
  <c r="G94" i="1" a="1"/>
  <c r="G94" i="1" s="1"/>
  <c r="I94" i="1" s="1"/>
  <c r="G40" i="1" a="1"/>
  <c r="G40" i="1" s="1"/>
  <c r="G18" i="1" a="1"/>
  <c r="G18" i="1" s="1"/>
  <c r="G14" i="1" a="1"/>
  <c r="G14" i="1" s="1"/>
  <c r="G89" i="1" a="1"/>
  <c r="G89" i="1" s="1"/>
  <c r="G16" i="1" a="1"/>
  <c r="G16" i="1" s="1"/>
  <c r="G17" i="1" a="1"/>
  <c r="G17" i="1" s="1"/>
  <c r="I17" i="1" s="1"/>
  <c r="G44" i="1" a="1"/>
  <c r="G44" i="1" s="1"/>
  <c r="I44" i="1" s="1"/>
  <c r="G67" i="1" a="1"/>
  <c r="G67" i="1" s="1"/>
  <c r="G66" i="1" a="1"/>
  <c r="G66" i="1" s="1"/>
  <c r="G8" i="1" a="1"/>
  <c r="G8" i="1" s="1"/>
  <c r="I8" i="1" s="1"/>
  <c r="G49" i="1" a="1"/>
  <c r="G49" i="1" s="1"/>
  <c r="I49" i="1" s="1"/>
  <c r="G65" i="1" a="1"/>
  <c r="G65" i="1" s="1"/>
  <c r="G62" i="1" a="1"/>
  <c r="G62" i="1" s="1"/>
  <c r="I13" i="1"/>
  <c r="I71" i="1"/>
  <c r="I27" i="1"/>
  <c r="I45" i="1"/>
  <c r="I53" i="1"/>
  <c r="I29" i="1"/>
  <c r="I28" i="1"/>
  <c r="G51" i="1" a="1"/>
  <c r="G51" i="1" s="1"/>
  <c r="G88" i="1" a="1"/>
  <c r="G88" i="1" s="1"/>
  <c r="G82" i="1" a="1"/>
  <c r="G82" i="1" s="1"/>
  <c r="I75" i="1"/>
  <c r="I47" i="1"/>
  <c r="I33" i="1"/>
  <c r="I65" i="1"/>
  <c r="I86" i="1"/>
  <c r="I84" i="1"/>
  <c r="G42" i="1" a="1"/>
  <c r="G42" i="1" s="1"/>
  <c r="I39" i="1"/>
  <c r="I58" i="1"/>
  <c r="I23" i="1"/>
  <c r="I81" i="1"/>
  <c r="I63" i="1"/>
  <c r="I77" i="1"/>
  <c r="I60" i="1"/>
  <c r="I18" i="1"/>
  <c r="G83" i="1" a="1"/>
  <c r="G83" i="1" s="1"/>
  <c r="I85" i="1"/>
  <c r="I21" i="1"/>
  <c r="G70" i="1" a="1"/>
  <c r="G70" i="1" s="1"/>
  <c r="G74" i="1" a="1"/>
  <c r="G74" i="1" s="1"/>
  <c r="I54" i="1"/>
  <c r="I87" i="1"/>
  <c r="I89" i="1"/>
  <c r="I22" i="1"/>
  <c r="I32" i="1"/>
  <c r="I50" i="1"/>
  <c r="I79" i="1"/>
  <c r="H98" i="4"/>
  <c r="G59" i="1" a="1"/>
  <c r="G59" i="1" s="1"/>
  <c r="G24" i="1" a="1"/>
  <c r="G24" i="1" s="1"/>
  <c r="G6" i="1" a="1"/>
  <c r="G6" i="1" s="1"/>
  <c r="I6" i="1" s="1"/>
  <c r="G56" i="1" a="1"/>
  <c r="G56" i="1" s="1"/>
  <c r="G78" i="1" a="1"/>
  <c r="G78" i="1" s="1"/>
  <c r="G64" i="1" a="1"/>
  <c r="G64" i="1" s="1"/>
  <c r="G90" i="1" a="1"/>
  <c r="G90" i="1" s="1"/>
  <c r="G12" i="1" a="1"/>
  <c r="G12" i="1" s="1"/>
  <c r="G69" i="1" a="1"/>
  <c r="G69" i="1" s="1"/>
  <c r="G34" i="1" a="1"/>
  <c r="G34" i="1" s="1"/>
  <c r="G48" i="1" a="1"/>
  <c r="G48" i="1" s="1"/>
  <c r="G55" i="1" a="1"/>
  <c r="G55" i="1" s="1"/>
  <c r="G68" i="1" a="1"/>
  <c r="G68" i="1" s="1"/>
  <c r="G30" i="1" a="1"/>
  <c r="G30" i="1" s="1"/>
  <c r="G91" i="1" a="1"/>
  <c r="G91" i="1" s="1"/>
  <c r="F96" i="1"/>
  <c r="H95" i="8"/>
  <c r="H95" i="7"/>
  <c r="G31" i="1" a="1"/>
  <c r="G31" i="1" s="1"/>
  <c r="G26" i="1" a="1"/>
  <c r="G26" i="1" s="1"/>
  <c r="G61" i="1" a="1"/>
  <c r="G61" i="1" s="1"/>
  <c r="G25" i="1" a="1"/>
  <c r="G25" i="1" s="1"/>
  <c r="G38" i="1" a="1"/>
  <c r="G38" i="1" s="1"/>
  <c r="G36" i="1" a="1"/>
  <c r="G36" i="1" s="1"/>
  <c r="G57" i="1" a="1"/>
  <c r="G57" i="1" s="1"/>
  <c r="G9" i="1" a="1"/>
  <c r="G9" i="1" s="1"/>
  <c r="I9" i="1" s="1"/>
  <c r="G93" i="1" a="1"/>
  <c r="G93" i="1" s="1"/>
  <c r="G37" i="1" a="1"/>
  <c r="G37" i="1" s="1"/>
  <c r="G80" i="1" a="1"/>
  <c r="G80" i="1" s="1"/>
  <c r="D96" i="1"/>
  <c r="I52" i="1" l="1"/>
  <c r="I15" i="1"/>
  <c r="I19" i="1"/>
  <c r="I41" i="1"/>
  <c r="I14" i="1"/>
  <c r="I67" i="1"/>
  <c r="I16" i="1"/>
  <c r="I62" i="1"/>
  <c r="I66" i="1"/>
  <c r="I95" i="1"/>
  <c r="I40" i="1"/>
  <c r="I42" i="1"/>
  <c r="I64" i="1"/>
  <c r="I25" i="1"/>
  <c r="I38" i="1"/>
  <c r="I93" i="1"/>
  <c r="I61" i="1"/>
  <c r="I69" i="1"/>
  <c r="I59" i="1"/>
  <c r="I30" i="1"/>
  <c r="I83" i="1"/>
  <c r="I91" i="1"/>
  <c r="I78" i="1"/>
  <c r="I34" i="1"/>
  <c r="I90" i="1"/>
  <c r="I70" i="1"/>
  <c r="I57" i="1"/>
  <c r="I68" i="1"/>
  <c r="I37" i="1"/>
  <c r="I36" i="1"/>
  <c r="I26" i="1"/>
  <c r="I55" i="1"/>
  <c r="I12" i="1"/>
  <c r="I56" i="1"/>
  <c r="I31" i="1"/>
  <c r="I74" i="1"/>
  <c r="I80" i="1"/>
  <c r="I51" i="1"/>
  <c r="I82" i="1"/>
  <c r="I48" i="1"/>
  <c r="I88" i="1"/>
  <c r="G96" i="1"/>
  <c r="H96" i="1" l="1"/>
  <c r="I24" i="1"/>
  <c r="I96" i="1" s="1"/>
</calcChain>
</file>

<file path=xl/comments1.xml><?xml version="1.0" encoding="utf-8"?>
<comments xmlns="http://schemas.openxmlformats.org/spreadsheetml/2006/main">
  <authors>
    <author>前川　健</author>
    <author>Administrator</author>
  </authors>
  <commentList>
    <comment ref="B5" authorId="0" shapeId="0">
      <text>
        <r>
          <rPr>
            <b/>
            <sz val="9"/>
            <color indexed="81"/>
            <rFont val="MS P ゴシック"/>
            <family val="3"/>
            <charset val="128"/>
          </rPr>
          <t>プルダウンから該当の区を選択してください。なお、他事業については「99他事業」を選択してください。</t>
        </r>
      </text>
    </comment>
    <comment ref="D5" authorId="0" shapeId="0">
      <text>
        <r>
          <rPr>
            <b/>
            <sz val="9"/>
            <color indexed="81"/>
            <rFont val="MS P ゴシック"/>
            <family val="3"/>
            <charset val="128"/>
          </rPr>
          <t>入力不要です。「①人件費」のシートから転記されます。</t>
        </r>
      </text>
    </comment>
    <comment ref="E5" authorId="0" shapeId="0">
      <text>
        <r>
          <rPr>
            <b/>
            <sz val="9"/>
            <color indexed="81"/>
            <rFont val="MS P ゴシック"/>
            <family val="3"/>
            <charset val="128"/>
          </rPr>
          <t>入力不要です。「②事業費」のシートから転記されます。</t>
        </r>
      </text>
    </comment>
    <comment ref="F5" authorId="0" shapeId="0">
      <text>
        <r>
          <rPr>
            <b/>
            <sz val="9"/>
            <color indexed="81"/>
            <rFont val="MS P ゴシック"/>
            <family val="3"/>
            <charset val="128"/>
          </rPr>
          <t>入力不要です。「③管理運営費」のシートから転記されます。</t>
        </r>
      </text>
    </comment>
    <comment ref="G5" authorId="0" shapeId="0">
      <text>
        <r>
          <rPr>
            <b/>
            <sz val="9"/>
            <color indexed="81"/>
            <rFont val="MS P ゴシック"/>
            <family val="3"/>
            <charset val="128"/>
          </rPr>
          <t>入力不要です。</t>
        </r>
      </text>
    </comment>
    <comment ref="H5" authorId="0" shapeId="0">
      <text>
        <r>
          <rPr>
            <b/>
            <sz val="9"/>
            <color indexed="81"/>
            <rFont val="MS P ゴシック"/>
            <family val="3"/>
            <charset val="128"/>
          </rPr>
          <t>入力不要です。</t>
        </r>
      </text>
    </comment>
    <comment ref="I5" authorId="0" shapeId="0">
      <text>
        <r>
          <rPr>
            <b/>
            <sz val="9"/>
            <color indexed="81"/>
            <rFont val="MS P ゴシック"/>
            <family val="3"/>
            <charset val="128"/>
          </rPr>
          <t>入力不要です。</t>
        </r>
      </text>
    </comment>
    <comment ref="B6" authorId="0" shapeId="0">
      <text>
        <r>
          <rPr>
            <b/>
            <sz val="9"/>
            <color indexed="81"/>
            <rFont val="MS P ゴシック"/>
            <family val="3"/>
            <charset val="128"/>
          </rPr>
          <t>オレンジ色のセルに入力</t>
        </r>
      </text>
    </comment>
    <comment ref="C11" authorId="1" shapeId="0">
      <text>
        <r>
          <rPr>
            <b/>
            <sz val="9"/>
            <color indexed="81"/>
            <rFont val="MS P ゴシック"/>
            <family val="3"/>
            <charset val="128"/>
          </rPr>
          <t>「99他事業」については、事業所名の入力はなくても構いません。また、複数の事業所に係る経費をまとめて記載しても構いませんが、按分が適正にされるようご留意ください。</t>
        </r>
      </text>
    </comment>
  </commentList>
</comments>
</file>

<file path=xl/comments2.xml><?xml version="1.0" encoding="utf-8"?>
<comments xmlns="http://schemas.openxmlformats.org/spreadsheetml/2006/main">
  <authors>
    <author>前川　健</author>
    <author>Administrator</author>
  </authors>
  <commentList>
    <comment ref="B2" authorId="0" shapeId="0">
      <text>
        <r>
          <rPr>
            <b/>
            <sz val="9"/>
            <color indexed="81"/>
            <rFont val="MS P ゴシック"/>
            <family val="3"/>
            <charset val="128"/>
          </rPr>
          <t>入力不要です。</t>
        </r>
      </text>
    </comment>
    <comment ref="C2" authorId="0" shapeId="0">
      <text>
        <r>
          <rPr>
            <b/>
            <sz val="9"/>
            <color indexed="81"/>
            <rFont val="MS P ゴシック"/>
            <family val="3"/>
            <charset val="128"/>
          </rPr>
          <t>入力不要です。</t>
        </r>
      </text>
    </comment>
    <comment ref="E7" authorId="1" shapeId="0">
      <text>
        <r>
          <rPr>
            <b/>
            <sz val="9"/>
            <color indexed="81"/>
            <rFont val="MS P ゴシック"/>
            <family val="3"/>
            <charset val="128"/>
          </rPr>
          <t>按分率が100%にならない場合は、７行目以降の按分率を調整してください。（例）100.01％になった場合は、E７以降のいずれかのセルの数式に「-0.0001」や「+0.0001」を追加</t>
        </r>
      </text>
    </comment>
    <comment ref="H7" authorId="0" shapeId="0">
      <text>
        <r>
          <rPr>
            <b/>
            <sz val="9"/>
            <color indexed="81"/>
            <rFont val="MS P ゴシック"/>
            <family val="3"/>
            <charset val="128"/>
          </rPr>
          <t>セルの色が赤い場合、内訳と合計が合っていません。それぞれの内訳で端数調整をしてください。</t>
        </r>
      </text>
    </comment>
    <comment ref="I8" authorId="0" shapeId="0">
      <text>
        <r>
          <rPr>
            <b/>
            <sz val="9"/>
            <color indexed="81"/>
            <rFont val="MS P ゴシック"/>
            <family val="3"/>
            <charset val="128"/>
          </rPr>
          <t>育成支援体制強化加算補助に計上した経費を色付きセルにして強調する等、対象経費がわかるようにしてください。</t>
        </r>
      </text>
    </comment>
  </commentList>
</comments>
</file>

<file path=xl/comments3.xml><?xml version="1.0" encoding="utf-8"?>
<comments xmlns="http://schemas.openxmlformats.org/spreadsheetml/2006/main">
  <authors>
    <author>前川　健</author>
  </authors>
  <commentList>
    <comment ref="D2" authorId="0" shapeId="0">
      <text>
        <r>
          <rPr>
            <b/>
            <sz val="9"/>
            <color indexed="81"/>
            <rFont val="MS P ゴシック"/>
            <family val="3"/>
            <charset val="128"/>
          </rPr>
          <t>①人件費からコピーしています。</t>
        </r>
      </text>
    </comment>
  </commentList>
</comments>
</file>

<file path=xl/comments4.xml><?xml version="1.0" encoding="utf-8"?>
<comments xmlns="http://schemas.openxmlformats.org/spreadsheetml/2006/main">
  <authors>
    <author>前川　健</author>
  </authors>
  <commentList>
    <comment ref="D2" authorId="0" shapeId="0">
      <text>
        <r>
          <rPr>
            <b/>
            <sz val="9"/>
            <color indexed="81"/>
            <rFont val="MS P ゴシック"/>
            <family val="3"/>
            <charset val="128"/>
          </rPr>
          <t>①人件費からコピーしています。</t>
        </r>
      </text>
    </comment>
  </commentList>
</comments>
</file>

<file path=xl/comments5.xml><?xml version="1.0" encoding="utf-8"?>
<comments xmlns="http://schemas.openxmlformats.org/spreadsheetml/2006/main">
  <authors>
    <author>前川　健</author>
    <author>Administrator</author>
  </authors>
  <commentList>
    <comment ref="B5" authorId="0" shapeId="0">
      <text>
        <r>
          <rPr>
            <b/>
            <sz val="9"/>
            <color indexed="81"/>
            <rFont val="MS P ゴシック"/>
            <family val="3"/>
            <charset val="128"/>
          </rPr>
          <t>プルダウンから該当の区を選択してください。なお、他事業については「99他事業」を選択してください。</t>
        </r>
      </text>
    </comment>
    <comment ref="D5" authorId="0" shapeId="0">
      <text>
        <r>
          <rPr>
            <b/>
            <sz val="9"/>
            <color indexed="81"/>
            <rFont val="MS P ゴシック"/>
            <family val="3"/>
            <charset val="128"/>
          </rPr>
          <t>入力不要です。「①人件費」のシートから転記されます。</t>
        </r>
      </text>
    </comment>
    <comment ref="E5" authorId="0" shapeId="0">
      <text>
        <r>
          <rPr>
            <b/>
            <sz val="9"/>
            <color indexed="81"/>
            <rFont val="MS P ゴシック"/>
            <family val="3"/>
            <charset val="128"/>
          </rPr>
          <t>入力不要です。「②事業費」のシートから転記されます。</t>
        </r>
      </text>
    </comment>
    <comment ref="F5" authorId="0" shapeId="0">
      <text>
        <r>
          <rPr>
            <b/>
            <sz val="9"/>
            <color indexed="81"/>
            <rFont val="MS P ゴシック"/>
            <family val="3"/>
            <charset val="128"/>
          </rPr>
          <t>入力不要です。「③管理運営費」のシートから転記されます。</t>
        </r>
      </text>
    </comment>
    <comment ref="G5" authorId="0" shapeId="0">
      <text>
        <r>
          <rPr>
            <b/>
            <sz val="9"/>
            <color indexed="81"/>
            <rFont val="MS P ゴシック"/>
            <family val="3"/>
            <charset val="128"/>
          </rPr>
          <t>入力不要です。</t>
        </r>
      </text>
    </comment>
    <comment ref="H5" authorId="0" shapeId="0">
      <text>
        <r>
          <rPr>
            <b/>
            <sz val="9"/>
            <color indexed="81"/>
            <rFont val="MS P ゴシック"/>
            <family val="3"/>
            <charset val="128"/>
          </rPr>
          <t>入力不要です。</t>
        </r>
      </text>
    </comment>
    <comment ref="I5" authorId="0" shapeId="0">
      <text>
        <r>
          <rPr>
            <b/>
            <sz val="9"/>
            <color indexed="81"/>
            <rFont val="MS P ゴシック"/>
            <family val="3"/>
            <charset val="128"/>
          </rPr>
          <t>入力不要です。</t>
        </r>
      </text>
    </comment>
    <comment ref="B6" authorId="0" shapeId="0">
      <text>
        <r>
          <rPr>
            <b/>
            <sz val="9"/>
            <color indexed="81"/>
            <rFont val="MS P ゴシック"/>
            <family val="3"/>
            <charset val="128"/>
          </rPr>
          <t>オレンジ色のセルに入力</t>
        </r>
      </text>
    </comment>
    <comment ref="C11" authorId="1" shapeId="0">
      <text>
        <r>
          <rPr>
            <b/>
            <sz val="9"/>
            <color indexed="81"/>
            <rFont val="MS P ゴシック"/>
            <family val="3"/>
            <charset val="128"/>
          </rPr>
          <t>「99他事業」については、事業所名の入力はなくても構いません。また、複数の事業所に係る経費をまとめて記載しても構いませんが、按分が適正にされるようご留意ください。</t>
        </r>
      </text>
    </comment>
  </commentList>
</comments>
</file>

<file path=xl/comments6.xml><?xml version="1.0" encoding="utf-8"?>
<comments xmlns="http://schemas.openxmlformats.org/spreadsheetml/2006/main">
  <authors>
    <author>前川　健</author>
    <author>Administrator</author>
  </authors>
  <commentList>
    <comment ref="B2" authorId="0" shapeId="0">
      <text>
        <r>
          <rPr>
            <b/>
            <sz val="9"/>
            <color indexed="81"/>
            <rFont val="MS P ゴシック"/>
            <family val="3"/>
            <charset val="128"/>
          </rPr>
          <t>入力不要です。</t>
        </r>
      </text>
    </comment>
    <comment ref="C2" authorId="0" shapeId="0">
      <text>
        <r>
          <rPr>
            <b/>
            <sz val="9"/>
            <color indexed="81"/>
            <rFont val="MS P ゴシック"/>
            <family val="3"/>
            <charset val="128"/>
          </rPr>
          <t>入力不要です。</t>
        </r>
      </text>
    </comment>
    <comment ref="E7" authorId="1" shapeId="0">
      <text>
        <r>
          <rPr>
            <b/>
            <sz val="9"/>
            <color indexed="81"/>
            <rFont val="MS P ゴシック"/>
            <family val="3"/>
            <charset val="128"/>
          </rPr>
          <t>按分率が100%にならない場合は、７行目以降の按分率を調整してください。（例）100.01％になった場合は、E７以降のいずれかのセルの数式に「-0.0001」や「+0.0001」を追加</t>
        </r>
      </text>
    </comment>
    <comment ref="H7" authorId="0" shapeId="0">
      <text>
        <r>
          <rPr>
            <b/>
            <sz val="9"/>
            <color indexed="81"/>
            <rFont val="MS P ゴシック"/>
            <family val="3"/>
            <charset val="128"/>
          </rPr>
          <t>セルの色が赤い場合、内訳と合計が合っていません。それぞれの内訳で端数調整をしてください。</t>
        </r>
      </text>
    </comment>
    <comment ref="I8" authorId="0" shapeId="0">
      <text>
        <r>
          <rPr>
            <b/>
            <sz val="9"/>
            <color indexed="81"/>
            <rFont val="MS P ゴシック"/>
            <family val="3"/>
            <charset val="128"/>
          </rPr>
          <t>育成支援体制強化加算補助に計上した経費を色付きセルにして強調する等、対象経費がわかるようにしてください。</t>
        </r>
      </text>
    </comment>
    <comment ref="J11" authorId="0" shapeId="0">
      <text>
        <r>
          <rPr>
            <b/>
            <sz val="9"/>
            <color indexed="81"/>
            <rFont val="MS P ゴシック"/>
            <family val="3"/>
            <charset val="128"/>
          </rPr>
          <t>端数調整</t>
        </r>
      </text>
    </comment>
    <comment ref="K11" authorId="0" shapeId="0">
      <text>
        <r>
          <rPr>
            <b/>
            <sz val="9"/>
            <color indexed="81"/>
            <rFont val="MS P ゴシック"/>
            <family val="3"/>
            <charset val="128"/>
          </rPr>
          <t>端数調整</t>
        </r>
      </text>
    </comment>
  </commentList>
</comments>
</file>

<file path=xl/comments7.xml><?xml version="1.0" encoding="utf-8"?>
<comments xmlns="http://schemas.openxmlformats.org/spreadsheetml/2006/main">
  <authors>
    <author>前川　健</author>
  </authors>
  <commentList>
    <comment ref="D2" authorId="0" shapeId="0">
      <text>
        <r>
          <rPr>
            <b/>
            <sz val="9"/>
            <color indexed="81"/>
            <rFont val="MS P ゴシック"/>
            <family val="3"/>
            <charset val="128"/>
          </rPr>
          <t>①人件費からコピーしています。</t>
        </r>
      </text>
    </comment>
  </commentList>
</comments>
</file>

<file path=xl/comments8.xml><?xml version="1.0" encoding="utf-8"?>
<comments xmlns="http://schemas.openxmlformats.org/spreadsheetml/2006/main">
  <authors>
    <author>前川　健</author>
  </authors>
  <commentList>
    <comment ref="D2" authorId="0" shapeId="0">
      <text>
        <r>
          <rPr>
            <b/>
            <sz val="9"/>
            <color indexed="81"/>
            <rFont val="MS P ゴシック"/>
            <family val="3"/>
            <charset val="128"/>
          </rPr>
          <t>①人件費からコピーしています。</t>
        </r>
      </text>
    </comment>
    <comment ref="I9" authorId="0" shapeId="0">
      <text>
        <r>
          <rPr>
            <b/>
            <sz val="9"/>
            <color indexed="81"/>
            <rFont val="MS P ゴシック"/>
            <family val="3"/>
            <charset val="128"/>
          </rPr>
          <t>端数調整</t>
        </r>
      </text>
    </comment>
  </commentList>
</comments>
</file>

<file path=xl/sharedStrings.xml><?xml version="1.0" encoding="utf-8"?>
<sst xmlns="http://schemas.openxmlformats.org/spreadsheetml/2006/main" count="137" uniqueCount="52">
  <si>
    <t>区名</t>
    <rPh sb="0" eb="2">
      <t>クメイ</t>
    </rPh>
    <phoneticPr fontId="1"/>
  </si>
  <si>
    <t>合計</t>
    <rPh sb="0" eb="2">
      <t>ゴウケイ</t>
    </rPh>
    <phoneticPr fontId="1"/>
  </si>
  <si>
    <t>按分率</t>
    <rPh sb="0" eb="3">
      <t>アンブンリツ</t>
    </rPh>
    <phoneticPr fontId="1"/>
  </si>
  <si>
    <t>№</t>
    <phoneticPr fontId="1"/>
  </si>
  <si>
    <t>合計</t>
    <rPh sb="0" eb="2">
      <t>ゴウケイ</t>
    </rPh>
    <phoneticPr fontId="1"/>
  </si>
  <si>
    <t>事業所名</t>
    <rPh sb="0" eb="3">
      <t>ジギョウショ</t>
    </rPh>
    <rPh sb="3" eb="4">
      <t>メイ</t>
    </rPh>
    <phoneticPr fontId="1"/>
  </si>
  <si>
    <t>氏名</t>
    <rPh sb="0" eb="2">
      <t>シメイ</t>
    </rPh>
    <phoneticPr fontId="1"/>
  </si>
  <si>
    <t>No.</t>
    <phoneticPr fontId="1"/>
  </si>
  <si>
    <t>人件費合計【a】</t>
    <rPh sb="0" eb="5">
      <t>ジンケンヒゴウケイ</t>
    </rPh>
    <phoneticPr fontId="1"/>
  </si>
  <si>
    <t>運営主体勤務分【a－b】</t>
    <rPh sb="0" eb="4">
      <t>ウンエイシュタイ</t>
    </rPh>
    <rPh sb="4" eb="6">
      <t>キンム</t>
    </rPh>
    <rPh sb="6" eb="7">
      <t>ブン</t>
    </rPh>
    <phoneticPr fontId="1"/>
  </si>
  <si>
    <t>現場勤務分（育成支援体制強化加算補助計上不可）【b】</t>
    <rPh sb="0" eb="2">
      <t>ゲンバ</t>
    </rPh>
    <rPh sb="2" eb="4">
      <t>キンム</t>
    </rPh>
    <rPh sb="4" eb="5">
      <t>ブン</t>
    </rPh>
    <rPh sb="6" eb="18">
      <t>イクセイシエンタイセイキョウカカサンホジョ</t>
    </rPh>
    <rPh sb="18" eb="22">
      <t>ケイジョウフカ</t>
    </rPh>
    <phoneticPr fontId="1"/>
  </si>
  <si>
    <t>育成支援体制強化加算補助上限額（他事業抜き）</t>
    <rPh sb="0" eb="12">
      <t>イクセイシエンタイセイキョウカカサンホジョ</t>
    </rPh>
    <rPh sb="12" eb="15">
      <t>ジョウゲンガク</t>
    </rPh>
    <rPh sb="16" eb="19">
      <t>タジギョウ</t>
    </rPh>
    <rPh sb="19" eb="20">
      <t>ヌ</t>
    </rPh>
    <phoneticPr fontId="1"/>
  </si>
  <si>
    <t>内容</t>
    <rPh sb="0" eb="2">
      <t>ナイヨウ</t>
    </rPh>
    <phoneticPr fontId="1"/>
  </si>
  <si>
    <t>①　人件費</t>
    <rPh sb="2" eb="4">
      <t>ジンケン</t>
    </rPh>
    <rPh sb="4" eb="5">
      <t>ヒ</t>
    </rPh>
    <phoneticPr fontId="1"/>
  </si>
  <si>
    <t>②　事業費</t>
    <rPh sb="2" eb="4">
      <t>ジギョウ</t>
    </rPh>
    <rPh sb="4" eb="5">
      <t>ヒ</t>
    </rPh>
    <phoneticPr fontId="1"/>
  </si>
  <si>
    <t>③　管理運営費</t>
    <rPh sb="2" eb="6">
      <t>カンリウンエイ</t>
    </rPh>
    <rPh sb="6" eb="7">
      <t>ヒ</t>
    </rPh>
    <phoneticPr fontId="1"/>
  </si>
  <si>
    <t>00鶴見区</t>
  </si>
  <si>
    <t>a</t>
    <phoneticPr fontId="1"/>
  </si>
  <si>
    <t>b</t>
    <phoneticPr fontId="1"/>
  </si>
  <si>
    <t>c</t>
    <phoneticPr fontId="1"/>
  </si>
  <si>
    <t>d</t>
    <phoneticPr fontId="1"/>
  </si>
  <si>
    <t>10神奈川区</t>
  </si>
  <si>
    <t>20西区</t>
  </si>
  <si>
    <t>30中区</t>
  </si>
  <si>
    <t>41港南区</t>
  </si>
  <si>
    <t>A</t>
    <phoneticPr fontId="1"/>
  </si>
  <si>
    <t>B</t>
    <phoneticPr fontId="1"/>
  </si>
  <si>
    <t>C</t>
    <phoneticPr fontId="1"/>
  </si>
  <si>
    <t>D</t>
    <phoneticPr fontId="1"/>
  </si>
  <si>
    <t>E</t>
    <phoneticPr fontId="1"/>
  </si>
  <si>
    <t>○</t>
  </si>
  <si>
    <t>合計</t>
    <rPh sb="0" eb="2">
      <t>ゴウケイ</t>
    </rPh>
    <phoneticPr fontId="1"/>
  </si>
  <si>
    <t>放課後キッズクラブ専任</t>
    <rPh sb="0" eb="3">
      <t>ホウカゴ</t>
    </rPh>
    <rPh sb="9" eb="11">
      <t>センニン</t>
    </rPh>
    <phoneticPr fontId="1"/>
  </si>
  <si>
    <t>（前年度実績報告額）</t>
    <phoneticPr fontId="1"/>
  </si>
  <si>
    <t>按分根拠値</t>
    <rPh sb="0" eb="4">
      <t>アンブンコンキョ</t>
    </rPh>
    <rPh sb="4" eb="5">
      <t>チ</t>
    </rPh>
    <phoneticPr fontId="1"/>
  </si>
  <si>
    <t>端数調整</t>
    <rPh sb="0" eb="4">
      <t>ハスウチョウセイ</t>
    </rPh>
    <phoneticPr fontId="1"/>
  </si>
  <si>
    <t>99他事業</t>
  </si>
  <si>
    <t>X</t>
    <phoneticPr fontId="1"/>
  </si>
  <si>
    <t>社会保険労務士委託費</t>
    <rPh sb="0" eb="10">
      <t>シャカイホケンロウムシイタクヒ</t>
    </rPh>
    <phoneticPr fontId="1"/>
  </si>
  <si>
    <t>【①人件費内訳】</t>
    <rPh sb="2" eb="5">
      <t>ジンケンヒ</t>
    </rPh>
    <rPh sb="5" eb="7">
      <t>ウチワケ</t>
    </rPh>
    <phoneticPr fontId="1"/>
  </si>
  <si>
    <t>補助基準額</t>
    <rPh sb="0" eb="5">
      <t>ホジョキジュンガク</t>
    </rPh>
    <phoneticPr fontId="1"/>
  </si>
  <si>
    <t>補助対象経費</t>
    <rPh sb="0" eb="2">
      <t>ホジョ</t>
    </rPh>
    <rPh sb="2" eb="6">
      <t>タイショウケイヒ</t>
    </rPh>
    <phoneticPr fontId="1"/>
  </si>
  <si>
    <t>補助上限額</t>
    <rPh sb="0" eb="2">
      <t>ホジョ</t>
    </rPh>
    <rPh sb="2" eb="4">
      <t>ジョウゲン</t>
    </rPh>
    <rPh sb="4" eb="5">
      <t>ガク</t>
    </rPh>
    <phoneticPr fontId="1"/>
  </si>
  <si>
    <t>備考</t>
    <rPh sb="0" eb="2">
      <t>ビコウ</t>
    </rPh>
    <phoneticPr fontId="1"/>
  </si>
  <si>
    <t>bの人件費696,272円のうち、育成支援体制強化加算に計上したのは22,204円</t>
    <rPh sb="2" eb="5">
      <t>ジンケンヒ</t>
    </rPh>
    <rPh sb="12" eb="13">
      <t>エン</t>
    </rPh>
    <rPh sb="17" eb="21">
      <t>イクセイシエン</t>
    </rPh>
    <rPh sb="21" eb="27">
      <t>タイセイキョウカカサン</t>
    </rPh>
    <rPh sb="28" eb="30">
      <t>ケイジョウ</t>
    </rPh>
    <rPh sb="40" eb="41">
      <t>エン</t>
    </rPh>
    <phoneticPr fontId="1"/>
  </si>
  <si>
    <t>運営主体名：</t>
    <rPh sb="0" eb="5">
      <t>ウンエイシュタイメイ</t>
    </rPh>
    <phoneticPr fontId="1"/>
  </si>
  <si>
    <t>（参考様式）</t>
    <rPh sb="1" eb="5">
      <t>サンコウヨウシキ</t>
    </rPh>
    <phoneticPr fontId="1"/>
  </si>
  <si>
    <t>【②事業費内訳】</t>
    <rPh sb="2" eb="5">
      <t>ジギョウヒ</t>
    </rPh>
    <rPh sb="5" eb="7">
      <t>ウチワケ</t>
    </rPh>
    <phoneticPr fontId="1"/>
  </si>
  <si>
    <t>【③管理運営費内訳】</t>
    <rPh sb="2" eb="7">
      <t>カンリウンエイヒ</t>
    </rPh>
    <rPh sb="7" eb="9">
      <t>ウチワケ</t>
    </rPh>
    <phoneticPr fontId="1"/>
  </si>
  <si>
    <t>育成体制強化加算補助対象経費等報告書（内訳）</t>
    <rPh sb="0" eb="10">
      <t>イクセイタイセイキョウカカサンホジョ</t>
    </rPh>
    <rPh sb="10" eb="12">
      <t>タイショウ</t>
    </rPh>
    <rPh sb="12" eb="14">
      <t>ケイヒ</t>
    </rPh>
    <rPh sb="14" eb="15">
      <t>トウ</t>
    </rPh>
    <rPh sb="15" eb="18">
      <t>ホウコクショ</t>
    </rPh>
    <rPh sb="19" eb="21">
      <t>ウチワケ</t>
    </rPh>
    <phoneticPr fontId="1"/>
  </si>
  <si>
    <t>（　　　）</t>
    <phoneticPr fontId="1"/>
  </si>
  <si>
    <t>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</si>
</sst>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Red]\(#,##0\)"/>
    <numFmt numFmtId="177" formatCode="0_);\(0\)"/>
  </numFmts>
  <fonts count="5">
    <font>
      <sz val="11"/>
      <color theme="1"/>
      <name val="游ゴシック"/>
      <family val="2"/>
      <charset val="128"/>
      <scheme val="minor"/>
    </font>
    <font>
      <sz val="6"/>
      <name val="游ゴシック"/>
      <family val="2"/>
      <charset val="128"/>
      <scheme val="minor"/>
    </font>
    <font>
      <b/>
      <sz val="9"/>
      <color indexed="81"/>
      <name val="MS P ゴシック"/>
      <family val="3"/>
      <charset val="128"/>
    </font>
    <font>
      <sz val="18"/>
      <color theme="1"/>
      <name val="游ゴシック"/>
      <family val="2"/>
      <charset val="128"/>
      <scheme val="minor"/>
    </font>
    <font>
      <sz val="18"/>
      <color theme="1"/>
      <name val="游ゴシック"/>
      <family val="3"/>
      <charset val="128"/>
      <scheme val="minor"/>
    </font>
  </fonts>
  <fills count="5">
    <fill>
      <patternFill patternType="none"/>
    </fill>
    <fill>
      <patternFill patternType="gray125"/>
    </fill>
    <fill>
      <patternFill patternType="solid">
        <fgColor rgb="FFCCFFCC"/>
        <bgColor indexed="64"/>
      </patternFill>
    </fill>
    <fill>
      <patternFill patternType="solid">
        <fgColor theme="9" tint="0.79998168889431442"/>
        <bgColor indexed="64"/>
      </patternFill>
    </fill>
    <fill>
      <patternFill patternType="solid">
        <fgColor theme="4" tint="0.5999938962981048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diagonalDown="1">
      <left style="thin">
        <color indexed="64"/>
      </left>
      <right style="thin">
        <color indexed="64"/>
      </right>
      <top style="thin">
        <color indexed="64"/>
      </top>
      <bottom style="medium">
        <color indexed="64"/>
      </bottom>
      <diagonal style="thin">
        <color indexed="64"/>
      </diagonal>
    </border>
    <border>
      <left/>
      <right/>
      <top/>
      <bottom style="thin">
        <color indexed="64"/>
      </bottom>
      <diagonal/>
    </border>
  </borders>
  <cellStyleXfs count="1">
    <xf numFmtId="0" fontId="0" fillId="0" borderId="0">
      <alignment vertical="center"/>
    </xf>
  </cellStyleXfs>
  <cellXfs count="70">
    <xf numFmtId="0" fontId="0" fillId="0" borderId="0" xfId="0">
      <alignment vertical="center"/>
    </xf>
    <xf numFmtId="0" fontId="0" fillId="0" borderId="0" xfId="0" applyAlignment="1">
      <alignment horizontal="center" vertical="center"/>
    </xf>
    <xf numFmtId="0" fontId="0" fillId="2" borderId="1" xfId="0" applyFill="1" applyBorder="1" applyAlignment="1">
      <alignment horizontal="center" vertical="center" shrinkToFit="1"/>
    </xf>
    <xf numFmtId="0" fontId="0" fillId="0" borderId="0" xfId="0" applyAlignment="1">
      <alignment vertical="center" shrinkToFit="1"/>
    </xf>
    <xf numFmtId="176" fontId="0" fillId="0" borderId="1" xfId="0" applyNumberFormat="1" applyBorder="1" applyAlignment="1">
      <alignment vertical="center" shrinkToFit="1"/>
    </xf>
    <xf numFmtId="176" fontId="0" fillId="0" borderId="6" xfId="0" applyNumberFormat="1" applyBorder="1" applyAlignment="1">
      <alignment vertical="center" shrinkToFit="1"/>
    </xf>
    <xf numFmtId="176" fontId="0" fillId="0" borderId="10" xfId="0" applyNumberFormat="1" applyFill="1" applyBorder="1" applyAlignment="1">
      <alignment vertical="center" shrinkToFit="1"/>
    </xf>
    <xf numFmtId="0" fontId="0" fillId="2" borderId="1" xfId="0" applyFill="1" applyBorder="1" applyAlignment="1">
      <alignment vertical="center" shrinkToFit="1"/>
    </xf>
    <xf numFmtId="0" fontId="0" fillId="2" borderId="1" xfId="0" applyFill="1" applyBorder="1" applyAlignment="1">
      <alignment horizontal="center" vertical="center" wrapText="1" shrinkToFit="1"/>
    </xf>
    <xf numFmtId="0" fontId="0" fillId="3" borderId="1" xfId="0" applyFill="1" applyBorder="1" applyAlignment="1">
      <alignment horizontal="center" vertical="center" shrinkToFit="1"/>
    </xf>
    <xf numFmtId="176" fontId="0" fillId="3" borderId="4" xfId="0" applyNumberFormat="1" applyFill="1" applyBorder="1" applyAlignment="1">
      <alignment horizontal="right" vertical="center" shrinkToFit="1"/>
    </xf>
    <xf numFmtId="0" fontId="0" fillId="0" borderId="1" xfId="0" applyBorder="1" applyAlignment="1">
      <alignment vertical="center" shrinkToFit="1"/>
    </xf>
    <xf numFmtId="176" fontId="0" fillId="0" borderId="17" xfId="0" applyNumberFormat="1" applyBorder="1" applyAlignment="1">
      <alignment vertical="center" shrinkToFit="1"/>
    </xf>
    <xf numFmtId="176" fontId="0" fillId="4" borderId="6" xfId="0" applyNumberFormat="1" applyFill="1" applyBorder="1" applyAlignment="1">
      <alignment vertical="center" shrinkToFit="1"/>
    </xf>
    <xf numFmtId="176" fontId="0" fillId="0" borderId="6" xfId="0" applyNumberFormat="1" applyFill="1" applyBorder="1" applyAlignment="1">
      <alignment vertical="center" shrinkToFit="1"/>
    </xf>
    <xf numFmtId="0" fontId="0" fillId="0" borderId="0" xfId="0" applyAlignment="1">
      <alignment horizontal="center" vertical="center" shrinkToFit="1"/>
    </xf>
    <xf numFmtId="176" fontId="0" fillId="0" borderId="11" xfId="0" applyNumberFormat="1" applyBorder="1" applyAlignment="1">
      <alignment vertical="center" shrinkToFit="1"/>
    </xf>
    <xf numFmtId="10" fontId="0" fillId="0" borderId="12" xfId="0" applyNumberFormat="1" applyBorder="1" applyAlignment="1">
      <alignment vertical="center" shrinkToFit="1"/>
    </xf>
    <xf numFmtId="0" fontId="0" fillId="0" borderId="14" xfId="0" applyBorder="1" applyAlignment="1">
      <alignment horizontal="center" vertical="center" shrinkToFit="1"/>
    </xf>
    <xf numFmtId="0" fontId="0" fillId="0" borderId="6" xfId="0" applyBorder="1" applyAlignment="1">
      <alignment vertical="center" shrinkToFit="1"/>
    </xf>
    <xf numFmtId="0" fontId="0" fillId="0" borderId="6" xfId="0" applyBorder="1" applyAlignment="1">
      <alignment horizontal="center" vertical="center" shrinkToFit="1"/>
    </xf>
    <xf numFmtId="10" fontId="0" fillId="0" borderId="6" xfId="0" applyNumberFormat="1" applyBorder="1" applyAlignment="1">
      <alignment vertical="center" shrinkToFit="1"/>
    </xf>
    <xf numFmtId="0" fontId="0" fillId="0" borderId="1" xfId="0" applyBorder="1" applyAlignment="1">
      <alignment horizontal="center" vertical="center" shrinkToFit="1"/>
    </xf>
    <xf numFmtId="10" fontId="0" fillId="0" borderId="12" xfId="0" applyNumberFormat="1" applyFill="1" applyBorder="1" applyAlignment="1">
      <alignment vertical="center" shrinkToFit="1"/>
    </xf>
    <xf numFmtId="0" fontId="0" fillId="0" borderId="17" xfId="0" applyBorder="1" applyAlignment="1">
      <alignment horizontal="center" vertical="center" shrinkToFit="1"/>
    </xf>
    <xf numFmtId="0" fontId="0" fillId="0" borderId="0" xfId="0" applyBorder="1" applyAlignment="1">
      <alignment vertical="center" shrinkToFit="1"/>
    </xf>
    <xf numFmtId="0" fontId="0" fillId="0" borderId="0" xfId="0" applyBorder="1" applyAlignment="1">
      <alignment horizontal="center" vertical="center" shrinkToFit="1"/>
    </xf>
    <xf numFmtId="10" fontId="0" fillId="0" borderId="0" xfId="0" applyNumberFormat="1" applyBorder="1" applyAlignment="1">
      <alignment vertical="center" shrinkToFit="1"/>
    </xf>
    <xf numFmtId="0" fontId="0" fillId="2" borderId="5" xfId="0" applyFill="1" applyBorder="1" applyAlignment="1">
      <alignment horizontal="center" vertical="center" wrapText="1" shrinkToFit="1"/>
    </xf>
    <xf numFmtId="0" fontId="0" fillId="0" borderId="1" xfId="0" applyFill="1" applyBorder="1" applyAlignment="1">
      <alignment horizontal="center" vertical="center" shrinkToFit="1"/>
    </xf>
    <xf numFmtId="176" fontId="0" fillId="0" borderId="1" xfId="0" applyNumberFormat="1" applyFill="1" applyBorder="1" applyAlignment="1">
      <alignment vertical="center" shrinkToFit="1"/>
    </xf>
    <xf numFmtId="176" fontId="0" fillId="2" borderId="4" xfId="0" applyNumberFormat="1" applyFill="1" applyBorder="1" applyAlignment="1">
      <alignment horizontal="center" vertical="center" shrinkToFit="1"/>
    </xf>
    <xf numFmtId="176" fontId="0" fillId="2" borderId="4" xfId="0" applyNumberFormat="1" applyFill="1" applyBorder="1" applyAlignment="1">
      <alignment vertical="center" shrinkToFit="1"/>
    </xf>
    <xf numFmtId="176" fontId="0" fillId="2" borderId="13" xfId="0" applyNumberFormat="1" applyFill="1" applyBorder="1" applyAlignment="1">
      <alignment vertical="center" shrinkToFit="1"/>
    </xf>
    <xf numFmtId="0" fontId="0" fillId="2" borderId="7" xfId="0" applyFill="1" applyBorder="1" applyAlignment="1">
      <alignment vertical="center" wrapText="1" shrinkToFit="1"/>
    </xf>
    <xf numFmtId="176" fontId="0" fillId="0" borderId="11" xfId="0" applyNumberFormat="1" applyBorder="1" applyAlignment="1">
      <alignment vertical="center" wrapText="1" shrinkToFit="1"/>
    </xf>
    <xf numFmtId="176" fontId="0" fillId="0" borderId="11" xfId="0" applyNumberFormat="1" applyBorder="1" applyAlignment="1">
      <alignment horizontal="right" vertical="center" shrinkToFit="1"/>
    </xf>
    <xf numFmtId="0" fontId="0" fillId="3" borderId="19" xfId="0" applyFill="1" applyBorder="1" applyAlignment="1">
      <alignment horizontal="center" vertical="center" shrinkToFit="1"/>
    </xf>
    <xf numFmtId="176" fontId="0" fillId="0" borderId="10" xfId="0" applyNumberFormat="1" applyBorder="1" applyAlignment="1">
      <alignment horizontal="right" vertical="center" shrinkToFit="1"/>
    </xf>
    <xf numFmtId="176" fontId="0" fillId="0" borderId="10" xfId="0" applyNumberFormat="1" applyFill="1" applyBorder="1" applyAlignment="1">
      <alignment horizontal="right" vertical="center" shrinkToFit="1"/>
    </xf>
    <xf numFmtId="176" fontId="0" fillId="0" borderId="6" xfId="0" applyNumberFormat="1" applyBorder="1" applyAlignment="1">
      <alignment horizontal="right" vertical="center" shrinkToFit="1"/>
    </xf>
    <xf numFmtId="0" fontId="0" fillId="0" borderId="1" xfId="0" applyFill="1" applyBorder="1" applyAlignment="1">
      <alignment vertical="center" wrapText="1"/>
    </xf>
    <xf numFmtId="0" fontId="0" fillId="0" borderId="0" xfId="0" applyAlignment="1">
      <alignment horizontal="center" vertical="center" wrapText="1"/>
    </xf>
    <xf numFmtId="176" fontId="0" fillId="0" borderId="0" xfId="0" applyNumberFormat="1">
      <alignment vertical="center"/>
    </xf>
    <xf numFmtId="0" fontId="0" fillId="0" borderId="11" xfId="0" applyBorder="1" applyAlignment="1">
      <alignment vertical="center" shrinkToFit="1"/>
    </xf>
    <xf numFmtId="0" fontId="0" fillId="0" borderId="0" xfId="0" applyAlignment="1">
      <alignment horizontal="right" vertical="center"/>
    </xf>
    <xf numFmtId="10" fontId="0" fillId="0" borderId="0" xfId="0" applyNumberFormat="1" applyAlignment="1">
      <alignment vertical="center" shrinkToFit="1"/>
    </xf>
    <xf numFmtId="0" fontId="0" fillId="0" borderId="1" xfId="0" applyBorder="1" applyAlignment="1">
      <alignment horizontal="center" vertical="center" shrinkToFit="1"/>
    </xf>
    <xf numFmtId="0" fontId="0" fillId="2" borderId="5" xfId="0" applyFill="1" applyBorder="1" applyAlignment="1">
      <alignment horizontal="center" vertical="center" wrapText="1"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3" fillId="0" borderId="0" xfId="0" applyFont="1" applyAlignment="1">
      <alignment horizontal="center" vertical="center"/>
    </xf>
    <xf numFmtId="0" fontId="4" fillId="0" borderId="0" xfId="0" applyFont="1" applyAlignment="1">
      <alignment horizontal="center" vertical="center"/>
    </xf>
    <xf numFmtId="0" fontId="0" fillId="0" borderId="20" xfId="0" applyBorder="1" applyAlignment="1">
      <alignment horizontal="center" vertical="center"/>
    </xf>
    <xf numFmtId="0" fontId="0" fillId="0" borderId="20" xfId="0" applyBorder="1" applyAlignment="1">
      <alignment horizontal="left" vertical="center" shrinkToFit="1"/>
    </xf>
    <xf numFmtId="0" fontId="0" fillId="0" borderId="5" xfId="0" applyBorder="1" applyAlignment="1">
      <alignment horizontal="center" vertical="center" shrinkToFit="1"/>
    </xf>
    <xf numFmtId="0" fontId="0" fillId="0" borderId="7" xfId="0" applyBorder="1" applyAlignment="1">
      <alignment horizontal="center" vertical="center" shrinkToFit="1"/>
    </xf>
    <xf numFmtId="0" fontId="0" fillId="3" borderId="15" xfId="0" applyFill="1" applyBorder="1" applyAlignment="1">
      <alignment horizontal="center" vertical="center" shrinkToFit="1"/>
    </xf>
    <xf numFmtId="0" fontId="0" fillId="3" borderId="16" xfId="0" applyFill="1" applyBorder="1" applyAlignment="1">
      <alignment horizontal="center" vertical="center" shrinkToFit="1"/>
    </xf>
    <xf numFmtId="0" fontId="0" fillId="0" borderId="1" xfId="0" applyBorder="1" applyAlignment="1">
      <alignment horizontal="center" vertical="center" shrinkToFit="1"/>
    </xf>
    <xf numFmtId="0" fontId="0" fillId="0" borderId="8" xfId="0" applyFill="1" applyBorder="1" applyAlignment="1">
      <alignment horizontal="center" vertical="center" shrinkToFit="1"/>
    </xf>
    <xf numFmtId="0" fontId="0" fillId="0" borderId="9" xfId="0" applyFill="1" applyBorder="1" applyAlignment="1">
      <alignment horizontal="center" vertical="center" shrinkToFit="1"/>
    </xf>
    <xf numFmtId="0" fontId="0" fillId="0" borderId="10" xfId="0" applyFill="1" applyBorder="1" applyAlignment="1">
      <alignment horizontal="center" vertical="center" shrinkToFit="1"/>
    </xf>
    <xf numFmtId="0" fontId="0" fillId="2" borderId="5" xfId="0" applyFill="1" applyBorder="1" applyAlignment="1">
      <alignment horizontal="center" vertical="center" shrinkToFit="1"/>
    </xf>
    <xf numFmtId="0" fontId="0" fillId="2" borderId="7" xfId="0" applyFill="1" applyBorder="1" applyAlignment="1">
      <alignment horizontal="center" vertical="center" shrinkToFit="1"/>
    </xf>
    <xf numFmtId="0" fontId="0" fillId="2" borderId="5" xfId="0" applyFill="1" applyBorder="1" applyAlignment="1">
      <alignment horizontal="center" vertical="center" wrapText="1" shrinkToFit="1"/>
    </xf>
    <xf numFmtId="0" fontId="0" fillId="2" borderId="6" xfId="0" applyFill="1" applyBorder="1" applyAlignment="1">
      <alignment horizontal="center" vertical="center" wrapText="1" shrinkToFit="1"/>
    </xf>
    <xf numFmtId="177" fontId="0" fillId="2" borderId="7" xfId="0" applyNumberFormat="1" applyFill="1" applyBorder="1" applyAlignment="1">
      <alignment horizontal="center" vertical="center" wrapText="1" shrinkToFit="1"/>
    </xf>
    <xf numFmtId="177" fontId="0" fillId="2" borderId="18" xfId="0" applyNumberFormat="1" applyFill="1" applyBorder="1" applyAlignment="1">
      <alignment horizontal="center" vertical="center" wrapText="1" shrinkToFit="1"/>
    </xf>
  </cellXfs>
  <cellStyles count="1">
    <cellStyle name="標準" xfId="0" builtinId="0"/>
  </cellStyles>
  <dxfs count="24">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CCFFCC"/>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CCFFCC"/>
        </patternFill>
      </fill>
    </dxf>
    <dxf>
      <fill>
        <patternFill>
          <bgColor rgb="FFFFC000"/>
        </patternFill>
      </fill>
    </dxf>
  </dxfs>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59999389629810485"/>
    <pageSetUpPr fitToPage="1"/>
  </sheetPr>
  <dimension ref="A1:J96"/>
  <sheetViews>
    <sheetView tabSelected="1" view="pageBreakPreview" zoomScaleNormal="100" zoomScaleSheetLayoutView="100" workbookViewId="0">
      <selection activeCell="H5" sqref="H5"/>
    </sheetView>
  </sheetViews>
  <sheetFormatPr defaultRowHeight="18.75"/>
  <cols>
    <col min="2" max="2" width="13.5" customWidth="1"/>
    <col min="3" max="3" width="14.375" bestFit="1" customWidth="1"/>
    <col min="4" max="6" width="14.5" customWidth="1"/>
    <col min="7" max="9" width="24.375" customWidth="1"/>
  </cols>
  <sheetData>
    <row r="1" spans="1:10">
      <c r="I1" s="45" t="s">
        <v>46</v>
      </c>
    </row>
    <row r="2" spans="1:10" ht="30">
      <c r="A2" s="52" t="s">
        <v>49</v>
      </c>
      <c r="B2" s="53"/>
      <c r="C2" s="53"/>
      <c r="D2" s="53"/>
      <c r="E2" s="53"/>
      <c r="F2" s="53"/>
      <c r="G2" s="53"/>
      <c r="H2" s="53"/>
      <c r="I2" s="53"/>
    </row>
    <row r="3" spans="1:10">
      <c r="F3" t="s">
        <v>51</v>
      </c>
      <c r="G3" s="45" t="s">
        <v>45</v>
      </c>
      <c r="H3" s="54"/>
      <c r="I3" s="54"/>
    </row>
    <row r="5" spans="1:10" s="1" customFormat="1" ht="49.5" customHeight="1">
      <c r="A5" s="2" t="s">
        <v>3</v>
      </c>
      <c r="B5" s="2" t="s">
        <v>0</v>
      </c>
      <c r="C5" s="2" t="s">
        <v>5</v>
      </c>
      <c r="D5" s="2" t="s">
        <v>13</v>
      </c>
      <c r="E5" s="2" t="s">
        <v>14</v>
      </c>
      <c r="F5" s="2" t="s">
        <v>15</v>
      </c>
      <c r="G5" s="8" t="s">
        <v>41</v>
      </c>
      <c r="H5" s="8" t="s">
        <v>40</v>
      </c>
      <c r="I5" s="8" t="s">
        <v>42</v>
      </c>
    </row>
    <row r="6" spans="1:10">
      <c r="A6" s="11">
        <f>ROW()-5</f>
        <v>1</v>
      </c>
      <c r="B6" s="29"/>
      <c r="C6" s="29"/>
      <c r="D6" s="4">
        <f>SUM('①　人件費'!I8:BP8)</f>
        <v>0</v>
      </c>
      <c r="E6" s="4">
        <f>IFERROR(SUM('②　事業費'!I5:BP5),0)</f>
        <v>0</v>
      </c>
      <c r="F6" s="4">
        <f>IFERROR(SUM('③　管理運営費'!I5:BP5),0)</f>
        <v>0</v>
      </c>
      <c r="G6" s="4">
        <f t="array" ref="G6">IF(B6="99他事業",0,SUM(IFERROR(D6:F6,0)))</f>
        <v>0</v>
      </c>
      <c r="H6" s="4">
        <v>1500000</v>
      </c>
      <c r="I6" s="4">
        <f>IF(G6&lt;H6,G6,H6)</f>
        <v>0</v>
      </c>
      <c r="J6" s="43"/>
    </row>
    <row r="7" spans="1:10">
      <c r="A7" s="11">
        <f t="shared" ref="A7:A70" si="0">ROW()-5</f>
        <v>2</v>
      </c>
      <c r="B7" s="29"/>
      <c r="C7" s="29"/>
      <c r="D7" s="4">
        <f>SUM('①　人件費'!I9:BP9)</f>
        <v>0</v>
      </c>
      <c r="E7" s="4">
        <f>IFERROR(SUM('②　事業費'!I6:BP6),0)</f>
        <v>0</v>
      </c>
      <c r="F7" s="4">
        <f>IFERROR(SUM('③　管理運営費'!I6:BP6),0)</f>
        <v>0</v>
      </c>
      <c r="G7" s="4">
        <f t="array" ref="G7">IF(B7="99他事業",0,SUM(IFERROR(D7:F7,0)))</f>
        <v>0</v>
      </c>
      <c r="H7" s="4">
        <v>1500000</v>
      </c>
      <c r="I7" s="4">
        <f t="shared" ref="I7:I70" si="1">IF(G7&lt;H7,G7,H7)</f>
        <v>0</v>
      </c>
    </row>
    <row r="8" spans="1:10">
      <c r="A8" s="11">
        <f t="shared" si="0"/>
        <v>3</v>
      </c>
      <c r="B8" s="29"/>
      <c r="C8" s="29"/>
      <c r="D8" s="4">
        <f>SUM('①　人件費'!I10:BP10)</f>
        <v>0</v>
      </c>
      <c r="E8" s="4">
        <f>IFERROR(SUM('②　事業費'!I7:BP7),0)</f>
        <v>0</v>
      </c>
      <c r="F8" s="4">
        <f>IFERROR(SUM('③　管理運営費'!I7:BP7),0)</f>
        <v>0</v>
      </c>
      <c r="G8" s="4">
        <f t="array" ref="G8">IF(B8="99他事業",0,SUM(IFERROR(D8:F8,0)))</f>
        <v>0</v>
      </c>
      <c r="H8" s="4">
        <v>1500000</v>
      </c>
      <c r="I8" s="4">
        <f t="shared" si="1"/>
        <v>0</v>
      </c>
    </row>
    <row r="9" spans="1:10">
      <c r="A9" s="11">
        <f t="shared" si="0"/>
        <v>4</v>
      </c>
      <c r="B9" s="29"/>
      <c r="C9" s="29"/>
      <c r="D9" s="4">
        <f>SUM('①　人件費'!I11:BP11)</f>
        <v>0</v>
      </c>
      <c r="E9" s="4">
        <f>IFERROR(SUM('②　事業費'!I8:BP8),0)</f>
        <v>0</v>
      </c>
      <c r="F9" s="4">
        <f>IFERROR(SUM('③　管理運営費'!I8:BP8),0)</f>
        <v>0</v>
      </c>
      <c r="G9" s="4">
        <f t="array" ref="G9">IF(B9="99他事業",0,SUM(IFERROR(D9:F9,0)))</f>
        <v>0</v>
      </c>
      <c r="H9" s="4">
        <v>1500000</v>
      </c>
      <c r="I9" s="4">
        <f t="shared" si="1"/>
        <v>0</v>
      </c>
    </row>
    <row r="10" spans="1:10">
      <c r="A10" s="11">
        <f t="shared" si="0"/>
        <v>5</v>
      </c>
      <c r="B10" s="29"/>
      <c r="C10" s="29"/>
      <c r="D10" s="4">
        <f>SUM('①　人件費'!I12:BP12)</f>
        <v>0</v>
      </c>
      <c r="E10" s="4">
        <f>IFERROR(SUM('②　事業費'!I9:BP9),0)</f>
        <v>0</v>
      </c>
      <c r="F10" s="4">
        <f>IFERROR(SUM('③　管理運営費'!I9:BP9),0)</f>
        <v>0</v>
      </c>
      <c r="G10" s="4">
        <f t="array" ref="G10">IF(B10="99他事業",0,SUM(IFERROR(D10:F10,0)))</f>
        <v>0</v>
      </c>
      <c r="H10" s="4">
        <v>1500000</v>
      </c>
      <c r="I10" s="4">
        <f t="shared" si="1"/>
        <v>0</v>
      </c>
    </row>
    <row r="11" spans="1:10">
      <c r="A11" s="11">
        <f t="shared" si="0"/>
        <v>6</v>
      </c>
      <c r="B11" s="29"/>
      <c r="C11" s="29"/>
      <c r="D11" s="4">
        <f>SUM('①　人件費'!I13:BP13)</f>
        <v>0</v>
      </c>
      <c r="E11" s="4">
        <f>IFERROR(SUM('②　事業費'!I10:BP10),0)</f>
        <v>0</v>
      </c>
      <c r="F11" s="4">
        <f>IFERROR(SUM('③　管理運営費'!I10:BP10),0)</f>
        <v>0</v>
      </c>
      <c r="G11" s="4">
        <f t="array" ref="G11">IF(B11="99他事業",0,SUM(IFERROR(D11:F11,0)))</f>
        <v>0</v>
      </c>
      <c r="H11" s="4">
        <v>1500000</v>
      </c>
      <c r="I11" s="4">
        <f t="shared" si="1"/>
        <v>0</v>
      </c>
    </row>
    <row r="12" spans="1:10">
      <c r="A12" s="11">
        <f t="shared" si="0"/>
        <v>7</v>
      </c>
      <c r="B12" s="29"/>
      <c r="C12" s="29"/>
      <c r="D12" s="4">
        <f>SUM('①　人件費'!I14:BP14)</f>
        <v>0</v>
      </c>
      <c r="E12" s="4">
        <f>IFERROR(SUM('②　事業費'!I11:BP11),0)</f>
        <v>0</v>
      </c>
      <c r="F12" s="4">
        <f>IFERROR(SUM('③　管理運営費'!I11:BP11),0)</f>
        <v>0</v>
      </c>
      <c r="G12" s="4">
        <f t="array" ref="G12">IF(B12="99他事業",0,SUM(IFERROR(D12:F12,0)))</f>
        <v>0</v>
      </c>
      <c r="H12" s="4">
        <v>1500000</v>
      </c>
      <c r="I12" s="4">
        <f t="shared" si="1"/>
        <v>0</v>
      </c>
    </row>
    <row r="13" spans="1:10">
      <c r="A13" s="11">
        <f t="shared" si="0"/>
        <v>8</v>
      </c>
      <c r="B13" s="29"/>
      <c r="C13" s="29"/>
      <c r="D13" s="4">
        <f>SUM('①　人件費'!I15:BP15)</f>
        <v>0</v>
      </c>
      <c r="E13" s="4">
        <f>IFERROR(SUM('②　事業費'!I12:BP12),0)</f>
        <v>0</v>
      </c>
      <c r="F13" s="4">
        <f>IFERROR(SUM('③　管理運営費'!I12:BP12),0)</f>
        <v>0</v>
      </c>
      <c r="G13" s="4">
        <f t="array" ref="G13">IF(B13="99他事業",0,SUM(IFERROR(D13:F13,0)))</f>
        <v>0</v>
      </c>
      <c r="H13" s="4">
        <v>1500000</v>
      </c>
      <c r="I13" s="4">
        <f t="shared" si="1"/>
        <v>0</v>
      </c>
    </row>
    <row r="14" spans="1:10">
      <c r="A14" s="11">
        <f t="shared" si="0"/>
        <v>9</v>
      </c>
      <c r="B14" s="29"/>
      <c r="C14" s="29"/>
      <c r="D14" s="4">
        <f>SUM('①　人件費'!I16:BP16)</f>
        <v>0</v>
      </c>
      <c r="E14" s="4">
        <f>IFERROR(SUM('②　事業費'!I13:BP13),0)</f>
        <v>0</v>
      </c>
      <c r="F14" s="4">
        <f>IFERROR(SUM('③　管理運営費'!I13:BP13),0)</f>
        <v>0</v>
      </c>
      <c r="G14" s="4">
        <f t="array" ref="G14">IF(B14="99他事業",0,SUM(IFERROR(D14:F14,0)))</f>
        <v>0</v>
      </c>
      <c r="H14" s="4">
        <v>1500000</v>
      </c>
      <c r="I14" s="4">
        <f t="shared" si="1"/>
        <v>0</v>
      </c>
    </row>
    <row r="15" spans="1:10">
      <c r="A15" s="11">
        <f t="shared" si="0"/>
        <v>10</v>
      </c>
      <c r="B15" s="29"/>
      <c r="C15" s="29"/>
      <c r="D15" s="4">
        <f>SUM('①　人件費'!I17:BP17)</f>
        <v>0</v>
      </c>
      <c r="E15" s="4">
        <f>IFERROR(SUM('②　事業費'!I14:BP14),0)</f>
        <v>0</v>
      </c>
      <c r="F15" s="4">
        <f>IFERROR(SUM('③　管理運営費'!I14:BP14),0)</f>
        <v>0</v>
      </c>
      <c r="G15" s="4">
        <f t="array" ref="G15">IF(B15="99他事業",0,SUM(IFERROR(D15:F15,0)))</f>
        <v>0</v>
      </c>
      <c r="H15" s="4">
        <v>1500000</v>
      </c>
      <c r="I15" s="4">
        <f t="shared" si="1"/>
        <v>0</v>
      </c>
    </row>
    <row r="16" spans="1:10">
      <c r="A16" s="11">
        <f t="shared" si="0"/>
        <v>11</v>
      </c>
      <c r="B16" s="29"/>
      <c r="C16" s="29"/>
      <c r="D16" s="4">
        <f>SUM('①　人件費'!I18:BP18)</f>
        <v>0</v>
      </c>
      <c r="E16" s="4">
        <f>IFERROR(SUM('②　事業費'!I15:BP15),0)</f>
        <v>0</v>
      </c>
      <c r="F16" s="4">
        <f>IFERROR(SUM('③　管理運営費'!I15:BP15),0)</f>
        <v>0</v>
      </c>
      <c r="G16" s="4">
        <f t="array" ref="G16">IF(B16="99他事業",0,SUM(IFERROR(D16:F16,0)))</f>
        <v>0</v>
      </c>
      <c r="H16" s="4">
        <v>1500000</v>
      </c>
      <c r="I16" s="4">
        <f t="shared" si="1"/>
        <v>0</v>
      </c>
    </row>
    <row r="17" spans="1:9">
      <c r="A17" s="11">
        <f t="shared" si="0"/>
        <v>12</v>
      </c>
      <c r="B17" s="29"/>
      <c r="C17" s="29"/>
      <c r="D17" s="4">
        <f>SUM('①　人件費'!I19:BP19)</f>
        <v>0</v>
      </c>
      <c r="E17" s="4">
        <f>IFERROR(SUM('②　事業費'!I16:BP16),0)</f>
        <v>0</v>
      </c>
      <c r="F17" s="4">
        <f>IFERROR(SUM('③　管理運営費'!I16:BP16),0)</f>
        <v>0</v>
      </c>
      <c r="G17" s="4">
        <f t="array" ref="G17">IF(B17="99他事業",0,SUM(IFERROR(D17:F17,0)))</f>
        <v>0</v>
      </c>
      <c r="H17" s="4">
        <v>1500000</v>
      </c>
      <c r="I17" s="4">
        <f t="shared" si="1"/>
        <v>0</v>
      </c>
    </row>
    <row r="18" spans="1:9">
      <c r="A18" s="11">
        <f t="shared" si="0"/>
        <v>13</v>
      </c>
      <c r="B18" s="29"/>
      <c r="C18" s="29"/>
      <c r="D18" s="4">
        <f>SUM('①　人件費'!I20:BP20)</f>
        <v>0</v>
      </c>
      <c r="E18" s="4">
        <f>IFERROR(SUM('②　事業費'!I17:BP17),0)</f>
        <v>0</v>
      </c>
      <c r="F18" s="4">
        <f>IFERROR(SUM('③　管理運営費'!I17:BP17),0)</f>
        <v>0</v>
      </c>
      <c r="G18" s="4">
        <f t="array" ref="G18">IF(B18="99他事業",0,SUM(IFERROR(D18:F18,0)))</f>
        <v>0</v>
      </c>
      <c r="H18" s="4">
        <v>1500000</v>
      </c>
      <c r="I18" s="4">
        <f t="shared" si="1"/>
        <v>0</v>
      </c>
    </row>
    <row r="19" spans="1:9">
      <c r="A19" s="11">
        <f t="shared" si="0"/>
        <v>14</v>
      </c>
      <c r="B19" s="29"/>
      <c r="C19" s="29"/>
      <c r="D19" s="4">
        <f>SUM('①　人件費'!I21:BP21)</f>
        <v>0</v>
      </c>
      <c r="E19" s="4">
        <f>IFERROR(SUM('②　事業費'!I18:BP18),0)</f>
        <v>0</v>
      </c>
      <c r="F19" s="4">
        <f>IFERROR(SUM('③　管理運営費'!I18:BP18),0)</f>
        <v>0</v>
      </c>
      <c r="G19" s="4">
        <f t="array" ref="G19">IF(B19="99他事業",0,SUM(IFERROR(D19:F19,0)))</f>
        <v>0</v>
      </c>
      <c r="H19" s="4">
        <v>1500000</v>
      </c>
      <c r="I19" s="4">
        <f t="shared" si="1"/>
        <v>0</v>
      </c>
    </row>
    <row r="20" spans="1:9">
      <c r="A20" s="11">
        <f t="shared" si="0"/>
        <v>15</v>
      </c>
      <c r="B20" s="29"/>
      <c r="C20" s="29"/>
      <c r="D20" s="4">
        <f>SUM('①　人件費'!I22:BP22)</f>
        <v>0</v>
      </c>
      <c r="E20" s="4">
        <f>IFERROR(SUM('②　事業費'!I19:BP19),0)</f>
        <v>0</v>
      </c>
      <c r="F20" s="4">
        <f>IFERROR(SUM('③　管理運営費'!I19:BP19),0)</f>
        <v>0</v>
      </c>
      <c r="G20" s="4">
        <f t="array" ref="G20">IF(B20="99他事業",0,SUM(IFERROR(D20:F20,0)))</f>
        <v>0</v>
      </c>
      <c r="H20" s="4">
        <v>1500000</v>
      </c>
      <c r="I20" s="4">
        <f t="shared" si="1"/>
        <v>0</v>
      </c>
    </row>
    <row r="21" spans="1:9">
      <c r="A21" s="11">
        <f t="shared" si="0"/>
        <v>16</v>
      </c>
      <c r="B21" s="29"/>
      <c r="C21" s="29"/>
      <c r="D21" s="4">
        <f>SUM('①　人件費'!I23:BP23)</f>
        <v>0</v>
      </c>
      <c r="E21" s="4">
        <f>IFERROR(SUM('②　事業費'!I20:BP20),0)</f>
        <v>0</v>
      </c>
      <c r="F21" s="4">
        <f>IFERROR(SUM('③　管理運営費'!I20:BP20),0)</f>
        <v>0</v>
      </c>
      <c r="G21" s="4">
        <f t="array" ref="G21">IF(B21="99他事業",0,SUM(IFERROR(D21:F21,0)))</f>
        <v>0</v>
      </c>
      <c r="H21" s="4">
        <v>1500000</v>
      </c>
      <c r="I21" s="4">
        <f t="shared" si="1"/>
        <v>0</v>
      </c>
    </row>
    <row r="22" spans="1:9">
      <c r="A22" s="11">
        <f t="shared" si="0"/>
        <v>17</v>
      </c>
      <c r="B22" s="29"/>
      <c r="C22" s="29"/>
      <c r="D22" s="4">
        <f>SUM('①　人件費'!I24:BP24)</f>
        <v>0</v>
      </c>
      <c r="E22" s="4">
        <f>IFERROR(SUM('②　事業費'!I21:BP21),0)</f>
        <v>0</v>
      </c>
      <c r="F22" s="4">
        <f>IFERROR(SUM('③　管理運営費'!I21:BP21),0)</f>
        <v>0</v>
      </c>
      <c r="G22" s="4">
        <f t="array" ref="G22">IF(B22="99他事業",0,SUM(IFERROR(D22:F22,0)))</f>
        <v>0</v>
      </c>
      <c r="H22" s="4">
        <v>1500000</v>
      </c>
      <c r="I22" s="4">
        <f t="shared" si="1"/>
        <v>0</v>
      </c>
    </row>
    <row r="23" spans="1:9">
      <c r="A23" s="11">
        <f t="shared" si="0"/>
        <v>18</v>
      </c>
      <c r="B23" s="29"/>
      <c r="C23" s="29"/>
      <c r="D23" s="4">
        <f>SUM('①　人件費'!I25:BP25)</f>
        <v>0</v>
      </c>
      <c r="E23" s="4">
        <f>IFERROR(SUM('②　事業費'!I22:BP22),0)</f>
        <v>0</v>
      </c>
      <c r="F23" s="4">
        <f>IFERROR(SUM('③　管理運営費'!I22:BP22),0)</f>
        <v>0</v>
      </c>
      <c r="G23" s="4">
        <f t="array" ref="G23">IF(B23="99他事業",0,SUM(IFERROR(D23:F23,0)))</f>
        <v>0</v>
      </c>
      <c r="H23" s="4">
        <v>1500000</v>
      </c>
      <c r="I23" s="4">
        <f t="shared" si="1"/>
        <v>0</v>
      </c>
    </row>
    <row r="24" spans="1:9">
      <c r="A24" s="11">
        <f t="shared" si="0"/>
        <v>19</v>
      </c>
      <c r="B24" s="29"/>
      <c r="C24" s="29"/>
      <c r="D24" s="4">
        <f>SUM('①　人件費'!I26:BP26)</f>
        <v>0</v>
      </c>
      <c r="E24" s="4">
        <f>IFERROR(SUM('②　事業費'!I23:BP23),0)</f>
        <v>0</v>
      </c>
      <c r="F24" s="4">
        <f>IFERROR(SUM('③　管理運営費'!I23:BP23),0)</f>
        <v>0</v>
      </c>
      <c r="G24" s="4">
        <f t="array" ref="G24">IF(B24="99他事業",0,SUM(IFERROR(D24:F24,0)))</f>
        <v>0</v>
      </c>
      <c r="H24" s="4">
        <v>1500000</v>
      </c>
      <c r="I24" s="4">
        <f t="shared" si="1"/>
        <v>0</v>
      </c>
    </row>
    <row r="25" spans="1:9">
      <c r="A25" s="11">
        <f t="shared" si="0"/>
        <v>20</v>
      </c>
      <c r="B25" s="29"/>
      <c r="C25" s="29"/>
      <c r="D25" s="4">
        <f>SUM('①　人件費'!I27:BP27)</f>
        <v>0</v>
      </c>
      <c r="E25" s="4">
        <f>IFERROR(SUM('②　事業費'!I24:BP24),0)</f>
        <v>0</v>
      </c>
      <c r="F25" s="4">
        <f>IFERROR(SUM('③　管理運営費'!I24:BP24),0)</f>
        <v>0</v>
      </c>
      <c r="G25" s="4">
        <f t="array" ref="G25">IF(B25="99他事業",0,SUM(IFERROR(D25:F25,0)))</f>
        <v>0</v>
      </c>
      <c r="H25" s="4">
        <v>1500000</v>
      </c>
      <c r="I25" s="4">
        <f t="shared" si="1"/>
        <v>0</v>
      </c>
    </row>
    <row r="26" spans="1:9">
      <c r="A26" s="11">
        <f t="shared" si="0"/>
        <v>21</v>
      </c>
      <c r="B26" s="29"/>
      <c r="C26" s="29"/>
      <c r="D26" s="4">
        <f>SUM('①　人件費'!I28:BP28)</f>
        <v>0</v>
      </c>
      <c r="E26" s="4">
        <f>IFERROR(SUM('②　事業費'!I25:BP25),0)</f>
        <v>0</v>
      </c>
      <c r="F26" s="4">
        <f>IFERROR(SUM('③　管理運営費'!I25:BP25),0)</f>
        <v>0</v>
      </c>
      <c r="G26" s="4">
        <f t="array" ref="G26">IF(B26="99他事業",0,SUM(IFERROR(D26:F26,0)))</f>
        <v>0</v>
      </c>
      <c r="H26" s="4">
        <v>1500000</v>
      </c>
      <c r="I26" s="4">
        <f t="shared" si="1"/>
        <v>0</v>
      </c>
    </row>
    <row r="27" spans="1:9">
      <c r="A27" s="11">
        <f t="shared" si="0"/>
        <v>22</v>
      </c>
      <c r="B27" s="29"/>
      <c r="C27" s="29"/>
      <c r="D27" s="4">
        <f>SUM('①　人件費'!I29:BP29)</f>
        <v>0</v>
      </c>
      <c r="E27" s="4">
        <f>IFERROR(SUM('②　事業費'!I26:BP26),0)</f>
        <v>0</v>
      </c>
      <c r="F27" s="4">
        <f>IFERROR(SUM('③　管理運営費'!I26:BP26),0)</f>
        <v>0</v>
      </c>
      <c r="G27" s="4">
        <f t="array" ref="G27">IF(B27="99他事業",0,SUM(IFERROR(D27:F27,0)))</f>
        <v>0</v>
      </c>
      <c r="H27" s="4">
        <v>1500000</v>
      </c>
      <c r="I27" s="4">
        <f t="shared" si="1"/>
        <v>0</v>
      </c>
    </row>
    <row r="28" spans="1:9">
      <c r="A28" s="11">
        <f t="shared" si="0"/>
        <v>23</v>
      </c>
      <c r="B28" s="29"/>
      <c r="C28" s="29"/>
      <c r="D28" s="4">
        <f>SUM('①　人件費'!I30:BP30)</f>
        <v>0</v>
      </c>
      <c r="E28" s="4">
        <f>IFERROR(SUM('②　事業費'!I27:BP27),0)</f>
        <v>0</v>
      </c>
      <c r="F28" s="4">
        <f>IFERROR(SUM('③　管理運営費'!I27:BP27),0)</f>
        <v>0</v>
      </c>
      <c r="G28" s="4">
        <f t="array" ref="G28">IF(B28="99他事業",0,SUM(IFERROR(D28:F28,0)))</f>
        <v>0</v>
      </c>
      <c r="H28" s="4">
        <v>1500000</v>
      </c>
      <c r="I28" s="4">
        <f t="shared" si="1"/>
        <v>0</v>
      </c>
    </row>
    <row r="29" spans="1:9">
      <c r="A29" s="11">
        <f t="shared" si="0"/>
        <v>24</v>
      </c>
      <c r="B29" s="29"/>
      <c r="C29" s="29"/>
      <c r="D29" s="4">
        <f>SUM('①　人件費'!I31:BP31)</f>
        <v>0</v>
      </c>
      <c r="E29" s="4">
        <f>IFERROR(SUM('②　事業費'!I28:BP28),0)</f>
        <v>0</v>
      </c>
      <c r="F29" s="4">
        <f>IFERROR(SUM('③　管理運営費'!I28:BP28),0)</f>
        <v>0</v>
      </c>
      <c r="G29" s="4">
        <f t="array" ref="G29">IF(B29="99他事業",0,SUM(IFERROR(D29:F29,0)))</f>
        <v>0</v>
      </c>
      <c r="H29" s="4">
        <v>1500000</v>
      </c>
      <c r="I29" s="4">
        <f t="shared" si="1"/>
        <v>0</v>
      </c>
    </row>
    <row r="30" spans="1:9">
      <c r="A30" s="11">
        <f t="shared" si="0"/>
        <v>25</v>
      </c>
      <c r="B30" s="29"/>
      <c r="C30" s="29"/>
      <c r="D30" s="4">
        <f>SUM('①　人件費'!I32:BP32)</f>
        <v>0</v>
      </c>
      <c r="E30" s="4">
        <f>IFERROR(SUM('②　事業費'!I29:BP29),0)</f>
        <v>0</v>
      </c>
      <c r="F30" s="4">
        <f>IFERROR(SUM('③　管理運営費'!I29:BP29),0)</f>
        <v>0</v>
      </c>
      <c r="G30" s="4">
        <f t="array" ref="G30">IF(B30="99他事業",0,SUM(IFERROR(D30:F30,0)))</f>
        <v>0</v>
      </c>
      <c r="H30" s="4">
        <v>1500000</v>
      </c>
      <c r="I30" s="4">
        <f t="shared" si="1"/>
        <v>0</v>
      </c>
    </row>
    <row r="31" spans="1:9">
      <c r="A31" s="11">
        <f t="shared" si="0"/>
        <v>26</v>
      </c>
      <c r="B31" s="29"/>
      <c r="C31" s="29"/>
      <c r="D31" s="4">
        <f>SUM('①　人件費'!I33:BP33)</f>
        <v>0</v>
      </c>
      <c r="E31" s="4">
        <f>IFERROR(SUM('②　事業費'!I30:BP30),0)</f>
        <v>0</v>
      </c>
      <c r="F31" s="4">
        <f>IFERROR(SUM('③　管理運営費'!I30:BP30),0)</f>
        <v>0</v>
      </c>
      <c r="G31" s="4">
        <f t="array" ref="G31">IF(B31="99他事業",0,SUM(IFERROR(D31:F31,0)))</f>
        <v>0</v>
      </c>
      <c r="H31" s="4">
        <v>1500000</v>
      </c>
      <c r="I31" s="4">
        <f t="shared" si="1"/>
        <v>0</v>
      </c>
    </row>
    <row r="32" spans="1:9">
      <c r="A32" s="11">
        <f t="shared" si="0"/>
        <v>27</v>
      </c>
      <c r="B32" s="29"/>
      <c r="C32" s="29"/>
      <c r="D32" s="4">
        <f>SUM('①　人件費'!I34:BP34)</f>
        <v>0</v>
      </c>
      <c r="E32" s="4">
        <f>IFERROR(SUM('②　事業費'!I31:BP31),0)</f>
        <v>0</v>
      </c>
      <c r="F32" s="4">
        <f>IFERROR(SUM('③　管理運営費'!I31:BP31),0)</f>
        <v>0</v>
      </c>
      <c r="G32" s="4">
        <f t="array" ref="G32">IF(B32="99他事業",0,SUM(IFERROR(D32:F32,0)))</f>
        <v>0</v>
      </c>
      <c r="H32" s="4">
        <v>1500000</v>
      </c>
      <c r="I32" s="4">
        <f t="shared" si="1"/>
        <v>0</v>
      </c>
    </row>
    <row r="33" spans="1:9">
      <c r="A33" s="11">
        <f t="shared" si="0"/>
        <v>28</v>
      </c>
      <c r="B33" s="29"/>
      <c r="C33" s="29"/>
      <c r="D33" s="4">
        <f>SUM('①　人件費'!I35:BP35)</f>
        <v>0</v>
      </c>
      <c r="E33" s="4">
        <f>IFERROR(SUM('②　事業費'!I32:BP32),0)</f>
        <v>0</v>
      </c>
      <c r="F33" s="4">
        <f>IFERROR(SUM('③　管理運営費'!I32:BP32),0)</f>
        <v>0</v>
      </c>
      <c r="G33" s="4">
        <f t="array" ref="G33">IF(B33="99他事業",0,SUM(IFERROR(D33:F33,0)))</f>
        <v>0</v>
      </c>
      <c r="H33" s="4">
        <v>1500000</v>
      </c>
      <c r="I33" s="4">
        <f t="shared" si="1"/>
        <v>0</v>
      </c>
    </row>
    <row r="34" spans="1:9">
      <c r="A34" s="11">
        <f t="shared" si="0"/>
        <v>29</v>
      </c>
      <c r="B34" s="29"/>
      <c r="C34" s="29"/>
      <c r="D34" s="4">
        <f>SUM('①　人件費'!I36:BP36)</f>
        <v>0</v>
      </c>
      <c r="E34" s="4">
        <f>IFERROR(SUM('②　事業費'!I33:BP33),0)</f>
        <v>0</v>
      </c>
      <c r="F34" s="4">
        <f>IFERROR(SUM('③　管理運営費'!I33:BP33),0)</f>
        <v>0</v>
      </c>
      <c r="G34" s="4">
        <f t="array" ref="G34">IF(B34="99他事業",0,SUM(IFERROR(D34:F34,0)))</f>
        <v>0</v>
      </c>
      <c r="H34" s="4">
        <v>1500000</v>
      </c>
      <c r="I34" s="4">
        <f t="shared" si="1"/>
        <v>0</v>
      </c>
    </row>
    <row r="35" spans="1:9">
      <c r="A35" s="11">
        <f t="shared" si="0"/>
        <v>30</v>
      </c>
      <c r="B35" s="29"/>
      <c r="C35" s="29"/>
      <c r="D35" s="4">
        <f>SUM('①　人件費'!I37:BP37)</f>
        <v>0</v>
      </c>
      <c r="E35" s="4">
        <f>IFERROR(SUM('②　事業費'!I34:BP34),0)</f>
        <v>0</v>
      </c>
      <c r="F35" s="4">
        <f>IFERROR(SUM('③　管理運営費'!I34:BP34),0)</f>
        <v>0</v>
      </c>
      <c r="G35" s="4">
        <f t="array" ref="G35">IF(B35="99他事業",0,SUM(IFERROR(D35:F35,0)))</f>
        <v>0</v>
      </c>
      <c r="H35" s="4">
        <v>1500000</v>
      </c>
      <c r="I35" s="4">
        <f t="shared" si="1"/>
        <v>0</v>
      </c>
    </row>
    <row r="36" spans="1:9">
      <c r="A36" s="11">
        <f t="shared" si="0"/>
        <v>31</v>
      </c>
      <c r="B36" s="29"/>
      <c r="C36" s="29"/>
      <c r="D36" s="4">
        <f>SUM('①　人件費'!I38:BP38)</f>
        <v>0</v>
      </c>
      <c r="E36" s="4">
        <f>IFERROR(SUM('②　事業費'!I35:BP35),0)</f>
        <v>0</v>
      </c>
      <c r="F36" s="4">
        <f>IFERROR(SUM('③　管理運営費'!I35:BP35),0)</f>
        <v>0</v>
      </c>
      <c r="G36" s="4">
        <f t="array" ref="G36">IF(B36="99他事業",0,SUM(IFERROR(D36:F36,0)))</f>
        <v>0</v>
      </c>
      <c r="H36" s="4">
        <v>1500000</v>
      </c>
      <c r="I36" s="4">
        <f t="shared" si="1"/>
        <v>0</v>
      </c>
    </row>
    <row r="37" spans="1:9">
      <c r="A37" s="11">
        <f t="shared" si="0"/>
        <v>32</v>
      </c>
      <c r="B37" s="29"/>
      <c r="C37" s="29"/>
      <c r="D37" s="4">
        <f>SUM('①　人件費'!I39:BP39)</f>
        <v>0</v>
      </c>
      <c r="E37" s="4">
        <f>IFERROR(SUM('②　事業費'!I36:BP36),0)</f>
        <v>0</v>
      </c>
      <c r="F37" s="4">
        <f>IFERROR(SUM('③　管理運営費'!I36:BP36),0)</f>
        <v>0</v>
      </c>
      <c r="G37" s="4">
        <f t="array" ref="G37">IF(B37="99他事業",0,SUM(IFERROR(D37:F37,0)))</f>
        <v>0</v>
      </c>
      <c r="H37" s="4">
        <v>1500000</v>
      </c>
      <c r="I37" s="4">
        <f t="shared" si="1"/>
        <v>0</v>
      </c>
    </row>
    <row r="38" spans="1:9">
      <c r="A38" s="11">
        <f t="shared" si="0"/>
        <v>33</v>
      </c>
      <c r="B38" s="29"/>
      <c r="C38" s="29"/>
      <c r="D38" s="4">
        <f>SUM('①　人件費'!I40:BP40)</f>
        <v>0</v>
      </c>
      <c r="E38" s="4">
        <f>IFERROR(SUM('②　事業費'!I37:BP37),0)</f>
        <v>0</v>
      </c>
      <c r="F38" s="4">
        <f>IFERROR(SUM('③　管理運営費'!I37:BP37),0)</f>
        <v>0</v>
      </c>
      <c r="G38" s="4">
        <f t="array" ref="G38">IF(B38="99他事業",0,SUM(IFERROR(D38:F38,0)))</f>
        <v>0</v>
      </c>
      <c r="H38" s="4">
        <v>1500000</v>
      </c>
      <c r="I38" s="4">
        <f t="shared" si="1"/>
        <v>0</v>
      </c>
    </row>
    <row r="39" spans="1:9">
      <c r="A39" s="11">
        <f t="shared" si="0"/>
        <v>34</v>
      </c>
      <c r="B39" s="29"/>
      <c r="C39" s="29"/>
      <c r="D39" s="4">
        <f>SUM('①　人件費'!I41:BP41)</f>
        <v>0</v>
      </c>
      <c r="E39" s="4">
        <f>IFERROR(SUM('②　事業費'!I38:BP38),0)</f>
        <v>0</v>
      </c>
      <c r="F39" s="4">
        <f>IFERROR(SUM('③　管理運営費'!I38:BP38),0)</f>
        <v>0</v>
      </c>
      <c r="G39" s="4">
        <f t="array" ref="G39">IF(B39="99他事業",0,SUM(IFERROR(D39:F39,0)))</f>
        <v>0</v>
      </c>
      <c r="H39" s="4">
        <v>1500000</v>
      </c>
      <c r="I39" s="4">
        <f t="shared" si="1"/>
        <v>0</v>
      </c>
    </row>
    <row r="40" spans="1:9">
      <c r="A40" s="11">
        <f t="shared" si="0"/>
        <v>35</v>
      </c>
      <c r="B40" s="29"/>
      <c r="C40" s="29"/>
      <c r="D40" s="4">
        <f>SUM('①　人件費'!I42:BP42)</f>
        <v>0</v>
      </c>
      <c r="E40" s="4">
        <f>IFERROR(SUM('②　事業費'!I39:BP39),0)</f>
        <v>0</v>
      </c>
      <c r="F40" s="4">
        <f>IFERROR(SUM('③　管理運営費'!I39:BP39),0)</f>
        <v>0</v>
      </c>
      <c r="G40" s="4">
        <f t="array" ref="G40">IF(B40="99他事業",0,SUM(IFERROR(D40:F40,0)))</f>
        <v>0</v>
      </c>
      <c r="H40" s="4">
        <v>1500000</v>
      </c>
      <c r="I40" s="4">
        <f t="shared" si="1"/>
        <v>0</v>
      </c>
    </row>
    <row r="41" spans="1:9">
      <c r="A41" s="11">
        <f t="shared" si="0"/>
        <v>36</v>
      </c>
      <c r="B41" s="29"/>
      <c r="C41" s="29"/>
      <c r="D41" s="4">
        <f>SUM('①　人件費'!I43:BP43)</f>
        <v>0</v>
      </c>
      <c r="E41" s="4">
        <f>IFERROR(SUM('②　事業費'!I40:BP40),0)</f>
        <v>0</v>
      </c>
      <c r="F41" s="4">
        <f>IFERROR(SUM('③　管理運営費'!I40:BP40),0)</f>
        <v>0</v>
      </c>
      <c r="G41" s="4">
        <f t="array" ref="G41">IF(B41="99他事業",0,SUM(IFERROR(D41:F41,0)))</f>
        <v>0</v>
      </c>
      <c r="H41" s="4">
        <v>1500000</v>
      </c>
      <c r="I41" s="4">
        <f t="shared" si="1"/>
        <v>0</v>
      </c>
    </row>
    <row r="42" spans="1:9">
      <c r="A42" s="11">
        <f t="shared" si="0"/>
        <v>37</v>
      </c>
      <c r="B42" s="29"/>
      <c r="C42" s="29"/>
      <c r="D42" s="4">
        <f>SUM('①　人件費'!I44:BP44)</f>
        <v>0</v>
      </c>
      <c r="E42" s="4">
        <f>IFERROR(SUM('②　事業費'!I41:BP41),0)</f>
        <v>0</v>
      </c>
      <c r="F42" s="4">
        <f>IFERROR(SUM('③　管理運営費'!I41:BP41),0)</f>
        <v>0</v>
      </c>
      <c r="G42" s="4">
        <f t="array" ref="G42">IF(B42="99他事業",0,SUM(IFERROR(D42:F42,0)))</f>
        <v>0</v>
      </c>
      <c r="H42" s="4">
        <v>1500000</v>
      </c>
      <c r="I42" s="4">
        <f t="shared" si="1"/>
        <v>0</v>
      </c>
    </row>
    <row r="43" spans="1:9">
      <c r="A43" s="11">
        <f t="shared" si="0"/>
        <v>38</v>
      </c>
      <c r="B43" s="29"/>
      <c r="C43" s="29"/>
      <c r="D43" s="4">
        <f>SUM('①　人件費'!I45:BP45)</f>
        <v>0</v>
      </c>
      <c r="E43" s="4">
        <f>IFERROR(SUM('②　事業費'!I42:BP42),0)</f>
        <v>0</v>
      </c>
      <c r="F43" s="4">
        <f>IFERROR(SUM('③　管理運営費'!I42:BP42),0)</f>
        <v>0</v>
      </c>
      <c r="G43" s="4">
        <f t="array" ref="G43">IF(B43="99他事業",0,SUM(IFERROR(D43:F43,0)))</f>
        <v>0</v>
      </c>
      <c r="H43" s="4">
        <v>1500000</v>
      </c>
      <c r="I43" s="4">
        <f t="shared" si="1"/>
        <v>0</v>
      </c>
    </row>
    <row r="44" spans="1:9">
      <c r="A44" s="11">
        <f t="shared" si="0"/>
        <v>39</v>
      </c>
      <c r="B44" s="29"/>
      <c r="C44" s="29"/>
      <c r="D44" s="4">
        <f>SUM('①　人件費'!I46:BP46)</f>
        <v>0</v>
      </c>
      <c r="E44" s="4">
        <f>IFERROR(SUM('②　事業費'!I43:BP43),0)</f>
        <v>0</v>
      </c>
      <c r="F44" s="4">
        <f>IFERROR(SUM('③　管理運営費'!I43:BP43),0)</f>
        <v>0</v>
      </c>
      <c r="G44" s="4">
        <f t="array" ref="G44">IF(B44="99他事業",0,SUM(IFERROR(D44:F44,0)))</f>
        <v>0</v>
      </c>
      <c r="H44" s="4">
        <v>1500000</v>
      </c>
      <c r="I44" s="4">
        <f t="shared" si="1"/>
        <v>0</v>
      </c>
    </row>
    <row r="45" spans="1:9">
      <c r="A45" s="11">
        <f t="shared" si="0"/>
        <v>40</v>
      </c>
      <c r="B45" s="29"/>
      <c r="C45" s="29"/>
      <c r="D45" s="4">
        <f>SUM('①　人件費'!I47:BP47)</f>
        <v>0</v>
      </c>
      <c r="E45" s="4">
        <f>IFERROR(SUM('②　事業費'!I44:BP44),0)</f>
        <v>0</v>
      </c>
      <c r="F45" s="4">
        <f>IFERROR(SUM('③　管理運営費'!I44:BP44),0)</f>
        <v>0</v>
      </c>
      <c r="G45" s="4">
        <f t="array" ref="G45">IF(B45="99他事業",0,SUM(IFERROR(D45:F45,0)))</f>
        <v>0</v>
      </c>
      <c r="H45" s="4">
        <v>1500000</v>
      </c>
      <c r="I45" s="4">
        <f t="shared" si="1"/>
        <v>0</v>
      </c>
    </row>
    <row r="46" spans="1:9">
      <c r="A46" s="11">
        <f t="shared" si="0"/>
        <v>41</v>
      </c>
      <c r="B46" s="29"/>
      <c r="C46" s="29"/>
      <c r="D46" s="4">
        <f>SUM('①　人件費'!I48:BP48)</f>
        <v>0</v>
      </c>
      <c r="E46" s="4">
        <f>IFERROR(SUM('②　事業費'!I45:BP45),0)</f>
        <v>0</v>
      </c>
      <c r="F46" s="4">
        <f>IFERROR(SUM('③　管理運営費'!I45:BP45),0)</f>
        <v>0</v>
      </c>
      <c r="G46" s="4">
        <f t="array" ref="G46">IF(B46="99他事業",0,SUM(IFERROR(D46:F46,0)))</f>
        <v>0</v>
      </c>
      <c r="H46" s="4">
        <v>1500000</v>
      </c>
      <c r="I46" s="4">
        <f t="shared" si="1"/>
        <v>0</v>
      </c>
    </row>
    <row r="47" spans="1:9">
      <c r="A47" s="11">
        <f t="shared" si="0"/>
        <v>42</v>
      </c>
      <c r="B47" s="29"/>
      <c r="C47" s="29"/>
      <c r="D47" s="4">
        <f>SUM('①　人件費'!I49:BP49)</f>
        <v>0</v>
      </c>
      <c r="E47" s="4">
        <f>IFERROR(SUM('②　事業費'!I46:BP46),0)</f>
        <v>0</v>
      </c>
      <c r="F47" s="4">
        <f>IFERROR(SUM('③　管理運営費'!I46:BP46),0)</f>
        <v>0</v>
      </c>
      <c r="G47" s="4">
        <f t="array" ref="G47">IF(B47="99他事業",0,SUM(IFERROR(D47:F47,0)))</f>
        <v>0</v>
      </c>
      <c r="H47" s="4">
        <v>1500000</v>
      </c>
      <c r="I47" s="4">
        <f t="shared" si="1"/>
        <v>0</v>
      </c>
    </row>
    <row r="48" spans="1:9">
      <c r="A48" s="11">
        <f t="shared" si="0"/>
        <v>43</v>
      </c>
      <c r="B48" s="29"/>
      <c r="C48" s="29"/>
      <c r="D48" s="4">
        <f>SUM('①　人件費'!I50:BP50)</f>
        <v>0</v>
      </c>
      <c r="E48" s="4">
        <f>IFERROR(SUM('②　事業費'!I47:BP47),0)</f>
        <v>0</v>
      </c>
      <c r="F48" s="4">
        <f>IFERROR(SUM('③　管理運営費'!I47:BP47),0)</f>
        <v>0</v>
      </c>
      <c r="G48" s="4">
        <f t="array" ref="G48">IF(B48="99他事業",0,SUM(IFERROR(D48:F48,0)))</f>
        <v>0</v>
      </c>
      <c r="H48" s="4">
        <v>1500000</v>
      </c>
      <c r="I48" s="4">
        <f t="shared" si="1"/>
        <v>0</v>
      </c>
    </row>
    <row r="49" spans="1:9">
      <c r="A49" s="11">
        <f t="shared" si="0"/>
        <v>44</v>
      </c>
      <c r="B49" s="29"/>
      <c r="C49" s="29"/>
      <c r="D49" s="4">
        <f>SUM('①　人件費'!I51:BP51)</f>
        <v>0</v>
      </c>
      <c r="E49" s="4">
        <f>IFERROR(SUM('②　事業費'!I48:BP48),0)</f>
        <v>0</v>
      </c>
      <c r="F49" s="4">
        <f>IFERROR(SUM('③　管理運営費'!I48:BP48),0)</f>
        <v>0</v>
      </c>
      <c r="G49" s="4">
        <f t="array" ref="G49">IF(B49="99他事業",0,SUM(IFERROR(D49:F49,0)))</f>
        <v>0</v>
      </c>
      <c r="H49" s="4">
        <v>1500000</v>
      </c>
      <c r="I49" s="4">
        <f t="shared" si="1"/>
        <v>0</v>
      </c>
    </row>
    <row r="50" spans="1:9">
      <c r="A50" s="11">
        <f t="shared" si="0"/>
        <v>45</v>
      </c>
      <c r="B50" s="29"/>
      <c r="C50" s="29"/>
      <c r="D50" s="4">
        <f>SUM('①　人件費'!I52:BP52)</f>
        <v>0</v>
      </c>
      <c r="E50" s="4">
        <f>IFERROR(SUM('②　事業費'!I49:BP49),0)</f>
        <v>0</v>
      </c>
      <c r="F50" s="4">
        <f>IFERROR(SUM('③　管理運営費'!I49:BP49),0)</f>
        <v>0</v>
      </c>
      <c r="G50" s="4">
        <f t="array" ref="G50">IF(B50="99他事業",0,SUM(IFERROR(D50:F50,0)))</f>
        <v>0</v>
      </c>
      <c r="H50" s="4">
        <v>1500000</v>
      </c>
      <c r="I50" s="4">
        <f t="shared" si="1"/>
        <v>0</v>
      </c>
    </row>
    <row r="51" spans="1:9">
      <c r="A51" s="11">
        <f t="shared" si="0"/>
        <v>46</v>
      </c>
      <c r="B51" s="29"/>
      <c r="C51" s="29"/>
      <c r="D51" s="4">
        <f>SUM('①　人件費'!I53:BP53)</f>
        <v>0</v>
      </c>
      <c r="E51" s="4">
        <f>IFERROR(SUM('②　事業費'!I50:BP50),0)</f>
        <v>0</v>
      </c>
      <c r="F51" s="4">
        <f>IFERROR(SUM('③　管理運営費'!I50:BP50),0)</f>
        <v>0</v>
      </c>
      <c r="G51" s="4">
        <f t="array" ref="G51">IF(B51="99他事業",0,SUM(IFERROR(D51:F51,0)))</f>
        <v>0</v>
      </c>
      <c r="H51" s="4">
        <v>1500000</v>
      </c>
      <c r="I51" s="4">
        <f t="shared" si="1"/>
        <v>0</v>
      </c>
    </row>
    <row r="52" spans="1:9">
      <c r="A52" s="11">
        <f t="shared" si="0"/>
        <v>47</v>
      </c>
      <c r="B52" s="29"/>
      <c r="C52" s="29"/>
      <c r="D52" s="4">
        <f>SUM('①　人件費'!I54:BP54)</f>
        <v>0</v>
      </c>
      <c r="E52" s="4">
        <f>IFERROR(SUM('②　事業費'!I51:BP51),0)</f>
        <v>0</v>
      </c>
      <c r="F52" s="4">
        <f>IFERROR(SUM('③　管理運営費'!I51:BP51),0)</f>
        <v>0</v>
      </c>
      <c r="G52" s="4">
        <f t="array" ref="G52">IF(B52="99他事業",0,SUM(IFERROR(D52:F52,0)))</f>
        <v>0</v>
      </c>
      <c r="H52" s="4">
        <v>1500000</v>
      </c>
      <c r="I52" s="4">
        <f t="shared" si="1"/>
        <v>0</v>
      </c>
    </row>
    <row r="53" spans="1:9">
      <c r="A53" s="11">
        <f t="shared" si="0"/>
        <v>48</v>
      </c>
      <c r="B53" s="29"/>
      <c r="C53" s="29"/>
      <c r="D53" s="4">
        <f>SUM('①　人件費'!I55:BP55)</f>
        <v>0</v>
      </c>
      <c r="E53" s="4">
        <f>IFERROR(SUM('②　事業費'!I52:BP52),0)</f>
        <v>0</v>
      </c>
      <c r="F53" s="4">
        <f>IFERROR(SUM('③　管理運営費'!I52:BP52),0)</f>
        <v>0</v>
      </c>
      <c r="G53" s="4">
        <f t="array" ref="G53">IF(B53="99他事業",0,SUM(IFERROR(D53:F53,0)))</f>
        <v>0</v>
      </c>
      <c r="H53" s="4">
        <v>1500000</v>
      </c>
      <c r="I53" s="4">
        <f t="shared" si="1"/>
        <v>0</v>
      </c>
    </row>
    <row r="54" spans="1:9">
      <c r="A54" s="11">
        <f t="shared" si="0"/>
        <v>49</v>
      </c>
      <c r="B54" s="29"/>
      <c r="C54" s="29"/>
      <c r="D54" s="4">
        <f>SUM('①　人件費'!I56:BP56)</f>
        <v>0</v>
      </c>
      <c r="E54" s="4">
        <f>IFERROR(SUM('②　事業費'!I53:BP53),0)</f>
        <v>0</v>
      </c>
      <c r="F54" s="4">
        <f>IFERROR(SUM('③　管理運営費'!I53:BP53),0)</f>
        <v>0</v>
      </c>
      <c r="G54" s="4">
        <f t="array" ref="G54">IF(B54="99他事業",0,SUM(IFERROR(D54:F54,0)))</f>
        <v>0</v>
      </c>
      <c r="H54" s="4">
        <v>1500000</v>
      </c>
      <c r="I54" s="4">
        <f t="shared" si="1"/>
        <v>0</v>
      </c>
    </row>
    <row r="55" spans="1:9">
      <c r="A55" s="11">
        <f t="shared" si="0"/>
        <v>50</v>
      </c>
      <c r="B55" s="29"/>
      <c r="C55" s="29"/>
      <c r="D55" s="4">
        <f>SUM('①　人件費'!I57:BP57)</f>
        <v>0</v>
      </c>
      <c r="E55" s="4">
        <f>IFERROR(SUM('②　事業費'!I54:BP54),0)</f>
        <v>0</v>
      </c>
      <c r="F55" s="4">
        <f>IFERROR(SUM('③　管理運営費'!I54:BP54),0)</f>
        <v>0</v>
      </c>
      <c r="G55" s="4">
        <f t="array" ref="G55">IF(B55="99他事業",0,SUM(IFERROR(D55:F55,0)))</f>
        <v>0</v>
      </c>
      <c r="H55" s="4">
        <v>1500000</v>
      </c>
      <c r="I55" s="4">
        <f t="shared" si="1"/>
        <v>0</v>
      </c>
    </row>
    <row r="56" spans="1:9">
      <c r="A56" s="11">
        <f t="shared" si="0"/>
        <v>51</v>
      </c>
      <c r="B56" s="29"/>
      <c r="C56" s="29"/>
      <c r="D56" s="4">
        <f>SUM('①　人件費'!I58:BP58)</f>
        <v>0</v>
      </c>
      <c r="E56" s="4">
        <f>IFERROR(SUM('②　事業費'!I55:BP55),0)</f>
        <v>0</v>
      </c>
      <c r="F56" s="4">
        <f>IFERROR(SUM('③　管理運営費'!I55:BP55),0)</f>
        <v>0</v>
      </c>
      <c r="G56" s="4">
        <f t="array" ref="G56">IF(B56="99他事業",0,SUM(IFERROR(D56:F56,0)))</f>
        <v>0</v>
      </c>
      <c r="H56" s="4">
        <v>1500000</v>
      </c>
      <c r="I56" s="4">
        <f t="shared" si="1"/>
        <v>0</v>
      </c>
    </row>
    <row r="57" spans="1:9">
      <c r="A57" s="11">
        <f t="shared" si="0"/>
        <v>52</v>
      </c>
      <c r="B57" s="29"/>
      <c r="C57" s="29"/>
      <c r="D57" s="4">
        <f>SUM('①　人件費'!I59:BP59)</f>
        <v>0</v>
      </c>
      <c r="E57" s="4">
        <f>IFERROR(SUM('②　事業費'!I56:BP56),0)</f>
        <v>0</v>
      </c>
      <c r="F57" s="4">
        <f>IFERROR(SUM('③　管理運営費'!I56:BP56),0)</f>
        <v>0</v>
      </c>
      <c r="G57" s="4">
        <f t="array" ref="G57">IF(B57="99他事業",0,SUM(IFERROR(D57:F57,0)))</f>
        <v>0</v>
      </c>
      <c r="H57" s="4">
        <v>1500000</v>
      </c>
      <c r="I57" s="4">
        <f t="shared" si="1"/>
        <v>0</v>
      </c>
    </row>
    <row r="58" spans="1:9">
      <c r="A58" s="11">
        <f t="shared" si="0"/>
        <v>53</v>
      </c>
      <c r="B58" s="29"/>
      <c r="C58" s="29"/>
      <c r="D58" s="4">
        <f>SUM('①　人件費'!I60:BP60)</f>
        <v>0</v>
      </c>
      <c r="E58" s="4">
        <f>IFERROR(SUM('②　事業費'!I57:BP57),0)</f>
        <v>0</v>
      </c>
      <c r="F58" s="4">
        <f>IFERROR(SUM('③　管理運営費'!I57:BP57),0)</f>
        <v>0</v>
      </c>
      <c r="G58" s="4">
        <f t="array" ref="G58">IF(B58="99他事業",0,SUM(IFERROR(D58:F58,0)))</f>
        <v>0</v>
      </c>
      <c r="H58" s="4">
        <v>1500000</v>
      </c>
      <c r="I58" s="4">
        <f t="shared" si="1"/>
        <v>0</v>
      </c>
    </row>
    <row r="59" spans="1:9">
      <c r="A59" s="11">
        <f t="shared" si="0"/>
        <v>54</v>
      </c>
      <c r="B59" s="29"/>
      <c r="C59" s="29"/>
      <c r="D59" s="4">
        <f>SUM('①　人件費'!I61:BP61)</f>
        <v>0</v>
      </c>
      <c r="E59" s="4">
        <f>IFERROR(SUM('②　事業費'!I58:BP58),0)</f>
        <v>0</v>
      </c>
      <c r="F59" s="4">
        <f>IFERROR(SUM('③　管理運営費'!I58:BP58),0)</f>
        <v>0</v>
      </c>
      <c r="G59" s="4">
        <f t="array" ref="G59">IF(B59="99他事業",0,SUM(IFERROR(D59:F59,0)))</f>
        <v>0</v>
      </c>
      <c r="H59" s="4">
        <v>1500000</v>
      </c>
      <c r="I59" s="4">
        <f t="shared" si="1"/>
        <v>0</v>
      </c>
    </row>
    <row r="60" spans="1:9">
      <c r="A60" s="11">
        <f t="shared" si="0"/>
        <v>55</v>
      </c>
      <c r="B60" s="29"/>
      <c r="C60" s="29"/>
      <c r="D60" s="4">
        <f>SUM('①　人件費'!I62:BP62)</f>
        <v>0</v>
      </c>
      <c r="E60" s="4">
        <f>IFERROR(SUM('②　事業費'!I59:BP59),0)</f>
        <v>0</v>
      </c>
      <c r="F60" s="4">
        <f>IFERROR(SUM('③　管理運営費'!I59:BP59),0)</f>
        <v>0</v>
      </c>
      <c r="G60" s="4">
        <f t="array" ref="G60">IF(B60="99他事業",0,SUM(IFERROR(D60:F60,0)))</f>
        <v>0</v>
      </c>
      <c r="H60" s="4">
        <v>1500000</v>
      </c>
      <c r="I60" s="4">
        <f t="shared" si="1"/>
        <v>0</v>
      </c>
    </row>
    <row r="61" spans="1:9">
      <c r="A61" s="11">
        <f t="shared" si="0"/>
        <v>56</v>
      </c>
      <c r="B61" s="29"/>
      <c r="C61" s="29"/>
      <c r="D61" s="4">
        <f>SUM('①　人件費'!I63:BP63)</f>
        <v>0</v>
      </c>
      <c r="E61" s="4">
        <f>IFERROR(SUM('②　事業費'!I60:BP60),0)</f>
        <v>0</v>
      </c>
      <c r="F61" s="4">
        <f>IFERROR(SUM('③　管理運営費'!I60:BP60),0)</f>
        <v>0</v>
      </c>
      <c r="G61" s="4">
        <f t="array" ref="G61">IF(B61="99他事業",0,SUM(IFERROR(D61:F61,0)))</f>
        <v>0</v>
      </c>
      <c r="H61" s="4">
        <v>1500000</v>
      </c>
      <c r="I61" s="4">
        <f t="shared" si="1"/>
        <v>0</v>
      </c>
    </row>
    <row r="62" spans="1:9">
      <c r="A62" s="11">
        <f t="shared" si="0"/>
        <v>57</v>
      </c>
      <c r="B62" s="29"/>
      <c r="C62" s="29"/>
      <c r="D62" s="4">
        <f>SUM('①　人件費'!I64:BP64)</f>
        <v>0</v>
      </c>
      <c r="E62" s="4">
        <f>IFERROR(SUM('②　事業費'!I61:BP61),0)</f>
        <v>0</v>
      </c>
      <c r="F62" s="4">
        <f>IFERROR(SUM('③　管理運営費'!I61:BP61),0)</f>
        <v>0</v>
      </c>
      <c r="G62" s="4">
        <f t="array" ref="G62">IF(B62="99他事業",0,SUM(IFERROR(D62:F62,0)))</f>
        <v>0</v>
      </c>
      <c r="H62" s="4">
        <v>1500000</v>
      </c>
      <c r="I62" s="4">
        <f t="shared" si="1"/>
        <v>0</v>
      </c>
    </row>
    <row r="63" spans="1:9">
      <c r="A63" s="11">
        <f t="shared" si="0"/>
        <v>58</v>
      </c>
      <c r="B63" s="29"/>
      <c r="C63" s="29"/>
      <c r="D63" s="4">
        <f>SUM('①　人件費'!I65:BP65)</f>
        <v>0</v>
      </c>
      <c r="E63" s="4">
        <f>IFERROR(SUM('②　事業費'!I62:BP62),0)</f>
        <v>0</v>
      </c>
      <c r="F63" s="4">
        <f>IFERROR(SUM('③　管理運営費'!I62:BP62),0)</f>
        <v>0</v>
      </c>
      <c r="G63" s="4">
        <f t="array" ref="G63">IF(B63="99他事業",0,SUM(IFERROR(D63:F63,0)))</f>
        <v>0</v>
      </c>
      <c r="H63" s="4">
        <v>1500000</v>
      </c>
      <c r="I63" s="4">
        <f t="shared" si="1"/>
        <v>0</v>
      </c>
    </row>
    <row r="64" spans="1:9">
      <c r="A64" s="11">
        <f t="shared" si="0"/>
        <v>59</v>
      </c>
      <c r="B64" s="29"/>
      <c r="C64" s="29"/>
      <c r="D64" s="4">
        <f>SUM('①　人件費'!I66:BP66)</f>
        <v>0</v>
      </c>
      <c r="E64" s="4">
        <f>IFERROR(SUM('②　事業費'!I63:BP63),0)</f>
        <v>0</v>
      </c>
      <c r="F64" s="4">
        <f>IFERROR(SUM('③　管理運営費'!I63:BP63),0)</f>
        <v>0</v>
      </c>
      <c r="G64" s="4">
        <f t="array" ref="G64">IF(B64="99他事業",0,SUM(IFERROR(D64:F64,0)))</f>
        <v>0</v>
      </c>
      <c r="H64" s="4">
        <v>1500000</v>
      </c>
      <c r="I64" s="4">
        <f t="shared" si="1"/>
        <v>0</v>
      </c>
    </row>
    <row r="65" spans="1:9">
      <c r="A65" s="11">
        <f t="shared" si="0"/>
        <v>60</v>
      </c>
      <c r="B65" s="29"/>
      <c r="C65" s="29"/>
      <c r="D65" s="4">
        <f>SUM('①　人件費'!I67:BP67)</f>
        <v>0</v>
      </c>
      <c r="E65" s="4">
        <f>IFERROR(SUM('②　事業費'!I64:BP64),0)</f>
        <v>0</v>
      </c>
      <c r="F65" s="4">
        <f>IFERROR(SUM('③　管理運営費'!I64:BP64),0)</f>
        <v>0</v>
      </c>
      <c r="G65" s="4">
        <f t="array" ref="G65">IF(B65="99他事業",0,SUM(IFERROR(D65:F65,0)))</f>
        <v>0</v>
      </c>
      <c r="H65" s="4">
        <v>1500000</v>
      </c>
      <c r="I65" s="4">
        <f t="shared" si="1"/>
        <v>0</v>
      </c>
    </row>
    <row r="66" spans="1:9">
      <c r="A66" s="11">
        <f t="shared" si="0"/>
        <v>61</v>
      </c>
      <c r="B66" s="29"/>
      <c r="C66" s="29"/>
      <c r="D66" s="4">
        <f>SUM('①　人件費'!I68:BP68)</f>
        <v>0</v>
      </c>
      <c r="E66" s="4">
        <f>IFERROR(SUM('②　事業費'!I65:BP65),0)</f>
        <v>0</v>
      </c>
      <c r="F66" s="4">
        <f>IFERROR(SUM('③　管理運営費'!I65:BP65),0)</f>
        <v>0</v>
      </c>
      <c r="G66" s="4">
        <f t="array" ref="G66">IF(B66="99他事業",0,SUM(IFERROR(D66:F66,0)))</f>
        <v>0</v>
      </c>
      <c r="H66" s="4">
        <v>1500000</v>
      </c>
      <c r="I66" s="4">
        <f t="shared" si="1"/>
        <v>0</v>
      </c>
    </row>
    <row r="67" spans="1:9">
      <c r="A67" s="11">
        <f t="shared" si="0"/>
        <v>62</v>
      </c>
      <c r="B67" s="29"/>
      <c r="C67" s="29"/>
      <c r="D67" s="4">
        <f>SUM('①　人件費'!I69:BP69)</f>
        <v>0</v>
      </c>
      <c r="E67" s="4">
        <f>IFERROR(SUM('②　事業費'!I66:BP66),0)</f>
        <v>0</v>
      </c>
      <c r="F67" s="4">
        <f>IFERROR(SUM('③　管理運営費'!I66:BP66),0)</f>
        <v>0</v>
      </c>
      <c r="G67" s="4">
        <f t="array" ref="G67">IF(B67="99他事業",0,SUM(IFERROR(D67:F67,0)))</f>
        <v>0</v>
      </c>
      <c r="H67" s="4">
        <v>1500000</v>
      </c>
      <c r="I67" s="4">
        <f t="shared" si="1"/>
        <v>0</v>
      </c>
    </row>
    <row r="68" spans="1:9">
      <c r="A68" s="11">
        <f t="shared" si="0"/>
        <v>63</v>
      </c>
      <c r="B68" s="29"/>
      <c r="C68" s="29"/>
      <c r="D68" s="4">
        <f>SUM('①　人件費'!I70:BP70)</f>
        <v>0</v>
      </c>
      <c r="E68" s="4">
        <f>IFERROR(SUM('②　事業費'!I67:BP67),0)</f>
        <v>0</v>
      </c>
      <c r="F68" s="4">
        <f>IFERROR(SUM('③　管理運営費'!I67:BP67),0)</f>
        <v>0</v>
      </c>
      <c r="G68" s="4">
        <f t="array" ref="G68">IF(B68="99他事業",0,SUM(IFERROR(D68:F68,0)))</f>
        <v>0</v>
      </c>
      <c r="H68" s="4">
        <v>1500000</v>
      </c>
      <c r="I68" s="4">
        <f t="shared" si="1"/>
        <v>0</v>
      </c>
    </row>
    <row r="69" spans="1:9">
      <c r="A69" s="11">
        <f t="shared" si="0"/>
        <v>64</v>
      </c>
      <c r="B69" s="29"/>
      <c r="C69" s="29"/>
      <c r="D69" s="4">
        <f>SUM('①　人件費'!I71:BP71)</f>
        <v>0</v>
      </c>
      <c r="E69" s="4">
        <f>IFERROR(SUM('②　事業費'!I68:BP68),0)</f>
        <v>0</v>
      </c>
      <c r="F69" s="4">
        <f>IFERROR(SUM('③　管理運営費'!I68:BP68),0)</f>
        <v>0</v>
      </c>
      <c r="G69" s="4">
        <f t="array" ref="G69">IF(B69="99他事業",0,SUM(IFERROR(D69:F69,0)))</f>
        <v>0</v>
      </c>
      <c r="H69" s="4">
        <v>1500000</v>
      </c>
      <c r="I69" s="4">
        <f t="shared" si="1"/>
        <v>0</v>
      </c>
    </row>
    <row r="70" spans="1:9">
      <c r="A70" s="11">
        <f t="shared" si="0"/>
        <v>65</v>
      </c>
      <c r="B70" s="29"/>
      <c r="C70" s="29"/>
      <c r="D70" s="4">
        <f>SUM('①　人件費'!I72:BP72)</f>
        <v>0</v>
      </c>
      <c r="E70" s="4">
        <f>IFERROR(SUM('②　事業費'!I69:BP69),0)</f>
        <v>0</v>
      </c>
      <c r="F70" s="4">
        <f>IFERROR(SUM('③　管理運営費'!I69:BP69),0)</f>
        <v>0</v>
      </c>
      <c r="G70" s="4">
        <f t="array" ref="G70">IF(B70="99他事業",0,SUM(IFERROR(D70:F70,0)))</f>
        <v>0</v>
      </c>
      <c r="H70" s="4">
        <v>1500000</v>
      </c>
      <c r="I70" s="4">
        <f t="shared" si="1"/>
        <v>0</v>
      </c>
    </row>
    <row r="71" spans="1:9">
      <c r="A71" s="11">
        <f t="shared" ref="A71:A95" si="2">ROW()-5</f>
        <v>66</v>
      </c>
      <c r="B71" s="29"/>
      <c r="C71" s="29"/>
      <c r="D71" s="4">
        <f>SUM('①　人件費'!I73:BP73)</f>
        <v>0</v>
      </c>
      <c r="E71" s="4">
        <f>IFERROR(SUM('②　事業費'!I70:BP70),0)</f>
        <v>0</v>
      </c>
      <c r="F71" s="4">
        <f>IFERROR(SUM('③　管理運営費'!I70:BP70),0)</f>
        <v>0</v>
      </c>
      <c r="G71" s="4">
        <f t="array" ref="G71">IF(B71="99他事業",0,SUM(IFERROR(D71:F71,0)))</f>
        <v>0</v>
      </c>
      <c r="H71" s="4">
        <v>1500000</v>
      </c>
      <c r="I71" s="4">
        <f t="shared" ref="I71:I95" si="3">IF(G71&lt;H71,G71,H71)</f>
        <v>0</v>
      </c>
    </row>
    <row r="72" spans="1:9">
      <c r="A72" s="11">
        <f t="shared" si="2"/>
        <v>67</v>
      </c>
      <c r="B72" s="29"/>
      <c r="C72" s="29"/>
      <c r="D72" s="4">
        <f>SUM('①　人件費'!I74:BP74)</f>
        <v>0</v>
      </c>
      <c r="E72" s="4">
        <f>IFERROR(SUM('②　事業費'!I71:BP71),0)</f>
        <v>0</v>
      </c>
      <c r="F72" s="4">
        <f>IFERROR(SUM('③　管理運営費'!I71:BP71),0)</f>
        <v>0</v>
      </c>
      <c r="G72" s="4">
        <f t="array" ref="G72">IF(B72="99他事業",0,SUM(IFERROR(D72:F72,0)))</f>
        <v>0</v>
      </c>
      <c r="H72" s="4">
        <v>1500000</v>
      </c>
      <c r="I72" s="4">
        <f t="shared" si="3"/>
        <v>0</v>
      </c>
    </row>
    <row r="73" spans="1:9">
      <c r="A73" s="11">
        <f t="shared" si="2"/>
        <v>68</v>
      </c>
      <c r="B73" s="29"/>
      <c r="C73" s="29"/>
      <c r="D73" s="4">
        <f>SUM('①　人件費'!I75:BP75)</f>
        <v>0</v>
      </c>
      <c r="E73" s="4">
        <f>IFERROR(SUM('②　事業費'!I72:BP72),0)</f>
        <v>0</v>
      </c>
      <c r="F73" s="4">
        <f>IFERROR(SUM('③　管理運営費'!I72:BP72),0)</f>
        <v>0</v>
      </c>
      <c r="G73" s="4">
        <f t="array" ref="G73">IF(B73="99他事業",0,SUM(IFERROR(D73:F73,0)))</f>
        <v>0</v>
      </c>
      <c r="H73" s="4">
        <v>1500000</v>
      </c>
      <c r="I73" s="4">
        <f t="shared" si="3"/>
        <v>0</v>
      </c>
    </row>
    <row r="74" spans="1:9">
      <c r="A74" s="11">
        <f t="shared" si="2"/>
        <v>69</v>
      </c>
      <c r="B74" s="29"/>
      <c r="C74" s="29"/>
      <c r="D74" s="4">
        <f>SUM('①　人件費'!I76:BP76)</f>
        <v>0</v>
      </c>
      <c r="E74" s="4">
        <f>IFERROR(SUM('②　事業費'!I73:BP73),0)</f>
        <v>0</v>
      </c>
      <c r="F74" s="4">
        <f>IFERROR(SUM('③　管理運営費'!I73:BP73),0)</f>
        <v>0</v>
      </c>
      <c r="G74" s="4">
        <f t="array" ref="G74">IF(B74="99他事業",0,SUM(IFERROR(D74:F74,0)))</f>
        <v>0</v>
      </c>
      <c r="H74" s="4">
        <v>1500000</v>
      </c>
      <c r="I74" s="4">
        <f t="shared" si="3"/>
        <v>0</v>
      </c>
    </row>
    <row r="75" spans="1:9">
      <c r="A75" s="11">
        <f t="shared" si="2"/>
        <v>70</v>
      </c>
      <c r="B75" s="29"/>
      <c r="C75" s="29"/>
      <c r="D75" s="4">
        <f>SUM('①　人件費'!I77:BP77)</f>
        <v>0</v>
      </c>
      <c r="E75" s="4">
        <f>IFERROR(SUM('②　事業費'!I74:BP74),0)</f>
        <v>0</v>
      </c>
      <c r="F75" s="4">
        <f>IFERROR(SUM('③　管理運営費'!I74:BP74),0)</f>
        <v>0</v>
      </c>
      <c r="G75" s="4">
        <f t="array" ref="G75">IF(B75="99他事業",0,SUM(IFERROR(D75:F75,0)))</f>
        <v>0</v>
      </c>
      <c r="H75" s="4">
        <v>1500000</v>
      </c>
      <c r="I75" s="4">
        <f t="shared" si="3"/>
        <v>0</v>
      </c>
    </row>
    <row r="76" spans="1:9">
      <c r="A76" s="11">
        <f t="shared" si="2"/>
        <v>71</v>
      </c>
      <c r="B76" s="29"/>
      <c r="C76" s="29"/>
      <c r="D76" s="4">
        <f>SUM('①　人件費'!I78:BP78)</f>
        <v>0</v>
      </c>
      <c r="E76" s="4">
        <f>IFERROR(SUM('②　事業費'!I75:BP75),0)</f>
        <v>0</v>
      </c>
      <c r="F76" s="4">
        <f>IFERROR(SUM('③　管理運営費'!I75:BP75),0)</f>
        <v>0</v>
      </c>
      <c r="G76" s="4">
        <f t="array" ref="G76">IF(B76="99他事業",0,SUM(IFERROR(D76:F76,0)))</f>
        <v>0</v>
      </c>
      <c r="H76" s="4">
        <v>1500000</v>
      </c>
      <c r="I76" s="4">
        <f t="shared" si="3"/>
        <v>0</v>
      </c>
    </row>
    <row r="77" spans="1:9">
      <c r="A77" s="11">
        <f t="shared" si="2"/>
        <v>72</v>
      </c>
      <c r="B77" s="29"/>
      <c r="C77" s="29"/>
      <c r="D77" s="4">
        <f>SUM('①　人件費'!I79:BP79)</f>
        <v>0</v>
      </c>
      <c r="E77" s="4">
        <f>IFERROR(SUM('②　事業費'!I76:BP76),0)</f>
        <v>0</v>
      </c>
      <c r="F77" s="4">
        <f>IFERROR(SUM('③　管理運営費'!I76:BP76),0)</f>
        <v>0</v>
      </c>
      <c r="G77" s="4">
        <f t="array" ref="G77">IF(B77="99他事業",0,SUM(IFERROR(D77:F77,0)))</f>
        <v>0</v>
      </c>
      <c r="H77" s="4">
        <v>1500000</v>
      </c>
      <c r="I77" s="4">
        <f t="shared" si="3"/>
        <v>0</v>
      </c>
    </row>
    <row r="78" spans="1:9">
      <c r="A78" s="11">
        <f t="shared" si="2"/>
        <v>73</v>
      </c>
      <c r="B78" s="29"/>
      <c r="C78" s="29"/>
      <c r="D78" s="4">
        <f>SUM('①　人件費'!I80:BP80)</f>
        <v>0</v>
      </c>
      <c r="E78" s="4">
        <f>IFERROR(SUM('②　事業費'!I77:BP77),0)</f>
        <v>0</v>
      </c>
      <c r="F78" s="4">
        <f>IFERROR(SUM('③　管理運営費'!I77:BP77),0)</f>
        <v>0</v>
      </c>
      <c r="G78" s="4">
        <f t="array" ref="G78">IF(B78="99他事業",0,SUM(IFERROR(D78:F78,0)))</f>
        <v>0</v>
      </c>
      <c r="H78" s="4">
        <v>1500000</v>
      </c>
      <c r="I78" s="4">
        <f t="shared" si="3"/>
        <v>0</v>
      </c>
    </row>
    <row r="79" spans="1:9">
      <c r="A79" s="11">
        <f t="shared" si="2"/>
        <v>74</v>
      </c>
      <c r="B79" s="29"/>
      <c r="C79" s="29"/>
      <c r="D79" s="4">
        <f>SUM('①　人件費'!I81:BP81)</f>
        <v>0</v>
      </c>
      <c r="E79" s="4">
        <f>IFERROR(SUM('②　事業費'!I78:BP78),0)</f>
        <v>0</v>
      </c>
      <c r="F79" s="4">
        <f>IFERROR(SUM('③　管理運営費'!I78:BP78),0)</f>
        <v>0</v>
      </c>
      <c r="G79" s="4">
        <f t="array" ref="G79">IF(B79="99他事業",0,SUM(IFERROR(D79:F79,0)))</f>
        <v>0</v>
      </c>
      <c r="H79" s="4">
        <v>1500000</v>
      </c>
      <c r="I79" s="4">
        <f t="shared" si="3"/>
        <v>0</v>
      </c>
    </row>
    <row r="80" spans="1:9">
      <c r="A80" s="11">
        <f t="shared" si="2"/>
        <v>75</v>
      </c>
      <c r="B80" s="29"/>
      <c r="C80" s="29"/>
      <c r="D80" s="4">
        <f>SUM('①　人件費'!I82:BP82)</f>
        <v>0</v>
      </c>
      <c r="E80" s="4">
        <f>IFERROR(SUM('②　事業費'!I79:BP79),0)</f>
        <v>0</v>
      </c>
      <c r="F80" s="4">
        <f>IFERROR(SUM('③　管理運営費'!I79:BP79),0)</f>
        <v>0</v>
      </c>
      <c r="G80" s="4">
        <f t="array" ref="G80">IF(B80="99他事業",0,SUM(IFERROR(D80:F80,0)))</f>
        <v>0</v>
      </c>
      <c r="H80" s="4">
        <v>1500000</v>
      </c>
      <c r="I80" s="4">
        <f t="shared" si="3"/>
        <v>0</v>
      </c>
    </row>
    <row r="81" spans="1:9">
      <c r="A81" s="11">
        <f t="shared" si="2"/>
        <v>76</v>
      </c>
      <c r="B81" s="29"/>
      <c r="C81" s="29"/>
      <c r="D81" s="4">
        <f>SUM('①　人件費'!I83:BP83)</f>
        <v>0</v>
      </c>
      <c r="E81" s="4">
        <f>IFERROR(SUM('②　事業費'!I80:BP80),0)</f>
        <v>0</v>
      </c>
      <c r="F81" s="4">
        <f>IFERROR(SUM('③　管理運営費'!I80:BP80),0)</f>
        <v>0</v>
      </c>
      <c r="G81" s="4">
        <f t="array" ref="G81">IF(B81="99他事業",0,SUM(IFERROR(D81:F81,0)))</f>
        <v>0</v>
      </c>
      <c r="H81" s="4">
        <v>1500000</v>
      </c>
      <c r="I81" s="4">
        <f t="shared" si="3"/>
        <v>0</v>
      </c>
    </row>
    <row r="82" spans="1:9">
      <c r="A82" s="11">
        <f t="shared" si="2"/>
        <v>77</v>
      </c>
      <c r="B82" s="29"/>
      <c r="C82" s="29"/>
      <c r="D82" s="4">
        <f>SUM('①　人件費'!I84:BP84)</f>
        <v>0</v>
      </c>
      <c r="E82" s="4">
        <f>IFERROR(SUM('②　事業費'!I81:BP81),0)</f>
        <v>0</v>
      </c>
      <c r="F82" s="4">
        <f>IFERROR(SUM('③　管理運営費'!I81:BP81),0)</f>
        <v>0</v>
      </c>
      <c r="G82" s="4">
        <f t="array" ref="G82">IF(B82="99他事業",0,SUM(IFERROR(D82:F82,0)))</f>
        <v>0</v>
      </c>
      <c r="H82" s="4">
        <v>1500000</v>
      </c>
      <c r="I82" s="4">
        <f t="shared" si="3"/>
        <v>0</v>
      </c>
    </row>
    <row r="83" spans="1:9">
      <c r="A83" s="11">
        <f t="shared" si="2"/>
        <v>78</v>
      </c>
      <c r="B83" s="29"/>
      <c r="C83" s="29"/>
      <c r="D83" s="4">
        <f>SUM('①　人件費'!I85:BP85)</f>
        <v>0</v>
      </c>
      <c r="E83" s="4">
        <f>IFERROR(SUM('②　事業費'!I82:BP82),0)</f>
        <v>0</v>
      </c>
      <c r="F83" s="4">
        <f>IFERROR(SUM('③　管理運営費'!I82:BP82),0)</f>
        <v>0</v>
      </c>
      <c r="G83" s="4">
        <f t="array" ref="G83">IF(B83="99他事業",0,SUM(IFERROR(D83:F83,0)))</f>
        <v>0</v>
      </c>
      <c r="H83" s="4">
        <v>1500000</v>
      </c>
      <c r="I83" s="4">
        <f t="shared" si="3"/>
        <v>0</v>
      </c>
    </row>
    <row r="84" spans="1:9">
      <c r="A84" s="11">
        <f t="shared" si="2"/>
        <v>79</v>
      </c>
      <c r="B84" s="29"/>
      <c r="C84" s="29"/>
      <c r="D84" s="4">
        <f>SUM('①　人件費'!I86:BP86)</f>
        <v>0</v>
      </c>
      <c r="E84" s="4">
        <f>IFERROR(SUM('②　事業費'!I83:BP83),0)</f>
        <v>0</v>
      </c>
      <c r="F84" s="4">
        <f>IFERROR(SUM('③　管理運営費'!I83:BP83),0)</f>
        <v>0</v>
      </c>
      <c r="G84" s="4">
        <f t="array" ref="G84">IF(B84="99他事業",0,SUM(IFERROR(D84:F84,0)))</f>
        <v>0</v>
      </c>
      <c r="H84" s="4">
        <v>1500000</v>
      </c>
      <c r="I84" s="4">
        <f t="shared" si="3"/>
        <v>0</v>
      </c>
    </row>
    <row r="85" spans="1:9">
      <c r="A85" s="11">
        <f t="shared" si="2"/>
        <v>80</v>
      </c>
      <c r="B85" s="29"/>
      <c r="C85" s="29"/>
      <c r="D85" s="4">
        <f>SUM('①　人件費'!I87:BP87)</f>
        <v>0</v>
      </c>
      <c r="E85" s="4">
        <f>IFERROR(SUM('②　事業費'!I84:BP84),0)</f>
        <v>0</v>
      </c>
      <c r="F85" s="4">
        <f>IFERROR(SUM('③　管理運営費'!I84:BP84),0)</f>
        <v>0</v>
      </c>
      <c r="G85" s="4">
        <f t="array" ref="G85">IF(B85="99他事業",0,SUM(IFERROR(D85:F85,0)))</f>
        <v>0</v>
      </c>
      <c r="H85" s="4">
        <v>1500000</v>
      </c>
      <c r="I85" s="4">
        <f t="shared" si="3"/>
        <v>0</v>
      </c>
    </row>
    <row r="86" spans="1:9">
      <c r="A86" s="11">
        <f t="shared" si="2"/>
        <v>81</v>
      </c>
      <c r="B86" s="29"/>
      <c r="C86" s="29"/>
      <c r="D86" s="4">
        <f>SUM('①　人件費'!I88:BP88)</f>
        <v>0</v>
      </c>
      <c r="E86" s="4">
        <f>IFERROR(SUM('②　事業費'!I85:BP85),0)</f>
        <v>0</v>
      </c>
      <c r="F86" s="4">
        <f>IFERROR(SUM('③　管理運営費'!I85:BP85),0)</f>
        <v>0</v>
      </c>
      <c r="G86" s="4">
        <f t="array" ref="G86">IF(B86="99他事業",0,SUM(IFERROR(D86:F86,0)))</f>
        <v>0</v>
      </c>
      <c r="H86" s="4">
        <v>1500000</v>
      </c>
      <c r="I86" s="4">
        <f t="shared" si="3"/>
        <v>0</v>
      </c>
    </row>
    <row r="87" spans="1:9">
      <c r="A87" s="11">
        <f t="shared" si="2"/>
        <v>82</v>
      </c>
      <c r="B87" s="29"/>
      <c r="C87" s="29"/>
      <c r="D87" s="4">
        <f>SUM('①　人件費'!I89:BP89)</f>
        <v>0</v>
      </c>
      <c r="E87" s="4">
        <f>IFERROR(SUM('②　事業費'!I86:BP86),0)</f>
        <v>0</v>
      </c>
      <c r="F87" s="4">
        <f>IFERROR(SUM('③　管理運営費'!I86:BP86),0)</f>
        <v>0</v>
      </c>
      <c r="G87" s="4">
        <f t="array" ref="G87">IF(B87="99他事業",0,SUM(IFERROR(D87:F87,0)))</f>
        <v>0</v>
      </c>
      <c r="H87" s="4">
        <v>1500000</v>
      </c>
      <c r="I87" s="4">
        <f t="shared" si="3"/>
        <v>0</v>
      </c>
    </row>
    <row r="88" spans="1:9">
      <c r="A88" s="11">
        <f t="shared" si="2"/>
        <v>83</v>
      </c>
      <c r="B88" s="29"/>
      <c r="C88" s="29"/>
      <c r="D88" s="4">
        <f>SUM('①　人件費'!I90:BP90)</f>
        <v>0</v>
      </c>
      <c r="E88" s="4">
        <f>IFERROR(SUM('②　事業費'!I87:BP87),0)</f>
        <v>0</v>
      </c>
      <c r="F88" s="4">
        <f>IFERROR(SUM('③　管理運営費'!I87:BP87),0)</f>
        <v>0</v>
      </c>
      <c r="G88" s="4">
        <f t="array" ref="G88">IF(B88="99他事業",0,SUM(IFERROR(D88:F88,0)))</f>
        <v>0</v>
      </c>
      <c r="H88" s="4">
        <v>1500000</v>
      </c>
      <c r="I88" s="4">
        <f t="shared" si="3"/>
        <v>0</v>
      </c>
    </row>
    <row r="89" spans="1:9">
      <c r="A89" s="11">
        <f t="shared" si="2"/>
        <v>84</v>
      </c>
      <c r="B89" s="29"/>
      <c r="C89" s="29"/>
      <c r="D89" s="4">
        <f>SUM('①　人件費'!I91:BP91)</f>
        <v>0</v>
      </c>
      <c r="E89" s="4">
        <f>IFERROR(SUM('②　事業費'!I88:BP88),0)</f>
        <v>0</v>
      </c>
      <c r="F89" s="4">
        <f>IFERROR(SUM('③　管理運営費'!I88:BP88),0)</f>
        <v>0</v>
      </c>
      <c r="G89" s="4">
        <f t="array" ref="G89">IF(B89="99他事業",0,SUM(IFERROR(D89:F89,0)))</f>
        <v>0</v>
      </c>
      <c r="H89" s="4">
        <v>1500000</v>
      </c>
      <c r="I89" s="4">
        <f t="shared" si="3"/>
        <v>0</v>
      </c>
    </row>
    <row r="90" spans="1:9">
      <c r="A90" s="11">
        <f t="shared" si="2"/>
        <v>85</v>
      </c>
      <c r="B90" s="29"/>
      <c r="C90" s="29"/>
      <c r="D90" s="4">
        <f>SUM('①　人件費'!I92:BP92)</f>
        <v>0</v>
      </c>
      <c r="E90" s="4">
        <f>IFERROR(SUM('②　事業費'!I89:BP89),0)</f>
        <v>0</v>
      </c>
      <c r="F90" s="4">
        <f>IFERROR(SUM('③　管理運営費'!I89:BP89),0)</f>
        <v>0</v>
      </c>
      <c r="G90" s="4">
        <f t="array" ref="G90">IF(B90="99他事業",0,SUM(IFERROR(D90:F90,0)))</f>
        <v>0</v>
      </c>
      <c r="H90" s="4">
        <v>1500000</v>
      </c>
      <c r="I90" s="4">
        <f t="shared" si="3"/>
        <v>0</v>
      </c>
    </row>
    <row r="91" spans="1:9">
      <c r="A91" s="11">
        <f t="shared" si="2"/>
        <v>86</v>
      </c>
      <c r="B91" s="29"/>
      <c r="C91" s="29"/>
      <c r="D91" s="4">
        <f>SUM('①　人件費'!I93:BP93)</f>
        <v>0</v>
      </c>
      <c r="E91" s="4">
        <f>IFERROR(SUM('②　事業費'!I90:BP90),0)</f>
        <v>0</v>
      </c>
      <c r="F91" s="4">
        <f>IFERROR(SUM('③　管理運営費'!I90:BP90),0)</f>
        <v>0</v>
      </c>
      <c r="G91" s="4">
        <f t="array" ref="G91">IF(B91="99他事業",0,SUM(IFERROR(D91:F91,0)))</f>
        <v>0</v>
      </c>
      <c r="H91" s="4">
        <v>1500000</v>
      </c>
      <c r="I91" s="4">
        <f t="shared" si="3"/>
        <v>0</v>
      </c>
    </row>
    <row r="92" spans="1:9">
      <c r="A92" s="11">
        <f t="shared" si="2"/>
        <v>87</v>
      </c>
      <c r="B92" s="29"/>
      <c r="C92" s="29"/>
      <c r="D92" s="4">
        <f>SUM('①　人件費'!I94:BP94)</f>
        <v>0</v>
      </c>
      <c r="E92" s="4">
        <f>IFERROR(SUM('②　事業費'!I91:BP91),0)</f>
        <v>0</v>
      </c>
      <c r="F92" s="4">
        <f>IFERROR(SUM('③　管理運営費'!I91:BP91),0)</f>
        <v>0</v>
      </c>
      <c r="G92" s="4">
        <f t="array" ref="G92">IF(B92="99他事業",0,SUM(IFERROR(D92:F92,0)))</f>
        <v>0</v>
      </c>
      <c r="H92" s="4">
        <v>1500000</v>
      </c>
      <c r="I92" s="4">
        <f t="shared" si="3"/>
        <v>0</v>
      </c>
    </row>
    <row r="93" spans="1:9">
      <c r="A93" s="11">
        <f t="shared" si="2"/>
        <v>88</v>
      </c>
      <c r="B93" s="29"/>
      <c r="C93" s="29"/>
      <c r="D93" s="4">
        <f>SUM('①　人件費'!I95:BP95)</f>
        <v>0</v>
      </c>
      <c r="E93" s="4">
        <f>IFERROR(SUM('②　事業費'!I92:BP92),0)</f>
        <v>0</v>
      </c>
      <c r="F93" s="4">
        <f>IFERROR(SUM('③　管理運営費'!I92:BP92),0)</f>
        <v>0</v>
      </c>
      <c r="G93" s="4">
        <f t="array" ref="G93">IF(B93="99他事業",0,SUM(IFERROR(D93:F93,0)))</f>
        <v>0</v>
      </c>
      <c r="H93" s="4">
        <v>1500000</v>
      </c>
      <c r="I93" s="4">
        <f t="shared" si="3"/>
        <v>0</v>
      </c>
    </row>
    <row r="94" spans="1:9">
      <c r="A94" s="11">
        <f t="shared" si="2"/>
        <v>89</v>
      </c>
      <c r="B94" s="29"/>
      <c r="C94" s="29"/>
      <c r="D94" s="4">
        <f>SUM('①　人件費'!I96:BP96)</f>
        <v>0</v>
      </c>
      <c r="E94" s="4">
        <f>IFERROR(SUM('②　事業費'!I93:BP93),0)</f>
        <v>0</v>
      </c>
      <c r="F94" s="4">
        <f>IFERROR(SUM('③　管理運営費'!I93:BP93),0)</f>
        <v>0</v>
      </c>
      <c r="G94" s="4">
        <f t="array" ref="G94">IF(B94="99他事業",0,SUM(IFERROR(D94:F94,0)))</f>
        <v>0</v>
      </c>
      <c r="H94" s="4">
        <v>1500000</v>
      </c>
      <c r="I94" s="4">
        <f t="shared" si="3"/>
        <v>0</v>
      </c>
    </row>
    <row r="95" spans="1:9">
      <c r="A95" s="11">
        <f t="shared" si="2"/>
        <v>90</v>
      </c>
      <c r="B95" s="29"/>
      <c r="C95" s="29"/>
      <c r="D95" s="4">
        <f>SUM('①　人件費'!I97:BP97)</f>
        <v>0</v>
      </c>
      <c r="E95" s="4">
        <f>IFERROR(SUM('②　事業費'!I94:BP94),0)</f>
        <v>0</v>
      </c>
      <c r="F95" s="4">
        <f>IFERROR(SUM('③　管理運営費'!I94:BP94),0)</f>
        <v>0</v>
      </c>
      <c r="G95" s="4">
        <f t="array" ref="G95">IF(B95="99他事業",0,SUM(IFERROR(D95:F95,0)))</f>
        <v>0</v>
      </c>
      <c r="H95" s="4">
        <v>1500000</v>
      </c>
      <c r="I95" s="4">
        <f t="shared" si="3"/>
        <v>0</v>
      </c>
    </row>
    <row r="96" spans="1:9">
      <c r="A96" s="49" t="s">
        <v>1</v>
      </c>
      <c r="B96" s="50"/>
      <c r="C96" s="51"/>
      <c r="D96" s="4">
        <f>SUM(D6:D95)</f>
        <v>0</v>
      </c>
      <c r="E96" s="4">
        <f t="shared" ref="E96:F96" si="4">SUM(E6:E95)</f>
        <v>0</v>
      </c>
      <c r="F96" s="4">
        <f t="shared" si="4"/>
        <v>0</v>
      </c>
      <c r="G96" s="4">
        <f>SUM(G6:G95)</f>
        <v>0</v>
      </c>
      <c r="H96" s="4">
        <f>SUM(H6:H95)</f>
        <v>135000000</v>
      </c>
      <c r="I96" s="4">
        <f>SUM(I6:I95)</f>
        <v>0</v>
      </c>
    </row>
  </sheetData>
  <mergeCells count="3">
    <mergeCell ref="A96:C96"/>
    <mergeCell ref="A2:I2"/>
    <mergeCell ref="H3:I3"/>
  </mergeCells>
  <phoneticPr fontId="1"/>
  <conditionalFormatting sqref="B6:C95">
    <cfRule type="containsBlanks" dxfId="23" priority="2">
      <formula>LEN(TRIM(B6))=0</formula>
    </cfRule>
  </conditionalFormatting>
  <conditionalFormatting sqref="H3:I3">
    <cfRule type="containsBlanks" dxfId="22" priority="1">
      <formula>LEN(TRIM(H3))=0</formula>
    </cfRule>
  </conditionalFormatting>
  <dataValidations count="1">
    <dataValidation type="list" allowBlank="1" showInputMessage="1" showErrorMessage="1" sqref="B6:B95">
      <formula1>"00鶴見区,10神奈川区,20西区,30中区,40南区,41港南区,50保土ケ谷区,51旭区,60磯子区,70金沢区,80港北区,81緑区,82青葉区,83都筑区,88泉区,89栄区,90戸塚区,91瀬谷区,99他事業"</formula1>
    </dataValidation>
  </dataValidations>
  <pageMargins left="0.70866141732283472" right="0.70866141732283472" top="0.74803149606299213" bottom="0.74803149606299213" header="0.31496062992125984" footer="0.31496062992125984"/>
  <pageSetup paperSize="9" scale="77" fitToHeight="0" orientation="landscape" horizontalDpi="300" verticalDpi="3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59999389629810485"/>
    <pageSetUpPr fitToPage="1"/>
  </sheetPr>
  <dimension ref="A1:BQ100"/>
  <sheetViews>
    <sheetView view="pageBreakPreview" zoomScaleNormal="100" zoomScaleSheetLayoutView="100" workbookViewId="0">
      <selection activeCell="A10" sqref="A10"/>
    </sheetView>
  </sheetViews>
  <sheetFormatPr defaultRowHeight="18.75"/>
  <cols>
    <col min="1" max="1" width="5.5" style="3" customWidth="1"/>
    <col min="2" max="2" width="12.875" style="3" customWidth="1"/>
    <col min="3" max="3" width="19.75" style="3" customWidth="1"/>
    <col min="4" max="5" width="12.125" style="3" customWidth="1"/>
    <col min="6" max="6" width="9" style="3"/>
    <col min="7" max="7" width="27.875" style="3" customWidth="1"/>
    <col min="8" max="68" width="11.875" style="3" customWidth="1"/>
    <col min="69" max="69" width="70.375" style="3" customWidth="1"/>
    <col min="70" max="16384" width="9" style="3"/>
  </cols>
  <sheetData>
    <row r="1" spans="1:69">
      <c r="A1" s="55" t="s">
        <v>39</v>
      </c>
      <c r="B1" s="55"/>
      <c r="C1" s="55"/>
    </row>
    <row r="2" spans="1:69" s="15" customFormat="1" ht="18.75" customHeight="1">
      <c r="A2" s="64" t="s">
        <v>3</v>
      </c>
      <c r="B2" s="64" t="s">
        <v>0</v>
      </c>
      <c r="C2" s="64" t="s">
        <v>5</v>
      </c>
      <c r="D2" s="66" t="s">
        <v>34</v>
      </c>
      <c r="E2" s="64" t="s">
        <v>2</v>
      </c>
      <c r="G2" s="2" t="s">
        <v>7</v>
      </c>
      <c r="H2" s="9" t="s">
        <v>1</v>
      </c>
      <c r="I2" s="7">
        <v>1</v>
      </c>
      <c r="J2" s="7">
        <v>2</v>
      </c>
      <c r="K2" s="7">
        <v>3</v>
      </c>
      <c r="L2" s="7">
        <v>4</v>
      </c>
      <c r="M2" s="7">
        <v>5</v>
      </c>
      <c r="N2" s="7">
        <v>6</v>
      </c>
      <c r="O2" s="7">
        <v>7</v>
      </c>
      <c r="P2" s="7">
        <v>8</v>
      </c>
      <c r="Q2" s="7">
        <v>9</v>
      </c>
      <c r="R2" s="7">
        <v>10</v>
      </c>
      <c r="S2" s="7">
        <v>11</v>
      </c>
      <c r="T2" s="7">
        <v>12</v>
      </c>
      <c r="U2" s="7">
        <v>13</v>
      </c>
      <c r="V2" s="7">
        <v>14</v>
      </c>
      <c r="W2" s="7">
        <v>15</v>
      </c>
      <c r="X2" s="7">
        <v>16</v>
      </c>
      <c r="Y2" s="7">
        <v>17</v>
      </c>
      <c r="Z2" s="7">
        <v>18</v>
      </c>
      <c r="AA2" s="7">
        <v>19</v>
      </c>
      <c r="AB2" s="7">
        <v>20</v>
      </c>
      <c r="AC2" s="7">
        <v>21</v>
      </c>
      <c r="AD2" s="7">
        <v>22</v>
      </c>
      <c r="AE2" s="7">
        <v>23</v>
      </c>
      <c r="AF2" s="7">
        <v>24</v>
      </c>
      <c r="AG2" s="7">
        <v>25</v>
      </c>
      <c r="AH2" s="7">
        <v>26</v>
      </c>
      <c r="AI2" s="7">
        <v>27</v>
      </c>
      <c r="AJ2" s="7">
        <v>28</v>
      </c>
      <c r="AK2" s="7">
        <v>29</v>
      </c>
      <c r="AL2" s="7">
        <v>30</v>
      </c>
      <c r="AM2" s="7">
        <v>31</v>
      </c>
      <c r="AN2" s="7">
        <v>32</v>
      </c>
      <c r="AO2" s="7">
        <v>33</v>
      </c>
      <c r="AP2" s="7">
        <v>34</v>
      </c>
      <c r="AQ2" s="7">
        <v>35</v>
      </c>
      <c r="AR2" s="7">
        <v>36</v>
      </c>
      <c r="AS2" s="7">
        <v>37</v>
      </c>
      <c r="AT2" s="7">
        <v>38</v>
      </c>
      <c r="AU2" s="7">
        <v>39</v>
      </c>
      <c r="AV2" s="7">
        <v>40</v>
      </c>
      <c r="AW2" s="7">
        <v>41</v>
      </c>
      <c r="AX2" s="7">
        <v>42</v>
      </c>
      <c r="AY2" s="7">
        <v>43</v>
      </c>
      <c r="AZ2" s="7">
        <v>44</v>
      </c>
      <c r="BA2" s="7">
        <v>45</v>
      </c>
      <c r="BB2" s="7">
        <v>46</v>
      </c>
      <c r="BC2" s="7">
        <v>47</v>
      </c>
      <c r="BD2" s="7">
        <v>48</v>
      </c>
      <c r="BE2" s="7">
        <v>49</v>
      </c>
      <c r="BF2" s="7">
        <v>50</v>
      </c>
      <c r="BG2" s="7">
        <v>51</v>
      </c>
      <c r="BH2" s="7">
        <v>52</v>
      </c>
      <c r="BI2" s="7">
        <v>53</v>
      </c>
      <c r="BJ2" s="7">
        <v>54</v>
      </c>
      <c r="BK2" s="7">
        <v>55</v>
      </c>
      <c r="BL2" s="7">
        <v>56</v>
      </c>
      <c r="BM2" s="7">
        <v>57</v>
      </c>
      <c r="BN2" s="7">
        <v>58</v>
      </c>
      <c r="BO2" s="7">
        <v>59</v>
      </c>
      <c r="BP2" s="7">
        <v>60</v>
      </c>
      <c r="BQ2" s="56" t="s">
        <v>43</v>
      </c>
    </row>
    <row r="3" spans="1:69" s="15" customFormat="1" ht="20.25" customHeight="1">
      <c r="A3" s="65"/>
      <c r="B3" s="65"/>
      <c r="C3" s="65"/>
      <c r="D3" s="67"/>
      <c r="E3" s="65"/>
      <c r="G3" s="2" t="s">
        <v>6</v>
      </c>
      <c r="H3" s="58"/>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57"/>
    </row>
    <row r="4" spans="1:69" s="15" customFormat="1" ht="20.25" customHeight="1">
      <c r="A4" s="65"/>
      <c r="B4" s="65"/>
      <c r="C4" s="65"/>
      <c r="D4" s="68" t="s">
        <v>50</v>
      </c>
      <c r="E4" s="65"/>
      <c r="G4" s="2" t="s">
        <v>32</v>
      </c>
      <c r="H4" s="59"/>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57"/>
    </row>
    <row r="5" spans="1:69" s="15" customFormat="1" ht="20.25" customHeight="1">
      <c r="A5" s="65"/>
      <c r="B5" s="65"/>
      <c r="C5" s="65"/>
      <c r="D5" s="68"/>
      <c r="E5" s="65"/>
      <c r="G5" s="2" t="s">
        <v>8</v>
      </c>
      <c r="H5" s="10">
        <f>SUM(I5:BP5)</f>
        <v>0</v>
      </c>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57"/>
    </row>
    <row r="6" spans="1:69" s="15" customFormat="1" ht="38.25" thickBot="1">
      <c r="A6" s="65"/>
      <c r="B6" s="65"/>
      <c r="C6" s="65"/>
      <c r="D6" s="69"/>
      <c r="E6" s="65"/>
      <c r="G6" s="28" t="s">
        <v>10</v>
      </c>
      <c r="H6" s="10">
        <f>SUM(I6:BP6)</f>
        <v>0</v>
      </c>
      <c r="I6" s="33"/>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57"/>
    </row>
    <row r="7" spans="1:69" s="15" customFormat="1" ht="19.5" thickBot="1">
      <c r="A7" s="61" t="s">
        <v>4</v>
      </c>
      <c r="B7" s="62"/>
      <c r="C7" s="63"/>
      <c r="D7" s="16">
        <f>SUM(D8:D97)</f>
        <v>0</v>
      </c>
      <c r="E7" s="23" t="e">
        <f>SUM(E8:E97)</f>
        <v>#DIV/0!</v>
      </c>
      <c r="G7" s="18" t="s">
        <v>9</v>
      </c>
      <c r="H7" s="6">
        <f>H5-H6</f>
        <v>0</v>
      </c>
      <c r="I7" s="6">
        <f>I5-I6</f>
        <v>0</v>
      </c>
      <c r="J7" s="6">
        <f>J5-J6</f>
        <v>0</v>
      </c>
      <c r="K7" s="6">
        <f t="shared" ref="K7:L7" si="0">K5-K6</f>
        <v>0</v>
      </c>
      <c r="L7" s="6">
        <f t="shared" si="0"/>
        <v>0</v>
      </c>
      <c r="M7" s="6">
        <f>M5-M6</f>
        <v>0</v>
      </c>
      <c r="N7" s="6">
        <f t="shared" ref="N7" si="1">N5-N6</f>
        <v>0</v>
      </c>
      <c r="O7" s="6">
        <f t="shared" ref="O7" si="2">O5-O6</f>
        <v>0</v>
      </c>
      <c r="P7" s="6">
        <f t="shared" ref="P7" si="3">P5-P6</f>
        <v>0</v>
      </c>
      <c r="Q7" s="6">
        <f t="shared" ref="Q7:R7" si="4">Q5-Q6</f>
        <v>0</v>
      </c>
      <c r="R7" s="6">
        <f t="shared" si="4"/>
        <v>0</v>
      </c>
      <c r="S7" s="6">
        <f t="shared" ref="S7" si="5">S5-S6</f>
        <v>0</v>
      </c>
      <c r="T7" s="6">
        <f t="shared" ref="T7" si="6">T5-T6</f>
        <v>0</v>
      </c>
      <c r="U7" s="6">
        <f t="shared" ref="U7" si="7">U5-U6</f>
        <v>0</v>
      </c>
      <c r="V7" s="6">
        <f t="shared" ref="V7:W7" si="8">V5-V6</f>
        <v>0</v>
      </c>
      <c r="W7" s="6">
        <f t="shared" si="8"/>
        <v>0</v>
      </c>
      <c r="X7" s="6">
        <f t="shared" ref="X7" si="9">X5-X6</f>
        <v>0</v>
      </c>
      <c r="Y7" s="6">
        <f t="shared" ref="Y7" si="10">Y5-Y6</f>
        <v>0</v>
      </c>
      <c r="Z7" s="6">
        <f t="shared" ref="Z7" si="11">Z5-Z6</f>
        <v>0</v>
      </c>
      <c r="AA7" s="6">
        <f t="shared" ref="AA7:AB7" si="12">AA5-AA6</f>
        <v>0</v>
      </c>
      <c r="AB7" s="6">
        <f t="shared" si="12"/>
        <v>0</v>
      </c>
      <c r="AC7" s="6">
        <f t="shared" ref="AC7" si="13">AC5-AC6</f>
        <v>0</v>
      </c>
      <c r="AD7" s="6">
        <f t="shared" ref="AD7" si="14">AD5-AD6</f>
        <v>0</v>
      </c>
      <c r="AE7" s="6">
        <f t="shared" ref="AE7" si="15">AE5-AE6</f>
        <v>0</v>
      </c>
      <c r="AF7" s="6">
        <f t="shared" ref="AF7:AG7" si="16">AF5-AF6</f>
        <v>0</v>
      </c>
      <c r="AG7" s="6">
        <f t="shared" si="16"/>
        <v>0</v>
      </c>
      <c r="AH7" s="6">
        <f t="shared" ref="AH7" si="17">AH5-AH6</f>
        <v>0</v>
      </c>
      <c r="AI7" s="6">
        <f t="shared" ref="AI7" si="18">AI5-AI6</f>
        <v>0</v>
      </c>
      <c r="AJ7" s="6">
        <f t="shared" ref="AJ7" si="19">AJ5-AJ6</f>
        <v>0</v>
      </c>
      <c r="AK7" s="6">
        <f t="shared" ref="AK7:AL7" si="20">AK5-AK6</f>
        <v>0</v>
      </c>
      <c r="AL7" s="6">
        <f t="shared" si="20"/>
        <v>0</v>
      </c>
      <c r="AM7" s="6">
        <f t="shared" ref="AM7" si="21">AM5-AM6</f>
        <v>0</v>
      </c>
      <c r="AN7" s="6">
        <f t="shared" ref="AN7" si="22">AN5-AN6</f>
        <v>0</v>
      </c>
      <c r="AO7" s="6">
        <f t="shared" ref="AO7" si="23">AO5-AO6</f>
        <v>0</v>
      </c>
      <c r="AP7" s="6">
        <f t="shared" ref="AP7:AQ7" si="24">AP5-AP6</f>
        <v>0</v>
      </c>
      <c r="AQ7" s="6">
        <f t="shared" si="24"/>
        <v>0</v>
      </c>
      <c r="AR7" s="6">
        <f t="shared" ref="AR7" si="25">AR5-AR6</f>
        <v>0</v>
      </c>
      <c r="AS7" s="6">
        <f t="shared" ref="AS7" si="26">AS5-AS6</f>
        <v>0</v>
      </c>
      <c r="AT7" s="6">
        <f t="shared" ref="AT7" si="27">AT5-AT6</f>
        <v>0</v>
      </c>
      <c r="AU7" s="6">
        <f t="shared" ref="AU7:AV7" si="28">AU5-AU6</f>
        <v>0</v>
      </c>
      <c r="AV7" s="6">
        <f t="shared" si="28"/>
        <v>0</v>
      </c>
      <c r="AW7" s="6">
        <f t="shared" ref="AW7" si="29">AW5-AW6</f>
        <v>0</v>
      </c>
      <c r="AX7" s="6">
        <f t="shared" ref="AX7" si="30">AX5-AX6</f>
        <v>0</v>
      </c>
      <c r="AY7" s="6">
        <f t="shared" ref="AY7" si="31">AY5-AY6</f>
        <v>0</v>
      </c>
      <c r="AZ7" s="6">
        <f t="shared" ref="AZ7:BA7" si="32">AZ5-AZ6</f>
        <v>0</v>
      </c>
      <c r="BA7" s="6">
        <f t="shared" si="32"/>
        <v>0</v>
      </c>
      <c r="BB7" s="6">
        <f t="shared" ref="BB7" si="33">BB5-BB6</f>
        <v>0</v>
      </c>
      <c r="BC7" s="6">
        <f t="shared" ref="BC7" si="34">BC5-BC6</f>
        <v>0</v>
      </c>
      <c r="BD7" s="6">
        <f t="shared" ref="BD7" si="35">BD5-BD6</f>
        <v>0</v>
      </c>
      <c r="BE7" s="6">
        <f t="shared" ref="BE7:BF7" si="36">BE5-BE6</f>
        <v>0</v>
      </c>
      <c r="BF7" s="6">
        <f t="shared" si="36"/>
        <v>0</v>
      </c>
      <c r="BG7" s="6">
        <f t="shared" ref="BG7" si="37">BG5-BG6</f>
        <v>0</v>
      </c>
      <c r="BH7" s="6">
        <f t="shared" ref="BH7" si="38">BH5-BH6</f>
        <v>0</v>
      </c>
      <c r="BI7" s="6">
        <f t="shared" ref="BI7" si="39">BI5-BI6</f>
        <v>0</v>
      </c>
      <c r="BJ7" s="6">
        <f t="shared" ref="BJ7:BK7" si="40">BJ5-BJ6</f>
        <v>0</v>
      </c>
      <c r="BK7" s="6">
        <f t="shared" si="40"/>
        <v>0</v>
      </c>
      <c r="BL7" s="6">
        <f t="shared" ref="BL7" si="41">BL5-BL6</f>
        <v>0</v>
      </c>
      <c r="BM7" s="6">
        <f t="shared" ref="BM7" si="42">BM5-BM6</f>
        <v>0</v>
      </c>
      <c r="BN7" s="6">
        <f t="shared" ref="BN7" si="43">BN5-BN6</f>
        <v>0</v>
      </c>
      <c r="BO7" s="6">
        <f t="shared" ref="BO7:BP7" si="44">BO5-BO6</f>
        <v>0</v>
      </c>
      <c r="BP7" s="6">
        <f t="shared" si="44"/>
        <v>0</v>
      </c>
      <c r="BQ7" s="44"/>
    </row>
    <row r="8" spans="1:69">
      <c r="A8" s="19">
        <f>総括表!A6</f>
        <v>1</v>
      </c>
      <c r="B8" s="20" t="str">
        <f>IF(総括表!B6=0,"",総括表!B6)</f>
        <v/>
      </c>
      <c r="C8" s="20" t="str">
        <f>IF(総括表!C6=0,"",総括表!C6)</f>
        <v/>
      </c>
      <c r="D8" s="14"/>
      <c r="E8" s="21" t="e">
        <f>IF(ROUND(D8/$D$7,4)=0,"",ROUND(D8/$D$7,4))</f>
        <v>#DIV/0!</v>
      </c>
      <c r="F8" s="46"/>
      <c r="G8" s="20" t="str">
        <f t="shared" ref="G8:G39" si="45">C8</f>
        <v/>
      </c>
      <c r="H8" s="5" t="str">
        <f>IF(SUM(I8:BP8)=0,"",SUM(I8:BP8))</f>
        <v/>
      </c>
      <c r="I8" s="14" t="str">
        <f>IFERROR(ROUND(I$7*$E8,0),"")</f>
        <v/>
      </c>
      <c r="J8" s="14" t="str">
        <f>IFERROR(ROUND(J$7*$E8,0),"")</f>
        <v/>
      </c>
      <c r="K8" s="14" t="str">
        <f t="shared" ref="J8:BP12" si="46">IFERROR(ROUND(K$7*$E8,0),"")</f>
        <v/>
      </c>
      <c r="L8" s="14" t="str">
        <f t="shared" si="46"/>
        <v/>
      </c>
      <c r="M8" s="5" t="str">
        <f t="shared" si="46"/>
        <v/>
      </c>
      <c r="N8" s="5" t="str">
        <f t="shared" si="46"/>
        <v/>
      </c>
      <c r="O8" s="5" t="str">
        <f t="shared" si="46"/>
        <v/>
      </c>
      <c r="P8" s="5" t="str">
        <f t="shared" si="46"/>
        <v/>
      </c>
      <c r="Q8" s="5" t="str">
        <f t="shared" si="46"/>
        <v/>
      </c>
      <c r="R8" s="5" t="str">
        <f t="shared" si="46"/>
        <v/>
      </c>
      <c r="S8" s="5" t="str">
        <f t="shared" si="46"/>
        <v/>
      </c>
      <c r="T8" s="5" t="str">
        <f t="shared" si="46"/>
        <v/>
      </c>
      <c r="U8" s="5" t="str">
        <f t="shared" si="46"/>
        <v/>
      </c>
      <c r="V8" s="5" t="str">
        <f t="shared" si="46"/>
        <v/>
      </c>
      <c r="W8" s="5" t="str">
        <f t="shared" si="46"/>
        <v/>
      </c>
      <c r="X8" s="5" t="str">
        <f t="shared" si="46"/>
        <v/>
      </c>
      <c r="Y8" s="5" t="str">
        <f t="shared" si="46"/>
        <v/>
      </c>
      <c r="Z8" s="5" t="str">
        <f t="shared" si="46"/>
        <v/>
      </c>
      <c r="AA8" s="5" t="str">
        <f t="shared" si="46"/>
        <v/>
      </c>
      <c r="AB8" s="5" t="str">
        <f t="shared" si="46"/>
        <v/>
      </c>
      <c r="AC8" s="5" t="str">
        <f t="shared" si="46"/>
        <v/>
      </c>
      <c r="AD8" s="5" t="str">
        <f t="shared" si="46"/>
        <v/>
      </c>
      <c r="AE8" s="5" t="str">
        <f t="shared" si="46"/>
        <v/>
      </c>
      <c r="AF8" s="5" t="str">
        <f t="shared" si="46"/>
        <v/>
      </c>
      <c r="AG8" s="5" t="str">
        <f t="shared" si="46"/>
        <v/>
      </c>
      <c r="AH8" s="5" t="str">
        <f t="shared" si="46"/>
        <v/>
      </c>
      <c r="AI8" s="5" t="str">
        <f t="shared" si="46"/>
        <v/>
      </c>
      <c r="AJ8" s="5" t="str">
        <f t="shared" si="46"/>
        <v/>
      </c>
      <c r="AK8" s="5" t="str">
        <f t="shared" si="46"/>
        <v/>
      </c>
      <c r="AL8" s="5" t="str">
        <f t="shared" si="46"/>
        <v/>
      </c>
      <c r="AM8" s="5" t="str">
        <f t="shared" si="46"/>
        <v/>
      </c>
      <c r="AN8" s="5" t="str">
        <f t="shared" si="46"/>
        <v/>
      </c>
      <c r="AO8" s="5" t="str">
        <f t="shared" si="46"/>
        <v/>
      </c>
      <c r="AP8" s="5" t="str">
        <f t="shared" si="46"/>
        <v/>
      </c>
      <c r="AQ8" s="5" t="str">
        <f t="shared" si="46"/>
        <v/>
      </c>
      <c r="AR8" s="5" t="str">
        <f t="shared" si="46"/>
        <v/>
      </c>
      <c r="AS8" s="5" t="str">
        <f t="shared" si="46"/>
        <v/>
      </c>
      <c r="AT8" s="5" t="str">
        <f t="shared" si="46"/>
        <v/>
      </c>
      <c r="AU8" s="5" t="str">
        <f t="shared" si="46"/>
        <v/>
      </c>
      <c r="AV8" s="5" t="str">
        <f t="shared" si="46"/>
        <v/>
      </c>
      <c r="AW8" s="5" t="str">
        <f t="shared" si="46"/>
        <v/>
      </c>
      <c r="AX8" s="5" t="str">
        <f t="shared" si="46"/>
        <v/>
      </c>
      <c r="AY8" s="5" t="str">
        <f t="shared" si="46"/>
        <v/>
      </c>
      <c r="AZ8" s="5" t="str">
        <f t="shared" si="46"/>
        <v/>
      </c>
      <c r="BA8" s="5" t="str">
        <f t="shared" si="46"/>
        <v/>
      </c>
      <c r="BB8" s="5" t="str">
        <f t="shared" si="46"/>
        <v/>
      </c>
      <c r="BC8" s="5" t="str">
        <f t="shared" si="46"/>
        <v/>
      </c>
      <c r="BD8" s="5" t="str">
        <f t="shared" si="46"/>
        <v/>
      </c>
      <c r="BE8" s="5" t="str">
        <f t="shared" si="46"/>
        <v/>
      </c>
      <c r="BF8" s="5" t="str">
        <f t="shared" si="46"/>
        <v/>
      </c>
      <c r="BG8" s="5" t="str">
        <f t="shared" si="46"/>
        <v/>
      </c>
      <c r="BH8" s="5" t="str">
        <f t="shared" si="46"/>
        <v/>
      </c>
      <c r="BI8" s="5" t="str">
        <f t="shared" si="46"/>
        <v/>
      </c>
      <c r="BJ8" s="5" t="str">
        <f t="shared" si="46"/>
        <v/>
      </c>
      <c r="BK8" s="5" t="str">
        <f t="shared" si="46"/>
        <v/>
      </c>
      <c r="BL8" s="5" t="str">
        <f t="shared" si="46"/>
        <v/>
      </c>
      <c r="BM8" s="5" t="str">
        <f t="shared" si="46"/>
        <v/>
      </c>
      <c r="BN8" s="5" t="str">
        <f t="shared" si="46"/>
        <v/>
      </c>
      <c r="BO8" s="5" t="str">
        <f t="shared" si="46"/>
        <v/>
      </c>
      <c r="BP8" s="5" t="str">
        <f t="shared" si="46"/>
        <v/>
      </c>
      <c r="BQ8" s="19"/>
    </row>
    <row r="9" spans="1:69">
      <c r="A9" s="11">
        <f>総括表!A7</f>
        <v>2</v>
      </c>
      <c r="B9" s="20" t="str">
        <f>IF(総括表!B7=0,"",総括表!B7)</f>
        <v/>
      </c>
      <c r="C9" s="20" t="str">
        <f>IF(総括表!C7=0,"",総括表!C7)</f>
        <v/>
      </c>
      <c r="D9" s="30"/>
      <c r="E9" s="21" t="e">
        <f>IF(ROUND(D9/$D$7,4)=0,"",ROUND(D9/$D$7,4))</f>
        <v>#DIV/0!</v>
      </c>
      <c r="G9" s="22" t="str">
        <f t="shared" si="45"/>
        <v/>
      </c>
      <c r="H9" s="5" t="str">
        <f t="shared" ref="H9:H72" si="47">IF(SUM(I9:BP9)=0,"",SUM(I9:BP9))</f>
        <v/>
      </c>
      <c r="I9" s="14" t="str">
        <f t="shared" ref="I9:X28" si="48">IFERROR(ROUND(I$7*$E9,0),"")</f>
        <v/>
      </c>
      <c r="J9" s="14" t="str">
        <f t="shared" si="46"/>
        <v/>
      </c>
      <c r="K9" s="14" t="str">
        <f t="shared" si="46"/>
        <v/>
      </c>
      <c r="L9" s="14" t="str">
        <f t="shared" si="46"/>
        <v/>
      </c>
      <c r="M9" s="5" t="str">
        <f t="shared" si="46"/>
        <v/>
      </c>
      <c r="N9" s="5" t="str">
        <f t="shared" si="46"/>
        <v/>
      </c>
      <c r="O9" s="5" t="str">
        <f t="shared" si="46"/>
        <v/>
      </c>
      <c r="P9" s="5" t="str">
        <f t="shared" si="46"/>
        <v/>
      </c>
      <c r="Q9" s="5" t="str">
        <f t="shared" si="46"/>
        <v/>
      </c>
      <c r="R9" s="5" t="str">
        <f t="shared" si="46"/>
        <v/>
      </c>
      <c r="S9" s="5" t="str">
        <f t="shared" si="46"/>
        <v/>
      </c>
      <c r="T9" s="5" t="str">
        <f t="shared" si="46"/>
        <v/>
      </c>
      <c r="U9" s="5" t="str">
        <f t="shared" si="46"/>
        <v/>
      </c>
      <c r="V9" s="5" t="str">
        <f t="shared" si="46"/>
        <v/>
      </c>
      <c r="W9" s="5" t="str">
        <f t="shared" si="46"/>
        <v/>
      </c>
      <c r="X9" s="5" t="str">
        <f t="shared" si="46"/>
        <v/>
      </c>
      <c r="Y9" s="5" t="str">
        <f t="shared" si="46"/>
        <v/>
      </c>
      <c r="Z9" s="5" t="str">
        <f t="shared" si="46"/>
        <v/>
      </c>
      <c r="AA9" s="5" t="str">
        <f t="shared" si="46"/>
        <v/>
      </c>
      <c r="AB9" s="5" t="str">
        <f t="shared" si="46"/>
        <v/>
      </c>
      <c r="AC9" s="5" t="str">
        <f t="shared" si="46"/>
        <v/>
      </c>
      <c r="AD9" s="5" t="str">
        <f t="shared" si="46"/>
        <v/>
      </c>
      <c r="AE9" s="5" t="str">
        <f t="shared" si="46"/>
        <v/>
      </c>
      <c r="AF9" s="5" t="str">
        <f t="shared" si="46"/>
        <v/>
      </c>
      <c r="AG9" s="5" t="str">
        <f t="shared" si="46"/>
        <v/>
      </c>
      <c r="AH9" s="5" t="str">
        <f t="shared" si="46"/>
        <v/>
      </c>
      <c r="AI9" s="5" t="str">
        <f t="shared" si="46"/>
        <v/>
      </c>
      <c r="AJ9" s="5" t="str">
        <f t="shared" si="46"/>
        <v/>
      </c>
      <c r="AK9" s="5" t="str">
        <f t="shared" si="46"/>
        <v/>
      </c>
      <c r="AL9" s="5" t="str">
        <f t="shared" si="46"/>
        <v/>
      </c>
      <c r="AM9" s="5" t="str">
        <f t="shared" si="46"/>
        <v/>
      </c>
      <c r="AN9" s="5" t="str">
        <f t="shared" si="46"/>
        <v/>
      </c>
      <c r="AO9" s="5" t="str">
        <f t="shared" si="46"/>
        <v/>
      </c>
      <c r="AP9" s="5" t="str">
        <f t="shared" si="46"/>
        <v/>
      </c>
      <c r="AQ9" s="5" t="str">
        <f t="shared" si="46"/>
        <v/>
      </c>
      <c r="AR9" s="5" t="str">
        <f t="shared" si="46"/>
        <v/>
      </c>
      <c r="AS9" s="5" t="str">
        <f t="shared" si="46"/>
        <v/>
      </c>
      <c r="AT9" s="5" t="str">
        <f t="shared" si="46"/>
        <v/>
      </c>
      <c r="AU9" s="5" t="str">
        <f t="shared" si="46"/>
        <v/>
      </c>
      <c r="AV9" s="5" t="str">
        <f t="shared" si="46"/>
        <v/>
      </c>
      <c r="AW9" s="5" t="str">
        <f t="shared" si="46"/>
        <v/>
      </c>
      <c r="AX9" s="5" t="str">
        <f t="shared" si="46"/>
        <v/>
      </c>
      <c r="AY9" s="5" t="str">
        <f t="shared" si="46"/>
        <v/>
      </c>
      <c r="AZ9" s="5" t="str">
        <f t="shared" si="46"/>
        <v/>
      </c>
      <c r="BA9" s="5" t="str">
        <f t="shared" si="46"/>
        <v/>
      </c>
      <c r="BB9" s="5" t="str">
        <f t="shared" si="46"/>
        <v/>
      </c>
      <c r="BC9" s="5" t="str">
        <f t="shared" si="46"/>
        <v/>
      </c>
      <c r="BD9" s="5" t="str">
        <f t="shared" si="46"/>
        <v/>
      </c>
      <c r="BE9" s="5" t="str">
        <f t="shared" si="46"/>
        <v/>
      </c>
      <c r="BF9" s="5" t="str">
        <f t="shared" si="46"/>
        <v/>
      </c>
      <c r="BG9" s="5" t="str">
        <f t="shared" si="46"/>
        <v/>
      </c>
      <c r="BH9" s="5" t="str">
        <f t="shared" si="46"/>
        <v/>
      </c>
      <c r="BI9" s="5" t="str">
        <f t="shared" si="46"/>
        <v/>
      </c>
      <c r="BJ9" s="5" t="str">
        <f t="shared" si="46"/>
        <v/>
      </c>
      <c r="BK9" s="5" t="str">
        <f t="shared" si="46"/>
        <v/>
      </c>
      <c r="BL9" s="5" t="str">
        <f t="shared" si="46"/>
        <v/>
      </c>
      <c r="BM9" s="5" t="str">
        <f t="shared" si="46"/>
        <v/>
      </c>
      <c r="BN9" s="5" t="str">
        <f t="shared" si="46"/>
        <v/>
      </c>
      <c r="BO9" s="5" t="str">
        <f t="shared" si="46"/>
        <v/>
      </c>
      <c r="BP9" s="5" t="str">
        <f t="shared" si="46"/>
        <v/>
      </c>
      <c r="BQ9" s="11"/>
    </row>
    <row r="10" spans="1:69">
      <c r="A10" s="11">
        <f>総括表!A8</f>
        <v>3</v>
      </c>
      <c r="B10" s="20" t="str">
        <f>IF(総括表!B8=0,"",総括表!B8)</f>
        <v/>
      </c>
      <c r="C10" s="20" t="str">
        <f>IF(総括表!C8=0,"",総括表!C8)</f>
        <v/>
      </c>
      <c r="D10" s="30"/>
      <c r="E10" s="21" t="e">
        <f t="shared" ref="E10:E17" si="49">IF(ROUND(D10/$D$7,4)=0,"",ROUND(D10/$D$7,4))</f>
        <v>#DIV/0!</v>
      </c>
      <c r="G10" s="22" t="str">
        <f t="shared" si="45"/>
        <v/>
      </c>
      <c r="H10" s="5" t="str">
        <f t="shared" si="47"/>
        <v/>
      </c>
      <c r="I10" s="14" t="str">
        <f t="shared" si="48"/>
        <v/>
      </c>
      <c r="J10" s="14" t="str">
        <f t="shared" si="46"/>
        <v/>
      </c>
      <c r="K10" s="14" t="str">
        <f t="shared" si="46"/>
        <v/>
      </c>
      <c r="L10" s="14" t="str">
        <f t="shared" si="46"/>
        <v/>
      </c>
      <c r="M10" s="5" t="str">
        <f t="shared" si="46"/>
        <v/>
      </c>
      <c r="N10" s="5" t="str">
        <f t="shared" si="46"/>
        <v/>
      </c>
      <c r="O10" s="5" t="str">
        <f t="shared" si="46"/>
        <v/>
      </c>
      <c r="P10" s="5" t="str">
        <f t="shared" si="46"/>
        <v/>
      </c>
      <c r="Q10" s="5" t="str">
        <f t="shared" si="46"/>
        <v/>
      </c>
      <c r="R10" s="5" t="str">
        <f t="shared" si="46"/>
        <v/>
      </c>
      <c r="S10" s="5" t="str">
        <f t="shared" si="46"/>
        <v/>
      </c>
      <c r="T10" s="5" t="str">
        <f t="shared" si="46"/>
        <v/>
      </c>
      <c r="U10" s="5" t="str">
        <f t="shared" si="46"/>
        <v/>
      </c>
      <c r="V10" s="5" t="str">
        <f t="shared" si="46"/>
        <v/>
      </c>
      <c r="W10" s="5" t="str">
        <f t="shared" si="46"/>
        <v/>
      </c>
      <c r="X10" s="5" t="str">
        <f t="shared" si="46"/>
        <v/>
      </c>
      <c r="Y10" s="5" t="str">
        <f t="shared" si="46"/>
        <v/>
      </c>
      <c r="Z10" s="5" t="str">
        <f t="shared" si="46"/>
        <v/>
      </c>
      <c r="AA10" s="5" t="str">
        <f t="shared" si="46"/>
        <v/>
      </c>
      <c r="AB10" s="5" t="str">
        <f t="shared" si="46"/>
        <v/>
      </c>
      <c r="AC10" s="5" t="str">
        <f t="shared" si="46"/>
        <v/>
      </c>
      <c r="AD10" s="5" t="str">
        <f t="shared" si="46"/>
        <v/>
      </c>
      <c r="AE10" s="5" t="str">
        <f t="shared" si="46"/>
        <v/>
      </c>
      <c r="AF10" s="5" t="str">
        <f t="shared" si="46"/>
        <v/>
      </c>
      <c r="AG10" s="5" t="str">
        <f t="shared" si="46"/>
        <v/>
      </c>
      <c r="AH10" s="5" t="str">
        <f t="shared" si="46"/>
        <v/>
      </c>
      <c r="AI10" s="5" t="str">
        <f t="shared" si="46"/>
        <v/>
      </c>
      <c r="AJ10" s="5" t="str">
        <f t="shared" si="46"/>
        <v/>
      </c>
      <c r="AK10" s="5" t="str">
        <f t="shared" si="46"/>
        <v/>
      </c>
      <c r="AL10" s="5" t="str">
        <f t="shared" si="46"/>
        <v/>
      </c>
      <c r="AM10" s="5" t="str">
        <f t="shared" si="46"/>
        <v/>
      </c>
      <c r="AN10" s="5" t="str">
        <f t="shared" si="46"/>
        <v/>
      </c>
      <c r="AO10" s="5" t="str">
        <f t="shared" si="46"/>
        <v/>
      </c>
      <c r="AP10" s="5" t="str">
        <f t="shared" si="46"/>
        <v/>
      </c>
      <c r="AQ10" s="5" t="str">
        <f t="shared" si="46"/>
        <v/>
      </c>
      <c r="AR10" s="5" t="str">
        <f t="shared" si="46"/>
        <v/>
      </c>
      <c r="AS10" s="5" t="str">
        <f t="shared" si="46"/>
        <v/>
      </c>
      <c r="AT10" s="5" t="str">
        <f t="shared" si="46"/>
        <v/>
      </c>
      <c r="AU10" s="5" t="str">
        <f t="shared" si="46"/>
        <v/>
      </c>
      <c r="AV10" s="5" t="str">
        <f t="shared" si="46"/>
        <v/>
      </c>
      <c r="AW10" s="5" t="str">
        <f t="shared" si="46"/>
        <v/>
      </c>
      <c r="AX10" s="5" t="str">
        <f t="shared" si="46"/>
        <v/>
      </c>
      <c r="AY10" s="5" t="str">
        <f t="shared" si="46"/>
        <v/>
      </c>
      <c r="AZ10" s="5" t="str">
        <f t="shared" si="46"/>
        <v/>
      </c>
      <c r="BA10" s="5" t="str">
        <f t="shared" si="46"/>
        <v/>
      </c>
      <c r="BB10" s="5" t="str">
        <f t="shared" si="46"/>
        <v/>
      </c>
      <c r="BC10" s="5" t="str">
        <f t="shared" si="46"/>
        <v/>
      </c>
      <c r="BD10" s="5" t="str">
        <f t="shared" si="46"/>
        <v/>
      </c>
      <c r="BE10" s="5" t="str">
        <f t="shared" si="46"/>
        <v/>
      </c>
      <c r="BF10" s="5" t="str">
        <f t="shared" si="46"/>
        <v/>
      </c>
      <c r="BG10" s="5" t="str">
        <f t="shared" si="46"/>
        <v/>
      </c>
      <c r="BH10" s="5" t="str">
        <f t="shared" si="46"/>
        <v/>
      </c>
      <c r="BI10" s="5" t="str">
        <f t="shared" si="46"/>
        <v/>
      </c>
      <c r="BJ10" s="5" t="str">
        <f t="shared" si="46"/>
        <v/>
      </c>
      <c r="BK10" s="5" t="str">
        <f t="shared" si="46"/>
        <v/>
      </c>
      <c r="BL10" s="5" t="str">
        <f t="shared" si="46"/>
        <v/>
      </c>
      <c r="BM10" s="5" t="str">
        <f t="shared" si="46"/>
        <v/>
      </c>
      <c r="BN10" s="5" t="str">
        <f t="shared" si="46"/>
        <v/>
      </c>
      <c r="BO10" s="5" t="str">
        <f t="shared" si="46"/>
        <v/>
      </c>
      <c r="BP10" s="5" t="str">
        <f t="shared" si="46"/>
        <v/>
      </c>
      <c r="BQ10" s="11"/>
    </row>
    <row r="11" spans="1:69">
      <c r="A11" s="11">
        <f>総括表!A9</f>
        <v>4</v>
      </c>
      <c r="B11" s="20" t="str">
        <f>IF(総括表!B9=0,"",総括表!B9)</f>
        <v/>
      </c>
      <c r="C11" s="20" t="str">
        <f>IF(総括表!C9=0,"",総括表!C9)</f>
        <v/>
      </c>
      <c r="D11" s="30"/>
      <c r="E11" s="21" t="e">
        <f t="shared" si="49"/>
        <v>#DIV/0!</v>
      </c>
      <c r="G11" s="22" t="str">
        <f t="shared" si="45"/>
        <v/>
      </c>
      <c r="H11" s="5" t="str">
        <f t="shared" si="47"/>
        <v/>
      </c>
      <c r="I11" s="14" t="str">
        <f t="shared" si="48"/>
        <v/>
      </c>
      <c r="J11" s="14" t="str">
        <f t="shared" si="46"/>
        <v/>
      </c>
      <c r="K11" s="14" t="str">
        <f t="shared" si="46"/>
        <v/>
      </c>
      <c r="L11" s="14" t="str">
        <f t="shared" si="46"/>
        <v/>
      </c>
      <c r="M11" s="5" t="str">
        <f t="shared" si="46"/>
        <v/>
      </c>
      <c r="N11" s="5" t="str">
        <f t="shared" si="46"/>
        <v/>
      </c>
      <c r="O11" s="5" t="str">
        <f t="shared" si="46"/>
        <v/>
      </c>
      <c r="P11" s="5" t="str">
        <f t="shared" si="46"/>
        <v/>
      </c>
      <c r="Q11" s="5" t="str">
        <f t="shared" si="46"/>
        <v/>
      </c>
      <c r="R11" s="5" t="str">
        <f t="shared" si="46"/>
        <v/>
      </c>
      <c r="S11" s="5" t="str">
        <f t="shared" si="46"/>
        <v/>
      </c>
      <c r="T11" s="5" t="str">
        <f t="shared" si="46"/>
        <v/>
      </c>
      <c r="U11" s="5" t="str">
        <f t="shared" si="46"/>
        <v/>
      </c>
      <c r="V11" s="5" t="str">
        <f t="shared" si="46"/>
        <v/>
      </c>
      <c r="W11" s="5" t="str">
        <f t="shared" si="46"/>
        <v/>
      </c>
      <c r="X11" s="5" t="str">
        <f t="shared" si="46"/>
        <v/>
      </c>
      <c r="Y11" s="5" t="str">
        <f t="shared" si="46"/>
        <v/>
      </c>
      <c r="Z11" s="5" t="str">
        <f t="shared" si="46"/>
        <v/>
      </c>
      <c r="AA11" s="5" t="str">
        <f t="shared" si="46"/>
        <v/>
      </c>
      <c r="AB11" s="5" t="str">
        <f t="shared" si="46"/>
        <v/>
      </c>
      <c r="AC11" s="5" t="str">
        <f t="shared" si="46"/>
        <v/>
      </c>
      <c r="AD11" s="5" t="str">
        <f t="shared" si="46"/>
        <v/>
      </c>
      <c r="AE11" s="5" t="str">
        <f t="shared" si="46"/>
        <v/>
      </c>
      <c r="AF11" s="5" t="str">
        <f t="shared" si="46"/>
        <v/>
      </c>
      <c r="AG11" s="5" t="str">
        <f t="shared" si="46"/>
        <v/>
      </c>
      <c r="AH11" s="5" t="str">
        <f t="shared" si="46"/>
        <v/>
      </c>
      <c r="AI11" s="5" t="str">
        <f t="shared" si="46"/>
        <v/>
      </c>
      <c r="AJ11" s="5" t="str">
        <f t="shared" si="46"/>
        <v/>
      </c>
      <c r="AK11" s="5" t="str">
        <f t="shared" si="46"/>
        <v/>
      </c>
      <c r="AL11" s="5" t="str">
        <f t="shared" si="46"/>
        <v/>
      </c>
      <c r="AM11" s="5" t="str">
        <f t="shared" si="46"/>
        <v/>
      </c>
      <c r="AN11" s="5" t="str">
        <f t="shared" si="46"/>
        <v/>
      </c>
      <c r="AO11" s="5" t="str">
        <f t="shared" si="46"/>
        <v/>
      </c>
      <c r="AP11" s="5" t="str">
        <f t="shared" si="46"/>
        <v/>
      </c>
      <c r="AQ11" s="5" t="str">
        <f t="shared" si="46"/>
        <v/>
      </c>
      <c r="AR11" s="5" t="str">
        <f t="shared" si="46"/>
        <v/>
      </c>
      <c r="AS11" s="5" t="str">
        <f t="shared" si="46"/>
        <v/>
      </c>
      <c r="AT11" s="5" t="str">
        <f t="shared" si="46"/>
        <v/>
      </c>
      <c r="AU11" s="5" t="str">
        <f t="shared" si="46"/>
        <v/>
      </c>
      <c r="AV11" s="5" t="str">
        <f t="shared" si="46"/>
        <v/>
      </c>
      <c r="AW11" s="5" t="str">
        <f t="shared" si="46"/>
        <v/>
      </c>
      <c r="AX11" s="5" t="str">
        <f t="shared" si="46"/>
        <v/>
      </c>
      <c r="AY11" s="5" t="str">
        <f t="shared" si="46"/>
        <v/>
      </c>
      <c r="AZ11" s="5" t="str">
        <f t="shared" si="46"/>
        <v/>
      </c>
      <c r="BA11" s="5" t="str">
        <f t="shared" si="46"/>
        <v/>
      </c>
      <c r="BB11" s="5" t="str">
        <f t="shared" si="46"/>
        <v/>
      </c>
      <c r="BC11" s="5" t="str">
        <f t="shared" si="46"/>
        <v/>
      </c>
      <c r="BD11" s="5" t="str">
        <f t="shared" si="46"/>
        <v/>
      </c>
      <c r="BE11" s="5" t="str">
        <f t="shared" si="46"/>
        <v/>
      </c>
      <c r="BF11" s="5" t="str">
        <f t="shared" si="46"/>
        <v/>
      </c>
      <c r="BG11" s="5" t="str">
        <f t="shared" si="46"/>
        <v/>
      </c>
      <c r="BH11" s="5" t="str">
        <f t="shared" si="46"/>
        <v/>
      </c>
      <c r="BI11" s="5" t="str">
        <f t="shared" si="46"/>
        <v/>
      </c>
      <c r="BJ11" s="5" t="str">
        <f t="shared" si="46"/>
        <v/>
      </c>
      <c r="BK11" s="5" t="str">
        <f t="shared" si="46"/>
        <v/>
      </c>
      <c r="BL11" s="5" t="str">
        <f t="shared" si="46"/>
        <v/>
      </c>
      <c r="BM11" s="5" t="str">
        <f t="shared" si="46"/>
        <v/>
      </c>
      <c r="BN11" s="5" t="str">
        <f t="shared" si="46"/>
        <v/>
      </c>
      <c r="BO11" s="5" t="str">
        <f t="shared" si="46"/>
        <v/>
      </c>
      <c r="BP11" s="5" t="str">
        <f t="shared" si="46"/>
        <v/>
      </c>
      <c r="BQ11" s="11"/>
    </row>
    <row r="12" spans="1:69">
      <c r="A12" s="11">
        <f>総括表!A10</f>
        <v>5</v>
      </c>
      <c r="B12" s="20" t="str">
        <f>IF(総括表!B10=0,"",総括表!B10)</f>
        <v/>
      </c>
      <c r="C12" s="20" t="str">
        <f>IF(総括表!C10=0,"",総括表!C10)</f>
        <v/>
      </c>
      <c r="D12" s="30"/>
      <c r="E12" s="21" t="e">
        <f t="shared" si="49"/>
        <v>#DIV/0!</v>
      </c>
      <c r="G12" s="22" t="str">
        <f t="shared" si="45"/>
        <v/>
      </c>
      <c r="H12" s="5" t="str">
        <f t="shared" si="47"/>
        <v/>
      </c>
      <c r="I12" s="14" t="str">
        <f t="shared" si="48"/>
        <v/>
      </c>
      <c r="J12" s="14" t="str">
        <f t="shared" si="46"/>
        <v/>
      </c>
      <c r="K12" s="14" t="str">
        <f t="shared" ref="K12" si="50">IFERROR(ROUND(K$7*$E12,0),"")</f>
        <v/>
      </c>
      <c r="L12" s="14" t="str">
        <f t="shared" si="46"/>
        <v/>
      </c>
      <c r="M12" s="5" t="str">
        <f t="shared" si="46"/>
        <v/>
      </c>
      <c r="N12" s="5" t="str">
        <f t="shared" si="46"/>
        <v/>
      </c>
      <c r="O12" s="5" t="str">
        <f t="shared" si="46"/>
        <v/>
      </c>
      <c r="P12" s="5" t="str">
        <f t="shared" si="46"/>
        <v/>
      </c>
      <c r="Q12" s="5" t="str">
        <f t="shared" si="46"/>
        <v/>
      </c>
      <c r="R12" s="5" t="str">
        <f t="shared" si="46"/>
        <v/>
      </c>
      <c r="S12" s="5" t="str">
        <f t="shared" si="46"/>
        <v/>
      </c>
      <c r="T12" s="5" t="str">
        <f t="shared" si="46"/>
        <v/>
      </c>
      <c r="U12" s="5" t="str">
        <f t="shared" si="46"/>
        <v/>
      </c>
      <c r="V12" s="5" t="str">
        <f t="shared" si="46"/>
        <v/>
      </c>
      <c r="W12" s="5" t="str">
        <f t="shared" si="46"/>
        <v/>
      </c>
      <c r="X12" s="5" t="str">
        <f t="shared" si="46"/>
        <v/>
      </c>
      <c r="Y12" s="5" t="str">
        <f t="shared" si="46"/>
        <v/>
      </c>
      <c r="Z12" s="5" t="str">
        <f t="shared" si="46"/>
        <v/>
      </c>
      <c r="AA12" s="5" t="str">
        <f t="shared" si="46"/>
        <v/>
      </c>
      <c r="AB12" s="5" t="str">
        <f t="shared" si="46"/>
        <v/>
      </c>
      <c r="AC12" s="5" t="str">
        <f t="shared" ref="AC12:AR30" si="51">IFERROR(ROUND(AC$7*$E12,0),"")</f>
        <v/>
      </c>
      <c r="AD12" s="5" t="str">
        <f t="shared" si="51"/>
        <v/>
      </c>
      <c r="AE12" s="5" t="str">
        <f t="shared" si="51"/>
        <v/>
      </c>
      <c r="AF12" s="5" t="str">
        <f t="shared" si="51"/>
        <v/>
      </c>
      <c r="AG12" s="5" t="str">
        <f t="shared" si="51"/>
        <v/>
      </c>
      <c r="AH12" s="5" t="str">
        <f t="shared" si="51"/>
        <v/>
      </c>
      <c r="AI12" s="5" t="str">
        <f t="shared" si="51"/>
        <v/>
      </c>
      <c r="AJ12" s="5" t="str">
        <f t="shared" si="51"/>
        <v/>
      </c>
      <c r="AK12" s="5" t="str">
        <f t="shared" si="51"/>
        <v/>
      </c>
      <c r="AL12" s="5" t="str">
        <f t="shared" si="51"/>
        <v/>
      </c>
      <c r="AM12" s="5" t="str">
        <f t="shared" si="51"/>
        <v/>
      </c>
      <c r="AN12" s="5" t="str">
        <f t="shared" si="51"/>
        <v/>
      </c>
      <c r="AO12" s="5" t="str">
        <f t="shared" si="51"/>
        <v/>
      </c>
      <c r="AP12" s="5" t="str">
        <f t="shared" si="51"/>
        <v/>
      </c>
      <c r="AQ12" s="5" t="str">
        <f t="shared" si="51"/>
        <v/>
      </c>
      <c r="AR12" s="5" t="str">
        <f t="shared" si="51"/>
        <v/>
      </c>
      <c r="AS12" s="5" t="str">
        <f t="shared" ref="AS12:BH27" si="52">IFERROR(ROUND(AS$7*$E12,0),"")</f>
        <v/>
      </c>
      <c r="AT12" s="5" t="str">
        <f t="shared" si="52"/>
        <v/>
      </c>
      <c r="AU12" s="5" t="str">
        <f t="shared" si="52"/>
        <v/>
      </c>
      <c r="AV12" s="5" t="str">
        <f t="shared" si="52"/>
        <v/>
      </c>
      <c r="AW12" s="5" t="str">
        <f t="shared" si="52"/>
        <v/>
      </c>
      <c r="AX12" s="5" t="str">
        <f t="shared" si="52"/>
        <v/>
      </c>
      <c r="AY12" s="5" t="str">
        <f t="shared" si="52"/>
        <v/>
      </c>
      <c r="AZ12" s="5" t="str">
        <f t="shared" si="52"/>
        <v/>
      </c>
      <c r="BA12" s="5" t="str">
        <f t="shared" si="52"/>
        <v/>
      </c>
      <c r="BB12" s="5" t="str">
        <f t="shared" si="52"/>
        <v/>
      </c>
      <c r="BC12" s="5" t="str">
        <f t="shared" si="52"/>
        <v/>
      </c>
      <c r="BD12" s="5" t="str">
        <f t="shared" si="52"/>
        <v/>
      </c>
      <c r="BE12" s="5" t="str">
        <f t="shared" si="52"/>
        <v/>
      </c>
      <c r="BF12" s="5" t="str">
        <f t="shared" si="52"/>
        <v/>
      </c>
      <c r="BG12" s="5" t="str">
        <f t="shared" si="52"/>
        <v/>
      </c>
      <c r="BH12" s="5" t="str">
        <f t="shared" si="52"/>
        <v/>
      </c>
      <c r="BI12" s="5" t="str">
        <f t="shared" ref="BI12:BP26" si="53">IFERROR(ROUND(BI$7*$E12,0),"")</f>
        <v/>
      </c>
      <c r="BJ12" s="5" t="str">
        <f t="shared" si="53"/>
        <v/>
      </c>
      <c r="BK12" s="5" t="str">
        <f t="shared" si="53"/>
        <v/>
      </c>
      <c r="BL12" s="5" t="str">
        <f t="shared" si="53"/>
        <v/>
      </c>
      <c r="BM12" s="5" t="str">
        <f t="shared" si="53"/>
        <v/>
      </c>
      <c r="BN12" s="5" t="str">
        <f t="shared" si="53"/>
        <v/>
      </c>
      <c r="BO12" s="5" t="str">
        <f t="shared" si="53"/>
        <v/>
      </c>
      <c r="BP12" s="5" t="str">
        <f t="shared" si="53"/>
        <v/>
      </c>
      <c r="BQ12" s="11"/>
    </row>
    <row r="13" spans="1:69">
      <c r="A13" s="11">
        <f>総括表!A11</f>
        <v>6</v>
      </c>
      <c r="B13" s="20" t="str">
        <f>IF(総括表!B11=0,"",総括表!B11)</f>
        <v/>
      </c>
      <c r="C13" s="20" t="str">
        <f>IF(総括表!C11=0,"",総括表!C11)</f>
        <v/>
      </c>
      <c r="D13" s="30"/>
      <c r="E13" s="21" t="e">
        <f t="shared" si="49"/>
        <v>#DIV/0!</v>
      </c>
      <c r="G13" s="22" t="str">
        <f t="shared" si="45"/>
        <v/>
      </c>
      <c r="H13" s="5" t="str">
        <f t="shared" si="47"/>
        <v/>
      </c>
      <c r="I13" s="5" t="str">
        <f t="shared" si="48"/>
        <v/>
      </c>
      <c r="J13" s="5" t="str">
        <f t="shared" si="48"/>
        <v/>
      </c>
      <c r="K13" s="5" t="str">
        <f t="shared" si="48"/>
        <v/>
      </c>
      <c r="L13" s="5" t="str">
        <f t="shared" si="48"/>
        <v/>
      </c>
      <c r="M13" s="5" t="str">
        <f t="shared" si="48"/>
        <v/>
      </c>
      <c r="N13" s="5" t="str">
        <f t="shared" si="48"/>
        <v/>
      </c>
      <c r="O13" s="5" t="str">
        <f t="shared" si="48"/>
        <v/>
      </c>
      <c r="P13" s="5" t="str">
        <f t="shared" si="48"/>
        <v/>
      </c>
      <c r="Q13" s="5" t="str">
        <f t="shared" si="48"/>
        <v/>
      </c>
      <c r="R13" s="5" t="str">
        <f t="shared" si="48"/>
        <v/>
      </c>
      <c r="S13" s="5" t="str">
        <f t="shared" si="48"/>
        <v/>
      </c>
      <c r="T13" s="5" t="str">
        <f t="shared" si="48"/>
        <v/>
      </c>
      <c r="U13" s="5" t="str">
        <f t="shared" si="48"/>
        <v/>
      </c>
      <c r="V13" s="5" t="str">
        <f t="shared" si="48"/>
        <v/>
      </c>
      <c r="W13" s="5" t="str">
        <f t="shared" si="48"/>
        <v/>
      </c>
      <c r="X13" s="5" t="str">
        <f t="shared" si="48"/>
        <v/>
      </c>
      <c r="Y13" s="5" t="str">
        <f t="shared" ref="Y13:AN30" si="54">IFERROR(ROUND(Y$7*$E13,0),"")</f>
        <v/>
      </c>
      <c r="Z13" s="5" t="str">
        <f t="shared" si="54"/>
        <v/>
      </c>
      <c r="AA13" s="5" t="str">
        <f t="shared" si="54"/>
        <v/>
      </c>
      <c r="AB13" s="5" t="str">
        <f t="shared" si="54"/>
        <v/>
      </c>
      <c r="AC13" s="5" t="str">
        <f t="shared" si="54"/>
        <v/>
      </c>
      <c r="AD13" s="5" t="str">
        <f t="shared" si="54"/>
        <v/>
      </c>
      <c r="AE13" s="5" t="str">
        <f t="shared" si="54"/>
        <v/>
      </c>
      <c r="AF13" s="5" t="str">
        <f t="shared" si="54"/>
        <v/>
      </c>
      <c r="AG13" s="5" t="str">
        <f t="shared" si="54"/>
        <v/>
      </c>
      <c r="AH13" s="5" t="str">
        <f t="shared" si="54"/>
        <v/>
      </c>
      <c r="AI13" s="5" t="str">
        <f t="shared" si="54"/>
        <v/>
      </c>
      <c r="AJ13" s="5" t="str">
        <f t="shared" si="54"/>
        <v/>
      </c>
      <c r="AK13" s="5" t="str">
        <f t="shared" si="54"/>
        <v/>
      </c>
      <c r="AL13" s="5" t="str">
        <f t="shared" si="54"/>
        <v/>
      </c>
      <c r="AM13" s="5" t="str">
        <f t="shared" si="54"/>
        <v/>
      </c>
      <c r="AN13" s="5" t="str">
        <f t="shared" si="54"/>
        <v/>
      </c>
      <c r="AO13" s="5" t="str">
        <f t="shared" si="51"/>
        <v/>
      </c>
      <c r="AP13" s="5" t="str">
        <f t="shared" si="51"/>
        <v/>
      </c>
      <c r="AQ13" s="5" t="str">
        <f t="shared" si="51"/>
        <v/>
      </c>
      <c r="AR13" s="5" t="str">
        <f t="shared" si="51"/>
        <v/>
      </c>
      <c r="AS13" s="5" t="str">
        <f t="shared" si="52"/>
        <v/>
      </c>
      <c r="AT13" s="5" t="str">
        <f t="shared" si="52"/>
        <v/>
      </c>
      <c r="AU13" s="5" t="str">
        <f t="shared" si="52"/>
        <v/>
      </c>
      <c r="AV13" s="5" t="str">
        <f t="shared" si="52"/>
        <v/>
      </c>
      <c r="AW13" s="5" t="str">
        <f t="shared" si="52"/>
        <v/>
      </c>
      <c r="AX13" s="5" t="str">
        <f t="shared" si="52"/>
        <v/>
      </c>
      <c r="AY13" s="5" t="str">
        <f t="shared" si="52"/>
        <v/>
      </c>
      <c r="AZ13" s="5" t="str">
        <f t="shared" si="52"/>
        <v/>
      </c>
      <c r="BA13" s="5" t="str">
        <f t="shared" si="52"/>
        <v/>
      </c>
      <c r="BB13" s="5" t="str">
        <f t="shared" si="52"/>
        <v/>
      </c>
      <c r="BC13" s="5" t="str">
        <f t="shared" si="52"/>
        <v/>
      </c>
      <c r="BD13" s="5" t="str">
        <f t="shared" si="52"/>
        <v/>
      </c>
      <c r="BE13" s="5" t="str">
        <f t="shared" si="52"/>
        <v/>
      </c>
      <c r="BF13" s="5" t="str">
        <f t="shared" si="52"/>
        <v/>
      </c>
      <c r="BG13" s="5" t="str">
        <f t="shared" si="52"/>
        <v/>
      </c>
      <c r="BH13" s="5" t="str">
        <f t="shared" si="52"/>
        <v/>
      </c>
      <c r="BI13" s="5" t="str">
        <f t="shared" si="53"/>
        <v/>
      </c>
      <c r="BJ13" s="5" t="str">
        <f t="shared" si="53"/>
        <v/>
      </c>
      <c r="BK13" s="5" t="str">
        <f t="shared" si="53"/>
        <v/>
      </c>
      <c r="BL13" s="5" t="str">
        <f t="shared" si="53"/>
        <v/>
      </c>
      <c r="BM13" s="5" t="str">
        <f t="shared" si="53"/>
        <v/>
      </c>
      <c r="BN13" s="5" t="str">
        <f t="shared" si="53"/>
        <v/>
      </c>
      <c r="BO13" s="5" t="str">
        <f t="shared" si="53"/>
        <v/>
      </c>
      <c r="BP13" s="5" t="str">
        <f t="shared" si="53"/>
        <v/>
      </c>
      <c r="BQ13" s="11"/>
    </row>
    <row r="14" spans="1:69">
      <c r="A14" s="11">
        <f>総括表!A12</f>
        <v>7</v>
      </c>
      <c r="B14" s="20" t="str">
        <f>IF(総括表!B12=0,"",総括表!B12)</f>
        <v/>
      </c>
      <c r="C14" s="20" t="str">
        <f>IF(総括表!C12=0,"",総括表!C12)</f>
        <v/>
      </c>
      <c r="D14" s="30"/>
      <c r="E14" s="21" t="e">
        <f t="shared" si="49"/>
        <v>#DIV/0!</v>
      </c>
      <c r="G14" s="22" t="str">
        <f t="shared" si="45"/>
        <v/>
      </c>
      <c r="H14" s="5" t="str">
        <f t="shared" si="47"/>
        <v/>
      </c>
      <c r="I14" s="5" t="str">
        <f t="shared" si="48"/>
        <v/>
      </c>
      <c r="J14" s="5" t="str">
        <f t="shared" si="48"/>
        <v/>
      </c>
      <c r="K14" s="5" t="str">
        <f t="shared" si="48"/>
        <v/>
      </c>
      <c r="L14" s="5" t="str">
        <f t="shared" si="48"/>
        <v/>
      </c>
      <c r="M14" s="5" t="str">
        <f t="shared" si="48"/>
        <v/>
      </c>
      <c r="N14" s="5" t="str">
        <f t="shared" si="48"/>
        <v/>
      </c>
      <c r="O14" s="5" t="str">
        <f t="shared" si="48"/>
        <v/>
      </c>
      <c r="P14" s="5" t="str">
        <f t="shared" si="48"/>
        <v/>
      </c>
      <c r="Q14" s="5" t="str">
        <f t="shared" si="48"/>
        <v/>
      </c>
      <c r="R14" s="5" t="str">
        <f t="shared" si="48"/>
        <v/>
      </c>
      <c r="S14" s="5" t="str">
        <f t="shared" si="48"/>
        <v/>
      </c>
      <c r="T14" s="5" t="str">
        <f t="shared" si="48"/>
        <v/>
      </c>
      <c r="U14" s="5" t="str">
        <f t="shared" si="48"/>
        <v/>
      </c>
      <c r="V14" s="5" t="str">
        <f t="shared" si="48"/>
        <v/>
      </c>
      <c r="W14" s="5" t="str">
        <f t="shared" si="48"/>
        <v/>
      </c>
      <c r="X14" s="5" t="str">
        <f t="shared" si="48"/>
        <v/>
      </c>
      <c r="Y14" s="5" t="str">
        <f t="shared" si="54"/>
        <v/>
      </c>
      <c r="Z14" s="5" t="str">
        <f t="shared" si="54"/>
        <v/>
      </c>
      <c r="AA14" s="5" t="str">
        <f t="shared" si="54"/>
        <v/>
      </c>
      <c r="AB14" s="5" t="str">
        <f t="shared" si="54"/>
        <v/>
      </c>
      <c r="AC14" s="5" t="str">
        <f t="shared" si="54"/>
        <v/>
      </c>
      <c r="AD14" s="5" t="str">
        <f t="shared" si="54"/>
        <v/>
      </c>
      <c r="AE14" s="5" t="str">
        <f t="shared" si="54"/>
        <v/>
      </c>
      <c r="AF14" s="5" t="str">
        <f t="shared" si="54"/>
        <v/>
      </c>
      <c r="AG14" s="5" t="str">
        <f t="shared" si="54"/>
        <v/>
      </c>
      <c r="AH14" s="5" t="str">
        <f t="shared" si="54"/>
        <v/>
      </c>
      <c r="AI14" s="5" t="str">
        <f t="shared" si="54"/>
        <v/>
      </c>
      <c r="AJ14" s="5" t="str">
        <f t="shared" si="54"/>
        <v/>
      </c>
      <c r="AK14" s="5" t="str">
        <f t="shared" si="54"/>
        <v/>
      </c>
      <c r="AL14" s="5" t="str">
        <f t="shared" si="54"/>
        <v/>
      </c>
      <c r="AM14" s="5" t="str">
        <f t="shared" si="54"/>
        <v/>
      </c>
      <c r="AN14" s="5" t="str">
        <f t="shared" si="54"/>
        <v/>
      </c>
      <c r="AO14" s="5" t="str">
        <f t="shared" si="51"/>
        <v/>
      </c>
      <c r="AP14" s="5" t="str">
        <f t="shared" si="51"/>
        <v/>
      </c>
      <c r="AQ14" s="5" t="str">
        <f t="shared" si="51"/>
        <v/>
      </c>
      <c r="AR14" s="5" t="str">
        <f t="shared" si="51"/>
        <v/>
      </c>
      <c r="AS14" s="5" t="str">
        <f t="shared" si="52"/>
        <v/>
      </c>
      <c r="AT14" s="5" t="str">
        <f t="shared" si="52"/>
        <v/>
      </c>
      <c r="AU14" s="5" t="str">
        <f t="shared" si="52"/>
        <v/>
      </c>
      <c r="AV14" s="5" t="str">
        <f t="shared" si="52"/>
        <v/>
      </c>
      <c r="AW14" s="5" t="str">
        <f t="shared" si="52"/>
        <v/>
      </c>
      <c r="AX14" s="5" t="str">
        <f t="shared" si="52"/>
        <v/>
      </c>
      <c r="AY14" s="5" t="str">
        <f t="shared" si="52"/>
        <v/>
      </c>
      <c r="AZ14" s="5" t="str">
        <f t="shared" si="52"/>
        <v/>
      </c>
      <c r="BA14" s="5" t="str">
        <f t="shared" si="52"/>
        <v/>
      </c>
      <c r="BB14" s="5" t="str">
        <f t="shared" si="52"/>
        <v/>
      </c>
      <c r="BC14" s="5" t="str">
        <f t="shared" si="52"/>
        <v/>
      </c>
      <c r="BD14" s="5" t="str">
        <f t="shared" si="52"/>
        <v/>
      </c>
      <c r="BE14" s="5" t="str">
        <f t="shared" si="52"/>
        <v/>
      </c>
      <c r="BF14" s="5" t="str">
        <f t="shared" si="52"/>
        <v/>
      </c>
      <c r="BG14" s="5" t="str">
        <f t="shared" si="52"/>
        <v/>
      </c>
      <c r="BH14" s="5" t="str">
        <f t="shared" si="52"/>
        <v/>
      </c>
      <c r="BI14" s="5" t="str">
        <f t="shared" si="53"/>
        <v/>
      </c>
      <c r="BJ14" s="5" t="str">
        <f t="shared" si="53"/>
        <v/>
      </c>
      <c r="BK14" s="5" t="str">
        <f t="shared" si="53"/>
        <v/>
      </c>
      <c r="BL14" s="5" t="str">
        <f t="shared" si="53"/>
        <v/>
      </c>
      <c r="BM14" s="5" t="str">
        <f t="shared" si="53"/>
        <v/>
      </c>
      <c r="BN14" s="5" t="str">
        <f t="shared" si="53"/>
        <v/>
      </c>
      <c r="BO14" s="5" t="str">
        <f t="shared" si="53"/>
        <v/>
      </c>
      <c r="BP14" s="5" t="str">
        <f t="shared" si="53"/>
        <v/>
      </c>
      <c r="BQ14" s="11"/>
    </row>
    <row r="15" spans="1:69">
      <c r="A15" s="11">
        <f>総括表!A13</f>
        <v>8</v>
      </c>
      <c r="B15" s="20" t="str">
        <f>IF(総括表!B13=0,"",総括表!B13)</f>
        <v/>
      </c>
      <c r="C15" s="20" t="str">
        <f>IF(総括表!C13=0,"",総括表!C13)</f>
        <v/>
      </c>
      <c r="D15" s="30"/>
      <c r="E15" s="21" t="e">
        <f t="shared" si="49"/>
        <v>#DIV/0!</v>
      </c>
      <c r="G15" s="22" t="str">
        <f t="shared" si="45"/>
        <v/>
      </c>
      <c r="H15" s="5" t="str">
        <f t="shared" si="47"/>
        <v/>
      </c>
      <c r="I15" s="5" t="str">
        <f t="shared" si="48"/>
        <v/>
      </c>
      <c r="J15" s="5" t="str">
        <f t="shared" si="48"/>
        <v/>
      </c>
      <c r="K15" s="5" t="str">
        <f t="shared" si="48"/>
        <v/>
      </c>
      <c r="L15" s="5" t="str">
        <f t="shared" si="48"/>
        <v/>
      </c>
      <c r="M15" s="5" t="str">
        <f t="shared" si="48"/>
        <v/>
      </c>
      <c r="N15" s="5" t="str">
        <f t="shared" si="48"/>
        <v/>
      </c>
      <c r="O15" s="5" t="str">
        <f t="shared" si="48"/>
        <v/>
      </c>
      <c r="P15" s="5" t="str">
        <f t="shared" si="48"/>
        <v/>
      </c>
      <c r="Q15" s="5" t="str">
        <f t="shared" si="48"/>
        <v/>
      </c>
      <c r="R15" s="5" t="str">
        <f t="shared" si="48"/>
        <v/>
      </c>
      <c r="S15" s="5" t="str">
        <f t="shared" si="48"/>
        <v/>
      </c>
      <c r="T15" s="5" t="str">
        <f t="shared" si="48"/>
        <v/>
      </c>
      <c r="U15" s="5" t="str">
        <f t="shared" si="48"/>
        <v/>
      </c>
      <c r="V15" s="5" t="str">
        <f t="shared" si="48"/>
        <v/>
      </c>
      <c r="W15" s="5" t="str">
        <f t="shared" si="48"/>
        <v/>
      </c>
      <c r="X15" s="5" t="str">
        <f t="shared" si="48"/>
        <v/>
      </c>
      <c r="Y15" s="5" t="str">
        <f t="shared" si="54"/>
        <v/>
      </c>
      <c r="Z15" s="5" t="str">
        <f t="shared" si="54"/>
        <v/>
      </c>
      <c r="AA15" s="5" t="str">
        <f t="shared" si="54"/>
        <v/>
      </c>
      <c r="AB15" s="5" t="str">
        <f t="shared" si="54"/>
        <v/>
      </c>
      <c r="AC15" s="5" t="str">
        <f t="shared" si="54"/>
        <v/>
      </c>
      <c r="AD15" s="5" t="str">
        <f t="shared" si="54"/>
        <v/>
      </c>
      <c r="AE15" s="5" t="str">
        <f t="shared" si="54"/>
        <v/>
      </c>
      <c r="AF15" s="5" t="str">
        <f t="shared" si="54"/>
        <v/>
      </c>
      <c r="AG15" s="5" t="str">
        <f t="shared" si="54"/>
        <v/>
      </c>
      <c r="AH15" s="5" t="str">
        <f t="shared" si="54"/>
        <v/>
      </c>
      <c r="AI15" s="5" t="str">
        <f t="shared" si="54"/>
        <v/>
      </c>
      <c r="AJ15" s="5" t="str">
        <f t="shared" si="54"/>
        <v/>
      </c>
      <c r="AK15" s="5" t="str">
        <f t="shared" si="54"/>
        <v/>
      </c>
      <c r="AL15" s="5" t="str">
        <f t="shared" si="54"/>
        <v/>
      </c>
      <c r="AM15" s="5" t="str">
        <f t="shared" si="54"/>
        <v/>
      </c>
      <c r="AN15" s="5" t="str">
        <f t="shared" si="54"/>
        <v/>
      </c>
      <c r="AO15" s="5" t="str">
        <f t="shared" si="51"/>
        <v/>
      </c>
      <c r="AP15" s="5" t="str">
        <f t="shared" si="51"/>
        <v/>
      </c>
      <c r="AQ15" s="5" t="str">
        <f t="shared" si="51"/>
        <v/>
      </c>
      <c r="AR15" s="5" t="str">
        <f t="shared" si="51"/>
        <v/>
      </c>
      <c r="AS15" s="5" t="str">
        <f t="shared" si="52"/>
        <v/>
      </c>
      <c r="AT15" s="5" t="str">
        <f t="shared" si="52"/>
        <v/>
      </c>
      <c r="AU15" s="5" t="str">
        <f t="shared" si="52"/>
        <v/>
      </c>
      <c r="AV15" s="5" t="str">
        <f t="shared" si="52"/>
        <v/>
      </c>
      <c r="AW15" s="5" t="str">
        <f t="shared" si="52"/>
        <v/>
      </c>
      <c r="AX15" s="5" t="str">
        <f t="shared" si="52"/>
        <v/>
      </c>
      <c r="AY15" s="5" t="str">
        <f t="shared" si="52"/>
        <v/>
      </c>
      <c r="AZ15" s="5" t="str">
        <f t="shared" si="52"/>
        <v/>
      </c>
      <c r="BA15" s="5" t="str">
        <f t="shared" si="52"/>
        <v/>
      </c>
      <c r="BB15" s="5" t="str">
        <f t="shared" si="52"/>
        <v/>
      </c>
      <c r="BC15" s="5" t="str">
        <f t="shared" si="52"/>
        <v/>
      </c>
      <c r="BD15" s="5" t="str">
        <f t="shared" si="52"/>
        <v/>
      </c>
      <c r="BE15" s="5" t="str">
        <f t="shared" si="52"/>
        <v/>
      </c>
      <c r="BF15" s="5" t="str">
        <f t="shared" si="52"/>
        <v/>
      </c>
      <c r="BG15" s="5" t="str">
        <f t="shared" si="52"/>
        <v/>
      </c>
      <c r="BH15" s="5" t="str">
        <f t="shared" si="52"/>
        <v/>
      </c>
      <c r="BI15" s="5" t="str">
        <f t="shared" si="53"/>
        <v/>
      </c>
      <c r="BJ15" s="5" t="str">
        <f t="shared" si="53"/>
        <v/>
      </c>
      <c r="BK15" s="5" t="str">
        <f t="shared" si="53"/>
        <v/>
      </c>
      <c r="BL15" s="5" t="str">
        <f t="shared" si="53"/>
        <v/>
      </c>
      <c r="BM15" s="5" t="str">
        <f t="shared" si="53"/>
        <v/>
      </c>
      <c r="BN15" s="5" t="str">
        <f t="shared" si="53"/>
        <v/>
      </c>
      <c r="BO15" s="5" t="str">
        <f t="shared" si="53"/>
        <v/>
      </c>
      <c r="BP15" s="5" t="str">
        <f t="shared" si="53"/>
        <v/>
      </c>
      <c r="BQ15" s="11"/>
    </row>
    <row r="16" spans="1:69">
      <c r="A16" s="11">
        <f>総括表!A14</f>
        <v>9</v>
      </c>
      <c r="B16" s="20" t="str">
        <f>IF(総括表!B14=0,"",総括表!B14)</f>
        <v/>
      </c>
      <c r="C16" s="20" t="str">
        <f>IF(総括表!C14=0,"",総括表!C14)</f>
        <v/>
      </c>
      <c r="D16" s="30"/>
      <c r="E16" s="21" t="e">
        <f t="shared" si="49"/>
        <v>#DIV/0!</v>
      </c>
      <c r="G16" s="22" t="str">
        <f t="shared" si="45"/>
        <v/>
      </c>
      <c r="H16" s="5" t="str">
        <f t="shared" si="47"/>
        <v/>
      </c>
      <c r="I16" s="5" t="str">
        <f t="shared" si="48"/>
        <v/>
      </c>
      <c r="J16" s="5" t="str">
        <f t="shared" si="48"/>
        <v/>
      </c>
      <c r="K16" s="5" t="str">
        <f t="shared" si="48"/>
        <v/>
      </c>
      <c r="L16" s="5" t="str">
        <f t="shared" si="48"/>
        <v/>
      </c>
      <c r="M16" s="5" t="str">
        <f t="shared" si="48"/>
        <v/>
      </c>
      <c r="N16" s="5" t="str">
        <f t="shared" si="48"/>
        <v/>
      </c>
      <c r="O16" s="5" t="str">
        <f t="shared" si="48"/>
        <v/>
      </c>
      <c r="P16" s="5" t="str">
        <f t="shared" si="48"/>
        <v/>
      </c>
      <c r="Q16" s="5" t="str">
        <f t="shared" si="48"/>
        <v/>
      </c>
      <c r="R16" s="5" t="str">
        <f t="shared" si="48"/>
        <v/>
      </c>
      <c r="S16" s="5" t="str">
        <f t="shared" si="48"/>
        <v/>
      </c>
      <c r="T16" s="5" t="str">
        <f t="shared" si="48"/>
        <v/>
      </c>
      <c r="U16" s="5" t="str">
        <f t="shared" si="48"/>
        <v/>
      </c>
      <c r="V16" s="5" t="str">
        <f t="shared" si="48"/>
        <v/>
      </c>
      <c r="W16" s="5" t="str">
        <f t="shared" si="48"/>
        <v/>
      </c>
      <c r="X16" s="5" t="str">
        <f t="shared" si="48"/>
        <v/>
      </c>
      <c r="Y16" s="5" t="str">
        <f t="shared" si="54"/>
        <v/>
      </c>
      <c r="Z16" s="5" t="str">
        <f t="shared" si="54"/>
        <v/>
      </c>
      <c r="AA16" s="5" t="str">
        <f t="shared" si="54"/>
        <v/>
      </c>
      <c r="AB16" s="5" t="str">
        <f t="shared" si="54"/>
        <v/>
      </c>
      <c r="AC16" s="5" t="str">
        <f t="shared" si="54"/>
        <v/>
      </c>
      <c r="AD16" s="5" t="str">
        <f t="shared" si="54"/>
        <v/>
      </c>
      <c r="AE16" s="5" t="str">
        <f t="shared" si="54"/>
        <v/>
      </c>
      <c r="AF16" s="5" t="str">
        <f t="shared" si="54"/>
        <v/>
      </c>
      <c r="AG16" s="5" t="str">
        <f t="shared" si="54"/>
        <v/>
      </c>
      <c r="AH16" s="5" t="str">
        <f t="shared" si="54"/>
        <v/>
      </c>
      <c r="AI16" s="5" t="str">
        <f t="shared" si="54"/>
        <v/>
      </c>
      <c r="AJ16" s="5" t="str">
        <f t="shared" si="54"/>
        <v/>
      </c>
      <c r="AK16" s="5" t="str">
        <f t="shared" si="54"/>
        <v/>
      </c>
      <c r="AL16" s="5" t="str">
        <f t="shared" si="54"/>
        <v/>
      </c>
      <c r="AM16" s="5" t="str">
        <f t="shared" si="54"/>
        <v/>
      </c>
      <c r="AN16" s="5" t="str">
        <f t="shared" si="54"/>
        <v/>
      </c>
      <c r="AO16" s="5" t="str">
        <f t="shared" si="51"/>
        <v/>
      </c>
      <c r="AP16" s="5" t="str">
        <f t="shared" si="51"/>
        <v/>
      </c>
      <c r="AQ16" s="5" t="str">
        <f t="shared" si="51"/>
        <v/>
      </c>
      <c r="AR16" s="5" t="str">
        <f t="shared" si="51"/>
        <v/>
      </c>
      <c r="AS16" s="5" t="str">
        <f t="shared" si="52"/>
        <v/>
      </c>
      <c r="AT16" s="5" t="str">
        <f t="shared" si="52"/>
        <v/>
      </c>
      <c r="AU16" s="5" t="str">
        <f t="shared" si="52"/>
        <v/>
      </c>
      <c r="AV16" s="5" t="str">
        <f t="shared" si="52"/>
        <v/>
      </c>
      <c r="AW16" s="5" t="str">
        <f t="shared" si="52"/>
        <v/>
      </c>
      <c r="AX16" s="5" t="str">
        <f t="shared" si="52"/>
        <v/>
      </c>
      <c r="AY16" s="5" t="str">
        <f t="shared" si="52"/>
        <v/>
      </c>
      <c r="AZ16" s="5" t="str">
        <f t="shared" si="52"/>
        <v/>
      </c>
      <c r="BA16" s="5" t="str">
        <f t="shared" si="52"/>
        <v/>
      </c>
      <c r="BB16" s="5" t="str">
        <f t="shared" si="52"/>
        <v/>
      </c>
      <c r="BC16" s="5" t="str">
        <f t="shared" si="52"/>
        <v/>
      </c>
      <c r="BD16" s="5" t="str">
        <f t="shared" si="52"/>
        <v/>
      </c>
      <c r="BE16" s="5" t="str">
        <f t="shared" si="52"/>
        <v/>
      </c>
      <c r="BF16" s="5" t="str">
        <f t="shared" si="52"/>
        <v/>
      </c>
      <c r="BG16" s="5" t="str">
        <f t="shared" si="52"/>
        <v/>
      </c>
      <c r="BH16" s="5" t="str">
        <f t="shared" si="52"/>
        <v/>
      </c>
      <c r="BI16" s="5" t="str">
        <f t="shared" si="53"/>
        <v/>
      </c>
      <c r="BJ16" s="5" t="str">
        <f t="shared" si="53"/>
        <v/>
      </c>
      <c r="BK16" s="5" t="str">
        <f t="shared" si="53"/>
        <v/>
      </c>
      <c r="BL16" s="5" t="str">
        <f t="shared" si="53"/>
        <v/>
      </c>
      <c r="BM16" s="5" t="str">
        <f t="shared" si="53"/>
        <v/>
      </c>
      <c r="BN16" s="5" t="str">
        <f t="shared" si="53"/>
        <v/>
      </c>
      <c r="BO16" s="5" t="str">
        <f t="shared" si="53"/>
        <v/>
      </c>
      <c r="BP16" s="5" t="str">
        <f t="shared" si="53"/>
        <v/>
      </c>
      <c r="BQ16" s="11"/>
    </row>
    <row r="17" spans="1:69">
      <c r="A17" s="11">
        <f>総括表!A15</f>
        <v>10</v>
      </c>
      <c r="B17" s="20" t="str">
        <f>IF(総括表!B15=0,"",総括表!B15)</f>
        <v/>
      </c>
      <c r="C17" s="20" t="str">
        <f>IF(総括表!C15=0,"",総括表!C15)</f>
        <v/>
      </c>
      <c r="D17" s="30"/>
      <c r="E17" s="21" t="e">
        <f t="shared" si="49"/>
        <v>#DIV/0!</v>
      </c>
      <c r="G17" s="22" t="str">
        <f t="shared" si="45"/>
        <v/>
      </c>
      <c r="H17" s="5" t="str">
        <f t="shared" si="47"/>
        <v/>
      </c>
      <c r="I17" s="5" t="str">
        <f t="shared" si="48"/>
        <v/>
      </c>
      <c r="J17" s="5" t="str">
        <f t="shared" si="48"/>
        <v/>
      </c>
      <c r="K17" s="5" t="str">
        <f t="shared" si="48"/>
        <v/>
      </c>
      <c r="L17" s="5" t="str">
        <f t="shared" si="48"/>
        <v/>
      </c>
      <c r="M17" s="5" t="str">
        <f t="shared" si="48"/>
        <v/>
      </c>
      <c r="N17" s="5" t="str">
        <f t="shared" si="48"/>
        <v/>
      </c>
      <c r="O17" s="5" t="str">
        <f t="shared" si="48"/>
        <v/>
      </c>
      <c r="P17" s="5" t="str">
        <f t="shared" si="48"/>
        <v/>
      </c>
      <c r="Q17" s="5" t="str">
        <f t="shared" si="48"/>
        <v/>
      </c>
      <c r="R17" s="5" t="str">
        <f t="shared" si="48"/>
        <v/>
      </c>
      <c r="S17" s="5" t="str">
        <f t="shared" si="48"/>
        <v/>
      </c>
      <c r="T17" s="5" t="str">
        <f t="shared" si="48"/>
        <v/>
      </c>
      <c r="U17" s="5" t="str">
        <f t="shared" si="48"/>
        <v/>
      </c>
      <c r="V17" s="5" t="str">
        <f t="shared" si="48"/>
        <v/>
      </c>
      <c r="W17" s="5" t="str">
        <f t="shared" si="48"/>
        <v/>
      </c>
      <c r="X17" s="5" t="str">
        <f t="shared" si="48"/>
        <v/>
      </c>
      <c r="Y17" s="5" t="str">
        <f t="shared" si="54"/>
        <v/>
      </c>
      <c r="Z17" s="5" t="str">
        <f t="shared" si="54"/>
        <v/>
      </c>
      <c r="AA17" s="5" t="str">
        <f t="shared" si="54"/>
        <v/>
      </c>
      <c r="AB17" s="5" t="str">
        <f t="shared" si="54"/>
        <v/>
      </c>
      <c r="AC17" s="5" t="str">
        <f t="shared" si="54"/>
        <v/>
      </c>
      <c r="AD17" s="5" t="str">
        <f t="shared" si="54"/>
        <v/>
      </c>
      <c r="AE17" s="5" t="str">
        <f t="shared" si="54"/>
        <v/>
      </c>
      <c r="AF17" s="5" t="str">
        <f t="shared" si="54"/>
        <v/>
      </c>
      <c r="AG17" s="5" t="str">
        <f t="shared" si="54"/>
        <v/>
      </c>
      <c r="AH17" s="5" t="str">
        <f t="shared" si="54"/>
        <v/>
      </c>
      <c r="AI17" s="5" t="str">
        <f t="shared" si="54"/>
        <v/>
      </c>
      <c r="AJ17" s="5" t="str">
        <f t="shared" si="54"/>
        <v/>
      </c>
      <c r="AK17" s="5" t="str">
        <f t="shared" si="54"/>
        <v/>
      </c>
      <c r="AL17" s="5" t="str">
        <f t="shared" si="54"/>
        <v/>
      </c>
      <c r="AM17" s="5" t="str">
        <f t="shared" si="54"/>
        <v/>
      </c>
      <c r="AN17" s="5" t="str">
        <f t="shared" si="54"/>
        <v/>
      </c>
      <c r="AO17" s="5" t="str">
        <f t="shared" si="51"/>
        <v/>
      </c>
      <c r="AP17" s="5" t="str">
        <f t="shared" si="51"/>
        <v/>
      </c>
      <c r="AQ17" s="5" t="str">
        <f t="shared" si="51"/>
        <v/>
      </c>
      <c r="AR17" s="5" t="str">
        <f t="shared" si="51"/>
        <v/>
      </c>
      <c r="AS17" s="5" t="str">
        <f t="shared" si="52"/>
        <v/>
      </c>
      <c r="AT17" s="5" t="str">
        <f t="shared" si="52"/>
        <v/>
      </c>
      <c r="AU17" s="5" t="str">
        <f t="shared" si="52"/>
        <v/>
      </c>
      <c r="AV17" s="5" t="str">
        <f t="shared" si="52"/>
        <v/>
      </c>
      <c r="AW17" s="5" t="str">
        <f t="shared" si="52"/>
        <v/>
      </c>
      <c r="AX17" s="5" t="str">
        <f t="shared" si="52"/>
        <v/>
      </c>
      <c r="AY17" s="5" t="str">
        <f t="shared" si="52"/>
        <v/>
      </c>
      <c r="AZ17" s="5" t="str">
        <f t="shared" si="52"/>
        <v/>
      </c>
      <c r="BA17" s="5" t="str">
        <f t="shared" si="52"/>
        <v/>
      </c>
      <c r="BB17" s="5" t="str">
        <f t="shared" si="52"/>
        <v/>
      </c>
      <c r="BC17" s="5" t="str">
        <f t="shared" si="52"/>
        <v/>
      </c>
      <c r="BD17" s="5" t="str">
        <f t="shared" si="52"/>
        <v/>
      </c>
      <c r="BE17" s="5" t="str">
        <f t="shared" si="52"/>
        <v/>
      </c>
      <c r="BF17" s="5" t="str">
        <f t="shared" si="52"/>
        <v/>
      </c>
      <c r="BG17" s="5" t="str">
        <f t="shared" si="52"/>
        <v/>
      </c>
      <c r="BH17" s="5" t="str">
        <f t="shared" si="52"/>
        <v/>
      </c>
      <c r="BI17" s="5" t="str">
        <f t="shared" si="53"/>
        <v/>
      </c>
      <c r="BJ17" s="5" t="str">
        <f t="shared" si="53"/>
        <v/>
      </c>
      <c r="BK17" s="5" t="str">
        <f t="shared" si="53"/>
        <v/>
      </c>
      <c r="BL17" s="5" t="str">
        <f t="shared" si="53"/>
        <v/>
      </c>
      <c r="BM17" s="5" t="str">
        <f t="shared" si="53"/>
        <v/>
      </c>
      <c r="BN17" s="5" t="str">
        <f t="shared" si="53"/>
        <v/>
      </c>
      <c r="BO17" s="5" t="str">
        <f t="shared" si="53"/>
        <v/>
      </c>
      <c r="BP17" s="5" t="str">
        <f t="shared" si="53"/>
        <v/>
      </c>
      <c r="BQ17" s="11"/>
    </row>
    <row r="18" spans="1:69">
      <c r="A18" s="11">
        <f>総括表!A16</f>
        <v>11</v>
      </c>
      <c r="B18" s="20" t="str">
        <f>IF(総括表!B16=0,"",総括表!B16)</f>
        <v/>
      </c>
      <c r="C18" s="20" t="str">
        <f>IF(総括表!C16=0,"",総括表!C16)</f>
        <v/>
      </c>
      <c r="D18" s="30"/>
      <c r="E18" s="21" t="e">
        <f t="shared" ref="E18:E72" si="55">IF(ROUND(D18/$D$7,4)=0,"",ROUND(D18/$D$7,4))</f>
        <v>#DIV/0!</v>
      </c>
      <c r="G18" s="22" t="str">
        <f t="shared" si="45"/>
        <v/>
      </c>
      <c r="H18" s="5" t="str">
        <f t="shared" si="47"/>
        <v/>
      </c>
      <c r="I18" s="5" t="str">
        <f t="shared" si="48"/>
        <v/>
      </c>
      <c r="J18" s="5" t="str">
        <f t="shared" si="48"/>
        <v/>
      </c>
      <c r="K18" s="5" t="str">
        <f t="shared" si="48"/>
        <v/>
      </c>
      <c r="L18" s="5" t="str">
        <f t="shared" si="48"/>
        <v/>
      </c>
      <c r="M18" s="5" t="str">
        <f t="shared" si="48"/>
        <v/>
      </c>
      <c r="N18" s="5" t="str">
        <f t="shared" si="48"/>
        <v/>
      </c>
      <c r="O18" s="5" t="str">
        <f t="shared" si="48"/>
        <v/>
      </c>
      <c r="P18" s="5" t="str">
        <f t="shared" si="48"/>
        <v/>
      </c>
      <c r="Q18" s="5" t="str">
        <f t="shared" si="48"/>
        <v/>
      </c>
      <c r="R18" s="5" t="str">
        <f t="shared" si="48"/>
        <v/>
      </c>
      <c r="S18" s="5" t="str">
        <f t="shared" si="48"/>
        <v/>
      </c>
      <c r="T18" s="5" t="str">
        <f t="shared" si="48"/>
        <v/>
      </c>
      <c r="U18" s="5" t="str">
        <f t="shared" si="48"/>
        <v/>
      </c>
      <c r="V18" s="5" t="str">
        <f t="shared" si="48"/>
        <v/>
      </c>
      <c r="W18" s="5" t="str">
        <f t="shared" si="48"/>
        <v/>
      </c>
      <c r="X18" s="5" t="str">
        <f t="shared" si="48"/>
        <v/>
      </c>
      <c r="Y18" s="5" t="str">
        <f t="shared" si="54"/>
        <v/>
      </c>
      <c r="Z18" s="5" t="str">
        <f t="shared" si="54"/>
        <v/>
      </c>
      <c r="AA18" s="5" t="str">
        <f t="shared" si="54"/>
        <v/>
      </c>
      <c r="AB18" s="5" t="str">
        <f t="shared" si="54"/>
        <v/>
      </c>
      <c r="AC18" s="5" t="str">
        <f t="shared" si="54"/>
        <v/>
      </c>
      <c r="AD18" s="5" t="str">
        <f t="shared" si="54"/>
        <v/>
      </c>
      <c r="AE18" s="5" t="str">
        <f t="shared" si="54"/>
        <v/>
      </c>
      <c r="AF18" s="5" t="str">
        <f t="shared" si="54"/>
        <v/>
      </c>
      <c r="AG18" s="5" t="str">
        <f t="shared" si="54"/>
        <v/>
      </c>
      <c r="AH18" s="5" t="str">
        <f t="shared" si="54"/>
        <v/>
      </c>
      <c r="AI18" s="5" t="str">
        <f t="shared" si="54"/>
        <v/>
      </c>
      <c r="AJ18" s="5" t="str">
        <f t="shared" si="54"/>
        <v/>
      </c>
      <c r="AK18" s="5" t="str">
        <f t="shared" si="54"/>
        <v/>
      </c>
      <c r="AL18" s="5" t="str">
        <f t="shared" si="54"/>
        <v/>
      </c>
      <c r="AM18" s="5" t="str">
        <f t="shared" si="54"/>
        <v/>
      </c>
      <c r="AN18" s="5" t="str">
        <f t="shared" si="54"/>
        <v/>
      </c>
      <c r="AO18" s="5" t="str">
        <f t="shared" si="51"/>
        <v/>
      </c>
      <c r="AP18" s="5" t="str">
        <f t="shared" si="51"/>
        <v/>
      </c>
      <c r="AQ18" s="5" t="str">
        <f t="shared" si="51"/>
        <v/>
      </c>
      <c r="AR18" s="5" t="str">
        <f t="shared" si="51"/>
        <v/>
      </c>
      <c r="AS18" s="5" t="str">
        <f t="shared" si="52"/>
        <v/>
      </c>
      <c r="AT18" s="5" t="str">
        <f t="shared" si="52"/>
        <v/>
      </c>
      <c r="AU18" s="5" t="str">
        <f t="shared" si="52"/>
        <v/>
      </c>
      <c r="AV18" s="5" t="str">
        <f t="shared" si="52"/>
        <v/>
      </c>
      <c r="AW18" s="5" t="str">
        <f t="shared" si="52"/>
        <v/>
      </c>
      <c r="AX18" s="5" t="str">
        <f t="shared" si="52"/>
        <v/>
      </c>
      <c r="AY18" s="5" t="str">
        <f t="shared" si="52"/>
        <v/>
      </c>
      <c r="AZ18" s="5" t="str">
        <f t="shared" si="52"/>
        <v/>
      </c>
      <c r="BA18" s="5" t="str">
        <f t="shared" si="52"/>
        <v/>
      </c>
      <c r="BB18" s="5" t="str">
        <f t="shared" si="52"/>
        <v/>
      </c>
      <c r="BC18" s="5" t="str">
        <f t="shared" si="52"/>
        <v/>
      </c>
      <c r="BD18" s="5" t="str">
        <f t="shared" si="52"/>
        <v/>
      </c>
      <c r="BE18" s="5" t="str">
        <f t="shared" si="52"/>
        <v/>
      </c>
      <c r="BF18" s="5" t="str">
        <f t="shared" si="52"/>
        <v/>
      </c>
      <c r="BG18" s="5" t="str">
        <f t="shared" si="52"/>
        <v/>
      </c>
      <c r="BH18" s="5" t="str">
        <f t="shared" si="52"/>
        <v/>
      </c>
      <c r="BI18" s="5" t="str">
        <f t="shared" si="53"/>
        <v/>
      </c>
      <c r="BJ18" s="5" t="str">
        <f t="shared" si="53"/>
        <v/>
      </c>
      <c r="BK18" s="5" t="str">
        <f t="shared" si="53"/>
        <v/>
      </c>
      <c r="BL18" s="5" t="str">
        <f t="shared" si="53"/>
        <v/>
      </c>
      <c r="BM18" s="5" t="str">
        <f t="shared" si="53"/>
        <v/>
      </c>
      <c r="BN18" s="5" t="str">
        <f t="shared" si="53"/>
        <v/>
      </c>
      <c r="BO18" s="5" t="str">
        <f t="shared" si="53"/>
        <v/>
      </c>
      <c r="BP18" s="5" t="str">
        <f t="shared" si="53"/>
        <v/>
      </c>
      <c r="BQ18" s="11"/>
    </row>
    <row r="19" spans="1:69">
      <c r="A19" s="11">
        <f>総括表!A17</f>
        <v>12</v>
      </c>
      <c r="B19" s="20" t="str">
        <f>IF(総括表!B17=0,"",総括表!B17)</f>
        <v/>
      </c>
      <c r="C19" s="20" t="str">
        <f>IF(総括表!C17=0,"",総括表!C17)</f>
        <v/>
      </c>
      <c r="D19" s="30"/>
      <c r="E19" s="21" t="e">
        <f t="shared" si="55"/>
        <v>#DIV/0!</v>
      </c>
      <c r="G19" s="22" t="str">
        <f t="shared" si="45"/>
        <v/>
      </c>
      <c r="H19" s="5" t="str">
        <f t="shared" si="47"/>
        <v/>
      </c>
      <c r="I19" s="5" t="str">
        <f t="shared" si="48"/>
        <v/>
      </c>
      <c r="J19" s="5" t="str">
        <f t="shared" si="48"/>
        <v/>
      </c>
      <c r="K19" s="5" t="str">
        <f t="shared" si="48"/>
        <v/>
      </c>
      <c r="L19" s="5" t="str">
        <f t="shared" si="48"/>
        <v/>
      </c>
      <c r="M19" s="5" t="str">
        <f t="shared" si="48"/>
        <v/>
      </c>
      <c r="N19" s="5" t="str">
        <f t="shared" si="48"/>
        <v/>
      </c>
      <c r="O19" s="5" t="str">
        <f t="shared" si="48"/>
        <v/>
      </c>
      <c r="P19" s="5" t="str">
        <f t="shared" si="48"/>
        <v/>
      </c>
      <c r="Q19" s="5" t="str">
        <f t="shared" si="48"/>
        <v/>
      </c>
      <c r="R19" s="5" t="str">
        <f t="shared" si="48"/>
        <v/>
      </c>
      <c r="S19" s="5" t="str">
        <f t="shared" si="48"/>
        <v/>
      </c>
      <c r="T19" s="5" t="str">
        <f t="shared" si="48"/>
        <v/>
      </c>
      <c r="U19" s="5" t="str">
        <f t="shared" si="48"/>
        <v/>
      </c>
      <c r="V19" s="5" t="str">
        <f t="shared" si="48"/>
        <v/>
      </c>
      <c r="W19" s="5" t="str">
        <f t="shared" si="48"/>
        <v/>
      </c>
      <c r="X19" s="5" t="str">
        <f t="shared" si="48"/>
        <v/>
      </c>
      <c r="Y19" s="5" t="str">
        <f t="shared" si="54"/>
        <v/>
      </c>
      <c r="Z19" s="5" t="str">
        <f t="shared" si="54"/>
        <v/>
      </c>
      <c r="AA19" s="5" t="str">
        <f t="shared" si="54"/>
        <v/>
      </c>
      <c r="AB19" s="5" t="str">
        <f t="shared" si="54"/>
        <v/>
      </c>
      <c r="AC19" s="5" t="str">
        <f t="shared" si="54"/>
        <v/>
      </c>
      <c r="AD19" s="5" t="str">
        <f t="shared" si="54"/>
        <v/>
      </c>
      <c r="AE19" s="5" t="str">
        <f t="shared" si="54"/>
        <v/>
      </c>
      <c r="AF19" s="5" t="str">
        <f t="shared" si="54"/>
        <v/>
      </c>
      <c r="AG19" s="5" t="str">
        <f t="shared" si="54"/>
        <v/>
      </c>
      <c r="AH19" s="5" t="str">
        <f t="shared" si="54"/>
        <v/>
      </c>
      <c r="AI19" s="5" t="str">
        <f t="shared" si="54"/>
        <v/>
      </c>
      <c r="AJ19" s="5" t="str">
        <f t="shared" si="54"/>
        <v/>
      </c>
      <c r="AK19" s="5" t="str">
        <f t="shared" si="54"/>
        <v/>
      </c>
      <c r="AL19" s="5" t="str">
        <f t="shared" si="54"/>
        <v/>
      </c>
      <c r="AM19" s="5" t="str">
        <f t="shared" si="54"/>
        <v/>
      </c>
      <c r="AN19" s="5" t="str">
        <f t="shared" si="54"/>
        <v/>
      </c>
      <c r="AO19" s="5" t="str">
        <f t="shared" si="51"/>
        <v/>
      </c>
      <c r="AP19" s="5" t="str">
        <f t="shared" si="51"/>
        <v/>
      </c>
      <c r="AQ19" s="5" t="str">
        <f t="shared" si="51"/>
        <v/>
      </c>
      <c r="AR19" s="5" t="str">
        <f t="shared" si="51"/>
        <v/>
      </c>
      <c r="AS19" s="5" t="str">
        <f t="shared" si="52"/>
        <v/>
      </c>
      <c r="AT19" s="5" t="str">
        <f t="shared" si="52"/>
        <v/>
      </c>
      <c r="AU19" s="5" t="str">
        <f t="shared" si="52"/>
        <v/>
      </c>
      <c r="AV19" s="5" t="str">
        <f t="shared" si="52"/>
        <v/>
      </c>
      <c r="AW19" s="5" t="str">
        <f t="shared" si="52"/>
        <v/>
      </c>
      <c r="AX19" s="5" t="str">
        <f t="shared" si="52"/>
        <v/>
      </c>
      <c r="AY19" s="5" t="str">
        <f t="shared" si="52"/>
        <v/>
      </c>
      <c r="AZ19" s="5" t="str">
        <f t="shared" si="52"/>
        <v/>
      </c>
      <c r="BA19" s="5" t="str">
        <f t="shared" si="52"/>
        <v/>
      </c>
      <c r="BB19" s="5" t="str">
        <f t="shared" si="52"/>
        <v/>
      </c>
      <c r="BC19" s="5" t="str">
        <f t="shared" si="52"/>
        <v/>
      </c>
      <c r="BD19" s="5" t="str">
        <f t="shared" si="52"/>
        <v/>
      </c>
      <c r="BE19" s="5" t="str">
        <f t="shared" si="52"/>
        <v/>
      </c>
      <c r="BF19" s="5" t="str">
        <f t="shared" si="52"/>
        <v/>
      </c>
      <c r="BG19" s="5" t="str">
        <f t="shared" si="52"/>
        <v/>
      </c>
      <c r="BH19" s="5" t="str">
        <f t="shared" si="52"/>
        <v/>
      </c>
      <c r="BI19" s="5" t="str">
        <f t="shared" si="53"/>
        <v/>
      </c>
      <c r="BJ19" s="5" t="str">
        <f t="shared" si="53"/>
        <v/>
      </c>
      <c r="BK19" s="5" t="str">
        <f t="shared" si="53"/>
        <v/>
      </c>
      <c r="BL19" s="5" t="str">
        <f t="shared" si="53"/>
        <v/>
      </c>
      <c r="BM19" s="5" t="str">
        <f t="shared" si="53"/>
        <v/>
      </c>
      <c r="BN19" s="5" t="str">
        <f t="shared" si="53"/>
        <v/>
      </c>
      <c r="BO19" s="5" t="str">
        <f t="shared" si="53"/>
        <v/>
      </c>
      <c r="BP19" s="5" t="str">
        <f t="shared" si="53"/>
        <v/>
      </c>
      <c r="BQ19" s="11"/>
    </row>
    <row r="20" spans="1:69">
      <c r="A20" s="11">
        <f>総括表!A18</f>
        <v>13</v>
      </c>
      <c r="B20" s="20" t="str">
        <f>IF(総括表!B18=0,"",総括表!B18)</f>
        <v/>
      </c>
      <c r="C20" s="20" t="str">
        <f>IF(総括表!C18=0,"",総括表!C18)</f>
        <v/>
      </c>
      <c r="D20" s="30"/>
      <c r="E20" s="21" t="e">
        <f t="shared" si="55"/>
        <v>#DIV/0!</v>
      </c>
      <c r="G20" s="22" t="str">
        <f t="shared" si="45"/>
        <v/>
      </c>
      <c r="H20" s="5" t="str">
        <f t="shared" si="47"/>
        <v/>
      </c>
      <c r="I20" s="5" t="str">
        <f t="shared" si="48"/>
        <v/>
      </c>
      <c r="J20" s="5" t="str">
        <f t="shared" si="48"/>
        <v/>
      </c>
      <c r="K20" s="5" t="str">
        <f t="shared" si="48"/>
        <v/>
      </c>
      <c r="L20" s="5" t="str">
        <f t="shared" si="48"/>
        <v/>
      </c>
      <c r="M20" s="5" t="str">
        <f t="shared" si="48"/>
        <v/>
      </c>
      <c r="N20" s="5" t="str">
        <f t="shared" si="48"/>
        <v/>
      </c>
      <c r="O20" s="5" t="str">
        <f t="shared" si="48"/>
        <v/>
      </c>
      <c r="P20" s="5" t="str">
        <f t="shared" si="48"/>
        <v/>
      </c>
      <c r="Q20" s="5" t="str">
        <f t="shared" si="48"/>
        <v/>
      </c>
      <c r="R20" s="5" t="str">
        <f t="shared" si="48"/>
        <v/>
      </c>
      <c r="S20" s="5" t="str">
        <f t="shared" si="48"/>
        <v/>
      </c>
      <c r="T20" s="5" t="str">
        <f t="shared" si="48"/>
        <v/>
      </c>
      <c r="U20" s="5" t="str">
        <f t="shared" si="48"/>
        <v/>
      </c>
      <c r="V20" s="5" t="str">
        <f t="shared" si="48"/>
        <v/>
      </c>
      <c r="W20" s="5" t="str">
        <f t="shared" si="48"/>
        <v/>
      </c>
      <c r="X20" s="5" t="str">
        <f t="shared" si="48"/>
        <v/>
      </c>
      <c r="Y20" s="5" t="str">
        <f t="shared" si="54"/>
        <v/>
      </c>
      <c r="Z20" s="5" t="str">
        <f t="shared" si="54"/>
        <v/>
      </c>
      <c r="AA20" s="5" t="str">
        <f t="shared" si="54"/>
        <v/>
      </c>
      <c r="AB20" s="5" t="str">
        <f t="shared" si="54"/>
        <v/>
      </c>
      <c r="AC20" s="5" t="str">
        <f t="shared" si="54"/>
        <v/>
      </c>
      <c r="AD20" s="5" t="str">
        <f t="shared" si="54"/>
        <v/>
      </c>
      <c r="AE20" s="5" t="str">
        <f t="shared" si="54"/>
        <v/>
      </c>
      <c r="AF20" s="5" t="str">
        <f t="shared" si="54"/>
        <v/>
      </c>
      <c r="AG20" s="5" t="str">
        <f t="shared" si="54"/>
        <v/>
      </c>
      <c r="AH20" s="5" t="str">
        <f t="shared" si="54"/>
        <v/>
      </c>
      <c r="AI20" s="5" t="str">
        <f t="shared" si="54"/>
        <v/>
      </c>
      <c r="AJ20" s="5" t="str">
        <f t="shared" si="54"/>
        <v/>
      </c>
      <c r="AK20" s="5" t="str">
        <f t="shared" si="54"/>
        <v/>
      </c>
      <c r="AL20" s="5" t="str">
        <f t="shared" si="54"/>
        <v/>
      </c>
      <c r="AM20" s="5" t="str">
        <f t="shared" si="54"/>
        <v/>
      </c>
      <c r="AN20" s="5" t="str">
        <f t="shared" si="54"/>
        <v/>
      </c>
      <c r="AO20" s="5" t="str">
        <f t="shared" si="51"/>
        <v/>
      </c>
      <c r="AP20" s="5" t="str">
        <f t="shared" si="51"/>
        <v/>
      </c>
      <c r="AQ20" s="5" t="str">
        <f t="shared" si="51"/>
        <v/>
      </c>
      <c r="AR20" s="5" t="str">
        <f t="shared" si="51"/>
        <v/>
      </c>
      <c r="AS20" s="5" t="str">
        <f t="shared" si="52"/>
        <v/>
      </c>
      <c r="AT20" s="5" t="str">
        <f t="shared" si="52"/>
        <v/>
      </c>
      <c r="AU20" s="5" t="str">
        <f t="shared" si="52"/>
        <v/>
      </c>
      <c r="AV20" s="5" t="str">
        <f t="shared" si="52"/>
        <v/>
      </c>
      <c r="AW20" s="5" t="str">
        <f t="shared" si="52"/>
        <v/>
      </c>
      <c r="AX20" s="5" t="str">
        <f t="shared" si="52"/>
        <v/>
      </c>
      <c r="AY20" s="5" t="str">
        <f t="shared" si="52"/>
        <v/>
      </c>
      <c r="AZ20" s="5" t="str">
        <f t="shared" si="52"/>
        <v/>
      </c>
      <c r="BA20" s="5" t="str">
        <f t="shared" si="52"/>
        <v/>
      </c>
      <c r="BB20" s="5" t="str">
        <f t="shared" si="52"/>
        <v/>
      </c>
      <c r="BC20" s="5" t="str">
        <f t="shared" si="52"/>
        <v/>
      </c>
      <c r="BD20" s="5" t="str">
        <f t="shared" si="52"/>
        <v/>
      </c>
      <c r="BE20" s="5" t="str">
        <f t="shared" si="52"/>
        <v/>
      </c>
      <c r="BF20" s="5" t="str">
        <f t="shared" si="52"/>
        <v/>
      </c>
      <c r="BG20" s="5" t="str">
        <f t="shared" si="52"/>
        <v/>
      </c>
      <c r="BH20" s="5" t="str">
        <f t="shared" si="52"/>
        <v/>
      </c>
      <c r="BI20" s="5" t="str">
        <f t="shared" si="53"/>
        <v/>
      </c>
      <c r="BJ20" s="5" t="str">
        <f t="shared" si="53"/>
        <v/>
      </c>
      <c r="BK20" s="5" t="str">
        <f t="shared" si="53"/>
        <v/>
      </c>
      <c r="BL20" s="5" t="str">
        <f t="shared" si="53"/>
        <v/>
      </c>
      <c r="BM20" s="5" t="str">
        <f t="shared" si="53"/>
        <v/>
      </c>
      <c r="BN20" s="5" t="str">
        <f t="shared" si="53"/>
        <v/>
      </c>
      <c r="BO20" s="5" t="str">
        <f t="shared" si="53"/>
        <v/>
      </c>
      <c r="BP20" s="5" t="str">
        <f t="shared" si="53"/>
        <v/>
      </c>
      <c r="BQ20" s="11"/>
    </row>
    <row r="21" spans="1:69">
      <c r="A21" s="11">
        <f>総括表!A19</f>
        <v>14</v>
      </c>
      <c r="B21" s="20" t="str">
        <f>IF(総括表!B19=0,"",総括表!B19)</f>
        <v/>
      </c>
      <c r="C21" s="20" t="str">
        <f>IF(総括表!C19=0,"",総括表!C19)</f>
        <v/>
      </c>
      <c r="D21" s="30"/>
      <c r="E21" s="21" t="e">
        <f t="shared" si="55"/>
        <v>#DIV/0!</v>
      </c>
      <c r="G21" s="22" t="str">
        <f t="shared" si="45"/>
        <v/>
      </c>
      <c r="H21" s="5" t="str">
        <f t="shared" si="47"/>
        <v/>
      </c>
      <c r="I21" s="5" t="str">
        <f t="shared" si="48"/>
        <v/>
      </c>
      <c r="J21" s="5" t="str">
        <f t="shared" si="48"/>
        <v/>
      </c>
      <c r="K21" s="5" t="str">
        <f t="shared" si="48"/>
        <v/>
      </c>
      <c r="L21" s="5" t="str">
        <f t="shared" si="48"/>
        <v/>
      </c>
      <c r="M21" s="5" t="str">
        <f t="shared" si="48"/>
        <v/>
      </c>
      <c r="N21" s="5" t="str">
        <f t="shared" si="48"/>
        <v/>
      </c>
      <c r="O21" s="5" t="str">
        <f t="shared" si="48"/>
        <v/>
      </c>
      <c r="P21" s="5" t="str">
        <f t="shared" si="48"/>
        <v/>
      </c>
      <c r="Q21" s="5" t="str">
        <f t="shared" si="48"/>
        <v/>
      </c>
      <c r="R21" s="5" t="str">
        <f t="shared" si="48"/>
        <v/>
      </c>
      <c r="S21" s="5" t="str">
        <f t="shared" si="48"/>
        <v/>
      </c>
      <c r="T21" s="5" t="str">
        <f t="shared" si="48"/>
        <v/>
      </c>
      <c r="U21" s="5" t="str">
        <f t="shared" si="48"/>
        <v/>
      </c>
      <c r="V21" s="5" t="str">
        <f t="shared" si="48"/>
        <v/>
      </c>
      <c r="W21" s="5" t="str">
        <f t="shared" si="48"/>
        <v/>
      </c>
      <c r="X21" s="5" t="str">
        <f t="shared" si="48"/>
        <v/>
      </c>
      <c r="Y21" s="5" t="str">
        <f t="shared" si="54"/>
        <v/>
      </c>
      <c r="Z21" s="5" t="str">
        <f t="shared" si="54"/>
        <v/>
      </c>
      <c r="AA21" s="5" t="str">
        <f t="shared" si="54"/>
        <v/>
      </c>
      <c r="AB21" s="5" t="str">
        <f t="shared" si="54"/>
        <v/>
      </c>
      <c r="AC21" s="5" t="str">
        <f t="shared" si="54"/>
        <v/>
      </c>
      <c r="AD21" s="5" t="str">
        <f t="shared" si="54"/>
        <v/>
      </c>
      <c r="AE21" s="5" t="str">
        <f t="shared" si="54"/>
        <v/>
      </c>
      <c r="AF21" s="5" t="str">
        <f t="shared" si="54"/>
        <v/>
      </c>
      <c r="AG21" s="5" t="str">
        <f t="shared" si="54"/>
        <v/>
      </c>
      <c r="AH21" s="5" t="str">
        <f t="shared" si="54"/>
        <v/>
      </c>
      <c r="AI21" s="5" t="str">
        <f t="shared" si="54"/>
        <v/>
      </c>
      <c r="AJ21" s="5" t="str">
        <f t="shared" si="54"/>
        <v/>
      </c>
      <c r="AK21" s="5" t="str">
        <f t="shared" si="54"/>
        <v/>
      </c>
      <c r="AL21" s="5" t="str">
        <f t="shared" si="54"/>
        <v/>
      </c>
      <c r="AM21" s="5" t="str">
        <f t="shared" si="54"/>
        <v/>
      </c>
      <c r="AN21" s="5" t="str">
        <f t="shared" si="54"/>
        <v/>
      </c>
      <c r="AO21" s="5" t="str">
        <f t="shared" si="51"/>
        <v/>
      </c>
      <c r="AP21" s="5" t="str">
        <f t="shared" si="51"/>
        <v/>
      </c>
      <c r="AQ21" s="5" t="str">
        <f t="shared" si="51"/>
        <v/>
      </c>
      <c r="AR21" s="5" t="str">
        <f t="shared" si="51"/>
        <v/>
      </c>
      <c r="AS21" s="5" t="str">
        <f t="shared" si="52"/>
        <v/>
      </c>
      <c r="AT21" s="5" t="str">
        <f t="shared" si="52"/>
        <v/>
      </c>
      <c r="AU21" s="5" t="str">
        <f t="shared" si="52"/>
        <v/>
      </c>
      <c r="AV21" s="5" t="str">
        <f t="shared" si="52"/>
        <v/>
      </c>
      <c r="AW21" s="5" t="str">
        <f t="shared" si="52"/>
        <v/>
      </c>
      <c r="AX21" s="5" t="str">
        <f t="shared" si="52"/>
        <v/>
      </c>
      <c r="AY21" s="5" t="str">
        <f t="shared" si="52"/>
        <v/>
      </c>
      <c r="AZ21" s="5" t="str">
        <f t="shared" si="52"/>
        <v/>
      </c>
      <c r="BA21" s="5" t="str">
        <f t="shared" si="52"/>
        <v/>
      </c>
      <c r="BB21" s="5" t="str">
        <f t="shared" si="52"/>
        <v/>
      </c>
      <c r="BC21" s="5" t="str">
        <f t="shared" si="52"/>
        <v/>
      </c>
      <c r="BD21" s="5" t="str">
        <f t="shared" si="52"/>
        <v/>
      </c>
      <c r="BE21" s="5" t="str">
        <f t="shared" si="52"/>
        <v/>
      </c>
      <c r="BF21" s="5" t="str">
        <f t="shared" si="52"/>
        <v/>
      </c>
      <c r="BG21" s="5" t="str">
        <f t="shared" si="52"/>
        <v/>
      </c>
      <c r="BH21" s="5" t="str">
        <f t="shared" si="52"/>
        <v/>
      </c>
      <c r="BI21" s="5" t="str">
        <f t="shared" si="53"/>
        <v/>
      </c>
      <c r="BJ21" s="5" t="str">
        <f t="shared" si="53"/>
        <v/>
      </c>
      <c r="BK21" s="5" t="str">
        <f t="shared" si="53"/>
        <v/>
      </c>
      <c r="BL21" s="5" t="str">
        <f t="shared" si="53"/>
        <v/>
      </c>
      <c r="BM21" s="5" t="str">
        <f t="shared" si="53"/>
        <v/>
      </c>
      <c r="BN21" s="5" t="str">
        <f t="shared" si="53"/>
        <v/>
      </c>
      <c r="BO21" s="5" t="str">
        <f t="shared" si="53"/>
        <v/>
      </c>
      <c r="BP21" s="5" t="str">
        <f t="shared" si="53"/>
        <v/>
      </c>
      <c r="BQ21" s="11"/>
    </row>
    <row r="22" spans="1:69">
      <c r="A22" s="11">
        <f>総括表!A20</f>
        <v>15</v>
      </c>
      <c r="B22" s="20" t="str">
        <f>IF(総括表!B20=0,"",総括表!B20)</f>
        <v/>
      </c>
      <c r="C22" s="20" t="str">
        <f>IF(総括表!C20=0,"",総括表!C20)</f>
        <v/>
      </c>
      <c r="D22" s="30"/>
      <c r="E22" s="21" t="e">
        <f t="shared" si="55"/>
        <v>#DIV/0!</v>
      </c>
      <c r="G22" s="22" t="str">
        <f t="shared" si="45"/>
        <v/>
      </c>
      <c r="H22" s="5" t="str">
        <f t="shared" si="47"/>
        <v/>
      </c>
      <c r="I22" s="5" t="str">
        <f t="shared" si="48"/>
        <v/>
      </c>
      <c r="J22" s="5" t="str">
        <f t="shared" si="48"/>
        <v/>
      </c>
      <c r="K22" s="5" t="str">
        <f t="shared" si="48"/>
        <v/>
      </c>
      <c r="L22" s="5" t="str">
        <f t="shared" si="48"/>
        <v/>
      </c>
      <c r="M22" s="5" t="str">
        <f t="shared" si="48"/>
        <v/>
      </c>
      <c r="N22" s="5" t="str">
        <f t="shared" si="48"/>
        <v/>
      </c>
      <c r="O22" s="5" t="str">
        <f t="shared" si="48"/>
        <v/>
      </c>
      <c r="P22" s="5" t="str">
        <f t="shared" si="48"/>
        <v/>
      </c>
      <c r="Q22" s="5" t="str">
        <f t="shared" si="48"/>
        <v/>
      </c>
      <c r="R22" s="5" t="str">
        <f t="shared" si="48"/>
        <v/>
      </c>
      <c r="S22" s="5" t="str">
        <f t="shared" si="48"/>
        <v/>
      </c>
      <c r="T22" s="5" t="str">
        <f t="shared" si="48"/>
        <v/>
      </c>
      <c r="U22" s="5" t="str">
        <f t="shared" si="48"/>
        <v/>
      </c>
      <c r="V22" s="5" t="str">
        <f t="shared" si="48"/>
        <v/>
      </c>
      <c r="W22" s="5" t="str">
        <f t="shared" si="48"/>
        <v/>
      </c>
      <c r="X22" s="5" t="str">
        <f t="shared" si="48"/>
        <v/>
      </c>
      <c r="Y22" s="5" t="str">
        <f t="shared" si="54"/>
        <v/>
      </c>
      <c r="Z22" s="5" t="str">
        <f t="shared" si="54"/>
        <v/>
      </c>
      <c r="AA22" s="5" t="str">
        <f t="shared" si="54"/>
        <v/>
      </c>
      <c r="AB22" s="5" t="str">
        <f t="shared" si="54"/>
        <v/>
      </c>
      <c r="AC22" s="5" t="str">
        <f t="shared" si="54"/>
        <v/>
      </c>
      <c r="AD22" s="5" t="str">
        <f t="shared" si="54"/>
        <v/>
      </c>
      <c r="AE22" s="5" t="str">
        <f t="shared" si="54"/>
        <v/>
      </c>
      <c r="AF22" s="5" t="str">
        <f t="shared" si="54"/>
        <v/>
      </c>
      <c r="AG22" s="5" t="str">
        <f t="shared" si="54"/>
        <v/>
      </c>
      <c r="AH22" s="5" t="str">
        <f t="shared" si="54"/>
        <v/>
      </c>
      <c r="AI22" s="5" t="str">
        <f t="shared" si="54"/>
        <v/>
      </c>
      <c r="AJ22" s="5" t="str">
        <f t="shared" si="54"/>
        <v/>
      </c>
      <c r="AK22" s="5" t="str">
        <f t="shared" si="54"/>
        <v/>
      </c>
      <c r="AL22" s="5" t="str">
        <f t="shared" si="54"/>
        <v/>
      </c>
      <c r="AM22" s="5" t="str">
        <f t="shared" si="54"/>
        <v/>
      </c>
      <c r="AN22" s="5" t="str">
        <f t="shared" si="54"/>
        <v/>
      </c>
      <c r="AO22" s="5" t="str">
        <f t="shared" si="51"/>
        <v/>
      </c>
      <c r="AP22" s="5" t="str">
        <f t="shared" si="51"/>
        <v/>
      </c>
      <c r="AQ22" s="5" t="str">
        <f t="shared" si="51"/>
        <v/>
      </c>
      <c r="AR22" s="5" t="str">
        <f t="shared" si="51"/>
        <v/>
      </c>
      <c r="AS22" s="5" t="str">
        <f t="shared" si="52"/>
        <v/>
      </c>
      <c r="AT22" s="5" t="str">
        <f t="shared" si="52"/>
        <v/>
      </c>
      <c r="AU22" s="5" t="str">
        <f t="shared" si="52"/>
        <v/>
      </c>
      <c r="AV22" s="5" t="str">
        <f t="shared" si="52"/>
        <v/>
      </c>
      <c r="AW22" s="5" t="str">
        <f t="shared" si="52"/>
        <v/>
      </c>
      <c r="AX22" s="5" t="str">
        <f t="shared" si="52"/>
        <v/>
      </c>
      <c r="AY22" s="5" t="str">
        <f t="shared" si="52"/>
        <v/>
      </c>
      <c r="AZ22" s="5" t="str">
        <f t="shared" si="52"/>
        <v/>
      </c>
      <c r="BA22" s="5" t="str">
        <f t="shared" si="52"/>
        <v/>
      </c>
      <c r="BB22" s="5" t="str">
        <f t="shared" si="52"/>
        <v/>
      </c>
      <c r="BC22" s="5" t="str">
        <f t="shared" si="52"/>
        <v/>
      </c>
      <c r="BD22" s="5" t="str">
        <f t="shared" si="52"/>
        <v/>
      </c>
      <c r="BE22" s="5" t="str">
        <f t="shared" si="52"/>
        <v/>
      </c>
      <c r="BF22" s="5" t="str">
        <f t="shared" si="52"/>
        <v/>
      </c>
      <c r="BG22" s="5" t="str">
        <f t="shared" si="52"/>
        <v/>
      </c>
      <c r="BH22" s="5" t="str">
        <f t="shared" si="52"/>
        <v/>
      </c>
      <c r="BI22" s="5" t="str">
        <f t="shared" si="53"/>
        <v/>
      </c>
      <c r="BJ22" s="5" t="str">
        <f t="shared" si="53"/>
        <v/>
      </c>
      <c r="BK22" s="5" t="str">
        <f t="shared" si="53"/>
        <v/>
      </c>
      <c r="BL22" s="5" t="str">
        <f t="shared" si="53"/>
        <v/>
      </c>
      <c r="BM22" s="5" t="str">
        <f t="shared" si="53"/>
        <v/>
      </c>
      <c r="BN22" s="5" t="str">
        <f t="shared" si="53"/>
        <v/>
      </c>
      <c r="BO22" s="5" t="str">
        <f t="shared" si="53"/>
        <v/>
      </c>
      <c r="BP22" s="5" t="str">
        <f t="shared" si="53"/>
        <v/>
      </c>
      <c r="BQ22" s="11"/>
    </row>
    <row r="23" spans="1:69">
      <c r="A23" s="11">
        <f>総括表!A21</f>
        <v>16</v>
      </c>
      <c r="B23" s="20" t="str">
        <f>IF(総括表!B21=0,"",総括表!B21)</f>
        <v/>
      </c>
      <c r="C23" s="20" t="str">
        <f>IF(総括表!C21=0,"",総括表!C21)</f>
        <v/>
      </c>
      <c r="D23" s="30"/>
      <c r="E23" s="21" t="e">
        <f t="shared" si="55"/>
        <v>#DIV/0!</v>
      </c>
      <c r="G23" s="22" t="str">
        <f t="shared" si="45"/>
        <v/>
      </c>
      <c r="H23" s="5" t="str">
        <f t="shared" si="47"/>
        <v/>
      </c>
      <c r="I23" s="5" t="str">
        <f t="shared" si="48"/>
        <v/>
      </c>
      <c r="J23" s="5" t="str">
        <f t="shared" si="48"/>
        <v/>
      </c>
      <c r="K23" s="5" t="str">
        <f t="shared" si="48"/>
        <v/>
      </c>
      <c r="L23" s="5" t="str">
        <f t="shared" si="48"/>
        <v/>
      </c>
      <c r="M23" s="5" t="str">
        <f t="shared" si="48"/>
        <v/>
      </c>
      <c r="N23" s="5" t="str">
        <f t="shared" si="48"/>
        <v/>
      </c>
      <c r="O23" s="5" t="str">
        <f t="shared" si="48"/>
        <v/>
      </c>
      <c r="P23" s="5" t="str">
        <f t="shared" si="48"/>
        <v/>
      </c>
      <c r="Q23" s="5" t="str">
        <f t="shared" si="48"/>
        <v/>
      </c>
      <c r="R23" s="5" t="str">
        <f t="shared" si="48"/>
        <v/>
      </c>
      <c r="S23" s="5" t="str">
        <f t="shared" si="48"/>
        <v/>
      </c>
      <c r="T23" s="5" t="str">
        <f t="shared" si="48"/>
        <v/>
      </c>
      <c r="U23" s="5" t="str">
        <f t="shared" si="48"/>
        <v/>
      </c>
      <c r="V23" s="5" t="str">
        <f t="shared" si="48"/>
        <v/>
      </c>
      <c r="W23" s="5" t="str">
        <f t="shared" si="48"/>
        <v/>
      </c>
      <c r="X23" s="5" t="str">
        <f t="shared" si="48"/>
        <v/>
      </c>
      <c r="Y23" s="5" t="str">
        <f t="shared" si="54"/>
        <v/>
      </c>
      <c r="Z23" s="5" t="str">
        <f t="shared" si="54"/>
        <v/>
      </c>
      <c r="AA23" s="5" t="str">
        <f t="shared" si="54"/>
        <v/>
      </c>
      <c r="AB23" s="5" t="str">
        <f t="shared" si="54"/>
        <v/>
      </c>
      <c r="AC23" s="5" t="str">
        <f t="shared" si="54"/>
        <v/>
      </c>
      <c r="AD23" s="5" t="str">
        <f t="shared" si="54"/>
        <v/>
      </c>
      <c r="AE23" s="5" t="str">
        <f t="shared" si="54"/>
        <v/>
      </c>
      <c r="AF23" s="5" t="str">
        <f t="shared" si="54"/>
        <v/>
      </c>
      <c r="AG23" s="5" t="str">
        <f t="shared" si="54"/>
        <v/>
      </c>
      <c r="AH23" s="5" t="str">
        <f t="shared" si="54"/>
        <v/>
      </c>
      <c r="AI23" s="5" t="str">
        <f t="shared" si="54"/>
        <v/>
      </c>
      <c r="AJ23" s="5" t="str">
        <f t="shared" si="54"/>
        <v/>
      </c>
      <c r="AK23" s="5" t="str">
        <f t="shared" si="54"/>
        <v/>
      </c>
      <c r="AL23" s="5" t="str">
        <f t="shared" si="54"/>
        <v/>
      </c>
      <c r="AM23" s="5" t="str">
        <f t="shared" si="54"/>
        <v/>
      </c>
      <c r="AN23" s="5" t="str">
        <f t="shared" si="54"/>
        <v/>
      </c>
      <c r="AO23" s="5" t="str">
        <f t="shared" si="51"/>
        <v/>
      </c>
      <c r="AP23" s="5" t="str">
        <f t="shared" si="51"/>
        <v/>
      </c>
      <c r="AQ23" s="5" t="str">
        <f t="shared" si="51"/>
        <v/>
      </c>
      <c r="AR23" s="5" t="str">
        <f t="shared" si="51"/>
        <v/>
      </c>
      <c r="AS23" s="5" t="str">
        <f t="shared" si="52"/>
        <v/>
      </c>
      <c r="AT23" s="5" t="str">
        <f t="shared" si="52"/>
        <v/>
      </c>
      <c r="AU23" s="5" t="str">
        <f t="shared" si="52"/>
        <v/>
      </c>
      <c r="AV23" s="5" t="str">
        <f t="shared" si="52"/>
        <v/>
      </c>
      <c r="AW23" s="5" t="str">
        <f t="shared" si="52"/>
        <v/>
      </c>
      <c r="AX23" s="5" t="str">
        <f t="shared" si="52"/>
        <v/>
      </c>
      <c r="AY23" s="5" t="str">
        <f t="shared" si="52"/>
        <v/>
      </c>
      <c r="AZ23" s="5" t="str">
        <f t="shared" si="52"/>
        <v/>
      </c>
      <c r="BA23" s="5" t="str">
        <f t="shared" si="52"/>
        <v/>
      </c>
      <c r="BB23" s="5" t="str">
        <f t="shared" si="52"/>
        <v/>
      </c>
      <c r="BC23" s="5" t="str">
        <f t="shared" si="52"/>
        <v/>
      </c>
      <c r="BD23" s="5" t="str">
        <f t="shared" si="52"/>
        <v/>
      </c>
      <c r="BE23" s="5" t="str">
        <f t="shared" si="52"/>
        <v/>
      </c>
      <c r="BF23" s="5" t="str">
        <f t="shared" si="52"/>
        <v/>
      </c>
      <c r="BG23" s="5" t="str">
        <f t="shared" si="52"/>
        <v/>
      </c>
      <c r="BH23" s="5" t="str">
        <f t="shared" si="52"/>
        <v/>
      </c>
      <c r="BI23" s="5" t="str">
        <f t="shared" si="53"/>
        <v/>
      </c>
      <c r="BJ23" s="5" t="str">
        <f t="shared" si="53"/>
        <v/>
      </c>
      <c r="BK23" s="5" t="str">
        <f t="shared" si="53"/>
        <v/>
      </c>
      <c r="BL23" s="5" t="str">
        <f t="shared" si="53"/>
        <v/>
      </c>
      <c r="BM23" s="5" t="str">
        <f t="shared" si="53"/>
        <v/>
      </c>
      <c r="BN23" s="5" t="str">
        <f t="shared" si="53"/>
        <v/>
      </c>
      <c r="BO23" s="5" t="str">
        <f t="shared" si="53"/>
        <v/>
      </c>
      <c r="BP23" s="5" t="str">
        <f t="shared" si="53"/>
        <v/>
      </c>
      <c r="BQ23" s="11"/>
    </row>
    <row r="24" spans="1:69">
      <c r="A24" s="11">
        <f>総括表!A22</f>
        <v>17</v>
      </c>
      <c r="B24" s="20" t="str">
        <f>IF(総括表!B22=0,"",総括表!B22)</f>
        <v/>
      </c>
      <c r="C24" s="20" t="str">
        <f>IF(総括表!C22=0,"",総括表!C22)</f>
        <v/>
      </c>
      <c r="D24" s="30"/>
      <c r="E24" s="21" t="e">
        <f t="shared" si="55"/>
        <v>#DIV/0!</v>
      </c>
      <c r="G24" s="22" t="str">
        <f t="shared" si="45"/>
        <v/>
      </c>
      <c r="H24" s="5" t="str">
        <f t="shared" si="47"/>
        <v/>
      </c>
      <c r="I24" s="5" t="str">
        <f t="shared" si="48"/>
        <v/>
      </c>
      <c r="J24" s="5" t="str">
        <f t="shared" si="48"/>
        <v/>
      </c>
      <c r="K24" s="5" t="str">
        <f t="shared" si="48"/>
        <v/>
      </c>
      <c r="L24" s="5" t="str">
        <f t="shared" si="48"/>
        <v/>
      </c>
      <c r="M24" s="5" t="str">
        <f t="shared" si="48"/>
        <v/>
      </c>
      <c r="N24" s="5" t="str">
        <f t="shared" si="48"/>
        <v/>
      </c>
      <c r="O24" s="5" t="str">
        <f t="shared" si="48"/>
        <v/>
      </c>
      <c r="P24" s="5" t="str">
        <f t="shared" si="48"/>
        <v/>
      </c>
      <c r="Q24" s="5" t="str">
        <f t="shared" si="48"/>
        <v/>
      </c>
      <c r="R24" s="5" t="str">
        <f t="shared" si="48"/>
        <v/>
      </c>
      <c r="S24" s="5" t="str">
        <f t="shared" si="48"/>
        <v/>
      </c>
      <c r="T24" s="5" t="str">
        <f t="shared" si="48"/>
        <v/>
      </c>
      <c r="U24" s="5" t="str">
        <f t="shared" si="48"/>
        <v/>
      </c>
      <c r="V24" s="5" t="str">
        <f t="shared" si="48"/>
        <v/>
      </c>
      <c r="W24" s="5" t="str">
        <f t="shared" si="48"/>
        <v/>
      </c>
      <c r="X24" s="5" t="str">
        <f t="shared" si="48"/>
        <v/>
      </c>
      <c r="Y24" s="5" t="str">
        <f t="shared" si="54"/>
        <v/>
      </c>
      <c r="Z24" s="5" t="str">
        <f t="shared" si="54"/>
        <v/>
      </c>
      <c r="AA24" s="5" t="str">
        <f t="shared" si="54"/>
        <v/>
      </c>
      <c r="AB24" s="5" t="str">
        <f t="shared" si="54"/>
        <v/>
      </c>
      <c r="AC24" s="5" t="str">
        <f t="shared" si="54"/>
        <v/>
      </c>
      <c r="AD24" s="5" t="str">
        <f t="shared" si="54"/>
        <v/>
      </c>
      <c r="AE24" s="5" t="str">
        <f t="shared" si="54"/>
        <v/>
      </c>
      <c r="AF24" s="5" t="str">
        <f t="shared" si="54"/>
        <v/>
      </c>
      <c r="AG24" s="5" t="str">
        <f t="shared" si="54"/>
        <v/>
      </c>
      <c r="AH24" s="5" t="str">
        <f t="shared" si="54"/>
        <v/>
      </c>
      <c r="AI24" s="5" t="str">
        <f t="shared" si="54"/>
        <v/>
      </c>
      <c r="AJ24" s="5" t="str">
        <f t="shared" si="54"/>
        <v/>
      </c>
      <c r="AK24" s="5" t="str">
        <f t="shared" si="54"/>
        <v/>
      </c>
      <c r="AL24" s="5" t="str">
        <f t="shared" si="54"/>
        <v/>
      </c>
      <c r="AM24" s="5" t="str">
        <f t="shared" si="54"/>
        <v/>
      </c>
      <c r="AN24" s="5" t="str">
        <f t="shared" si="54"/>
        <v/>
      </c>
      <c r="AO24" s="5" t="str">
        <f t="shared" si="51"/>
        <v/>
      </c>
      <c r="AP24" s="5" t="str">
        <f t="shared" si="51"/>
        <v/>
      </c>
      <c r="AQ24" s="5" t="str">
        <f t="shared" si="51"/>
        <v/>
      </c>
      <c r="AR24" s="5" t="str">
        <f t="shared" si="51"/>
        <v/>
      </c>
      <c r="AS24" s="5" t="str">
        <f t="shared" si="52"/>
        <v/>
      </c>
      <c r="AT24" s="5" t="str">
        <f t="shared" si="52"/>
        <v/>
      </c>
      <c r="AU24" s="5" t="str">
        <f t="shared" si="52"/>
        <v/>
      </c>
      <c r="AV24" s="5" t="str">
        <f t="shared" si="52"/>
        <v/>
      </c>
      <c r="AW24" s="5" t="str">
        <f t="shared" si="52"/>
        <v/>
      </c>
      <c r="AX24" s="5" t="str">
        <f t="shared" si="52"/>
        <v/>
      </c>
      <c r="AY24" s="5" t="str">
        <f t="shared" si="52"/>
        <v/>
      </c>
      <c r="AZ24" s="5" t="str">
        <f t="shared" si="52"/>
        <v/>
      </c>
      <c r="BA24" s="5" t="str">
        <f t="shared" si="52"/>
        <v/>
      </c>
      <c r="BB24" s="5" t="str">
        <f t="shared" si="52"/>
        <v/>
      </c>
      <c r="BC24" s="5" t="str">
        <f t="shared" si="52"/>
        <v/>
      </c>
      <c r="BD24" s="5" t="str">
        <f t="shared" si="52"/>
        <v/>
      </c>
      <c r="BE24" s="5" t="str">
        <f t="shared" si="52"/>
        <v/>
      </c>
      <c r="BF24" s="5" t="str">
        <f t="shared" si="52"/>
        <v/>
      </c>
      <c r="BG24" s="5" t="str">
        <f t="shared" si="52"/>
        <v/>
      </c>
      <c r="BH24" s="5" t="str">
        <f t="shared" si="52"/>
        <v/>
      </c>
      <c r="BI24" s="5" t="str">
        <f t="shared" si="53"/>
        <v/>
      </c>
      <c r="BJ24" s="5" t="str">
        <f t="shared" si="53"/>
        <v/>
      </c>
      <c r="BK24" s="5" t="str">
        <f t="shared" si="53"/>
        <v/>
      </c>
      <c r="BL24" s="5" t="str">
        <f t="shared" si="53"/>
        <v/>
      </c>
      <c r="BM24" s="5" t="str">
        <f t="shared" si="53"/>
        <v/>
      </c>
      <c r="BN24" s="5" t="str">
        <f t="shared" si="53"/>
        <v/>
      </c>
      <c r="BO24" s="5" t="str">
        <f t="shared" si="53"/>
        <v/>
      </c>
      <c r="BP24" s="5" t="str">
        <f t="shared" si="53"/>
        <v/>
      </c>
      <c r="BQ24" s="11"/>
    </row>
    <row r="25" spans="1:69">
      <c r="A25" s="11">
        <f>総括表!A23</f>
        <v>18</v>
      </c>
      <c r="B25" s="20" t="str">
        <f>IF(総括表!B23=0,"",総括表!B23)</f>
        <v/>
      </c>
      <c r="C25" s="20" t="str">
        <f>IF(総括表!C23=0,"",総括表!C23)</f>
        <v/>
      </c>
      <c r="D25" s="30"/>
      <c r="E25" s="21" t="e">
        <f t="shared" si="55"/>
        <v>#DIV/0!</v>
      </c>
      <c r="G25" s="22" t="str">
        <f t="shared" si="45"/>
        <v/>
      </c>
      <c r="H25" s="5" t="str">
        <f t="shared" si="47"/>
        <v/>
      </c>
      <c r="I25" s="5" t="str">
        <f t="shared" si="48"/>
        <v/>
      </c>
      <c r="J25" s="5" t="str">
        <f t="shared" si="48"/>
        <v/>
      </c>
      <c r="K25" s="5" t="str">
        <f t="shared" si="48"/>
        <v/>
      </c>
      <c r="L25" s="5" t="str">
        <f t="shared" si="48"/>
        <v/>
      </c>
      <c r="M25" s="5" t="str">
        <f t="shared" si="48"/>
        <v/>
      </c>
      <c r="N25" s="5" t="str">
        <f t="shared" si="48"/>
        <v/>
      </c>
      <c r="O25" s="5" t="str">
        <f t="shared" si="48"/>
        <v/>
      </c>
      <c r="P25" s="5" t="str">
        <f t="shared" si="48"/>
        <v/>
      </c>
      <c r="Q25" s="5" t="str">
        <f t="shared" si="48"/>
        <v/>
      </c>
      <c r="R25" s="5" t="str">
        <f t="shared" si="48"/>
        <v/>
      </c>
      <c r="S25" s="5" t="str">
        <f t="shared" si="48"/>
        <v/>
      </c>
      <c r="T25" s="5" t="str">
        <f t="shared" si="48"/>
        <v/>
      </c>
      <c r="U25" s="5" t="str">
        <f t="shared" si="48"/>
        <v/>
      </c>
      <c r="V25" s="5" t="str">
        <f t="shared" si="48"/>
        <v/>
      </c>
      <c r="W25" s="5" t="str">
        <f t="shared" si="48"/>
        <v/>
      </c>
      <c r="X25" s="5" t="str">
        <f t="shared" si="48"/>
        <v/>
      </c>
      <c r="Y25" s="5" t="str">
        <f t="shared" si="54"/>
        <v/>
      </c>
      <c r="Z25" s="5" t="str">
        <f t="shared" si="54"/>
        <v/>
      </c>
      <c r="AA25" s="5" t="str">
        <f t="shared" si="54"/>
        <v/>
      </c>
      <c r="AB25" s="5" t="str">
        <f t="shared" si="54"/>
        <v/>
      </c>
      <c r="AC25" s="5" t="str">
        <f t="shared" si="54"/>
        <v/>
      </c>
      <c r="AD25" s="5" t="str">
        <f t="shared" si="54"/>
        <v/>
      </c>
      <c r="AE25" s="5" t="str">
        <f t="shared" si="54"/>
        <v/>
      </c>
      <c r="AF25" s="5" t="str">
        <f t="shared" si="54"/>
        <v/>
      </c>
      <c r="AG25" s="5" t="str">
        <f t="shared" si="54"/>
        <v/>
      </c>
      <c r="AH25" s="5" t="str">
        <f t="shared" si="54"/>
        <v/>
      </c>
      <c r="AI25" s="5" t="str">
        <f t="shared" si="54"/>
        <v/>
      </c>
      <c r="AJ25" s="5" t="str">
        <f t="shared" si="54"/>
        <v/>
      </c>
      <c r="AK25" s="5" t="str">
        <f t="shared" si="54"/>
        <v/>
      </c>
      <c r="AL25" s="5" t="str">
        <f t="shared" si="54"/>
        <v/>
      </c>
      <c r="AM25" s="5" t="str">
        <f t="shared" si="54"/>
        <v/>
      </c>
      <c r="AN25" s="5" t="str">
        <f t="shared" si="54"/>
        <v/>
      </c>
      <c r="AO25" s="5" t="str">
        <f t="shared" si="51"/>
        <v/>
      </c>
      <c r="AP25" s="5" t="str">
        <f t="shared" si="51"/>
        <v/>
      </c>
      <c r="AQ25" s="5" t="str">
        <f t="shared" si="51"/>
        <v/>
      </c>
      <c r="AR25" s="5" t="str">
        <f t="shared" si="51"/>
        <v/>
      </c>
      <c r="AS25" s="5" t="str">
        <f t="shared" si="52"/>
        <v/>
      </c>
      <c r="AT25" s="5" t="str">
        <f t="shared" si="52"/>
        <v/>
      </c>
      <c r="AU25" s="5" t="str">
        <f t="shared" si="52"/>
        <v/>
      </c>
      <c r="AV25" s="5" t="str">
        <f t="shared" si="52"/>
        <v/>
      </c>
      <c r="AW25" s="5" t="str">
        <f t="shared" si="52"/>
        <v/>
      </c>
      <c r="AX25" s="5" t="str">
        <f t="shared" si="52"/>
        <v/>
      </c>
      <c r="AY25" s="5" t="str">
        <f t="shared" si="52"/>
        <v/>
      </c>
      <c r="AZ25" s="5" t="str">
        <f t="shared" si="52"/>
        <v/>
      </c>
      <c r="BA25" s="5" t="str">
        <f t="shared" si="52"/>
        <v/>
      </c>
      <c r="BB25" s="5" t="str">
        <f t="shared" si="52"/>
        <v/>
      </c>
      <c r="BC25" s="5" t="str">
        <f t="shared" si="52"/>
        <v/>
      </c>
      <c r="BD25" s="5" t="str">
        <f t="shared" si="52"/>
        <v/>
      </c>
      <c r="BE25" s="5" t="str">
        <f t="shared" si="52"/>
        <v/>
      </c>
      <c r="BF25" s="5" t="str">
        <f t="shared" si="52"/>
        <v/>
      </c>
      <c r="BG25" s="5" t="str">
        <f t="shared" si="52"/>
        <v/>
      </c>
      <c r="BH25" s="5" t="str">
        <f t="shared" si="52"/>
        <v/>
      </c>
      <c r="BI25" s="5" t="str">
        <f t="shared" si="53"/>
        <v/>
      </c>
      <c r="BJ25" s="5" t="str">
        <f t="shared" si="53"/>
        <v/>
      </c>
      <c r="BK25" s="5" t="str">
        <f t="shared" si="53"/>
        <v/>
      </c>
      <c r="BL25" s="5" t="str">
        <f t="shared" si="53"/>
        <v/>
      </c>
      <c r="BM25" s="5" t="str">
        <f t="shared" si="53"/>
        <v/>
      </c>
      <c r="BN25" s="5" t="str">
        <f t="shared" si="53"/>
        <v/>
      </c>
      <c r="BO25" s="5" t="str">
        <f t="shared" si="53"/>
        <v/>
      </c>
      <c r="BP25" s="5" t="str">
        <f t="shared" si="53"/>
        <v/>
      </c>
      <c r="BQ25" s="11"/>
    </row>
    <row r="26" spans="1:69">
      <c r="A26" s="11">
        <f>総括表!A24</f>
        <v>19</v>
      </c>
      <c r="B26" s="20" t="str">
        <f>IF(総括表!B24=0,"",総括表!B24)</f>
        <v/>
      </c>
      <c r="C26" s="20" t="str">
        <f>IF(総括表!C24=0,"",総括表!C24)</f>
        <v/>
      </c>
      <c r="D26" s="30"/>
      <c r="E26" s="21" t="e">
        <f t="shared" si="55"/>
        <v>#DIV/0!</v>
      </c>
      <c r="G26" s="22" t="str">
        <f t="shared" si="45"/>
        <v/>
      </c>
      <c r="H26" s="5" t="str">
        <f t="shared" si="47"/>
        <v/>
      </c>
      <c r="I26" s="5" t="str">
        <f t="shared" si="48"/>
        <v/>
      </c>
      <c r="J26" s="5" t="str">
        <f t="shared" si="48"/>
        <v/>
      </c>
      <c r="K26" s="5" t="str">
        <f t="shared" si="48"/>
        <v/>
      </c>
      <c r="L26" s="5" t="str">
        <f t="shared" si="48"/>
        <v/>
      </c>
      <c r="M26" s="5" t="str">
        <f t="shared" si="48"/>
        <v/>
      </c>
      <c r="N26" s="5" t="str">
        <f t="shared" si="48"/>
        <v/>
      </c>
      <c r="O26" s="5" t="str">
        <f t="shared" si="48"/>
        <v/>
      </c>
      <c r="P26" s="5" t="str">
        <f t="shared" si="48"/>
        <v/>
      </c>
      <c r="Q26" s="5" t="str">
        <f t="shared" si="48"/>
        <v/>
      </c>
      <c r="R26" s="5" t="str">
        <f t="shared" si="48"/>
        <v/>
      </c>
      <c r="S26" s="5" t="str">
        <f t="shared" si="48"/>
        <v/>
      </c>
      <c r="T26" s="5" t="str">
        <f t="shared" si="48"/>
        <v/>
      </c>
      <c r="U26" s="5" t="str">
        <f t="shared" si="48"/>
        <v/>
      </c>
      <c r="V26" s="5" t="str">
        <f t="shared" si="48"/>
        <v/>
      </c>
      <c r="W26" s="5" t="str">
        <f t="shared" si="48"/>
        <v/>
      </c>
      <c r="X26" s="5" t="str">
        <f t="shared" si="48"/>
        <v/>
      </c>
      <c r="Y26" s="5" t="str">
        <f t="shared" si="54"/>
        <v/>
      </c>
      <c r="Z26" s="5" t="str">
        <f t="shared" si="54"/>
        <v/>
      </c>
      <c r="AA26" s="5" t="str">
        <f t="shared" si="54"/>
        <v/>
      </c>
      <c r="AB26" s="5" t="str">
        <f t="shared" si="54"/>
        <v/>
      </c>
      <c r="AC26" s="5" t="str">
        <f t="shared" si="54"/>
        <v/>
      </c>
      <c r="AD26" s="5" t="str">
        <f t="shared" si="54"/>
        <v/>
      </c>
      <c r="AE26" s="5" t="str">
        <f t="shared" si="54"/>
        <v/>
      </c>
      <c r="AF26" s="5" t="str">
        <f t="shared" si="54"/>
        <v/>
      </c>
      <c r="AG26" s="5" t="str">
        <f t="shared" si="54"/>
        <v/>
      </c>
      <c r="AH26" s="5" t="str">
        <f t="shared" si="54"/>
        <v/>
      </c>
      <c r="AI26" s="5" t="str">
        <f t="shared" si="54"/>
        <v/>
      </c>
      <c r="AJ26" s="5" t="str">
        <f t="shared" si="54"/>
        <v/>
      </c>
      <c r="AK26" s="5" t="str">
        <f t="shared" si="54"/>
        <v/>
      </c>
      <c r="AL26" s="5" t="str">
        <f t="shared" si="54"/>
        <v/>
      </c>
      <c r="AM26" s="5" t="str">
        <f t="shared" si="54"/>
        <v/>
      </c>
      <c r="AN26" s="5" t="str">
        <f t="shared" si="54"/>
        <v/>
      </c>
      <c r="AO26" s="5" t="str">
        <f t="shared" si="51"/>
        <v/>
      </c>
      <c r="AP26" s="5" t="str">
        <f t="shared" si="51"/>
        <v/>
      </c>
      <c r="AQ26" s="5" t="str">
        <f t="shared" si="51"/>
        <v/>
      </c>
      <c r="AR26" s="5" t="str">
        <f t="shared" si="51"/>
        <v/>
      </c>
      <c r="AS26" s="5" t="str">
        <f t="shared" si="52"/>
        <v/>
      </c>
      <c r="AT26" s="5" t="str">
        <f t="shared" si="52"/>
        <v/>
      </c>
      <c r="AU26" s="5" t="str">
        <f t="shared" si="52"/>
        <v/>
      </c>
      <c r="AV26" s="5" t="str">
        <f t="shared" si="52"/>
        <v/>
      </c>
      <c r="AW26" s="5" t="str">
        <f t="shared" si="52"/>
        <v/>
      </c>
      <c r="AX26" s="5" t="str">
        <f t="shared" si="52"/>
        <v/>
      </c>
      <c r="AY26" s="5" t="str">
        <f t="shared" si="52"/>
        <v/>
      </c>
      <c r="AZ26" s="5" t="str">
        <f t="shared" si="52"/>
        <v/>
      </c>
      <c r="BA26" s="5" t="str">
        <f t="shared" si="52"/>
        <v/>
      </c>
      <c r="BB26" s="5" t="str">
        <f t="shared" si="52"/>
        <v/>
      </c>
      <c r="BC26" s="5" t="str">
        <f t="shared" si="52"/>
        <v/>
      </c>
      <c r="BD26" s="5" t="str">
        <f t="shared" si="52"/>
        <v/>
      </c>
      <c r="BE26" s="5" t="str">
        <f t="shared" si="52"/>
        <v/>
      </c>
      <c r="BF26" s="5" t="str">
        <f t="shared" si="52"/>
        <v/>
      </c>
      <c r="BG26" s="5" t="str">
        <f t="shared" si="52"/>
        <v/>
      </c>
      <c r="BH26" s="5" t="str">
        <f t="shared" si="52"/>
        <v/>
      </c>
      <c r="BI26" s="5" t="str">
        <f t="shared" si="53"/>
        <v/>
      </c>
      <c r="BJ26" s="5" t="str">
        <f t="shared" si="53"/>
        <v/>
      </c>
      <c r="BK26" s="5" t="str">
        <f t="shared" si="53"/>
        <v/>
      </c>
      <c r="BL26" s="5" t="str">
        <f t="shared" si="53"/>
        <v/>
      </c>
      <c r="BM26" s="5" t="str">
        <f t="shared" si="53"/>
        <v/>
      </c>
      <c r="BN26" s="5" t="str">
        <f t="shared" si="53"/>
        <v/>
      </c>
      <c r="BO26" s="5" t="str">
        <f t="shared" si="53"/>
        <v/>
      </c>
      <c r="BP26" s="5" t="str">
        <f t="shared" si="53"/>
        <v/>
      </c>
      <c r="BQ26" s="11"/>
    </row>
    <row r="27" spans="1:69">
      <c r="A27" s="11">
        <f>総括表!A25</f>
        <v>20</v>
      </c>
      <c r="B27" s="20" t="str">
        <f>IF(総括表!B25=0,"",総括表!B25)</f>
        <v/>
      </c>
      <c r="C27" s="20" t="str">
        <f>IF(総括表!C25=0,"",総括表!C25)</f>
        <v/>
      </c>
      <c r="D27" s="30"/>
      <c r="E27" s="21" t="e">
        <f t="shared" si="55"/>
        <v>#DIV/0!</v>
      </c>
      <c r="G27" s="22" t="str">
        <f t="shared" si="45"/>
        <v/>
      </c>
      <c r="H27" s="5" t="str">
        <f t="shared" si="47"/>
        <v/>
      </c>
      <c r="I27" s="5" t="str">
        <f t="shared" si="48"/>
        <v/>
      </c>
      <c r="J27" s="5" t="str">
        <f t="shared" si="48"/>
        <v/>
      </c>
      <c r="K27" s="5" t="str">
        <f t="shared" si="48"/>
        <v/>
      </c>
      <c r="L27" s="5" t="str">
        <f t="shared" si="48"/>
        <v/>
      </c>
      <c r="M27" s="5" t="str">
        <f t="shared" si="48"/>
        <v/>
      </c>
      <c r="N27" s="5" t="str">
        <f t="shared" si="48"/>
        <v/>
      </c>
      <c r="O27" s="5" t="str">
        <f t="shared" si="48"/>
        <v/>
      </c>
      <c r="P27" s="5" t="str">
        <f t="shared" si="48"/>
        <v/>
      </c>
      <c r="Q27" s="5" t="str">
        <f t="shared" si="48"/>
        <v/>
      </c>
      <c r="R27" s="5" t="str">
        <f t="shared" si="48"/>
        <v/>
      </c>
      <c r="S27" s="5" t="str">
        <f t="shared" si="48"/>
        <v/>
      </c>
      <c r="T27" s="5" t="str">
        <f t="shared" si="48"/>
        <v/>
      </c>
      <c r="U27" s="5" t="str">
        <f t="shared" si="48"/>
        <v/>
      </c>
      <c r="V27" s="5" t="str">
        <f t="shared" si="48"/>
        <v/>
      </c>
      <c r="W27" s="5" t="str">
        <f t="shared" si="48"/>
        <v/>
      </c>
      <c r="X27" s="5" t="str">
        <f t="shared" si="48"/>
        <v/>
      </c>
      <c r="Y27" s="5" t="str">
        <f t="shared" si="54"/>
        <v/>
      </c>
      <c r="Z27" s="5" t="str">
        <f t="shared" si="54"/>
        <v/>
      </c>
      <c r="AA27" s="5" t="str">
        <f t="shared" si="54"/>
        <v/>
      </c>
      <c r="AB27" s="5" t="str">
        <f t="shared" si="54"/>
        <v/>
      </c>
      <c r="AC27" s="5" t="str">
        <f t="shared" si="54"/>
        <v/>
      </c>
      <c r="AD27" s="5" t="str">
        <f t="shared" si="54"/>
        <v/>
      </c>
      <c r="AE27" s="5" t="str">
        <f t="shared" si="54"/>
        <v/>
      </c>
      <c r="AF27" s="5" t="str">
        <f t="shared" si="54"/>
        <v/>
      </c>
      <c r="AG27" s="5" t="str">
        <f t="shared" si="54"/>
        <v/>
      </c>
      <c r="AH27" s="5" t="str">
        <f t="shared" si="54"/>
        <v/>
      </c>
      <c r="AI27" s="5" t="str">
        <f t="shared" si="54"/>
        <v/>
      </c>
      <c r="AJ27" s="5" t="str">
        <f t="shared" si="54"/>
        <v/>
      </c>
      <c r="AK27" s="5" t="str">
        <f t="shared" si="54"/>
        <v/>
      </c>
      <c r="AL27" s="5" t="str">
        <f t="shared" si="54"/>
        <v/>
      </c>
      <c r="AM27" s="5" t="str">
        <f t="shared" si="54"/>
        <v/>
      </c>
      <c r="AN27" s="5" t="str">
        <f t="shared" si="54"/>
        <v/>
      </c>
      <c r="AO27" s="5" t="str">
        <f t="shared" si="51"/>
        <v/>
      </c>
      <c r="AP27" s="5" t="str">
        <f t="shared" si="51"/>
        <v/>
      </c>
      <c r="AQ27" s="5" t="str">
        <f t="shared" si="51"/>
        <v/>
      </c>
      <c r="AR27" s="5" t="str">
        <f t="shared" si="51"/>
        <v/>
      </c>
      <c r="AS27" s="5" t="str">
        <f t="shared" si="52"/>
        <v/>
      </c>
      <c r="AT27" s="5" t="str">
        <f t="shared" si="52"/>
        <v/>
      </c>
      <c r="AU27" s="5" t="str">
        <f t="shared" si="52"/>
        <v/>
      </c>
      <c r="AV27" s="5" t="str">
        <f t="shared" si="52"/>
        <v/>
      </c>
      <c r="AW27" s="5" t="str">
        <f t="shared" si="52"/>
        <v/>
      </c>
      <c r="AX27" s="5" t="str">
        <f t="shared" si="52"/>
        <v/>
      </c>
      <c r="AY27" s="5" t="str">
        <f t="shared" si="52"/>
        <v/>
      </c>
      <c r="AZ27" s="5" t="str">
        <f t="shared" si="52"/>
        <v/>
      </c>
      <c r="BA27" s="5" t="str">
        <f t="shared" si="52"/>
        <v/>
      </c>
      <c r="BB27" s="5" t="str">
        <f t="shared" si="52"/>
        <v/>
      </c>
      <c r="BC27" s="5" t="str">
        <f t="shared" si="52"/>
        <v/>
      </c>
      <c r="BD27" s="5" t="str">
        <f t="shared" si="52"/>
        <v/>
      </c>
      <c r="BE27" s="5" t="str">
        <f t="shared" si="52"/>
        <v/>
      </c>
      <c r="BF27" s="5" t="str">
        <f t="shared" si="52"/>
        <v/>
      </c>
      <c r="BG27" s="5" t="str">
        <f t="shared" si="52"/>
        <v/>
      </c>
      <c r="BH27" s="5" t="str">
        <f t="shared" ref="BH27:BP62" si="56">IFERROR(ROUND(BH$7*$E27,0),"")</f>
        <v/>
      </c>
      <c r="BI27" s="5" t="str">
        <f t="shared" si="56"/>
        <v/>
      </c>
      <c r="BJ27" s="5" t="str">
        <f t="shared" si="56"/>
        <v/>
      </c>
      <c r="BK27" s="5" t="str">
        <f t="shared" si="56"/>
        <v/>
      </c>
      <c r="BL27" s="5" t="str">
        <f t="shared" si="56"/>
        <v/>
      </c>
      <c r="BM27" s="5" t="str">
        <f t="shared" si="56"/>
        <v/>
      </c>
      <c r="BN27" s="5" t="str">
        <f t="shared" si="56"/>
        <v/>
      </c>
      <c r="BO27" s="5" t="str">
        <f t="shared" si="56"/>
        <v/>
      </c>
      <c r="BP27" s="5" t="str">
        <f t="shared" si="56"/>
        <v/>
      </c>
      <c r="BQ27" s="11"/>
    </row>
    <row r="28" spans="1:69">
      <c r="A28" s="11">
        <f>総括表!A26</f>
        <v>21</v>
      </c>
      <c r="B28" s="20" t="str">
        <f>IF(総括表!B26=0,"",総括表!B26)</f>
        <v/>
      </c>
      <c r="C28" s="20" t="str">
        <f>IF(総括表!C26=0,"",総括表!C26)</f>
        <v/>
      </c>
      <c r="D28" s="30"/>
      <c r="E28" s="21" t="e">
        <f t="shared" si="55"/>
        <v>#DIV/0!</v>
      </c>
      <c r="G28" s="22" t="str">
        <f t="shared" si="45"/>
        <v/>
      </c>
      <c r="H28" s="5" t="str">
        <f t="shared" si="47"/>
        <v/>
      </c>
      <c r="I28" s="5" t="str">
        <f t="shared" si="48"/>
        <v/>
      </c>
      <c r="J28" s="5" t="str">
        <f t="shared" si="48"/>
        <v/>
      </c>
      <c r="K28" s="5" t="str">
        <f t="shared" si="48"/>
        <v/>
      </c>
      <c r="L28" s="5" t="str">
        <f t="shared" si="48"/>
        <v/>
      </c>
      <c r="M28" s="5" t="str">
        <f t="shared" si="48"/>
        <v/>
      </c>
      <c r="N28" s="5" t="str">
        <f t="shared" si="48"/>
        <v/>
      </c>
      <c r="O28" s="5" t="str">
        <f t="shared" si="48"/>
        <v/>
      </c>
      <c r="P28" s="5" t="str">
        <f t="shared" si="48"/>
        <v/>
      </c>
      <c r="Q28" s="5" t="str">
        <f t="shared" si="48"/>
        <v/>
      </c>
      <c r="R28" s="5" t="str">
        <f t="shared" si="48"/>
        <v/>
      </c>
      <c r="S28" s="5" t="str">
        <f t="shared" si="48"/>
        <v/>
      </c>
      <c r="T28" s="5" t="str">
        <f t="shared" ref="T28:AI43" si="57">IFERROR(ROUND(T$7*$E28,0),"")</f>
        <v/>
      </c>
      <c r="U28" s="5" t="str">
        <f t="shared" si="57"/>
        <v/>
      </c>
      <c r="V28" s="5" t="str">
        <f t="shared" si="57"/>
        <v/>
      </c>
      <c r="W28" s="5" t="str">
        <f t="shared" si="57"/>
        <v/>
      </c>
      <c r="X28" s="5" t="str">
        <f t="shared" si="57"/>
        <v/>
      </c>
      <c r="Y28" s="5" t="str">
        <f t="shared" si="57"/>
        <v/>
      </c>
      <c r="Z28" s="5" t="str">
        <f t="shared" si="57"/>
        <v/>
      </c>
      <c r="AA28" s="5" t="str">
        <f t="shared" si="57"/>
        <v/>
      </c>
      <c r="AB28" s="5" t="str">
        <f t="shared" si="57"/>
        <v/>
      </c>
      <c r="AC28" s="5" t="str">
        <f t="shared" si="57"/>
        <v/>
      </c>
      <c r="AD28" s="5" t="str">
        <f t="shared" si="57"/>
        <v/>
      </c>
      <c r="AE28" s="5" t="str">
        <f t="shared" si="57"/>
        <v/>
      </c>
      <c r="AF28" s="5" t="str">
        <f t="shared" si="57"/>
        <v/>
      </c>
      <c r="AG28" s="5" t="str">
        <f t="shared" si="57"/>
        <v/>
      </c>
      <c r="AH28" s="5" t="str">
        <f t="shared" si="57"/>
        <v/>
      </c>
      <c r="AI28" s="5" t="str">
        <f t="shared" si="57"/>
        <v/>
      </c>
      <c r="AJ28" s="5" t="str">
        <f t="shared" si="54"/>
        <v/>
      </c>
      <c r="AK28" s="5" t="str">
        <f t="shared" si="54"/>
        <v/>
      </c>
      <c r="AL28" s="5" t="str">
        <f t="shared" si="54"/>
        <v/>
      </c>
      <c r="AM28" s="5" t="str">
        <f t="shared" si="54"/>
        <v/>
      </c>
      <c r="AN28" s="5" t="str">
        <f t="shared" si="54"/>
        <v/>
      </c>
      <c r="AO28" s="5" t="str">
        <f t="shared" si="51"/>
        <v/>
      </c>
      <c r="AP28" s="5" t="str">
        <f t="shared" si="51"/>
        <v/>
      </c>
      <c r="AQ28" s="5" t="str">
        <f t="shared" si="51"/>
        <v/>
      </c>
      <c r="AR28" s="5" t="str">
        <f t="shared" si="51"/>
        <v/>
      </c>
      <c r="AS28" s="5" t="str">
        <f t="shared" ref="AS28:BH46" si="58">IFERROR(ROUND(AS$7*$E28,0),"")</f>
        <v/>
      </c>
      <c r="AT28" s="5" t="str">
        <f t="shared" si="58"/>
        <v/>
      </c>
      <c r="AU28" s="5" t="str">
        <f t="shared" si="58"/>
        <v/>
      </c>
      <c r="AV28" s="5" t="str">
        <f t="shared" si="58"/>
        <v/>
      </c>
      <c r="AW28" s="5" t="str">
        <f t="shared" si="58"/>
        <v/>
      </c>
      <c r="AX28" s="5" t="str">
        <f t="shared" si="58"/>
        <v/>
      </c>
      <c r="AY28" s="5" t="str">
        <f t="shared" si="58"/>
        <v/>
      </c>
      <c r="AZ28" s="5" t="str">
        <f t="shared" si="58"/>
        <v/>
      </c>
      <c r="BA28" s="5" t="str">
        <f t="shared" si="58"/>
        <v/>
      </c>
      <c r="BB28" s="5" t="str">
        <f t="shared" si="58"/>
        <v/>
      </c>
      <c r="BC28" s="5" t="str">
        <f t="shared" si="58"/>
        <v/>
      </c>
      <c r="BD28" s="5" t="str">
        <f t="shared" si="58"/>
        <v/>
      </c>
      <c r="BE28" s="5" t="str">
        <f t="shared" si="58"/>
        <v/>
      </c>
      <c r="BF28" s="5" t="str">
        <f t="shared" si="58"/>
        <v/>
      </c>
      <c r="BG28" s="5" t="str">
        <f t="shared" si="58"/>
        <v/>
      </c>
      <c r="BH28" s="5" t="str">
        <f t="shared" si="58"/>
        <v/>
      </c>
      <c r="BI28" s="5" t="str">
        <f t="shared" si="56"/>
        <v/>
      </c>
      <c r="BJ28" s="5" t="str">
        <f t="shared" si="56"/>
        <v/>
      </c>
      <c r="BK28" s="5" t="str">
        <f t="shared" si="56"/>
        <v/>
      </c>
      <c r="BL28" s="5" t="str">
        <f t="shared" si="56"/>
        <v/>
      </c>
      <c r="BM28" s="5" t="str">
        <f t="shared" si="56"/>
        <v/>
      </c>
      <c r="BN28" s="5" t="str">
        <f t="shared" si="56"/>
        <v/>
      </c>
      <c r="BO28" s="5" t="str">
        <f t="shared" si="56"/>
        <v/>
      </c>
      <c r="BP28" s="5" t="str">
        <f t="shared" si="56"/>
        <v/>
      </c>
      <c r="BQ28" s="11"/>
    </row>
    <row r="29" spans="1:69">
      <c r="A29" s="11">
        <f>総括表!A27</f>
        <v>22</v>
      </c>
      <c r="B29" s="20" t="str">
        <f>IF(総括表!B27=0,"",総括表!B27)</f>
        <v/>
      </c>
      <c r="C29" s="20" t="str">
        <f>IF(総括表!C27=0,"",総括表!C27)</f>
        <v/>
      </c>
      <c r="D29" s="30"/>
      <c r="E29" s="21" t="e">
        <f t="shared" si="55"/>
        <v>#DIV/0!</v>
      </c>
      <c r="G29" s="22" t="str">
        <f t="shared" si="45"/>
        <v/>
      </c>
      <c r="H29" s="5" t="str">
        <f t="shared" si="47"/>
        <v/>
      </c>
      <c r="I29" s="5" t="str">
        <f t="shared" ref="I29:X44" si="59">IFERROR(ROUND(I$7*$E29,0),"")</f>
        <v/>
      </c>
      <c r="J29" s="5" t="str">
        <f t="shared" si="59"/>
        <v/>
      </c>
      <c r="K29" s="5" t="str">
        <f t="shared" si="59"/>
        <v/>
      </c>
      <c r="L29" s="5" t="str">
        <f t="shared" si="59"/>
        <v/>
      </c>
      <c r="M29" s="5" t="str">
        <f t="shared" si="59"/>
        <v/>
      </c>
      <c r="N29" s="5" t="str">
        <f t="shared" si="59"/>
        <v/>
      </c>
      <c r="O29" s="5" t="str">
        <f t="shared" si="59"/>
        <v/>
      </c>
      <c r="P29" s="5" t="str">
        <f t="shared" si="59"/>
        <v/>
      </c>
      <c r="Q29" s="5" t="str">
        <f t="shared" si="59"/>
        <v/>
      </c>
      <c r="R29" s="5" t="str">
        <f t="shared" si="59"/>
        <v/>
      </c>
      <c r="S29" s="5" t="str">
        <f t="shared" si="59"/>
        <v/>
      </c>
      <c r="T29" s="5" t="str">
        <f t="shared" si="59"/>
        <v/>
      </c>
      <c r="U29" s="5" t="str">
        <f t="shared" si="59"/>
        <v/>
      </c>
      <c r="V29" s="5" t="str">
        <f t="shared" si="59"/>
        <v/>
      </c>
      <c r="W29" s="5" t="str">
        <f t="shared" si="59"/>
        <v/>
      </c>
      <c r="X29" s="5" t="str">
        <f t="shared" si="59"/>
        <v/>
      </c>
      <c r="Y29" s="5" t="str">
        <f t="shared" si="57"/>
        <v/>
      </c>
      <c r="Z29" s="5" t="str">
        <f t="shared" si="57"/>
        <v/>
      </c>
      <c r="AA29" s="5" t="str">
        <f t="shared" si="57"/>
        <v/>
      </c>
      <c r="AB29" s="5" t="str">
        <f t="shared" si="57"/>
        <v/>
      </c>
      <c r="AC29" s="5" t="str">
        <f t="shared" si="57"/>
        <v/>
      </c>
      <c r="AD29" s="5" t="str">
        <f t="shared" si="57"/>
        <v/>
      </c>
      <c r="AE29" s="5" t="str">
        <f t="shared" si="57"/>
        <v/>
      </c>
      <c r="AF29" s="5" t="str">
        <f t="shared" si="57"/>
        <v/>
      </c>
      <c r="AG29" s="5" t="str">
        <f t="shared" si="57"/>
        <v/>
      </c>
      <c r="AH29" s="5" t="str">
        <f t="shared" si="57"/>
        <v/>
      </c>
      <c r="AI29" s="5" t="str">
        <f t="shared" si="57"/>
        <v/>
      </c>
      <c r="AJ29" s="5" t="str">
        <f t="shared" si="54"/>
        <v/>
      </c>
      <c r="AK29" s="5" t="str">
        <f t="shared" si="54"/>
        <v/>
      </c>
      <c r="AL29" s="5" t="str">
        <f t="shared" si="54"/>
        <v/>
      </c>
      <c r="AM29" s="5" t="str">
        <f t="shared" si="54"/>
        <v/>
      </c>
      <c r="AN29" s="5" t="str">
        <f t="shared" si="54"/>
        <v/>
      </c>
      <c r="AO29" s="5" t="str">
        <f t="shared" si="51"/>
        <v/>
      </c>
      <c r="AP29" s="5" t="str">
        <f t="shared" si="51"/>
        <v/>
      </c>
      <c r="AQ29" s="5" t="str">
        <f t="shared" si="51"/>
        <v/>
      </c>
      <c r="AR29" s="5" t="str">
        <f t="shared" si="51"/>
        <v/>
      </c>
      <c r="AS29" s="5" t="str">
        <f t="shared" si="58"/>
        <v/>
      </c>
      <c r="AT29" s="5" t="str">
        <f t="shared" si="58"/>
        <v/>
      </c>
      <c r="AU29" s="5" t="str">
        <f t="shared" si="58"/>
        <v/>
      </c>
      <c r="AV29" s="5" t="str">
        <f t="shared" si="58"/>
        <v/>
      </c>
      <c r="AW29" s="5" t="str">
        <f t="shared" si="58"/>
        <v/>
      </c>
      <c r="AX29" s="5" t="str">
        <f t="shared" si="58"/>
        <v/>
      </c>
      <c r="AY29" s="5" t="str">
        <f t="shared" si="58"/>
        <v/>
      </c>
      <c r="AZ29" s="5" t="str">
        <f t="shared" si="58"/>
        <v/>
      </c>
      <c r="BA29" s="5" t="str">
        <f t="shared" si="58"/>
        <v/>
      </c>
      <c r="BB29" s="5" t="str">
        <f t="shared" si="58"/>
        <v/>
      </c>
      <c r="BC29" s="5" t="str">
        <f t="shared" si="58"/>
        <v/>
      </c>
      <c r="BD29" s="5" t="str">
        <f t="shared" si="58"/>
        <v/>
      </c>
      <c r="BE29" s="5" t="str">
        <f t="shared" si="58"/>
        <v/>
      </c>
      <c r="BF29" s="5" t="str">
        <f t="shared" si="58"/>
        <v/>
      </c>
      <c r="BG29" s="5" t="str">
        <f t="shared" si="58"/>
        <v/>
      </c>
      <c r="BH29" s="5" t="str">
        <f t="shared" si="58"/>
        <v/>
      </c>
      <c r="BI29" s="5" t="str">
        <f t="shared" si="56"/>
        <v/>
      </c>
      <c r="BJ29" s="5" t="str">
        <f t="shared" si="56"/>
        <v/>
      </c>
      <c r="BK29" s="5" t="str">
        <f t="shared" si="56"/>
        <v/>
      </c>
      <c r="BL29" s="5" t="str">
        <f t="shared" si="56"/>
        <v/>
      </c>
      <c r="BM29" s="5" t="str">
        <f t="shared" si="56"/>
        <v/>
      </c>
      <c r="BN29" s="5" t="str">
        <f t="shared" si="56"/>
        <v/>
      </c>
      <c r="BO29" s="5" t="str">
        <f t="shared" si="56"/>
        <v/>
      </c>
      <c r="BP29" s="5" t="str">
        <f t="shared" si="56"/>
        <v/>
      </c>
      <c r="BQ29" s="11"/>
    </row>
    <row r="30" spans="1:69">
      <c r="A30" s="11">
        <f>総括表!A28</f>
        <v>23</v>
      </c>
      <c r="B30" s="20" t="str">
        <f>IF(総括表!B28=0,"",総括表!B28)</f>
        <v/>
      </c>
      <c r="C30" s="20" t="str">
        <f>IF(総括表!C28=0,"",総括表!C28)</f>
        <v/>
      </c>
      <c r="D30" s="30"/>
      <c r="E30" s="21" t="e">
        <f t="shared" si="55"/>
        <v>#DIV/0!</v>
      </c>
      <c r="G30" s="22" t="str">
        <f t="shared" si="45"/>
        <v/>
      </c>
      <c r="H30" s="5" t="str">
        <f t="shared" si="47"/>
        <v/>
      </c>
      <c r="I30" s="5" t="str">
        <f t="shared" si="59"/>
        <v/>
      </c>
      <c r="J30" s="5" t="str">
        <f t="shared" si="59"/>
        <v/>
      </c>
      <c r="K30" s="5" t="str">
        <f t="shared" si="59"/>
        <v/>
      </c>
      <c r="L30" s="5" t="str">
        <f t="shared" si="59"/>
        <v/>
      </c>
      <c r="M30" s="5" t="str">
        <f t="shared" si="59"/>
        <v/>
      </c>
      <c r="N30" s="5" t="str">
        <f t="shared" si="59"/>
        <v/>
      </c>
      <c r="O30" s="5" t="str">
        <f t="shared" si="59"/>
        <v/>
      </c>
      <c r="P30" s="5" t="str">
        <f t="shared" si="59"/>
        <v/>
      </c>
      <c r="Q30" s="5" t="str">
        <f t="shared" si="59"/>
        <v/>
      </c>
      <c r="R30" s="5" t="str">
        <f t="shared" si="59"/>
        <v/>
      </c>
      <c r="S30" s="5" t="str">
        <f t="shared" si="59"/>
        <v/>
      </c>
      <c r="T30" s="5" t="str">
        <f t="shared" si="59"/>
        <v/>
      </c>
      <c r="U30" s="5" t="str">
        <f t="shared" si="59"/>
        <v/>
      </c>
      <c r="V30" s="5" t="str">
        <f t="shared" si="59"/>
        <v/>
      </c>
      <c r="W30" s="5" t="str">
        <f t="shared" si="59"/>
        <v/>
      </c>
      <c r="X30" s="5" t="str">
        <f t="shared" si="59"/>
        <v/>
      </c>
      <c r="Y30" s="5" t="str">
        <f t="shared" si="57"/>
        <v/>
      </c>
      <c r="Z30" s="5" t="str">
        <f t="shared" si="57"/>
        <v/>
      </c>
      <c r="AA30" s="5" t="str">
        <f t="shared" si="57"/>
        <v/>
      </c>
      <c r="AB30" s="5" t="str">
        <f t="shared" si="57"/>
        <v/>
      </c>
      <c r="AC30" s="5" t="str">
        <f t="shared" si="57"/>
        <v/>
      </c>
      <c r="AD30" s="5" t="str">
        <f t="shared" si="57"/>
        <v/>
      </c>
      <c r="AE30" s="5" t="str">
        <f t="shared" si="57"/>
        <v/>
      </c>
      <c r="AF30" s="5" t="str">
        <f t="shared" si="57"/>
        <v/>
      </c>
      <c r="AG30" s="5" t="str">
        <f t="shared" si="57"/>
        <v/>
      </c>
      <c r="AH30" s="5" t="str">
        <f t="shared" si="57"/>
        <v/>
      </c>
      <c r="AI30" s="5" t="str">
        <f t="shared" si="57"/>
        <v/>
      </c>
      <c r="AJ30" s="5" t="str">
        <f t="shared" si="54"/>
        <v/>
      </c>
      <c r="AK30" s="5" t="str">
        <f t="shared" si="54"/>
        <v/>
      </c>
      <c r="AL30" s="5" t="str">
        <f t="shared" si="54"/>
        <v/>
      </c>
      <c r="AM30" s="5" t="str">
        <f t="shared" si="54"/>
        <v/>
      </c>
      <c r="AN30" s="5" t="str">
        <f t="shared" si="54"/>
        <v/>
      </c>
      <c r="AO30" s="5" t="str">
        <f t="shared" si="51"/>
        <v/>
      </c>
      <c r="AP30" s="5" t="str">
        <f t="shared" si="51"/>
        <v/>
      </c>
      <c r="AQ30" s="5" t="str">
        <f t="shared" si="51"/>
        <v/>
      </c>
      <c r="AR30" s="5" t="str">
        <f t="shared" si="51"/>
        <v/>
      </c>
      <c r="AS30" s="5" t="str">
        <f t="shared" si="58"/>
        <v/>
      </c>
      <c r="AT30" s="5" t="str">
        <f t="shared" si="58"/>
        <v/>
      </c>
      <c r="AU30" s="5" t="str">
        <f t="shared" si="58"/>
        <v/>
      </c>
      <c r="AV30" s="5" t="str">
        <f t="shared" si="58"/>
        <v/>
      </c>
      <c r="AW30" s="5" t="str">
        <f t="shared" si="58"/>
        <v/>
      </c>
      <c r="AX30" s="5" t="str">
        <f t="shared" si="58"/>
        <v/>
      </c>
      <c r="AY30" s="5" t="str">
        <f t="shared" si="58"/>
        <v/>
      </c>
      <c r="AZ30" s="5" t="str">
        <f t="shared" si="58"/>
        <v/>
      </c>
      <c r="BA30" s="5" t="str">
        <f t="shared" si="58"/>
        <v/>
      </c>
      <c r="BB30" s="5" t="str">
        <f t="shared" si="58"/>
        <v/>
      </c>
      <c r="BC30" s="5" t="str">
        <f t="shared" si="58"/>
        <v/>
      </c>
      <c r="BD30" s="5" t="str">
        <f t="shared" si="58"/>
        <v/>
      </c>
      <c r="BE30" s="5" t="str">
        <f t="shared" si="58"/>
        <v/>
      </c>
      <c r="BF30" s="5" t="str">
        <f t="shared" si="58"/>
        <v/>
      </c>
      <c r="BG30" s="5" t="str">
        <f t="shared" si="58"/>
        <v/>
      </c>
      <c r="BH30" s="5" t="str">
        <f t="shared" si="58"/>
        <v/>
      </c>
      <c r="BI30" s="5" t="str">
        <f t="shared" si="56"/>
        <v/>
      </c>
      <c r="BJ30" s="5" t="str">
        <f t="shared" si="56"/>
        <v/>
      </c>
      <c r="BK30" s="5" t="str">
        <f t="shared" si="56"/>
        <v/>
      </c>
      <c r="BL30" s="5" t="str">
        <f t="shared" si="56"/>
        <v/>
      </c>
      <c r="BM30" s="5" t="str">
        <f t="shared" si="56"/>
        <v/>
      </c>
      <c r="BN30" s="5" t="str">
        <f t="shared" si="56"/>
        <v/>
      </c>
      <c r="BO30" s="5" t="str">
        <f t="shared" si="56"/>
        <v/>
      </c>
      <c r="BP30" s="5" t="str">
        <f t="shared" si="56"/>
        <v/>
      </c>
      <c r="BQ30" s="11"/>
    </row>
    <row r="31" spans="1:69">
      <c r="A31" s="11">
        <f>総括表!A29</f>
        <v>24</v>
      </c>
      <c r="B31" s="20" t="str">
        <f>IF(総括表!B29=0,"",総括表!B29)</f>
        <v/>
      </c>
      <c r="C31" s="20" t="str">
        <f>IF(総括表!C29=0,"",総括表!C29)</f>
        <v/>
      </c>
      <c r="D31" s="30"/>
      <c r="E31" s="21" t="e">
        <f t="shared" si="55"/>
        <v>#DIV/0!</v>
      </c>
      <c r="G31" s="22" t="str">
        <f t="shared" si="45"/>
        <v/>
      </c>
      <c r="H31" s="5" t="str">
        <f t="shared" si="47"/>
        <v/>
      </c>
      <c r="I31" s="5" t="str">
        <f t="shared" si="59"/>
        <v/>
      </c>
      <c r="J31" s="5" t="str">
        <f t="shared" si="59"/>
        <v/>
      </c>
      <c r="K31" s="5" t="str">
        <f t="shared" si="59"/>
        <v/>
      </c>
      <c r="L31" s="5" t="str">
        <f t="shared" si="59"/>
        <v/>
      </c>
      <c r="M31" s="5" t="str">
        <f t="shared" si="59"/>
        <v/>
      </c>
      <c r="N31" s="5" t="str">
        <f t="shared" si="59"/>
        <v/>
      </c>
      <c r="O31" s="5" t="str">
        <f t="shared" si="59"/>
        <v/>
      </c>
      <c r="P31" s="5" t="str">
        <f t="shared" si="59"/>
        <v/>
      </c>
      <c r="Q31" s="5" t="str">
        <f t="shared" si="59"/>
        <v/>
      </c>
      <c r="R31" s="5" t="str">
        <f t="shared" si="59"/>
        <v/>
      </c>
      <c r="S31" s="5" t="str">
        <f t="shared" si="59"/>
        <v/>
      </c>
      <c r="T31" s="5" t="str">
        <f t="shared" si="59"/>
        <v/>
      </c>
      <c r="U31" s="5" t="str">
        <f t="shared" si="59"/>
        <v/>
      </c>
      <c r="V31" s="5" t="str">
        <f t="shared" si="59"/>
        <v/>
      </c>
      <c r="W31" s="5" t="str">
        <f t="shared" si="59"/>
        <v/>
      </c>
      <c r="X31" s="5" t="str">
        <f t="shared" si="59"/>
        <v/>
      </c>
      <c r="Y31" s="5" t="str">
        <f t="shared" si="57"/>
        <v/>
      </c>
      <c r="Z31" s="5" t="str">
        <f t="shared" si="57"/>
        <v/>
      </c>
      <c r="AA31" s="5" t="str">
        <f t="shared" si="57"/>
        <v/>
      </c>
      <c r="AB31" s="5" t="str">
        <f t="shared" si="57"/>
        <v/>
      </c>
      <c r="AC31" s="5" t="str">
        <f t="shared" si="57"/>
        <v/>
      </c>
      <c r="AD31" s="5" t="str">
        <f t="shared" si="57"/>
        <v/>
      </c>
      <c r="AE31" s="5" t="str">
        <f t="shared" si="57"/>
        <v/>
      </c>
      <c r="AF31" s="5" t="str">
        <f t="shared" si="57"/>
        <v/>
      </c>
      <c r="AG31" s="5" t="str">
        <f t="shared" si="57"/>
        <v/>
      </c>
      <c r="AH31" s="5" t="str">
        <f t="shared" si="57"/>
        <v/>
      </c>
      <c r="AI31" s="5" t="str">
        <f t="shared" si="57"/>
        <v/>
      </c>
      <c r="AJ31" s="5" t="str">
        <f t="shared" ref="AJ31:AY47" si="60">IFERROR(ROUND(AJ$7*$E31,0),"")</f>
        <v/>
      </c>
      <c r="AK31" s="5" t="str">
        <f t="shared" si="60"/>
        <v/>
      </c>
      <c r="AL31" s="5" t="str">
        <f t="shared" si="60"/>
        <v/>
      </c>
      <c r="AM31" s="5" t="str">
        <f t="shared" si="60"/>
        <v/>
      </c>
      <c r="AN31" s="5" t="str">
        <f t="shared" si="60"/>
        <v/>
      </c>
      <c r="AO31" s="5" t="str">
        <f t="shared" si="60"/>
        <v/>
      </c>
      <c r="AP31" s="5" t="str">
        <f t="shared" si="60"/>
        <v/>
      </c>
      <c r="AQ31" s="5" t="str">
        <f t="shared" si="60"/>
        <v/>
      </c>
      <c r="AR31" s="5" t="str">
        <f t="shared" si="60"/>
        <v/>
      </c>
      <c r="AS31" s="5" t="str">
        <f t="shared" si="60"/>
        <v/>
      </c>
      <c r="AT31" s="5" t="str">
        <f t="shared" si="60"/>
        <v/>
      </c>
      <c r="AU31" s="5" t="str">
        <f t="shared" si="60"/>
        <v/>
      </c>
      <c r="AV31" s="5" t="str">
        <f t="shared" si="60"/>
        <v/>
      </c>
      <c r="AW31" s="5" t="str">
        <f t="shared" si="60"/>
        <v/>
      </c>
      <c r="AX31" s="5" t="str">
        <f t="shared" si="60"/>
        <v/>
      </c>
      <c r="AY31" s="5" t="str">
        <f t="shared" si="60"/>
        <v/>
      </c>
      <c r="AZ31" s="5" t="str">
        <f t="shared" si="58"/>
        <v/>
      </c>
      <c r="BA31" s="5" t="str">
        <f t="shared" si="58"/>
        <v/>
      </c>
      <c r="BB31" s="5" t="str">
        <f t="shared" si="58"/>
        <v/>
      </c>
      <c r="BC31" s="5" t="str">
        <f t="shared" si="58"/>
        <v/>
      </c>
      <c r="BD31" s="5" t="str">
        <f t="shared" si="58"/>
        <v/>
      </c>
      <c r="BE31" s="5" t="str">
        <f t="shared" si="58"/>
        <v/>
      </c>
      <c r="BF31" s="5" t="str">
        <f t="shared" si="58"/>
        <v/>
      </c>
      <c r="BG31" s="5" t="str">
        <f t="shared" si="58"/>
        <v/>
      </c>
      <c r="BH31" s="5" t="str">
        <f t="shared" si="58"/>
        <v/>
      </c>
      <c r="BI31" s="5" t="str">
        <f t="shared" si="56"/>
        <v/>
      </c>
      <c r="BJ31" s="5" t="str">
        <f t="shared" si="56"/>
        <v/>
      </c>
      <c r="BK31" s="5" t="str">
        <f t="shared" si="56"/>
        <v/>
      </c>
      <c r="BL31" s="5" t="str">
        <f t="shared" si="56"/>
        <v/>
      </c>
      <c r="BM31" s="5" t="str">
        <f t="shared" si="56"/>
        <v/>
      </c>
      <c r="BN31" s="5" t="str">
        <f t="shared" si="56"/>
        <v/>
      </c>
      <c r="BO31" s="5" t="str">
        <f t="shared" si="56"/>
        <v/>
      </c>
      <c r="BP31" s="5" t="str">
        <f t="shared" si="56"/>
        <v/>
      </c>
      <c r="BQ31" s="11"/>
    </row>
    <row r="32" spans="1:69">
      <c r="A32" s="11">
        <f>総括表!A30</f>
        <v>25</v>
      </c>
      <c r="B32" s="20" t="str">
        <f>IF(総括表!B30=0,"",総括表!B30)</f>
        <v/>
      </c>
      <c r="C32" s="20" t="str">
        <f>IF(総括表!C30=0,"",総括表!C30)</f>
        <v/>
      </c>
      <c r="D32" s="30"/>
      <c r="E32" s="21" t="e">
        <f t="shared" si="55"/>
        <v>#DIV/0!</v>
      </c>
      <c r="G32" s="22" t="str">
        <f t="shared" si="45"/>
        <v/>
      </c>
      <c r="H32" s="5" t="str">
        <f t="shared" si="47"/>
        <v/>
      </c>
      <c r="I32" s="5" t="str">
        <f t="shared" si="59"/>
        <v/>
      </c>
      <c r="J32" s="5" t="str">
        <f t="shared" si="59"/>
        <v/>
      </c>
      <c r="K32" s="5" t="str">
        <f t="shared" si="59"/>
        <v/>
      </c>
      <c r="L32" s="5" t="str">
        <f t="shared" si="59"/>
        <v/>
      </c>
      <c r="M32" s="5" t="str">
        <f t="shared" si="59"/>
        <v/>
      </c>
      <c r="N32" s="5" t="str">
        <f t="shared" si="59"/>
        <v/>
      </c>
      <c r="O32" s="5" t="str">
        <f t="shared" si="59"/>
        <v/>
      </c>
      <c r="P32" s="5" t="str">
        <f t="shared" si="59"/>
        <v/>
      </c>
      <c r="Q32" s="5" t="str">
        <f t="shared" si="59"/>
        <v/>
      </c>
      <c r="R32" s="5" t="str">
        <f t="shared" si="59"/>
        <v/>
      </c>
      <c r="S32" s="5" t="str">
        <f t="shared" si="59"/>
        <v/>
      </c>
      <c r="T32" s="5" t="str">
        <f t="shared" si="59"/>
        <v/>
      </c>
      <c r="U32" s="5" t="str">
        <f t="shared" si="59"/>
        <v/>
      </c>
      <c r="V32" s="5" t="str">
        <f t="shared" si="59"/>
        <v/>
      </c>
      <c r="W32" s="5" t="str">
        <f t="shared" si="59"/>
        <v/>
      </c>
      <c r="X32" s="5" t="str">
        <f t="shared" si="59"/>
        <v/>
      </c>
      <c r="Y32" s="5" t="str">
        <f t="shared" si="57"/>
        <v/>
      </c>
      <c r="Z32" s="5" t="str">
        <f t="shared" si="57"/>
        <v/>
      </c>
      <c r="AA32" s="5" t="str">
        <f t="shared" si="57"/>
        <v/>
      </c>
      <c r="AB32" s="5" t="str">
        <f t="shared" si="57"/>
        <v/>
      </c>
      <c r="AC32" s="5" t="str">
        <f t="shared" si="57"/>
        <v/>
      </c>
      <c r="AD32" s="5" t="str">
        <f t="shared" si="57"/>
        <v/>
      </c>
      <c r="AE32" s="5" t="str">
        <f t="shared" si="57"/>
        <v/>
      </c>
      <c r="AF32" s="5" t="str">
        <f t="shared" si="57"/>
        <v/>
      </c>
      <c r="AG32" s="5" t="str">
        <f t="shared" si="57"/>
        <v/>
      </c>
      <c r="AH32" s="5" t="str">
        <f t="shared" si="57"/>
        <v/>
      </c>
      <c r="AI32" s="5" t="str">
        <f t="shared" si="57"/>
        <v/>
      </c>
      <c r="AJ32" s="5" t="str">
        <f t="shared" si="60"/>
        <v/>
      </c>
      <c r="AK32" s="5" t="str">
        <f t="shared" si="60"/>
        <v/>
      </c>
      <c r="AL32" s="5" t="str">
        <f t="shared" si="60"/>
        <v/>
      </c>
      <c r="AM32" s="5" t="str">
        <f t="shared" si="60"/>
        <v/>
      </c>
      <c r="AN32" s="5" t="str">
        <f t="shared" si="60"/>
        <v/>
      </c>
      <c r="AO32" s="5" t="str">
        <f t="shared" si="60"/>
        <v/>
      </c>
      <c r="AP32" s="5" t="str">
        <f t="shared" si="60"/>
        <v/>
      </c>
      <c r="AQ32" s="5" t="str">
        <f t="shared" si="60"/>
        <v/>
      </c>
      <c r="AR32" s="5" t="str">
        <f t="shared" si="60"/>
        <v/>
      </c>
      <c r="AS32" s="5" t="str">
        <f t="shared" si="60"/>
        <v/>
      </c>
      <c r="AT32" s="5" t="str">
        <f t="shared" si="60"/>
        <v/>
      </c>
      <c r="AU32" s="5" t="str">
        <f t="shared" si="60"/>
        <v/>
      </c>
      <c r="AV32" s="5" t="str">
        <f t="shared" si="60"/>
        <v/>
      </c>
      <c r="AW32" s="5" t="str">
        <f t="shared" si="60"/>
        <v/>
      </c>
      <c r="AX32" s="5" t="str">
        <f t="shared" si="60"/>
        <v/>
      </c>
      <c r="AY32" s="5" t="str">
        <f t="shared" si="60"/>
        <v/>
      </c>
      <c r="AZ32" s="5" t="str">
        <f t="shared" si="58"/>
        <v/>
      </c>
      <c r="BA32" s="5" t="str">
        <f t="shared" si="58"/>
        <v/>
      </c>
      <c r="BB32" s="5" t="str">
        <f t="shared" si="58"/>
        <v/>
      </c>
      <c r="BC32" s="5" t="str">
        <f t="shared" si="58"/>
        <v/>
      </c>
      <c r="BD32" s="5" t="str">
        <f t="shared" si="58"/>
        <v/>
      </c>
      <c r="BE32" s="5" t="str">
        <f t="shared" si="58"/>
        <v/>
      </c>
      <c r="BF32" s="5" t="str">
        <f t="shared" si="58"/>
        <v/>
      </c>
      <c r="BG32" s="5" t="str">
        <f t="shared" si="58"/>
        <v/>
      </c>
      <c r="BH32" s="5" t="str">
        <f t="shared" si="58"/>
        <v/>
      </c>
      <c r="BI32" s="5" t="str">
        <f t="shared" si="56"/>
        <v/>
      </c>
      <c r="BJ32" s="5" t="str">
        <f t="shared" si="56"/>
        <v/>
      </c>
      <c r="BK32" s="5" t="str">
        <f t="shared" si="56"/>
        <v/>
      </c>
      <c r="BL32" s="5" t="str">
        <f t="shared" si="56"/>
        <v/>
      </c>
      <c r="BM32" s="5" t="str">
        <f t="shared" si="56"/>
        <v/>
      </c>
      <c r="BN32" s="5" t="str">
        <f t="shared" si="56"/>
        <v/>
      </c>
      <c r="BO32" s="5" t="str">
        <f t="shared" si="56"/>
        <v/>
      </c>
      <c r="BP32" s="5" t="str">
        <f t="shared" si="56"/>
        <v/>
      </c>
      <c r="BQ32" s="11"/>
    </row>
    <row r="33" spans="1:69">
      <c r="A33" s="11">
        <f>総括表!A31</f>
        <v>26</v>
      </c>
      <c r="B33" s="20" t="str">
        <f>IF(総括表!B31=0,"",総括表!B31)</f>
        <v/>
      </c>
      <c r="C33" s="20" t="str">
        <f>IF(総括表!C31=0,"",総括表!C31)</f>
        <v/>
      </c>
      <c r="D33" s="30"/>
      <c r="E33" s="21" t="e">
        <f t="shared" si="55"/>
        <v>#DIV/0!</v>
      </c>
      <c r="G33" s="22" t="str">
        <f t="shared" si="45"/>
        <v/>
      </c>
      <c r="H33" s="5" t="str">
        <f t="shared" si="47"/>
        <v/>
      </c>
      <c r="I33" s="5" t="str">
        <f t="shared" si="59"/>
        <v/>
      </c>
      <c r="J33" s="5" t="str">
        <f t="shared" si="59"/>
        <v/>
      </c>
      <c r="K33" s="5" t="str">
        <f t="shared" si="59"/>
        <v/>
      </c>
      <c r="L33" s="5" t="str">
        <f t="shared" si="59"/>
        <v/>
      </c>
      <c r="M33" s="5" t="str">
        <f t="shared" si="59"/>
        <v/>
      </c>
      <c r="N33" s="5" t="str">
        <f t="shared" si="59"/>
        <v/>
      </c>
      <c r="O33" s="5" t="str">
        <f t="shared" si="59"/>
        <v/>
      </c>
      <c r="P33" s="5" t="str">
        <f t="shared" si="59"/>
        <v/>
      </c>
      <c r="Q33" s="5" t="str">
        <f t="shared" si="59"/>
        <v/>
      </c>
      <c r="R33" s="5" t="str">
        <f t="shared" si="59"/>
        <v/>
      </c>
      <c r="S33" s="5" t="str">
        <f t="shared" si="59"/>
        <v/>
      </c>
      <c r="T33" s="5" t="str">
        <f t="shared" si="59"/>
        <v/>
      </c>
      <c r="U33" s="5" t="str">
        <f t="shared" si="59"/>
        <v/>
      </c>
      <c r="V33" s="5" t="str">
        <f t="shared" si="59"/>
        <v/>
      </c>
      <c r="W33" s="5" t="str">
        <f t="shared" si="59"/>
        <v/>
      </c>
      <c r="X33" s="5" t="str">
        <f t="shared" si="59"/>
        <v/>
      </c>
      <c r="Y33" s="5" t="str">
        <f t="shared" si="57"/>
        <v/>
      </c>
      <c r="Z33" s="5" t="str">
        <f t="shared" si="57"/>
        <v/>
      </c>
      <c r="AA33" s="5" t="str">
        <f t="shared" si="57"/>
        <v/>
      </c>
      <c r="AB33" s="5" t="str">
        <f t="shared" si="57"/>
        <v/>
      </c>
      <c r="AC33" s="5" t="str">
        <f t="shared" si="57"/>
        <v/>
      </c>
      <c r="AD33" s="5" t="str">
        <f t="shared" si="57"/>
        <v/>
      </c>
      <c r="AE33" s="5" t="str">
        <f t="shared" si="57"/>
        <v/>
      </c>
      <c r="AF33" s="5" t="str">
        <f t="shared" si="57"/>
        <v/>
      </c>
      <c r="AG33" s="5" t="str">
        <f t="shared" si="57"/>
        <v/>
      </c>
      <c r="AH33" s="5" t="str">
        <f t="shared" si="57"/>
        <v/>
      </c>
      <c r="AI33" s="5" t="str">
        <f t="shared" si="57"/>
        <v/>
      </c>
      <c r="AJ33" s="5" t="str">
        <f t="shared" si="60"/>
        <v/>
      </c>
      <c r="AK33" s="5" t="str">
        <f t="shared" si="60"/>
        <v/>
      </c>
      <c r="AL33" s="5" t="str">
        <f t="shared" si="60"/>
        <v/>
      </c>
      <c r="AM33" s="5" t="str">
        <f t="shared" si="60"/>
        <v/>
      </c>
      <c r="AN33" s="5" t="str">
        <f t="shared" si="60"/>
        <v/>
      </c>
      <c r="AO33" s="5" t="str">
        <f t="shared" si="60"/>
        <v/>
      </c>
      <c r="AP33" s="5" t="str">
        <f t="shared" si="60"/>
        <v/>
      </c>
      <c r="AQ33" s="5" t="str">
        <f t="shared" si="60"/>
        <v/>
      </c>
      <c r="AR33" s="5" t="str">
        <f t="shared" si="60"/>
        <v/>
      </c>
      <c r="AS33" s="5" t="str">
        <f t="shared" si="60"/>
        <v/>
      </c>
      <c r="AT33" s="5" t="str">
        <f t="shared" si="60"/>
        <v/>
      </c>
      <c r="AU33" s="5" t="str">
        <f t="shared" si="60"/>
        <v/>
      </c>
      <c r="AV33" s="5" t="str">
        <f t="shared" si="60"/>
        <v/>
      </c>
      <c r="AW33" s="5" t="str">
        <f t="shared" si="60"/>
        <v/>
      </c>
      <c r="AX33" s="5" t="str">
        <f t="shared" si="60"/>
        <v/>
      </c>
      <c r="AY33" s="5" t="str">
        <f t="shared" si="60"/>
        <v/>
      </c>
      <c r="AZ33" s="5" t="str">
        <f t="shared" si="58"/>
        <v/>
      </c>
      <c r="BA33" s="5" t="str">
        <f t="shared" si="58"/>
        <v/>
      </c>
      <c r="BB33" s="5" t="str">
        <f t="shared" si="58"/>
        <v/>
      </c>
      <c r="BC33" s="5" t="str">
        <f t="shared" si="58"/>
        <v/>
      </c>
      <c r="BD33" s="5" t="str">
        <f t="shared" si="58"/>
        <v/>
      </c>
      <c r="BE33" s="5" t="str">
        <f t="shared" si="58"/>
        <v/>
      </c>
      <c r="BF33" s="5" t="str">
        <f t="shared" si="58"/>
        <v/>
      </c>
      <c r="BG33" s="5" t="str">
        <f t="shared" si="58"/>
        <v/>
      </c>
      <c r="BH33" s="5" t="str">
        <f t="shared" si="58"/>
        <v/>
      </c>
      <c r="BI33" s="5" t="str">
        <f t="shared" si="56"/>
        <v/>
      </c>
      <c r="BJ33" s="5" t="str">
        <f t="shared" si="56"/>
        <v/>
      </c>
      <c r="BK33" s="5" t="str">
        <f t="shared" si="56"/>
        <v/>
      </c>
      <c r="BL33" s="5" t="str">
        <f t="shared" si="56"/>
        <v/>
      </c>
      <c r="BM33" s="5" t="str">
        <f t="shared" si="56"/>
        <v/>
      </c>
      <c r="BN33" s="5" t="str">
        <f t="shared" si="56"/>
        <v/>
      </c>
      <c r="BO33" s="5" t="str">
        <f t="shared" si="56"/>
        <v/>
      </c>
      <c r="BP33" s="5" t="str">
        <f t="shared" si="56"/>
        <v/>
      </c>
      <c r="BQ33" s="11"/>
    </row>
    <row r="34" spans="1:69">
      <c r="A34" s="11">
        <f>総括表!A32</f>
        <v>27</v>
      </c>
      <c r="B34" s="20" t="str">
        <f>IF(総括表!B32=0,"",総括表!B32)</f>
        <v/>
      </c>
      <c r="C34" s="20" t="str">
        <f>IF(総括表!C32=0,"",総括表!C32)</f>
        <v/>
      </c>
      <c r="D34" s="30"/>
      <c r="E34" s="21" t="e">
        <f t="shared" si="55"/>
        <v>#DIV/0!</v>
      </c>
      <c r="G34" s="22" t="str">
        <f t="shared" si="45"/>
        <v/>
      </c>
      <c r="H34" s="5" t="str">
        <f t="shared" si="47"/>
        <v/>
      </c>
      <c r="I34" s="5" t="str">
        <f t="shared" si="59"/>
        <v/>
      </c>
      <c r="J34" s="5" t="str">
        <f t="shared" si="59"/>
        <v/>
      </c>
      <c r="K34" s="5" t="str">
        <f t="shared" si="59"/>
        <v/>
      </c>
      <c r="L34" s="5" t="str">
        <f t="shared" si="59"/>
        <v/>
      </c>
      <c r="M34" s="5" t="str">
        <f t="shared" si="59"/>
        <v/>
      </c>
      <c r="N34" s="5" t="str">
        <f t="shared" si="59"/>
        <v/>
      </c>
      <c r="O34" s="5" t="str">
        <f t="shared" si="59"/>
        <v/>
      </c>
      <c r="P34" s="5" t="str">
        <f t="shared" si="59"/>
        <v/>
      </c>
      <c r="Q34" s="5" t="str">
        <f t="shared" si="59"/>
        <v/>
      </c>
      <c r="R34" s="5" t="str">
        <f t="shared" si="59"/>
        <v/>
      </c>
      <c r="S34" s="5" t="str">
        <f t="shared" si="59"/>
        <v/>
      </c>
      <c r="T34" s="5" t="str">
        <f t="shared" si="59"/>
        <v/>
      </c>
      <c r="U34" s="5" t="str">
        <f t="shared" si="59"/>
        <v/>
      </c>
      <c r="V34" s="5" t="str">
        <f t="shared" si="59"/>
        <v/>
      </c>
      <c r="W34" s="5" t="str">
        <f t="shared" si="59"/>
        <v/>
      </c>
      <c r="X34" s="5" t="str">
        <f t="shared" si="59"/>
        <v/>
      </c>
      <c r="Y34" s="5" t="str">
        <f t="shared" si="57"/>
        <v/>
      </c>
      <c r="Z34" s="5" t="str">
        <f t="shared" si="57"/>
        <v/>
      </c>
      <c r="AA34" s="5" t="str">
        <f t="shared" si="57"/>
        <v/>
      </c>
      <c r="AB34" s="5" t="str">
        <f t="shared" si="57"/>
        <v/>
      </c>
      <c r="AC34" s="5" t="str">
        <f t="shared" si="57"/>
        <v/>
      </c>
      <c r="AD34" s="5" t="str">
        <f t="shared" si="57"/>
        <v/>
      </c>
      <c r="AE34" s="5" t="str">
        <f t="shared" si="57"/>
        <v/>
      </c>
      <c r="AF34" s="5" t="str">
        <f t="shared" si="57"/>
        <v/>
      </c>
      <c r="AG34" s="5" t="str">
        <f t="shared" si="57"/>
        <v/>
      </c>
      <c r="AH34" s="5" t="str">
        <f t="shared" si="57"/>
        <v/>
      </c>
      <c r="AI34" s="5" t="str">
        <f t="shared" si="57"/>
        <v/>
      </c>
      <c r="AJ34" s="5" t="str">
        <f t="shared" si="60"/>
        <v/>
      </c>
      <c r="AK34" s="5" t="str">
        <f t="shared" si="60"/>
        <v/>
      </c>
      <c r="AL34" s="5" t="str">
        <f t="shared" si="60"/>
        <v/>
      </c>
      <c r="AM34" s="5" t="str">
        <f t="shared" si="60"/>
        <v/>
      </c>
      <c r="AN34" s="5" t="str">
        <f t="shared" si="60"/>
        <v/>
      </c>
      <c r="AO34" s="5" t="str">
        <f t="shared" si="60"/>
        <v/>
      </c>
      <c r="AP34" s="5" t="str">
        <f t="shared" si="60"/>
        <v/>
      </c>
      <c r="AQ34" s="5" t="str">
        <f t="shared" si="60"/>
        <v/>
      </c>
      <c r="AR34" s="5" t="str">
        <f t="shared" si="60"/>
        <v/>
      </c>
      <c r="AS34" s="5" t="str">
        <f t="shared" si="60"/>
        <v/>
      </c>
      <c r="AT34" s="5" t="str">
        <f t="shared" si="60"/>
        <v/>
      </c>
      <c r="AU34" s="5" t="str">
        <f t="shared" si="60"/>
        <v/>
      </c>
      <c r="AV34" s="5" t="str">
        <f t="shared" si="60"/>
        <v/>
      </c>
      <c r="AW34" s="5" t="str">
        <f t="shared" si="60"/>
        <v/>
      </c>
      <c r="AX34" s="5" t="str">
        <f t="shared" si="60"/>
        <v/>
      </c>
      <c r="AY34" s="5" t="str">
        <f t="shared" si="60"/>
        <v/>
      </c>
      <c r="AZ34" s="5" t="str">
        <f t="shared" si="58"/>
        <v/>
      </c>
      <c r="BA34" s="5" t="str">
        <f t="shared" si="58"/>
        <v/>
      </c>
      <c r="BB34" s="5" t="str">
        <f t="shared" si="58"/>
        <v/>
      </c>
      <c r="BC34" s="5" t="str">
        <f t="shared" si="58"/>
        <v/>
      </c>
      <c r="BD34" s="5" t="str">
        <f t="shared" si="58"/>
        <v/>
      </c>
      <c r="BE34" s="5" t="str">
        <f t="shared" si="58"/>
        <v/>
      </c>
      <c r="BF34" s="5" t="str">
        <f t="shared" si="58"/>
        <v/>
      </c>
      <c r="BG34" s="5" t="str">
        <f t="shared" si="58"/>
        <v/>
      </c>
      <c r="BH34" s="5" t="str">
        <f t="shared" si="58"/>
        <v/>
      </c>
      <c r="BI34" s="5" t="str">
        <f t="shared" si="56"/>
        <v/>
      </c>
      <c r="BJ34" s="5" t="str">
        <f t="shared" si="56"/>
        <v/>
      </c>
      <c r="BK34" s="5" t="str">
        <f t="shared" si="56"/>
        <v/>
      </c>
      <c r="BL34" s="5" t="str">
        <f t="shared" si="56"/>
        <v/>
      </c>
      <c r="BM34" s="5" t="str">
        <f t="shared" si="56"/>
        <v/>
      </c>
      <c r="BN34" s="5" t="str">
        <f t="shared" si="56"/>
        <v/>
      </c>
      <c r="BO34" s="5" t="str">
        <f t="shared" si="56"/>
        <v/>
      </c>
      <c r="BP34" s="5" t="str">
        <f t="shared" si="56"/>
        <v/>
      </c>
      <c r="BQ34" s="11"/>
    </row>
    <row r="35" spans="1:69">
      <c r="A35" s="11">
        <f>総括表!A33</f>
        <v>28</v>
      </c>
      <c r="B35" s="20" t="str">
        <f>IF(総括表!B33=0,"",総括表!B33)</f>
        <v/>
      </c>
      <c r="C35" s="20" t="str">
        <f>IF(総括表!C33=0,"",総括表!C33)</f>
        <v/>
      </c>
      <c r="D35" s="30"/>
      <c r="E35" s="21" t="e">
        <f t="shared" si="55"/>
        <v>#DIV/0!</v>
      </c>
      <c r="G35" s="22" t="str">
        <f t="shared" si="45"/>
        <v/>
      </c>
      <c r="H35" s="5" t="str">
        <f t="shared" si="47"/>
        <v/>
      </c>
      <c r="I35" s="5" t="str">
        <f t="shared" si="59"/>
        <v/>
      </c>
      <c r="J35" s="5" t="str">
        <f t="shared" si="59"/>
        <v/>
      </c>
      <c r="K35" s="5" t="str">
        <f t="shared" si="59"/>
        <v/>
      </c>
      <c r="L35" s="5" t="str">
        <f t="shared" si="59"/>
        <v/>
      </c>
      <c r="M35" s="5" t="str">
        <f t="shared" si="59"/>
        <v/>
      </c>
      <c r="N35" s="5" t="str">
        <f t="shared" si="59"/>
        <v/>
      </c>
      <c r="O35" s="5" t="str">
        <f t="shared" si="59"/>
        <v/>
      </c>
      <c r="P35" s="5" t="str">
        <f t="shared" si="59"/>
        <v/>
      </c>
      <c r="Q35" s="5" t="str">
        <f t="shared" si="59"/>
        <v/>
      </c>
      <c r="R35" s="5" t="str">
        <f t="shared" si="59"/>
        <v/>
      </c>
      <c r="S35" s="5" t="str">
        <f t="shared" si="59"/>
        <v/>
      </c>
      <c r="T35" s="5" t="str">
        <f t="shared" si="59"/>
        <v/>
      </c>
      <c r="U35" s="5" t="str">
        <f t="shared" si="59"/>
        <v/>
      </c>
      <c r="V35" s="5" t="str">
        <f t="shared" si="59"/>
        <v/>
      </c>
      <c r="W35" s="5" t="str">
        <f t="shared" si="59"/>
        <v/>
      </c>
      <c r="X35" s="5" t="str">
        <f t="shared" si="59"/>
        <v/>
      </c>
      <c r="Y35" s="5" t="str">
        <f t="shared" si="57"/>
        <v/>
      </c>
      <c r="Z35" s="5" t="str">
        <f t="shared" si="57"/>
        <v/>
      </c>
      <c r="AA35" s="5" t="str">
        <f t="shared" si="57"/>
        <v/>
      </c>
      <c r="AB35" s="5" t="str">
        <f t="shared" si="57"/>
        <v/>
      </c>
      <c r="AC35" s="5" t="str">
        <f t="shared" si="57"/>
        <v/>
      </c>
      <c r="AD35" s="5" t="str">
        <f t="shared" si="57"/>
        <v/>
      </c>
      <c r="AE35" s="5" t="str">
        <f t="shared" si="57"/>
        <v/>
      </c>
      <c r="AF35" s="5" t="str">
        <f t="shared" si="57"/>
        <v/>
      </c>
      <c r="AG35" s="5" t="str">
        <f t="shared" si="57"/>
        <v/>
      </c>
      <c r="AH35" s="5" t="str">
        <f t="shared" si="57"/>
        <v/>
      </c>
      <c r="AI35" s="5" t="str">
        <f t="shared" si="57"/>
        <v/>
      </c>
      <c r="AJ35" s="5" t="str">
        <f t="shared" si="60"/>
        <v/>
      </c>
      <c r="AK35" s="5" t="str">
        <f t="shared" si="60"/>
        <v/>
      </c>
      <c r="AL35" s="5" t="str">
        <f t="shared" si="60"/>
        <v/>
      </c>
      <c r="AM35" s="5" t="str">
        <f t="shared" si="60"/>
        <v/>
      </c>
      <c r="AN35" s="5" t="str">
        <f t="shared" si="60"/>
        <v/>
      </c>
      <c r="AO35" s="5" t="str">
        <f t="shared" si="60"/>
        <v/>
      </c>
      <c r="AP35" s="5" t="str">
        <f t="shared" si="60"/>
        <v/>
      </c>
      <c r="AQ35" s="5" t="str">
        <f t="shared" si="60"/>
        <v/>
      </c>
      <c r="AR35" s="5" t="str">
        <f t="shared" si="60"/>
        <v/>
      </c>
      <c r="AS35" s="5" t="str">
        <f t="shared" si="60"/>
        <v/>
      </c>
      <c r="AT35" s="5" t="str">
        <f t="shared" si="60"/>
        <v/>
      </c>
      <c r="AU35" s="5" t="str">
        <f t="shared" si="60"/>
        <v/>
      </c>
      <c r="AV35" s="5" t="str">
        <f t="shared" si="60"/>
        <v/>
      </c>
      <c r="AW35" s="5" t="str">
        <f t="shared" si="60"/>
        <v/>
      </c>
      <c r="AX35" s="5" t="str">
        <f t="shared" si="60"/>
        <v/>
      </c>
      <c r="AY35" s="5" t="str">
        <f t="shared" si="60"/>
        <v/>
      </c>
      <c r="AZ35" s="5" t="str">
        <f t="shared" si="58"/>
        <v/>
      </c>
      <c r="BA35" s="5" t="str">
        <f t="shared" si="58"/>
        <v/>
      </c>
      <c r="BB35" s="5" t="str">
        <f t="shared" si="58"/>
        <v/>
      </c>
      <c r="BC35" s="5" t="str">
        <f t="shared" si="58"/>
        <v/>
      </c>
      <c r="BD35" s="5" t="str">
        <f t="shared" si="58"/>
        <v/>
      </c>
      <c r="BE35" s="5" t="str">
        <f t="shared" si="58"/>
        <v/>
      </c>
      <c r="BF35" s="5" t="str">
        <f t="shared" si="58"/>
        <v/>
      </c>
      <c r="BG35" s="5" t="str">
        <f t="shared" si="58"/>
        <v/>
      </c>
      <c r="BH35" s="5" t="str">
        <f t="shared" si="58"/>
        <v/>
      </c>
      <c r="BI35" s="5" t="str">
        <f t="shared" si="56"/>
        <v/>
      </c>
      <c r="BJ35" s="5" t="str">
        <f t="shared" si="56"/>
        <v/>
      </c>
      <c r="BK35" s="5" t="str">
        <f t="shared" si="56"/>
        <v/>
      </c>
      <c r="BL35" s="5" t="str">
        <f t="shared" si="56"/>
        <v/>
      </c>
      <c r="BM35" s="5" t="str">
        <f t="shared" si="56"/>
        <v/>
      </c>
      <c r="BN35" s="5" t="str">
        <f t="shared" si="56"/>
        <v/>
      </c>
      <c r="BO35" s="5" t="str">
        <f t="shared" si="56"/>
        <v/>
      </c>
      <c r="BP35" s="5" t="str">
        <f t="shared" si="56"/>
        <v/>
      </c>
      <c r="BQ35" s="11"/>
    </row>
    <row r="36" spans="1:69">
      <c r="A36" s="11">
        <f>総括表!A34</f>
        <v>29</v>
      </c>
      <c r="B36" s="20" t="str">
        <f>IF(総括表!B34=0,"",総括表!B34)</f>
        <v/>
      </c>
      <c r="C36" s="20" t="str">
        <f>IF(総括表!C34=0,"",総括表!C34)</f>
        <v/>
      </c>
      <c r="D36" s="30"/>
      <c r="E36" s="21" t="e">
        <f t="shared" si="55"/>
        <v>#DIV/0!</v>
      </c>
      <c r="G36" s="22" t="str">
        <f t="shared" si="45"/>
        <v/>
      </c>
      <c r="H36" s="5" t="str">
        <f t="shared" si="47"/>
        <v/>
      </c>
      <c r="I36" s="5" t="str">
        <f t="shared" si="59"/>
        <v/>
      </c>
      <c r="J36" s="5" t="str">
        <f t="shared" si="59"/>
        <v/>
      </c>
      <c r="K36" s="5" t="str">
        <f t="shared" si="59"/>
        <v/>
      </c>
      <c r="L36" s="5" t="str">
        <f t="shared" si="59"/>
        <v/>
      </c>
      <c r="M36" s="5" t="str">
        <f t="shared" si="59"/>
        <v/>
      </c>
      <c r="N36" s="5" t="str">
        <f t="shared" si="59"/>
        <v/>
      </c>
      <c r="O36" s="5" t="str">
        <f t="shared" si="59"/>
        <v/>
      </c>
      <c r="P36" s="5" t="str">
        <f t="shared" si="59"/>
        <v/>
      </c>
      <c r="Q36" s="5" t="str">
        <f t="shared" si="59"/>
        <v/>
      </c>
      <c r="R36" s="5" t="str">
        <f t="shared" si="59"/>
        <v/>
      </c>
      <c r="S36" s="5" t="str">
        <f t="shared" si="59"/>
        <v/>
      </c>
      <c r="T36" s="5" t="str">
        <f t="shared" si="59"/>
        <v/>
      </c>
      <c r="U36" s="5" t="str">
        <f t="shared" si="59"/>
        <v/>
      </c>
      <c r="V36" s="5" t="str">
        <f t="shared" si="59"/>
        <v/>
      </c>
      <c r="W36" s="5" t="str">
        <f t="shared" si="59"/>
        <v/>
      </c>
      <c r="X36" s="5" t="str">
        <f t="shared" si="59"/>
        <v/>
      </c>
      <c r="Y36" s="5" t="str">
        <f t="shared" si="57"/>
        <v/>
      </c>
      <c r="Z36" s="5" t="str">
        <f t="shared" si="57"/>
        <v/>
      </c>
      <c r="AA36" s="5" t="str">
        <f t="shared" si="57"/>
        <v/>
      </c>
      <c r="AB36" s="5" t="str">
        <f t="shared" si="57"/>
        <v/>
      </c>
      <c r="AC36" s="5" t="str">
        <f t="shared" si="57"/>
        <v/>
      </c>
      <c r="AD36" s="5" t="str">
        <f t="shared" si="57"/>
        <v/>
      </c>
      <c r="AE36" s="5" t="str">
        <f t="shared" si="57"/>
        <v/>
      </c>
      <c r="AF36" s="5" t="str">
        <f t="shared" si="57"/>
        <v/>
      </c>
      <c r="AG36" s="5" t="str">
        <f t="shared" si="57"/>
        <v/>
      </c>
      <c r="AH36" s="5" t="str">
        <f t="shared" si="57"/>
        <v/>
      </c>
      <c r="AI36" s="5" t="str">
        <f t="shared" si="57"/>
        <v/>
      </c>
      <c r="AJ36" s="5" t="str">
        <f t="shared" si="60"/>
        <v/>
      </c>
      <c r="AK36" s="5" t="str">
        <f t="shared" si="60"/>
        <v/>
      </c>
      <c r="AL36" s="5" t="str">
        <f t="shared" si="60"/>
        <v/>
      </c>
      <c r="AM36" s="5" t="str">
        <f t="shared" si="60"/>
        <v/>
      </c>
      <c r="AN36" s="5" t="str">
        <f t="shared" si="60"/>
        <v/>
      </c>
      <c r="AO36" s="5" t="str">
        <f t="shared" si="60"/>
        <v/>
      </c>
      <c r="AP36" s="5" t="str">
        <f t="shared" si="60"/>
        <v/>
      </c>
      <c r="AQ36" s="5" t="str">
        <f t="shared" si="60"/>
        <v/>
      </c>
      <c r="AR36" s="5" t="str">
        <f t="shared" si="60"/>
        <v/>
      </c>
      <c r="AS36" s="5" t="str">
        <f t="shared" si="60"/>
        <v/>
      </c>
      <c r="AT36" s="5" t="str">
        <f t="shared" si="60"/>
        <v/>
      </c>
      <c r="AU36" s="5" t="str">
        <f t="shared" si="60"/>
        <v/>
      </c>
      <c r="AV36" s="5" t="str">
        <f t="shared" si="60"/>
        <v/>
      </c>
      <c r="AW36" s="5" t="str">
        <f t="shared" si="60"/>
        <v/>
      </c>
      <c r="AX36" s="5" t="str">
        <f t="shared" si="60"/>
        <v/>
      </c>
      <c r="AY36" s="5" t="str">
        <f t="shared" si="60"/>
        <v/>
      </c>
      <c r="AZ36" s="5" t="str">
        <f t="shared" si="58"/>
        <v/>
      </c>
      <c r="BA36" s="5" t="str">
        <f t="shared" si="58"/>
        <v/>
      </c>
      <c r="BB36" s="5" t="str">
        <f t="shared" si="58"/>
        <v/>
      </c>
      <c r="BC36" s="5" t="str">
        <f t="shared" si="58"/>
        <v/>
      </c>
      <c r="BD36" s="5" t="str">
        <f t="shared" si="58"/>
        <v/>
      </c>
      <c r="BE36" s="5" t="str">
        <f t="shared" si="58"/>
        <v/>
      </c>
      <c r="BF36" s="5" t="str">
        <f t="shared" si="58"/>
        <v/>
      </c>
      <c r="BG36" s="5" t="str">
        <f t="shared" si="58"/>
        <v/>
      </c>
      <c r="BH36" s="5" t="str">
        <f t="shared" si="58"/>
        <v/>
      </c>
      <c r="BI36" s="5" t="str">
        <f t="shared" si="56"/>
        <v/>
      </c>
      <c r="BJ36" s="5" t="str">
        <f t="shared" si="56"/>
        <v/>
      </c>
      <c r="BK36" s="5" t="str">
        <f t="shared" si="56"/>
        <v/>
      </c>
      <c r="BL36" s="5" t="str">
        <f t="shared" si="56"/>
        <v/>
      </c>
      <c r="BM36" s="5" t="str">
        <f t="shared" si="56"/>
        <v/>
      </c>
      <c r="BN36" s="5" t="str">
        <f t="shared" si="56"/>
        <v/>
      </c>
      <c r="BO36" s="5" t="str">
        <f t="shared" si="56"/>
        <v/>
      </c>
      <c r="BP36" s="5" t="str">
        <f t="shared" si="56"/>
        <v/>
      </c>
      <c r="BQ36" s="11"/>
    </row>
    <row r="37" spans="1:69">
      <c r="A37" s="11">
        <f>総括表!A35</f>
        <v>30</v>
      </c>
      <c r="B37" s="20" t="str">
        <f>IF(総括表!B35=0,"",総括表!B35)</f>
        <v/>
      </c>
      <c r="C37" s="20" t="str">
        <f>IF(総括表!C35=0,"",総括表!C35)</f>
        <v/>
      </c>
      <c r="D37" s="30"/>
      <c r="E37" s="21" t="e">
        <f t="shared" si="55"/>
        <v>#DIV/0!</v>
      </c>
      <c r="G37" s="22" t="str">
        <f t="shared" si="45"/>
        <v/>
      </c>
      <c r="H37" s="5" t="str">
        <f t="shared" si="47"/>
        <v/>
      </c>
      <c r="I37" s="5" t="str">
        <f t="shared" si="59"/>
        <v/>
      </c>
      <c r="J37" s="5" t="str">
        <f t="shared" si="59"/>
        <v/>
      </c>
      <c r="K37" s="5" t="str">
        <f t="shared" si="59"/>
        <v/>
      </c>
      <c r="L37" s="5" t="str">
        <f t="shared" si="59"/>
        <v/>
      </c>
      <c r="M37" s="5" t="str">
        <f t="shared" si="59"/>
        <v/>
      </c>
      <c r="N37" s="5" t="str">
        <f t="shared" si="59"/>
        <v/>
      </c>
      <c r="O37" s="5" t="str">
        <f t="shared" si="59"/>
        <v/>
      </c>
      <c r="P37" s="5" t="str">
        <f t="shared" si="59"/>
        <v/>
      </c>
      <c r="Q37" s="5" t="str">
        <f t="shared" si="59"/>
        <v/>
      </c>
      <c r="R37" s="5" t="str">
        <f t="shared" si="59"/>
        <v/>
      </c>
      <c r="S37" s="5" t="str">
        <f t="shared" si="59"/>
        <v/>
      </c>
      <c r="T37" s="5" t="str">
        <f t="shared" si="59"/>
        <v/>
      </c>
      <c r="U37" s="5" t="str">
        <f t="shared" si="59"/>
        <v/>
      </c>
      <c r="V37" s="5" t="str">
        <f t="shared" si="59"/>
        <v/>
      </c>
      <c r="W37" s="5" t="str">
        <f t="shared" si="59"/>
        <v/>
      </c>
      <c r="X37" s="5" t="str">
        <f t="shared" si="59"/>
        <v/>
      </c>
      <c r="Y37" s="5" t="str">
        <f t="shared" si="57"/>
        <v/>
      </c>
      <c r="Z37" s="5" t="str">
        <f t="shared" si="57"/>
        <v/>
      </c>
      <c r="AA37" s="5" t="str">
        <f t="shared" si="57"/>
        <v/>
      </c>
      <c r="AB37" s="5" t="str">
        <f t="shared" si="57"/>
        <v/>
      </c>
      <c r="AC37" s="5" t="str">
        <f t="shared" si="57"/>
        <v/>
      </c>
      <c r="AD37" s="5" t="str">
        <f t="shared" si="57"/>
        <v/>
      </c>
      <c r="AE37" s="5" t="str">
        <f t="shared" si="57"/>
        <v/>
      </c>
      <c r="AF37" s="5" t="str">
        <f t="shared" si="57"/>
        <v/>
      </c>
      <c r="AG37" s="5" t="str">
        <f t="shared" si="57"/>
        <v/>
      </c>
      <c r="AH37" s="5" t="str">
        <f t="shared" si="57"/>
        <v/>
      </c>
      <c r="AI37" s="5" t="str">
        <f t="shared" si="57"/>
        <v/>
      </c>
      <c r="AJ37" s="5" t="str">
        <f t="shared" si="60"/>
        <v/>
      </c>
      <c r="AK37" s="5" t="str">
        <f t="shared" si="60"/>
        <v/>
      </c>
      <c r="AL37" s="5" t="str">
        <f t="shared" si="60"/>
        <v/>
      </c>
      <c r="AM37" s="5" t="str">
        <f t="shared" si="60"/>
        <v/>
      </c>
      <c r="AN37" s="5" t="str">
        <f t="shared" si="60"/>
        <v/>
      </c>
      <c r="AO37" s="5" t="str">
        <f t="shared" si="60"/>
        <v/>
      </c>
      <c r="AP37" s="5" t="str">
        <f t="shared" si="60"/>
        <v/>
      </c>
      <c r="AQ37" s="5" t="str">
        <f t="shared" si="60"/>
        <v/>
      </c>
      <c r="AR37" s="5" t="str">
        <f t="shared" si="60"/>
        <v/>
      </c>
      <c r="AS37" s="5" t="str">
        <f t="shared" si="60"/>
        <v/>
      </c>
      <c r="AT37" s="5" t="str">
        <f t="shared" si="60"/>
        <v/>
      </c>
      <c r="AU37" s="5" t="str">
        <f t="shared" si="60"/>
        <v/>
      </c>
      <c r="AV37" s="5" t="str">
        <f t="shared" si="60"/>
        <v/>
      </c>
      <c r="AW37" s="5" t="str">
        <f t="shared" si="60"/>
        <v/>
      </c>
      <c r="AX37" s="5" t="str">
        <f t="shared" si="60"/>
        <v/>
      </c>
      <c r="AY37" s="5" t="str">
        <f t="shared" si="60"/>
        <v/>
      </c>
      <c r="AZ37" s="5" t="str">
        <f t="shared" si="58"/>
        <v/>
      </c>
      <c r="BA37" s="5" t="str">
        <f t="shared" si="58"/>
        <v/>
      </c>
      <c r="BB37" s="5" t="str">
        <f t="shared" si="58"/>
        <v/>
      </c>
      <c r="BC37" s="5" t="str">
        <f t="shared" si="58"/>
        <v/>
      </c>
      <c r="BD37" s="5" t="str">
        <f t="shared" si="58"/>
        <v/>
      </c>
      <c r="BE37" s="5" t="str">
        <f t="shared" si="58"/>
        <v/>
      </c>
      <c r="BF37" s="5" t="str">
        <f t="shared" si="58"/>
        <v/>
      </c>
      <c r="BG37" s="5" t="str">
        <f t="shared" si="58"/>
        <v/>
      </c>
      <c r="BH37" s="5" t="str">
        <f t="shared" si="58"/>
        <v/>
      </c>
      <c r="BI37" s="5" t="str">
        <f t="shared" si="56"/>
        <v/>
      </c>
      <c r="BJ37" s="5" t="str">
        <f t="shared" si="56"/>
        <v/>
      </c>
      <c r="BK37" s="5" t="str">
        <f t="shared" si="56"/>
        <v/>
      </c>
      <c r="BL37" s="5" t="str">
        <f t="shared" si="56"/>
        <v/>
      </c>
      <c r="BM37" s="5" t="str">
        <f t="shared" si="56"/>
        <v/>
      </c>
      <c r="BN37" s="5" t="str">
        <f t="shared" si="56"/>
        <v/>
      </c>
      <c r="BO37" s="5" t="str">
        <f t="shared" si="56"/>
        <v/>
      </c>
      <c r="BP37" s="5" t="str">
        <f t="shared" si="56"/>
        <v/>
      </c>
      <c r="BQ37" s="11"/>
    </row>
    <row r="38" spans="1:69">
      <c r="A38" s="11">
        <f>総括表!A36</f>
        <v>31</v>
      </c>
      <c r="B38" s="20" t="str">
        <f>IF(総括表!B36=0,"",総括表!B36)</f>
        <v/>
      </c>
      <c r="C38" s="20" t="str">
        <f>IF(総括表!C36=0,"",総括表!C36)</f>
        <v/>
      </c>
      <c r="D38" s="30"/>
      <c r="E38" s="21" t="e">
        <f t="shared" si="55"/>
        <v>#DIV/0!</v>
      </c>
      <c r="G38" s="22" t="str">
        <f t="shared" si="45"/>
        <v/>
      </c>
      <c r="H38" s="5" t="str">
        <f t="shared" si="47"/>
        <v/>
      </c>
      <c r="I38" s="5" t="str">
        <f t="shared" si="59"/>
        <v/>
      </c>
      <c r="J38" s="5" t="str">
        <f t="shared" si="59"/>
        <v/>
      </c>
      <c r="K38" s="5" t="str">
        <f t="shared" si="59"/>
        <v/>
      </c>
      <c r="L38" s="5" t="str">
        <f t="shared" si="59"/>
        <v/>
      </c>
      <c r="M38" s="5" t="str">
        <f t="shared" si="59"/>
        <v/>
      </c>
      <c r="N38" s="5" t="str">
        <f t="shared" si="59"/>
        <v/>
      </c>
      <c r="O38" s="5" t="str">
        <f t="shared" si="59"/>
        <v/>
      </c>
      <c r="P38" s="5" t="str">
        <f t="shared" si="59"/>
        <v/>
      </c>
      <c r="Q38" s="5" t="str">
        <f t="shared" si="59"/>
        <v/>
      </c>
      <c r="R38" s="5" t="str">
        <f t="shared" si="59"/>
        <v/>
      </c>
      <c r="S38" s="5" t="str">
        <f t="shared" si="59"/>
        <v/>
      </c>
      <c r="T38" s="5" t="str">
        <f t="shared" si="59"/>
        <v/>
      </c>
      <c r="U38" s="5" t="str">
        <f t="shared" si="59"/>
        <v/>
      </c>
      <c r="V38" s="5" t="str">
        <f t="shared" si="59"/>
        <v/>
      </c>
      <c r="W38" s="5" t="str">
        <f t="shared" si="59"/>
        <v/>
      </c>
      <c r="X38" s="5" t="str">
        <f t="shared" si="59"/>
        <v/>
      </c>
      <c r="Y38" s="5" t="str">
        <f t="shared" si="57"/>
        <v/>
      </c>
      <c r="Z38" s="5" t="str">
        <f t="shared" si="57"/>
        <v/>
      </c>
      <c r="AA38" s="5" t="str">
        <f t="shared" si="57"/>
        <v/>
      </c>
      <c r="AB38" s="5" t="str">
        <f t="shared" si="57"/>
        <v/>
      </c>
      <c r="AC38" s="5" t="str">
        <f t="shared" si="57"/>
        <v/>
      </c>
      <c r="AD38" s="5" t="str">
        <f t="shared" si="57"/>
        <v/>
      </c>
      <c r="AE38" s="5" t="str">
        <f t="shared" si="57"/>
        <v/>
      </c>
      <c r="AF38" s="5" t="str">
        <f t="shared" si="57"/>
        <v/>
      </c>
      <c r="AG38" s="5" t="str">
        <f t="shared" si="57"/>
        <v/>
      </c>
      <c r="AH38" s="5" t="str">
        <f t="shared" si="57"/>
        <v/>
      </c>
      <c r="AI38" s="5" t="str">
        <f t="shared" si="57"/>
        <v/>
      </c>
      <c r="AJ38" s="5" t="str">
        <f t="shared" si="60"/>
        <v/>
      </c>
      <c r="AK38" s="5" t="str">
        <f t="shared" si="60"/>
        <v/>
      </c>
      <c r="AL38" s="5" t="str">
        <f t="shared" si="60"/>
        <v/>
      </c>
      <c r="AM38" s="5" t="str">
        <f t="shared" si="60"/>
        <v/>
      </c>
      <c r="AN38" s="5" t="str">
        <f t="shared" si="60"/>
        <v/>
      </c>
      <c r="AO38" s="5" t="str">
        <f t="shared" si="60"/>
        <v/>
      </c>
      <c r="AP38" s="5" t="str">
        <f t="shared" si="60"/>
        <v/>
      </c>
      <c r="AQ38" s="5" t="str">
        <f t="shared" si="60"/>
        <v/>
      </c>
      <c r="AR38" s="5" t="str">
        <f t="shared" si="60"/>
        <v/>
      </c>
      <c r="AS38" s="5" t="str">
        <f t="shared" si="60"/>
        <v/>
      </c>
      <c r="AT38" s="5" t="str">
        <f t="shared" si="60"/>
        <v/>
      </c>
      <c r="AU38" s="5" t="str">
        <f t="shared" si="60"/>
        <v/>
      </c>
      <c r="AV38" s="5" t="str">
        <f t="shared" si="60"/>
        <v/>
      </c>
      <c r="AW38" s="5" t="str">
        <f t="shared" si="60"/>
        <v/>
      </c>
      <c r="AX38" s="5" t="str">
        <f t="shared" si="60"/>
        <v/>
      </c>
      <c r="AY38" s="5" t="str">
        <f t="shared" si="60"/>
        <v/>
      </c>
      <c r="AZ38" s="5" t="str">
        <f t="shared" si="58"/>
        <v/>
      </c>
      <c r="BA38" s="5" t="str">
        <f t="shared" si="58"/>
        <v/>
      </c>
      <c r="BB38" s="5" t="str">
        <f t="shared" si="58"/>
        <v/>
      </c>
      <c r="BC38" s="5" t="str">
        <f t="shared" si="58"/>
        <v/>
      </c>
      <c r="BD38" s="5" t="str">
        <f t="shared" si="58"/>
        <v/>
      </c>
      <c r="BE38" s="5" t="str">
        <f t="shared" si="58"/>
        <v/>
      </c>
      <c r="BF38" s="5" t="str">
        <f t="shared" si="58"/>
        <v/>
      </c>
      <c r="BG38" s="5" t="str">
        <f t="shared" si="58"/>
        <v/>
      </c>
      <c r="BH38" s="5" t="str">
        <f t="shared" si="58"/>
        <v/>
      </c>
      <c r="BI38" s="5" t="str">
        <f t="shared" si="56"/>
        <v/>
      </c>
      <c r="BJ38" s="5" t="str">
        <f t="shared" si="56"/>
        <v/>
      </c>
      <c r="BK38" s="5" t="str">
        <f t="shared" si="56"/>
        <v/>
      </c>
      <c r="BL38" s="5" t="str">
        <f t="shared" si="56"/>
        <v/>
      </c>
      <c r="BM38" s="5" t="str">
        <f t="shared" si="56"/>
        <v/>
      </c>
      <c r="BN38" s="5" t="str">
        <f t="shared" si="56"/>
        <v/>
      </c>
      <c r="BO38" s="5" t="str">
        <f t="shared" si="56"/>
        <v/>
      </c>
      <c r="BP38" s="5" t="str">
        <f t="shared" si="56"/>
        <v/>
      </c>
      <c r="BQ38" s="11"/>
    </row>
    <row r="39" spans="1:69">
      <c r="A39" s="11">
        <f>総括表!A37</f>
        <v>32</v>
      </c>
      <c r="B39" s="20" t="str">
        <f>IF(総括表!B37=0,"",総括表!B37)</f>
        <v/>
      </c>
      <c r="C39" s="20" t="str">
        <f>IF(総括表!C37=0,"",総括表!C37)</f>
        <v/>
      </c>
      <c r="D39" s="30"/>
      <c r="E39" s="21" t="e">
        <f t="shared" si="55"/>
        <v>#DIV/0!</v>
      </c>
      <c r="G39" s="22" t="str">
        <f t="shared" si="45"/>
        <v/>
      </c>
      <c r="H39" s="5" t="str">
        <f t="shared" si="47"/>
        <v/>
      </c>
      <c r="I39" s="5" t="str">
        <f t="shared" si="59"/>
        <v/>
      </c>
      <c r="J39" s="5" t="str">
        <f t="shared" si="59"/>
        <v/>
      </c>
      <c r="K39" s="5" t="str">
        <f t="shared" si="59"/>
        <v/>
      </c>
      <c r="L39" s="5" t="str">
        <f t="shared" si="59"/>
        <v/>
      </c>
      <c r="M39" s="5" t="str">
        <f t="shared" si="59"/>
        <v/>
      </c>
      <c r="N39" s="5" t="str">
        <f t="shared" si="59"/>
        <v/>
      </c>
      <c r="O39" s="5" t="str">
        <f t="shared" si="59"/>
        <v/>
      </c>
      <c r="P39" s="5" t="str">
        <f t="shared" si="59"/>
        <v/>
      </c>
      <c r="Q39" s="5" t="str">
        <f t="shared" si="59"/>
        <v/>
      </c>
      <c r="R39" s="5" t="str">
        <f t="shared" si="59"/>
        <v/>
      </c>
      <c r="S39" s="5" t="str">
        <f t="shared" si="59"/>
        <v/>
      </c>
      <c r="T39" s="5" t="str">
        <f t="shared" si="59"/>
        <v/>
      </c>
      <c r="U39" s="5" t="str">
        <f t="shared" si="59"/>
        <v/>
      </c>
      <c r="V39" s="5" t="str">
        <f t="shared" si="59"/>
        <v/>
      </c>
      <c r="W39" s="5" t="str">
        <f t="shared" si="59"/>
        <v/>
      </c>
      <c r="X39" s="5" t="str">
        <f t="shared" si="59"/>
        <v/>
      </c>
      <c r="Y39" s="5" t="str">
        <f t="shared" si="57"/>
        <v/>
      </c>
      <c r="Z39" s="5" t="str">
        <f t="shared" si="57"/>
        <v/>
      </c>
      <c r="AA39" s="5" t="str">
        <f t="shared" si="57"/>
        <v/>
      </c>
      <c r="AB39" s="5" t="str">
        <f t="shared" si="57"/>
        <v/>
      </c>
      <c r="AC39" s="5" t="str">
        <f t="shared" si="57"/>
        <v/>
      </c>
      <c r="AD39" s="5" t="str">
        <f t="shared" si="57"/>
        <v/>
      </c>
      <c r="AE39" s="5" t="str">
        <f t="shared" si="57"/>
        <v/>
      </c>
      <c r="AF39" s="5" t="str">
        <f t="shared" si="57"/>
        <v/>
      </c>
      <c r="AG39" s="5" t="str">
        <f t="shared" si="57"/>
        <v/>
      </c>
      <c r="AH39" s="5" t="str">
        <f t="shared" si="57"/>
        <v/>
      </c>
      <c r="AI39" s="5" t="str">
        <f t="shared" si="57"/>
        <v/>
      </c>
      <c r="AJ39" s="5" t="str">
        <f t="shared" si="60"/>
        <v/>
      </c>
      <c r="AK39" s="5" t="str">
        <f t="shared" si="60"/>
        <v/>
      </c>
      <c r="AL39" s="5" t="str">
        <f t="shared" si="60"/>
        <v/>
      </c>
      <c r="AM39" s="5" t="str">
        <f t="shared" si="60"/>
        <v/>
      </c>
      <c r="AN39" s="5" t="str">
        <f t="shared" si="60"/>
        <v/>
      </c>
      <c r="AO39" s="5" t="str">
        <f t="shared" si="60"/>
        <v/>
      </c>
      <c r="AP39" s="5" t="str">
        <f t="shared" si="60"/>
        <v/>
      </c>
      <c r="AQ39" s="5" t="str">
        <f t="shared" si="60"/>
        <v/>
      </c>
      <c r="AR39" s="5" t="str">
        <f t="shared" si="60"/>
        <v/>
      </c>
      <c r="AS39" s="5" t="str">
        <f t="shared" si="60"/>
        <v/>
      </c>
      <c r="AT39" s="5" t="str">
        <f t="shared" si="60"/>
        <v/>
      </c>
      <c r="AU39" s="5" t="str">
        <f t="shared" si="60"/>
        <v/>
      </c>
      <c r="AV39" s="5" t="str">
        <f t="shared" si="60"/>
        <v/>
      </c>
      <c r="AW39" s="5" t="str">
        <f t="shared" si="60"/>
        <v/>
      </c>
      <c r="AX39" s="5" t="str">
        <f t="shared" si="60"/>
        <v/>
      </c>
      <c r="AY39" s="5" t="str">
        <f t="shared" si="60"/>
        <v/>
      </c>
      <c r="AZ39" s="5" t="str">
        <f t="shared" si="58"/>
        <v/>
      </c>
      <c r="BA39" s="5" t="str">
        <f t="shared" si="58"/>
        <v/>
      </c>
      <c r="BB39" s="5" t="str">
        <f t="shared" si="58"/>
        <v/>
      </c>
      <c r="BC39" s="5" t="str">
        <f t="shared" si="58"/>
        <v/>
      </c>
      <c r="BD39" s="5" t="str">
        <f t="shared" si="58"/>
        <v/>
      </c>
      <c r="BE39" s="5" t="str">
        <f t="shared" si="58"/>
        <v/>
      </c>
      <c r="BF39" s="5" t="str">
        <f t="shared" si="58"/>
        <v/>
      </c>
      <c r="BG39" s="5" t="str">
        <f t="shared" si="58"/>
        <v/>
      </c>
      <c r="BH39" s="5" t="str">
        <f t="shared" si="58"/>
        <v/>
      </c>
      <c r="BI39" s="5" t="str">
        <f t="shared" si="56"/>
        <v/>
      </c>
      <c r="BJ39" s="5" t="str">
        <f t="shared" si="56"/>
        <v/>
      </c>
      <c r="BK39" s="5" t="str">
        <f t="shared" si="56"/>
        <v/>
      </c>
      <c r="BL39" s="5" t="str">
        <f t="shared" si="56"/>
        <v/>
      </c>
      <c r="BM39" s="5" t="str">
        <f t="shared" si="56"/>
        <v/>
      </c>
      <c r="BN39" s="5" t="str">
        <f t="shared" si="56"/>
        <v/>
      </c>
      <c r="BO39" s="5" t="str">
        <f t="shared" si="56"/>
        <v/>
      </c>
      <c r="BP39" s="5" t="str">
        <f t="shared" si="56"/>
        <v/>
      </c>
      <c r="BQ39" s="11"/>
    </row>
    <row r="40" spans="1:69">
      <c r="A40" s="11">
        <f>総括表!A38</f>
        <v>33</v>
      </c>
      <c r="B40" s="20" t="str">
        <f>IF(総括表!B38=0,"",総括表!B38)</f>
        <v/>
      </c>
      <c r="C40" s="20" t="str">
        <f>IF(総括表!C38=0,"",総括表!C38)</f>
        <v/>
      </c>
      <c r="D40" s="30"/>
      <c r="E40" s="21" t="e">
        <f t="shared" si="55"/>
        <v>#DIV/0!</v>
      </c>
      <c r="G40" s="22" t="str">
        <f t="shared" ref="G40:G71" si="61">C40</f>
        <v/>
      </c>
      <c r="H40" s="5" t="str">
        <f t="shared" si="47"/>
        <v/>
      </c>
      <c r="I40" s="5" t="str">
        <f t="shared" si="59"/>
        <v/>
      </c>
      <c r="J40" s="5" t="str">
        <f t="shared" si="59"/>
        <v/>
      </c>
      <c r="K40" s="5" t="str">
        <f t="shared" si="59"/>
        <v/>
      </c>
      <c r="L40" s="5" t="str">
        <f t="shared" si="59"/>
        <v/>
      </c>
      <c r="M40" s="5" t="str">
        <f t="shared" si="59"/>
        <v/>
      </c>
      <c r="N40" s="5" t="str">
        <f t="shared" si="59"/>
        <v/>
      </c>
      <c r="O40" s="5" t="str">
        <f t="shared" si="59"/>
        <v/>
      </c>
      <c r="P40" s="5" t="str">
        <f t="shared" si="59"/>
        <v/>
      </c>
      <c r="Q40" s="5" t="str">
        <f t="shared" si="59"/>
        <v/>
      </c>
      <c r="R40" s="5" t="str">
        <f t="shared" si="59"/>
        <v/>
      </c>
      <c r="S40" s="5" t="str">
        <f t="shared" si="59"/>
        <v/>
      </c>
      <c r="T40" s="5" t="str">
        <f t="shared" si="59"/>
        <v/>
      </c>
      <c r="U40" s="5" t="str">
        <f t="shared" si="59"/>
        <v/>
      </c>
      <c r="V40" s="5" t="str">
        <f t="shared" si="59"/>
        <v/>
      </c>
      <c r="W40" s="5" t="str">
        <f t="shared" si="59"/>
        <v/>
      </c>
      <c r="X40" s="5" t="str">
        <f t="shared" si="59"/>
        <v/>
      </c>
      <c r="Y40" s="5" t="str">
        <f t="shared" si="57"/>
        <v/>
      </c>
      <c r="Z40" s="5" t="str">
        <f t="shared" si="57"/>
        <v/>
      </c>
      <c r="AA40" s="5" t="str">
        <f t="shared" si="57"/>
        <v/>
      </c>
      <c r="AB40" s="5" t="str">
        <f t="shared" si="57"/>
        <v/>
      </c>
      <c r="AC40" s="5" t="str">
        <f t="shared" si="57"/>
        <v/>
      </c>
      <c r="AD40" s="5" t="str">
        <f t="shared" si="57"/>
        <v/>
      </c>
      <c r="AE40" s="5" t="str">
        <f t="shared" si="57"/>
        <v/>
      </c>
      <c r="AF40" s="5" t="str">
        <f t="shared" si="57"/>
        <v/>
      </c>
      <c r="AG40" s="5" t="str">
        <f t="shared" si="57"/>
        <v/>
      </c>
      <c r="AH40" s="5" t="str">
        <f t="shared" si="57"/>
        <v/>
      </c>
      <c r="AI40" s="5" t="str">
        <f t="shared" si="57"/>
        <v/>
      </c>
      <c r="AJ40" s="5" t="str">
        <f t="shared" si="60"/>
        <v/>
      </c>
      <c r="AK40" s="5" t="str">
        <f t="shared" si="60"/>
        <v/>
      </c>
      <c r="AL40" s="5" t="str">
        <f t="shared" si="60"/>
        <v/>
      </c>
      <c r="AM40" s="5" t="str">
        <f t="shared" si="60"/>
        <v/>
      </c>
      <c r="AN40" s="5" t="str">
        <f t="shared" si="60"/>
        <v/>
      </c>
      <c r="AO40" s="5" t="str">
        <f t="shared" si="60"/>
        <v/>
      </c>
      <c r="AP40" s="5" t="str">
        <f t="shared" si="60"/>
        <v/>
      </c>
      <c r="AQ40" s="5" t="str">
        <f t="shared" si="60"/>
        <v/>
      </c>
      <c r="AR40" s="5" t="str">
        <f t="shared" si="60"/>
        <v/>
      </c>
      <c r="AS40" s="5" t="str">
        <f t="shared" si="60"/>
        <v/>
      </c>
      <c r="AT40" s="5" t="str">
        <f t="shared" si="60"/>
        <v/>
      </c>
      <c r="AU40" s="5" t="str">
        <f t="shared" si="60"/>
        <v/>
      </c>
      <c r="AV40" s="5" t="str">
        <f t="shared" si="60"/>
        <v/>
      </c>
      <c r="AW40" s="5" t="str">
        <f t="shared" si="60"/>
        <v/>
      </c>
      <c r="AX40" s="5" t="str">
        <f t="shared" si="60"/>
        <v/>
      </c>
      <c r="AY40" s="5" t="str">
        <f t="shared" si="60"/>
        <v/>
      </c>
      <c r="AZ40" s="5" t="str">
        <f t="shared" si="58"/>
        <v/>
      </c>
      <c r="BA40" s="5" t="str">
        <f t="shared" si="58"/>
        <v/>
      </c>
      <c r="BB40" s="5" t="str">
        <f t="shared" si="58"/>
        <v/>
      </c>
      <c r="BC40" s="5" t="str">
        <f t="shared" si="58"/>
        <v/>
      </c>
      <c r="BD40" s="5" t="str">
        <f t="shared" si="58"/>
        <v/>
      </c>
      <c r="BE40" s="5" t="str">
        <f t="shared" si="58"/>
        <v/>
      </c>
      <c r="BF40" s="5" t="str">
        <f t="shared" si="58"/>
        <v/>
      </c>
      <c r="BG40" s="5" t="str">
        <f t="shared" si="58"/>
        <v/>
      </c>
      <c r="BH40" s="5" t="str">
        <f t="shared" si="58"/>
        <v/>
      </c>
      <c r="BI40" s="5" t="str">
        <f t="shared" si="56"/>
        <v/>
      </c>
      <c r="BJ40" s="5" t="str">
        <f t="shared" si="56"/>
        <v/>
      </c>
      <c r="BK40" s="5" t="str">
        <f t="shared" si="56"/>
        <v/>
      </c>
      <c r="BL40" s="5" t="str">
        <f t="shared" si="56"/>
        <v/>
      </c>
      <c r="BM40" s="5" t="str">
        <f t="shared" si="56"/>
        <v/>
      </c>
      <c r="BN40" s="5" t="str">
        <f t="shared" si="56"/>
        <v/>
      </c>
      <c r="BO40" s="5" t="str">
        <f t="shared" si="56"/>
        <v/>
      </c>
      <c r="BP40" s="5" t="str">
        <f t="shared" si="56"/>
        <v/>
      </c>
      <c r="BQ40" s="11"/>
    </row>
    <row r="41" spans="1:69">
      <c r="A41" s="11">
        <f>総括表!A39</f>
        <v>34</v>
      </c>
      <c r="B41" s="20" t="str">
        <f>IF(総括表!B39=0,"",総括表!B39)</f>
        <v/>
      </c>
      <c r="C41" s="20" t="str">
        <f>IF(総括表!C39=0,"",総括表!C39)</f>
        <v/>
      </c>
      <c r="D41" s="30"/>
      <c r="E41" s="21" t="e">
        <f t="shared" si="55"/>
        <v>#DIV/0!</v>
      </c>
      <c r="G41" s="22" t="str">
        <f t="shared" si="61"/>
        <v/>
      </c>
      <c r="H41" s="5" t="str">
        <f t="shared" si="47"/>
        <v/>
      </c>
      <c r="I41" s="5" t="str">
        <f t="shared" si="59"/>
        <v/>
      </c>
      <c r="J41" s="5" t="str">
        <f t="shared" si="59"/>
        <v/>
      </c>
      <c r="K41" s="5" t="str">
        <f t="shared" si="59"/>
        <v/>
      </c>
      <c r="L41" s="5" t="str">
        <f t="shared" si="59"/>
        <v/>
      </c>
      <c r="M41" s="5" t="str">
        <f t="shared" si="59"/>
        <v/>
      </c>
      <c r="N41" s="5" t="str">
        <f t="shared" si="59"/>
        <v/>
      </c>
      <c r="O41" s="5" t="str">
        <f t="shared" si="59"/>
        <v/>
      </c>
      <c r="P41" s="5" t="str">
        <f t="shared" si="59"/>
        <v/>
      </c>
      <c r="Q41" s="5" t="str">
        <f t="shared" si="59"/>
        <v/>
      </c>
      <c r="R41" s="5" t="str">
        <f t="shared" si="59"/>
        <v/>
      </c>
      <c r="S41" s="5" t="str">
        <f t="shared" si="59"/>
        <v/>
      </c>
      <c r="T41" s="5" t="str">
        <f t="shared" si="59"/>
        <v/>
      </c>
      <c r="U41" s="5" t="str">
        <f t="shared" si="59"/>
        <v/>
      </c>
      <c r="V41" s="5" t="str">
        <f t="shared" si="59"/>
        <v/>
      </c>
      <c r="W41" s="5" t="str">
        <f t="shared" si="59"/>
        <v/>
      </c>
      <c r="X41" s="5" t="str">
        <f t="shared" si="59"/>
        <v/>
      </c>
      <c r="Y41" s="5" t="str">
        <f t="shared" si="57"/>
        <v/>
      </c>
      <c r="Z41" s="5" t="str">
        <f t="shared" si="57"/>
        <v/>
      </c>
      <c r="AA41" s="5" t="str">
        <f t="shared" si="57"/>
        <v/>
      </c>
      <c r="AB41" s="5" t="str">
        <f t="shared" si="57"/>
        <v/>
      </c>
      <c r="AC41" s="5" t="str">
        <f t="shared" si="57"/>
        <v/>
      </c>
      <c r="AD41" s="5" t="str">
        <f t="shared" si="57"/>
        <v/>
      </c>
      <c r="AE41" s="5" t="str">
        <f t="shared" si="57"/>
        <v/>
      </c>
      <c r="AF41" s="5" t="str">
        <f t="shared" si="57"/>
        <v/>
      </c>
      <c r="AG41" s="5" t="str">
        <f t="shared" si="57"/>
        <v/>
      </c>
      <c r="AH41" s="5" t="str">
        <f t="shared" si="57"/>
        <v/>
      </c>
      <c r="AI41" s="5" t="str">
        <f t="shared" si="57"/>
        <v/>
      </c>
      <c r="AJ41" s="5" t="str">
        <f t="shared" si="60"/>
        <v/>
      </c>
      <c r="AK41" s="5" t="str">
        <f t="shared" si="60"/>
        <v/>
      </c>
      <c r="AL41" s="5" t="str">
        <f t="shared" si="60"/>
        <v/>
      </c>
      <c r="AM41" s="5" t="str">
        <f t="shared" si="60"/>
        <v/>
      </c>
      <c r="AN41" s="5" t="str">
        <f t="shared" si="60"/>
        <v/>
      </c>
      <c r="AO41" s="5" t="str">
        <f t="shared" si="60"/>
        <v/>
      </c>
      <c r="AP41" s="5" t="str">
        <f t="shared" si="60"/>
        <v/>
      </c>
      <c r="AQ41" s="5" t="str">
        <f t="shared" si="60"/>
        <v/>
      </c>
      <c r="AR41" s="5" t="str">
        <f t="shared" si="60"/>
        <v/>
      </c>
      <c r="AS41" s="5" t="str">
        <f t="shared" si="60"/>
        <v/>
      </c>
      <c r="AT41" s="5" t="str">
        <f t="shared" si="60"/>
        <v/>
      </c>
      <c r="AU41" s="5" t="str">
        <f t="shared" si="60"/>
        <v/>
      </c>
      <c r="AV41" s="5" t="str">
        <f t="shared" si="60"/>
        <v/>
      </c>
      <c r="AW41" s="5" t="str">
        <f t="shared" si="60"/>
        <v/>
      </c>
      <c r="AX41" s="5" t="str">
        <f t="shared" si="60"/>
        <v/>
      </c>
      <c r="AY41" s="5" t="str">
        <f t="shared" si="60"/>
        <v/>
      </c>
      <c r="AZ41" s="5" t="str">
        <f t="shared" si="58"/>
        <v/>
      </c>
      <c r="BA41" s="5" t="str">
        <f t="shared" si="58"/>
        <v/>
      </c>
      <c r="BB41" s="5" t="str">
        <f t="shared" si="58"/>
        <v/>
      </c>
      <c r="BC41" s="5" t="str">
        <f t="shared" si="58"/>
        <v/>
      </c>
      <c r="BD41" s="5" t="str">
        <f t="shared" si="58"/>
        <v/>
      </c>
      <c r="BE41" s="5" t="str">
        <f t="shared" si="58"/>
        <v/>
      </c>
      <c r="BF41" s="5" t="str">
        <f t="shared" si="58"/>
        <v/>
      </c>
      <c r="BG41" s="5" t="str">
        <f t="shared" si="58"/>
        <v/>
      </c>
      <c r="BH41" s="5" t="str">
        <f t="shared" si="58"/>
        <v/>
      </c>
      <c r="BI41" s="5" t="str">
        <f t="shared" si="56"/>
        <v/>
      </c>
      <c r="BJ41" s="5" t="str">
        <f t="shared" si="56"/>
        <v/>
      </c>
      <c r="BK41" s="5" t="str">
        <f t="shared" si="56"/>
        <v/>
      </c>
      <c r="BL41" s="5" t="str">
        <f t="shared" si="56"/>
        <v/>
      </c>
      <c r="BM41" s="5" t="str">
        <f t="shared" si="56"/>
        <v/>
      </c>
      <c r="BN41" s="5" t="str">
        <f t="shared" si="56"/>
        <v/>
      </c>
      <c r="BO41" s="5" t="str">
        <f t="shared" si="56"/>
        <v/>
      </c>
      <c r="BP41" s="5" t="str">
        <f t="shared" si="56"/>
        <v/>
      </c>
      <c r="BQ41" s="11"/>
    </row>
    <row r="42" spans="1:69">
      <c r="A42" s="11">
        <f>総括表!A40</f>
        <v>35</v>
      </c>
      <c r="B42" s="20" t="str">
        <f>IF(総括表!B40=0,"",総括表!B40)</f>
        <v/>
      </c>
      <c r="C42" s="20" t="str">
        <f>IF(総括表!C40=0,"",総括表!C40)</f>
        <v/>
      </c>
      <c r="D42" s="30"/>
      <c r="E42" s="21" t="e">
        <f t="shared" si="55"/>
        <v>#DIV/0!</v>
      </c>
      <c r="G42" s="22" t="str">
        <f t="shared" si="61"/>
        <v/>
      </c>
      <c r="H42" s="5" t="str">
        <f t="shared" si="47"/>
        <v/>
      </c>
      <c r="I42" s="5" t="str">
        <f t="shared" si="59"/>
        <v/>
      </c>
      <c r="J42" s="5" t="str">
        <f t="shared" si="59"/>
        <v/>
      </c>
      <c r="K42" s="5" t="str">
        <f t="shared" si="59"/>
        <v/>
      </c>
      <c r="L42" s="5" t="str">
        <f t="shared" si="59"/>
        <v/>
      </c>
      <c r="M42" s="5" t="str">
        <f t="shared" si="59"/>
        <v/>
      </c>
      <c r="N42" s="5" t="str">
        <f t="shared" si="59"/>
        <v/>
      </c>
      <c r="O42" s="5" t="str">
        <f t="shared" si="59"/>
        <v/>
      </c>
      <c r="P42" s="5" t="str">
        <f t="shared" si="59"/>
        <v/>
      </c>
      <c r="Q42" s="5" t="str">
        <f t="shared" si="59"/>
        <v/>
      </c>
      <c r="R42" s="5" t="str">
        <f t="shared" si="59"/>
        <v/>
      </c>
      <c r="S42" s="5" t="str">
        <f t="shared" si="59"/>
        <v/>
      </c>
      <c r="T42" s="5" t="str">
        <f t="shared" si="59"/>
        <v/>
      </c>
      <c r="U42" s="5" t="str">
        <f t="shared" si="59"/>
        <v/>
      </c>
      <c r="V42" s="5" t="str">
        <f t="shared" si="59"/>
        <v/>
      </c>
      <c r="W42" s="5" t="str">
        <f t="shared" si="59"/>
        <v/>
      </c>
      <c r="X42" s="5" t="str">
        <f t="shared" si="59"/>
        <v/>
      </c>
      <c r="Y42" s="5" t="str">
        <f t="shared" si="57"/>
        <v/>
      </c>
      <c r="Z42" s="5" t="str">
        <f t="shared" si="57"/>
        <v/>
      </c>
      <c r="AA42" s="5" t="str">
        <f t="shared" si="57"/>
        <v/>
      </c>
      <c r="AB42" s="5" t="str">
        <f t="shared" si="57"/>
        <v/>
      </c>
      <c r="AC42" s="5" t="str">
        <f t="shared" si="57"/>
        <v/>
      </c>
      <c r="AD42" s="5" t="str">
        <f t="shared" si="57"/>
        <v/>
      </c>
      <c r="AE42" s="5" t="str">
        <f t="shared" si="57"/>
        <v/>
      </c>
      <c r="AF42" s="5" t="str">
        <f t="shared" si="57"/>
        <v/>
      </c>
      <c r="AG42" s="5" t="str">
        <f t="shared" si="57"/>
        <v/>
      </c>
      <c r="AH42" s="5" t="str">
        <f t="shared" si="57"/>
        <v/>
      </c>
      <c r="AI42" s="5" t="str">
        <f t="shared" si="57"/>
        <v/>
      </c>
      <c r="AJ42" s="5" t="str">
        <f t="shared" si="60"/>
        <v/>
      </c>
      <c r="AK42" s="5" t="str">
        <f t="shared" si="60"/>
        <v/>
      </c>
      <c r="AL42" s="5" t="str">
        <f t="shared" si="60"/>
        <v/>
      </c>
      <c r="AM42" s="5" t="str">
        <f t="shared" si="60"/>
        <v/>
      </c>
      <c r="AN42" s="5" t="str">
        <f t="shared" si="60"/>
        <v/>
      </c>
      <c r="AO42" s="5" t="str">
        <f t="shared" si="60"/>
        <v/>
      </c>
      <c r="AP42" s="5" t="str">
        <f t="shared" si="60"/>
        <v/>
      </c>
      <c r="AQ42" s="5" t="str">
        <f t="shared" si="60"/>
        <v/>
      </c>
      <c r="AR42" s="5" t="str">
        <f t="shared" si="60"/>
        <v/>
      </c>
      <c r="AS42" s="5" t="str">
        <f t="shared" si="60"/>
        <v/>
      </c>
      <c r="AT42" s="5" t="str">
        <f t="shared" si="60"/>
        <v/>
      </c>
      <c r="AU42" s="5" t="str">
        <f t="shared" si="60"/>
        <v/>
      </c>
      <c r="AV42" s="5" t="str">
        <f t="shared" si="60"/>
        <v/>
      </c>
      <c r="AW42" s="5" t="str">
        <f t="shared" si="60"/>
        <v/>
      </c>
      <c r="AX42" s="5" t="str">
        <f t="shared" si="60"/>
        <v/>
      </c>
      <c r="AY42" s="5" t="str">
        <f t="shared" si="60"/>
        <v/>
      </c>
      <c r="AZ42" s="5" t="str">
        <f t="shared" si="58"/>
        <v/>
      </c>
      <c r="BA42" s="5" t="str">
        <f t="shared" si="58"/>
        <v/>
      </c>
      <c r="BB42" s="5" t="str">
        <f t="shared" si="58"/>
        <v/>
      </c>
      <c r="BC42" s="5" t="str">
        <f t="shared" si="58"/>
        <v/>
      </c>
      <c r="BD42" s="5" t="str">
        <f t="shared" si="58"/>
        <v/>
      </c>
      <c r="BE42" s="5" t="str">
        <f t="shared" si="58"/>
        <v/>
      </c>
      <c r="BF42" s="5" t="str">
        <f t="shared" si="58"/>
        <v/>
      </c>
      <c r="BG42" s="5" t="str">
        <f t="shared" si="58"/>
        <v/>
      </c>
      <c r="BH42" s="5" t="str">
        <f t="shared" si="58"/>
        <v/>
      </c>
      <c r="BI42" s="5" t="str">
        <f t="shared" si="56"/>
        <v/>
      </c>
      <c r="BJ42" s="5" t="str">
        <f t="shared" si="56"/>
        <v/>
      </c>
      <c r="BK42" s="5" t="str">
        <f t="shared" si="56"/>
        <v/>
      </c>
      <c r="BL42" s="5" t="str">
        <f t="shared" si="56"/>
        <v/>
      </c>
      <c r="BM42" s="5" t="str">
        <f t="shared" si="56"/>
        <v/>
      </c>
      <c r="BN42" s="5" t="str">
        <f t="shared" si="56"/>
        <v/>
      </c>
      <c r="BO42" s="5" t="str">
        <f t="shared" si="56"/>
        <v/>
      </c>
      <c r="BP42" s="5" t="str">
        <f t="shared" si="56"/>
        <v/>
      </c>
      <c r="BQ42" s="11"/>
    </row>
    <row r="43" spans="1:69">
      <c r="A43" s="11">
        <f>総括表!A41</f>
        <v>36</v>
      </c>
      <c r="B43" s="20" t="str">
        <f>IF(総括表!B41=0,"",総括表!B41)</f>
        <v/>
      </c>
      <c r="C43" s="20" t="str">
        <f>IF(総括表!C41=0,"",総括表!C41)</f>
        <v/>
      </c>
      <c r="D43" s="30"/>
      <c r="E43" s="21" t="e">
        <f t="shared" si="55"/>
        <v>#DIV/0!</v>
      </c>
      <c r="G43" s="22" t="str">
        <f t="shared" si="61"/>
        <v/>
      </c>
      <c r="H43" s="5" t="str">
        <f t="shared" si="47"/>
        <v/>
      </c>
      <c r="I43" s="5" t="str">
        <f t="shared" si="59"/>
        <v/>
      </c>
      <c r="J43" s="5" t="str">
        <f t="shared" si="59"/>
        <v/>
      </c>
      <c r="K43" s="5" t="str">
        <f t="shared" si="59"/>
        <v/>
      </c>
      <c r="L43" s="5" t="str">
        <f t="shared" si="59"/>
        <v/>
      </c>
      <c r="M43" s="5" t="str">
        <f t="shared" si="59"/>
        <v/>
      </c>
      <c r="N43" s="5" t="str">
        <f t="shared" si="59"/>
        <v/>
      </c>
      <c r="O43" s="5" t="str">
        <f t="shared" si="59"/>
        <v/>
      </c>
      <c r="P43" s="5" t="str">
        <f t="shared" si="59"/>
        <v/>
      </c>
      <c r="Q43" s="5" t="str">
        <f t="shared" si="59"/>
        <v/>
      </c>
      <c r="R43" s="5" t="str">
        <f t="shared" si="59"/>
        <v/>
      </c>
      <c r="S43" s="5" t="str">
        <f t="shared" si="59"/>
        <v/>
      </c>
      <c r="T43" s="5" t="str">
        <f t="shared" si="59"/>
        <v/>
      </c>
      <c r="U43" s="5" t="str">
        <f t="shared" si="59"/>
        <v/>
      </c>
      <c r="V43" s="5" t="str">
        <f t="shared" si="59"/>
        <v/>
      </c>
      <c r="W43" s="5" t="str">
        <f t="shared" si="59"/>
        <v/>
      </c>
      <c r="X43" s="5" t="str">
        <f t="shared" si="59"/>
        <v/>
      </c>
      <c r="Y43" s="5" t="str">
        <f t="shared" si="57"/>
        <v/>
      </c>
      <c r="Z43" s="5" t="str">
        <f t="shared" si="57"/>
        <v/>
      </c>
      <c r="AA43" s="5" t="str">
        <f t="shared" si="57"/>
        <v/>
      </c>
      <c r="AB43" s="5" t="str">
        <f t="shared" si="57"/>
        <v/>
      </c>
      <c r="AC43" s="5" t="str">
        <f t="shared" si="57"/>
        <v/>
      </c>
      <c r="AD43" s="5" t="str">
        <f t="shared" si="57"/>
        <v/>
      </c>
      <c r="AE43" s="5" t="str">
        <f t="shared" si="57"/>
        <v/>
      </c>
      <c r="AF43" s="5" t="str">
        <f t="shared" si="57"/>
        <v/>
      </c>
      <c r="AG43" s="5" t="str">
        <f t="shared" si="57"/>
        <v/>
      </c>
      <c r="AH43" s="5" t="str">
        <f t="shared" si="57"/>
        <v/>
      </c>
      <c r="AI43" s="5" t="str">
        <f t="shared" si="57"/>
        <v/>
      </c>
      <c r="AJ43" s="5" t="str">
        <f t="shared" si="60"/>
        <v/>
      </c>
      <c r="AK43" s="5" t="str">
        <f t="shared" si="60"/>
        <v/>
      </c>
      <c r="AL43" s="5" t="str">
        <f t="shared" si="60"/>
        <v/>
      </c>
      <c r="AM43" s="5" t="str">
        <f t="shared" si="60"/>
        <v/>
      </c>
      <c r="AN43" s="5" t="str">
        <f t="shared" si="60"/>
        <v/>
      </c>
      <c r="AO43" s="5" t="str">
        <f t="shared" si="60"/>
        <v/>
      </c>
      <c r="AP43" s="5" t="str">
        <f t="shared" si="60"/>
        <v/>
      </c>
      <c r="AQ43" s="5" t="str">
        <f t="shared" si="60"/>
        <v/>
      </c>
      <c r="AR43" s="5" t="str">
        <f t="shared" si="60"/>
        <v/>
      </c>
      <c r="AS43" s="5" t="str">
        <f t="shared" si="60"/>
        <v/>
      </c>
      <c r="AT43" s="5" t="str">
        <f t="shared" si="60"/>
        <v/>
      </c>
      <c r="AU43" s="5" t="str">
        <f t="shared" si="60"/>
        <v/>
      </c>
      <c r="AV43" s="5" t="str">
        <f t="shared" si="60"/>
        <v/>
      </c>
      <c r="AW43" s="5" t="str">
        <f t="shared" si="60"/>
        <v/>
      </c>
      <c r="AX43" s="5" t="str">
        <f t="shared" si="60"/>
        <v/>
      </c>
      <c r="AY43" s="5" t="str">
        <f t="shared" si="60"/>
        <v/>
      </c>
      <c r="AZ43" s="5" t="str">
        <f t="shared" si="58"/>
        <v/>
      </c>
      <c r="BA43" s="5" t="str">
        <f t="shared" si="58"/>
        <v/>
      </c>
      <c r="BB43" s="5" t="str">
        <f t="shared" si="58"/>
        <v/>
      </c>
      <c r="BC43" s="5" t="str">
        <f t="shared" si="58"/>
        <v/>
      </c>
      <c r="BD43" s="5" t="str">
        <f t="shared" si="58"/>
        <v/>
      </c>
      <c r="BE43" s="5" t="str">
        <f t="shared" si="58"/>
        <v/>
      </c>
      <c r="BF43" s="5" t="str">
        <f t="shared" si="58"/>
        <v/>
      </c>
      <c r="BG43" s="5" t="str">
        <f t="shared" si="58"/>
        <v/>
      </c>
      <c r="BH43" s="5" t="str">
        <f t="shared" si="58"/>
        <v/>
      </c>
      <c r="BI43" s="5" t="str">
        <f t="shared" si="56"/>
        <v/>
      </c>
      <c r="BJ43" s="5" t="str">
        <f t="shared" si="56"/>
        <v/>
      </c>
      <c r="BK43" s="5" t="str">
        <f t="shared" si="56"/>
        <v/>
      </c>
      <c r="BL43" s="5" t="str">
        <f t="shared" si="56"/>
        <v/>
      </c>
      <c r="BM43" s="5" t="str">
        <f t="shared" si="56"/>
        <v/>
      </c>
      <c r="BN43" s="5" t="str">
        <f t="shared" si="56"/>
        <v/>
      </c>
      <c r="BO43" s="5" t="str">
        <f t="shared" si="56"/>
        <v/>
      </c>
      <c r="BP43" s="5" t="str">
        <f t="shared" si="56"/>
        <v/>
      </c>
      <c r="BQ43" s="11"/>
    </row>
    <row r="44" spans="1:69">
      <c r="A44" s="11">
        <f>総括表!A42</f>
        <v>37</v>
      </c>
      <c r="B44" s="20" t="str">
        <f>IF(総括表!B42=0,"",総括表!B42)</f>
        <v/>
      </c>
      <c r="C44" s="20" t="str">
        <f>IF(総括表!C42=0,"",総括表!C42)</f>
        <v/>
      </c>
      <c r="D44" s="30"/>
      <c r="E44" s="21" t="e">
        <f t="shared" si="55"/>
        <v>#DIV/0!</v>
      </c>
      <c r="G44" s="22" t="str">
        <f t="shared" si="61"/>
        <v/>
      </c>
      <c r="H44" s="5" t="str">
        <f t="shared" si="47"/>
        <v/>
      </c>
      <c r="I44" s="5" t="str">
        <f t="shared" si="59"/>
        <v/>
      </c>
      <c r="J44" s="5" t="str">
        <f t="shared" si="59"/>
        <v/>
      </c>
      <c r="K44" s="5" t="str">
        <f t="shared" si="59"/>
        <v/>
      </c>
      <c r="L44" s="5" t="str">
        <f t="shared" si="59"/>
        <v/>
      </c>
      <c r="M44" s="5" t="str">
        <f t="shared" si="59"/>
        <v/>
      </c>
      <c r="N44" s="5" t="str">
        <f t="shared" si="59"/>
        <v/>
      </c>
      <c r="O44" s="5" t="str">
        <f t="shared" si="59"/>
        <v/>
      </c>
      <c r="P44" s="5" t="str">
        <f t="shared" si="59"/>
        <v/>
      </c>
      <c r="Q44" s="5" t="str">
        <f t="shared" si="59"/>
        <v/>
      </c>
      <c r="R44" s="5" t="str">
        <f t="shared" si="59"/>
        <v/>
      </c>
      <c r="S44" s="5" t="str">
        <f t="shared" si="59"/>
        <v/>
      </c>
      <c r="T44" s="5" t="str">
        <f t="shared" si="59"/>
        <v/>
      </c>
      <c r="U44" s="5" t="str">
        <f t="shared" si="59"/>
        <v/>
      </c>
      <c r="V44" s="5" t="str">
        <f t="shared" si="59"/>
        <v/>
      </c>
      <c r="W44" s="5" t="str">
        <f t="shared" si="59"/>
        <v/>
      </c>
      <c r="X44" s="5" t="str">
        <f t="shared" ref="X44:AM59" si="62">IFERROR(ROUND(X$7*$E44,0),"")</f>
        <v/>
      </c>
      <c r="Y44" s="5" t="str">
        <f t="shared" si="62"/>
        <v/>
      </c>
      <c r="Z44" s="5" t="str">
        <f t="shared" si="62"/>
        <v/>
      </c>
      <c r="AA44" s="5" t="str">
        <f t="shared" si="62"/>
        <v/>
      </c>
      <c r="AB44" s="5" t="str">
        <f t="shared" si="62"/>
        <v/>
      </c>
      <c r="AC44" s="5" t="str">
        <f t="shared" si="62"/>
        <v/>
      </c>
      <c r="AD44" s="5" t="str">
        <f t="shared" si="62"/>
        <v/>
      </c>
      <c r="AE44" s="5" t="str">
        <f t="shared" si="62"/>
        <v/>
      </c>
      <c r="AF44" s="5" t="str">
        <f t="shared" si="62"/>
        <v/>
      </c>
      <c r="AG44" s="5" t="str">
        <f t="shared" si="62"/>
        <v/>
      </c>
      <c r="AH44" s="5" t="str">
        <f t="shared" si="62"/>
        <v/>
      </c>
      <c r="AI44" s="5" t="str">
        <f t="shared" si="62"/>
        <v/>
      </c>
      <c r="AJ44" s="5" t="str">
        <f t="shared" si="62"/>
        <v/>
      </c>
      <c r="AK44" s="5" t="str">
        <f t="shared" si="62"/>
        <v/>
      </c>
      <c r="AL44" s="5" t="str">
        <f t="shared" si="62"/>
        <v/>
      </c>
      <c r="AM44" s="5" t="str">
        <f t="shared" si="62"/>
        <v/>
      </c>
      <c r="AN44" s="5" t="str">
        <f t="shared" si="60"/>
        <v/>
      </c>
      <c r="AO44" s="5" t="str">
        <f t="shared" si="60"/>
        <v/>
      </c>
      <c r="AP44" s="5" t="str">
        <f t="shared" si="60"/>
        <v/>
      </c>
      <c r="AQ44" s="5" t="str">
        <f t="shared" si="60"/>
        <v/>
      </c>
      <c r="AR44" s="5" t="str">
        <f t="shared" si="60"/>
        <v/>
      </c>
      <c r="AS44" s="5" t="str">
        <f t="shared" si="60"/>
        <v/>
      </c>
      <c r="AT44" s="5" t="str">
        <f t="shared" si="60"/>
        <v/>
      </c>
      <c r="AU44" s="5" t="str">
        <f t="shared" si="60"/>
        <v/>
      </c>
      <c r="AV44" s="5" t="str">
        <f t="shared" si="60"/>
        <v/>
      </c>
      <c r="AW44" s="5" t="str">
        <f t="shared" si="60"/>
        <v/>
      </c>
      <c r="AX44" s="5" t="str">
        <f t="shared" si="60"/>
        <v/>
      </c>
      <c r="AY44" s="5" t="str">
        <f t="shared" si="60"/>
        <v/>
      </c>
      <c r="AZ44" s="5" t="str">
        <f t="shared" si="58"/>
        <v/>
      </c>
      <c r="BA44" s="5" t="str">
        <f t="shared" si="58"/>
        <v/>
      </c>
      <c r="BB44" s="5" t="str">
        <f t="shared" si="58"/>
        <v/>
      </c>
      <c r="BC44" s="5" t="str">
        <f t="shared" si="58"/>
        <v/>
      </c>
      <c r="BD44" s="5" t="str">
        <f t="shared" si="58"/>
        <v/>
      </c>
      <c r="BE44" s="5" t="str">
        <f t="shared" si="58"/>
        <v/>
      </c>
      <c r="BF44" s="5" t="str">
        <f t="shared" si="58"/>
        <v/>
      </c>
      <c r="BG44" s="5" t="str">
        <f t="shared" si="58"/>
        <v/>
      </c>
      <c r="BH44" s="5" t="str">
        <f t="shared" si="58"/>
        <v/>
      </c>
      <c r="BI44" s="5" t="str">
        <f t="shared" si="56"/>
        <v/>
      </c>
      <c r="BJ44" s="5" t="str">
        <f t="shared" si="56"/>
        <v/>
      </c>
      <c r="BK44" s="5" t="str">
        <f t="shared" si="56"/>
        <v/>
      </c>
      <c r="BL44" s="5" t="str">
        <f t="shared" si="56"/>
        <v/>
      </c>
      <c r="BM44" s="5" t="str">
        <f t="shared" si="56"/>
        <v/>
      </c>
      <c r="BN44" s="5" t="str">
        <f t="shared" si="56"/>
        <v/>
      </c>
      <c r="BO44" s="5" t="str">
        <f t="shared" si="56"/>
        <v/>
      </c>
      <c r="BP44" s="5" t="str">
        <f t="shared" si="56"/>
        <v/>
      </c>
      <c r="BQ44" s="11"/>
    </row>
    <row r="45" spans="1:69">
      <c r="A45" s="11">
        <f>総括表!A43</f>
        <v>38</v>
      </c>
      <c r="B45" s="20" t="str">
        <f>IF(総括表!B43=0,"",総括表!B43)</f>
        <v/>
      </c>
      <c r="C45" s="20" t="str">
        <f>IF(総括表!C43=0,"",総括表!C43)</f>
        <v/>
      </c>
      <c r="D45" s="30"/>
      <c r="E45" s="21" t="e">
        <f t="shared" si="55"/>
        <v>#DIV/0!</v>
      </c>
      <c r="G45" s="22" t="str">
        <f t="shared" si="61"/>
        <v/>
      </c>
      <c r="H45" s="5" t="str">
        <f t="shared" si="47"/>
        <v/>
      </c>
      <c r="I45" s="5" t="str">
        <f t="shared" ref="I45:X60" si="63">IFERROR(ROUND(I$7*$E45,0),"")</f>
        <v/>
      </c>
      <c r="J45" s="5" t="str">
        <f t="shared" si="63"/>
        <v/>
      </c>
      <c r="K45" s="5" t="str">
        <f t="shared" si="63"/>
        <v/>
      </c>
      <c r="L45" s="5" t="str">
        <f t="shared" si="63"/>
        <v/>
      </c>
      <c r="M45" s="5" t="str">
        <f t="shared" si="63"/>
        <v/>
      </c>
      <c r="N45" s="5" t="str">
        <f t="shared" si="63"/>
        <v/>
      </c>
      <c r="O45" s="5" t="str">
        <f t="shared" si="63"/>
        <v/>
      </c>
      <c r="P45" s="5" t="str">
        <f t="shared" si="63"/>
        <v/>
      </c>
      <c r="Q45" s="5" t="str">
        <f t="shared" si="63"/>
        <v/>
      </c>
      <c r="R45" s="5" t="str">
        <f t="shared" si="63"/>
        <v/>
      </c>
      <c r="S45" s="5" t="str">
        <f t="shared" si="63"/>
        <v/>
      </c>
      <c r="T45" s="5" t="str">
        <f t="shared" si="63"/>
        <v/>
      </c>
      <c r="U45" s="5" t="str">
        <f t="shared" si="63"/>
        <v/>
      </c>
      <c r="V45" s="5" t="str">
        <f t="shared" si="63"/>
        <v/>
      </c>
      <c r="W45" s="5" t="str">
        <f t="shared" si="63"/>
        <v/>
      </c>
      <c r="X45" s="5" t="str">
        <f t="shared" si="63"/>
        <v/>
      </c>
      <c r="Y45" s="5" t="str">
        <f t="shared" si="62"/>
        <v/>
      </c>
      <c r="Z45" s="5" t="str">
        <f t="shared" si="62"/>
        <v/>
      </c>
      <c r="AA45" s="5" t="str">
        <f t="shared" si="62"/>
        <v/>
      </c>
      <c r="AB45" s="5" t="str">
        <f t="shared" si="62"/>
        <v/>
      </c>
      <c r="AC45" s="5" t="str">
        <f t="shared" si="62"/>
        <v/>
      </c>
      <c r="AD45" s="5" t="str">
        <f t="shared" si="62"/>
        <v/>
      </c>
      <c r="AE45" s="5" t="str">
        <f t="shared" si="62"/>
        <v/>
      </c>
      <c r="AF45" s="5" t="str">
        <f t="shared" si="62"/>
        <v/>
      </c>
      <c r="AG45" s="5" t="str">
        <f t="shared" si="62"/>
        <v/>
      </c>
      <c r="AH45" s="5" t="str">
        <f t="shared" si="62"/>
        <v/>
      </c>
      <c r="AI45" s="5" t="str">
        <f t="shared" si="62"/>
        <v/>
      </c>
      <c r="AJ45" s="5" t="str">
        <f t="shared" si="62"/>
        <v/>
      </c>
      <c r="AK45" s="5" t="str">
        <f t="shared" si="62"/>
        <v/>
      </c>
      <c r="AL45" s="5" t="str">
        <f t="shared" si="62"/>
        <v/>
      </c>
      <c r="AM45" s="5" t="str">
        <f t="shared" si="62"/>
        <v/>
      </c>
      <c r="AN45" s="5" t="str">
        <f t="shared" si="60"/>
        <v/>
      </c>
      <c r="AO45" s="5" t="str">
        <f t="shared" si="60"/>
        <v/>
      </c>
      <c r="AP45" s="5" t="str">
        <f t="shared" si="60"/>
        <v/>
      </c>
      <c r="AQ45" s="5" t="str">
        <f t="shared" si="60"/>
        <v/>
      </c>
      <c r="AR45" s="5" t="str">
        <f t="shared" si="60"/>
        <v/>
      </c>
      <c r="AS45" s="5" t="str">
        <f t="shared" si="60"/>
        <v/>
      </c>
      <c r="AT45" s="5" t="str">
        <f t="shared" si="60"/>
        <v/>
      </c>
      <c r="AU45" s="5" t="str">
        <f t="shared" si="60"/>
        <v/>
      </c>
      <c r="AV45" s="5" t="str">
        <f t="shared" si="60"/>
        <v/>
      </c>
      <c r="AW45" s="5" t="str">
        <f t="shared" si="60"/>
        <v/>
      </c>
      <c r="AX45" s="5" t="str">
        <f t="shared" si="60"/>
        <v/>
      </c>
      <c r="AY45" s="5" t="str">
        <f t="shared" si="60"/>
        <v/>
      </c>
      <c r="AZ45" s="5" t="str">
        <f t="shared" si="58"/>
        <v/>
      </c>
      <c r="BA45" s="5" t="str">
        <f t="shared" si="58"/>
        <v/>
      </c>
      <c r="BB45" s="5" t="str">
        <f t="shared" si="58"/>
        <v/>
      </c>
      <c r="BC45" s="5" t="str">
        <f t="shared" si="58"/>
        <v/>
      </c>
      <c r="BD45" s="5" t="str">
        <f t="shared" si="58"/>
        <v/>
      </c>
      <c r="BE45" s="5" t="str">
        <f t="shared" si="58"/>
        <v/>
      </c>
      <c r="BF45" s="5" t="str">
        <f t="shared" si="58"/>
        <v/>
      </c>
      <c r="BG45" s="5" t="str">
        <f t="shared" si="58"/>
        <v/>
      </c>
      <c r="BH45" s="5" t="str">
        <f t="shared" si="58"/>
        <v/>
      </c>
      <c r="BI45" s="5" t="str">
        <f t="shared" si="56"/>
        <v/>
      </c>
      <c r="BJ45" s="5" t="str">
        <f t="shared" si="56"/>
        <v/>
      </c>
      <c r="BK45" s="5" t="str">
        <f t="shared" si="56"/>
        <v/>
      </c>
      <c r="BL45" s="5" t="str">
        <f t="shared" si="56"/>
        <v/>
      </c>
      <c r="BM45" s="5" t="str">
        <f t="shared" si="56"/>
        <v/>
      </c>
      <c r="BN45" s="5" t="str">
        <f t="shared" si="56"/>
        <v/>
      </c>
      <c r="BO45" s="5" t="str">
        <f t="shared" si="56"/>
        <v/>
      </c>
      <c r="BP45" s="5" t="str">
        <f t="shared" si="56"/>
        <v/>
      </c>
      <c r="BQ45" s="11"/>
    </row>
    <row r="46" spans="1:69">
      <c r="A46" s="11">
        <f>総括表!A44</f>
        <v>39</v>
      </c>
      <c r="B46" s="20" t="str">
        <f>IF(総括表!B44=0,"",総括表!B44)</f>
        <v/>
      </c>
      <c r="C46" s="20" t="str">
        <f>IF(総括表!C44=0,"",総括表!C44)</f>
        <v/>
      </c>
      <c r="D46" s="30"/>
      <c r="E46" s="21" t="e">
        <f t="shared" si="55"/>
        <v>#DIV/0!</v>
      </c>
      <c r="G46" s="22" t="str">
        <f t="shared" si="61"/>
        <v/>
      </c>
      <c r="H46" s="5" t="str">
        <f t="shared" si="47"/>
        <v/>
      </c>
      <c r="I46" s="5" t="str">
        <f t="shared" si="63"/>
        <v/>
      </c>
      <c r="J46" s="5" t="str">
        <f t="shared" si="63"/>
        <v/>
      </c>
      <c r="K46" s="5" t="str">
        <f t="shared" si="63"/>
        <v/>
      </c>
      <c r="L46" s="5" t="str">
        <f t="shared" si="63"/>
        <v/>
      </c>
      <c r="M46" s="5" t="str">
        <f t="shared" si="63"/>
        <v/>
      </c>
      <c r="N46" s="5" t="str">
        <f t="shared" si="63"/>
        <v/>
      </c>
      <c r="O46" s="5" t="str">
        <f t="shared" si="63"/>
        <v/>
      </c>
      <c r="P46" s="5" t="str">
        <f t="shared" si="63"/>
        <v/>
      </c>
      <c r="Q46" s="5" t="str">
        <f t="shared" si="63"/>
        <v/>
      </c>
      <c r="R46" s="5" t="str">
        <f t="shared" si="63"/>
        <v/>
      </c>
      <c r="S46" s="5" t="str">
        <f t="shared" si="63"/>
        <v/>
      </c>
      <c r="T46" s="5" t="str">
        <f t="shared" si="63"/>
        <v/>
      </c>
      <c r="U46" s="5" t="str">
        <f t="shared" si="63"/>
        <v/>
      </c>
      <c r="V46" s="5" t="str">
        <f t="shared" si="63"/>
        <v/>
      </c>
      <c r="W46" s="5" t="str">
        <f t="shared" si="63"/>
        <v/>
      </c>
      <c r="X46" s="5" t="str">
        <f t="shared" si="63"/>
        <v/>
      </c>
      <c r="Y46" s="5" t="str">
        <f t="shared" si="62"/>
        <v/>
      </c>
      <c r="Z46" s="5" t="str">
        <f t="shared" si="62"/>
        <v/>
      </c>
      <c r="AA46" s="5" t="str">
        <f t="shared" si="62"/>
        <v/>
      </c>
      <c r="AB46" s="5" t="str">
        <f t="shared" si="62"/>
        <v/>
      </c>
      <c r="AC46" s="5" t="str">
        <f t="shared" si="62"/>
        <v/>
      </c>
      <c r="AD46" s="5" t="str">
        <f t="shared" si="62"/>
        <v/>
      </c>
      <c r="AE46" s="5" t="str">
        <f t="shared" si="62"/>
        <v/>
      </c>
      <c r="AF46" s="5" t="str">
        <f t="shared" si="62"/>
        <v/>
      </c>
      <c r="AG46" s="5" t="str">
        <f t="shared" si="62"/>
        <v/>
      </c>
      <c r="AH46" s="5" t="str">
        <f t="shared" si="62"/>
        <v/>
      </c>
      <c r="AI46" s="5" t="str">
        <f t="shared" si="62"/>
        <v/>
      </c>
      <c r="AJ46" s="5" t="str">
        <f t="shared" si="62"/>
        <v/>
      </c>
      <c r="AK46" s="5" t="str">
        <f t="shared" si="62"/>
        <v/>
      </c>
      <c r="AL46" s="5" t="str">
        <f t="shared" si="62"/>
        <v/>
      </c>
      <c r="AM46" s="5" t="str">
        <f t="shared" si="62"/>
        <v/>
      </c>
      <c r="AN46" s="5" t="str">
        <f t="shared" si="60"/>
        <v/>
      </c>
      <c r="AO46" s="5" t="str">
        <f t="shared" si="60"/>
        <v/>
      </c>
      <c r="AP46" s="5" t="str">
        <f t="shared" si="60"/>
        <v/>
      </c>
      <c r="AQ46" s="5" t="str">
        <f t="shared" si="60"/>
        <v/>
      </c>
      <c r="AR46" s="5" t="str">
        <f t="shared" si="60"/>
        <v/>
      </c>
      <c r="AS46" s="5" t="str">
        <f t="shared" si="60"/>
        <v/>
      </c>
      <c r="AT46" s="5" t="str">
        <f t="shared" si="60"/>
        <v/>
      </c>
      <c r="AU46" s="5" t="str">
        <f t="shared" si="60"/>
        <v/>
      </c>
      <c r="AV46" s="5" t="str">
        <f t="shared" si="60"/>
        <v/>
      </c>
      <c r="AW46" s="5" t="str">
        <f t="shared" si="60"/>
        <v/>
      </c>
      <c r="AX46" s="5" t="str">
        <f t="shared" si="60"/>
        <v/>
      </c>
      <c r="AY46" s="5" t="str">
        <f t="shared" si="60"/>
        <v/>
      </c>
      <c r="AZ46" s="5" t="str">
        <f t="shared" si="58"/>
        <v/>
      </c>
      <c r="BA46" s="5" t="str">
        <f t="shared" si="58"/>
        <v/>
      </c>
      <c r="BB46" s="5" t="str">
        <f t="shared" si="58"/>
        <v/>
      </c>
      <c r="BC46" s="5" t="str">
        <f t="shared" si="58"/>
        <v/>
      </c>
      <c r="BD46" s="5" t="str">
        <f t="shared" si="58"/>
        <v/>
      </c>
      <c r="BE46" s="5" t="str">
        <f t="shared" si="58"/>
        <v/>
      </c>
      <c r="BF46" s="5" t="str">
        <f t="shared" si="58"/>
        <v/>
      </c>
      <c r="BG46" s="5" t="str">
        <f t="shared" si="58"/>
        <v/>
      </c>
      <c r="BH46" s="5" t="str">
        <f t="shared" si="58"/>
        <v/>
      </c>
      <c r="BI46" s="5" t="str">
        <f t="shared" si="56"/>
        <v/>
      </c>
      <c r="BJ46" s="5" t="str">
        <f t="shared" si="56"/>
        <v/>
      </c>
      <c r="BK46" s="5" t="str">
        <f t="shared" si="56"/>
        <v/>
      </c>
      <c r="BL46" s="5" t="str">
        <f t="shared" si="56"/>
        <v/>
      </c>
      <c r="BM46" s="5" t="str">
        <f t="shared" si="56"/>
        <v/>
      </c>
      <c r="BN46" s="5" t="str">
        <f t="shared" si="56"/>
        <v/>
      </c>
      <c r="BO46" s="5" t="str">
        <f t="shared" si="56"/>
        <v/>
      </c>
      <c r="BP46" s="5" t="str">
        <f t="shared" si="56"/>
        <v/>
      </c>
      <c r="BQ46" s="11"/>
    </row>
    <row r="47" spans="1:69">
      <c r="A47" s="11">
        <f>総括表!A45</f>
        <v>40</v>
      </c>
      <c r="B47" s="20" t="str">
        <f>IF(総括表!B45=0,"",総括表!B45)</f>
        <v/>
      </c>
      <c r="C47" s="20" t="str">
        <f>IF(総括表!C45=0,"",総括表!C45)</f>
        <v/>
      </c>
      <c r="D47" s="30"/>
      <c r="E47" s="21" t="e">
        <f t="shared" si="55"/>
        <v>#DIV/0!</v>
      </c>
      <c r="G47" s="22" t="str">
        <f t="shared" si="61"/>
        <v/>
      </c>
      <c r="H47" s="5" t="str">
        <f t="shared" si="47"/>
        <v/>
      </c>
      <c r="I47" s="5" t="str">
        <f t="shared" si="63"/>
        <v/>
      </c>
      <c r="J47" s="5" t="str">
        <f t="shared" si="63"/>
        <v/>
      </c>
      <c r="K47" s="5" t="str">
        <f t="shared" si="63"/>
        <v/>
      </c>
      <c r="L47" s="5" t="str">
        <f t="shared" si="63"/>
        <v/>
      </c>
      <c r="M47" s="5" t="str">
        <f t="shared" si="63"/>
        <v/>
      </c>
      <c r="N47" s="5" t="str">
        <f t="shared" si="63"/>
        <v/>
      </c>
      <c r="O47" s="5" t="str">
        <f t="shared" si="63"/>
        <v/>
      </c>
      <c r="P47" s="5" t="str">
        <f t="shared" si="63"/>
        <v/>
      </c>
      <c r="Q47" s="5" t="str">
        <f t="shared" si="63"/>
        <v/>
      </c>
      <c r="R47" s="5" t="str">
        <f t="shared" si="63"/>
        <v/>
      </c>
      <c r="S47" s="5" t="str">
        <f t="shared" si="63"/>
        <v/>
      </c>
      <c r="T47" s="5" t="str">
        <f t="shared" si="63"/>
        <v/>
      </c>
      <c r="U47" s="5" t="str">
        <f t="shared" si="63"/>
        <v/>
      </c>
      <c r="V47" s="5" t="str">
        <f t="shared" si="63"/>
        <v/>
      </c>
      <c r="W47" s="5" t="str">
        <f t="shared" si="63"/>
        <v/>
      </c>
      <c r="X47" s="5" t="str">
        <f t="shared" si="63"/>
        <v/>
      </c>
      <c r="Y47" s="5" t="str">
        <f t="shared" si="62"/>
        <v/>
      </c>
      <c r="Z47" s="5" t="str">
        <f t="shared" si="62"/>
        <v/>
      </c>
      <c r="AA47" s="5" t="str">
        <f t="shared" si="62"/>
        <v/>
      </c>
      <c r="AB47" s="5" t="str">
        <f t="shared" si="62"/>
        <v/>
      </c>
      <c r="AC47" s="5" t="str">
        <f t="shared" si="62"/>
        <v/>
      </c>
      <c r="AD47" s="5" t="str">
        <f t="shared" si="62"/>
        <v/>
      </c>
      <c r="AE47" s="5" t="str">
        <f t="shared" si="62"/>
        <v/>
      </c>
      <c r="AF47" s="5" t="str">
        <f t="shared" si="62"/>
        <v/>
      </c>
      <c r="AG47" s="5" t="str">
        <f t="shared" si="62"/>
        <v/>
      </c>
      <c r="AH47" s="5" t="str">
        <f t="shared" si="62"/>
        <v/>
      </c>
      <c r="AI47" s="5" t="str">
        <f t="shared" si="62"/>
        <v/>
      </c>
      <c r="AJ47" s="5" t="str">
        <f t="shared" si="62"/>
        <v/>
      </c>
      <c r="AK47" s="5" t="str">
        <f t="shared" si="62"/>
        <v/>
      </c>
      <c r="AL47" s="5" t="str">
        <f t="shared" si="62"/>
        <v/>
      </c>
      <c r="AM47" s="5" t="str">
        <f t="shared" si="62"/>
        <v/>
      </c>
      <c r="AN47" s="5" t="str">
        <f t="shared" si="60"/>
        <v/>
      </c>
      <c r="AO47" s="5" t="str">
        <f t="shared" si="60"/>
        <v/>
      </c>
      <c r="AP47" s="5" t="str">
        <f t="shared" si="60"/>
        <v/>
      </c>
      <c r="AQ47" s="5" t="str">
        <f t="shared" si="60"/>
        <v/>
      </c>
      <c r="AR47" s="5" t="str">
        <f t="shared" si="60"/>
        <v/>
      </c>
      <c r="AS47" s="5" t="str">
        <f t="shared" si="60"/>
        <v/>
      </c>
      <c r="AT47" s="5" t="str">
        <f t="shared" si="60"/>
        <v/>
      </c>
      <c r="AU47" s="5" t="str">
        <f t="shared" si="60"/>
        <v/>
      </c>
      <c r="AV47" s="5" t="str">
        <f t="shared" si="60"/>
        <v/>
      </c>
      <c r="AW47" s="5" t="str">
        <f t="shared" si="60"/>
        <v/>
      </c>
      <c r="AX47" s="5" t="str">
        <f t="shared" si="60"/>
        <v/>
      </c>
      <c r="AY47" s="5" t="str">
        <f t="shared" ref="AY47:BN62" si="64">IFERROR(ROUND(AY$7*$E47,0),"")</f>
        <v/>
      </c>
      <c r="AZ47" s="5" t="str">
        <f t="shared" si="64"/>
        <v/>
      </c>
      <c r="BA47" s="5" t="str">
        <f t="shared" si="64"/>
        <v/>
      </c>
      <c r="BB47" s="5" t="str">
        <f t="shared" si="64"/>
        <v/>
      </c>
      <c r="BC47" s="5" t="str">
        <f t="shared" si="64"/>
        <v/>
      </c>
      <c r="BD47" s="5" t="str">
        <f t="shared" si="64"/>
        <v/>
      </c>
      <c r="BE47" s="5" t="str">
        <f t="shared" si="64"/>
        <v/>
      </c>
      <c r="BF47" s="5" t="str">
        <f t="shared" si="64"/>
        <v/>
      </c>
      <c r="BG47" s="5" t="str">
        <f t="shared" si="64"/>
        <v/>
      </c>
      <c r="BH47" s="5" t="str">
        <f t="shared" si="64"/>
        <v/>
      </c>
      <c r="BI47" s="5" t="str">
        <f t="shared" si="64"/>
        <v/>
      </c>
      <c r="BJ47" s="5" t="str">
        <f t="shared" si="64"/>
        <v/>
      </c>
      <c r="BK47" s="5" t="str">
        <f t="shared" si="64"/>
        <v/>
      </c>
      <c r="BL47" s="5" t="str">
        <f t="shared" si="64"/>
        <v/>
      </c>
      <c r="BM47" s="5" t="str">
        <f t="shared" si="64"/>
        <v/>
      </c>
      <c r="BN47" s="5" t="str">
        <f t="shared" si="64"/>
        <v/>
      </c>
      <c r="BO47" s="5" t="str">
        <f t="shared" si="56"/>
        <v/>
      </c>
      <c r="BP47" s="5" t="str">
        <f t="shared" si="56"/>
        <v/>
      </c>
      <c r="BQ47" s="11"/>
    </row>
    <row r="48" spans="1:69">
      <c r="A48" s="11">
        <f>総括表!A46</f>
        <v>41</v>
      </c>
      <c r="B48" s="20" t="str">
        <f>IF(総括表!B46=0,"",総括表!B46)</f>
        <v/>
      </c>
      <c r="C48" s="20" t="str">
        <f>IF(総括表!C46=0,"",総括表!C46)</f>
        <v/>
      </c>
      <c r="D48" s="30"/>
      <c r="E48" s="21" t="e">
        <f t="shared" si="55"/>
        <v>#DIV/0!</v>
      </c>
      <c r="G48" s="22" t="str">
        <f t="shared" si="61"/>
        <v/>
      </c>
      <c r="H48" s="5" t="str">
        <f t="shared" si="47"/>
        <v/>
      </c>
      <c r="I48" s="5" t="str">
        <f t="shared" si="63"/>
        <v/>
      </c>
      <c r="J48" s="5" t="str">
        <f t="shared" si="63"/>
        <v/>
      </c>
      <c r="K48" s="5" t="str">
        <f t="shared" si="63"/>
        <v/>
      </c>
      <c r="L48" s="5" t="str">
        <f t="shared" si="63"/>
        <v/>
      </c>
      <c r="M48" s="5" t="str">
        <f t="shared" si="63"/>
        <v/>
      </c>
      <c r="N48" s="5" t="str">
        <f t="shared" si="63"/>
        <v/>
      </c>
      <c r="O48" s="5" t="str">
        <f t="shared" si="63"/>
        <v/>
      </c>
      <c r="P48" s="5" t="str">
        <f t="shared" si="63"/>
        <v/>
      </c>
      <c r="Q48" s="5" t="str">
        <f t="shared" si="63"/>
        <v/>
      </c>
      <c r="R48" s="5" t="str">
        <f t="shared" si="63"/>
        <v/>
      </c>
      <c r="S48" s="5" t="str">
        <f t="shared" si="63"/>
        <v/>
      </c>
      <c r="T48" s="5" t="str">
        <f t="shared" si="63"/>
        <v/>
      </c>
      <c r="U48" s="5" t="str">
        <f t="shared" si="63"/>
        <v/>
      </c>
      <c r="V48" s="5" t="str">
        <f t="shared" si="63"/>
        <v/>
      </c>
      <c r="W48" s="5" t="str">
        <f t="shared" si="63"/>
        <v/>
      </c>
      <c r="X48" s="5" t="str">
        <f t="shared" si="63"/>
        <v/>
      </c>
      <c r="Y48" s="5" t="str">
        <f t="shared" si="62"/>
        <v/>
      </c>
      <c r="Z48" s="5" t="str">
        <f t="shared" si="62"/>
        <v/>
      </c>
      <c r="AA48" s="5" t="str">
        <f t="shared" si="62"/>
        <v/>
      </c>
      <c r="AB48" s="5" t="str">
        <f t="shared" si="62"/>
        <v/>
      </c>
      <c r="AC48" s="5" t="str">
        <f t="shared" si="62"/>
        <v/>
      </c>
      <c r="AD48" s="5" t="str">
        <f t="shared" si="62"/>
        <v/>
      </c>
      <c r="AE48" s="5" t="str">
        <f t="shared" si="62"/>
        <v/>
      </c>
      <c r="AF48" s="5" t="str">
        <f t="shared" si="62"/>
        <v/>
      </c>
      <c r="AG48" s="5" t="str">
        <f t="shared" si="62"/>
        <v/>
      </c>
      <c r="AH48" s="5" t="str">
        <f t="shared" si="62"/>
        <v/>
      </c>
      <c r="AI48" s="5" t="str">
        <f t="shared" si="62"/>
        <v/>
      </c>
      <c r="AJ48" s="5" t="str">
        <f t="shared" si="62"/>
        <v/>
      </c>
      <c r="AK48" s="5" t="str">
        <f t="shared" si="62"/>
        <v/>
      </c>
      <c r="AL48" s="5" t="str">
        <f t="shared" si="62"/>
        <v/>
      </c>
      <c r="AM48" s="5" t="str">
        <f t="shared" si="62"/>
        <v/>
      </c>
      <c r="AN48" s="5" t="str">
        <f t="shared" ref="AN48:BC63" si="65">IFERROR(ROUND(AN$7*$E48,0),"")</f>
        <v/>
      </c>
      <c r="AO48" s="5" t="str">
        <f t="shared" si="65"/>
        <v/>
      </c>
      <c r="AP48" s="5" t="str">
        <f t="shared" si="65"/>
        <v/>
      </c>
      <c r="AQ48" s="5" t="str">
        <f t="shared" si="65"/>
        <v/>
      </c>
      <c r="AR48" s="5" t="str">
        <f t="shared" si="65"/>
        <v/>
      </c>
      <c r="AS48" s="5" t="str">
        <f t="shared" si="65"/>
        <v/>
      </c>
      <c r="AT48" s="5" t="str">
        <f t="shared" si="65"/>
        <v/>
      </c>
      <c r="AU48" s="5" t="str">
        <f t="shared" si="65"/>
        <v/>
      </c>
      <c r="AV48" s="5" t="str">
        <f t="shared" si="65"/>
        <v/>
      </c>
      <c r="AW48" s="5" t="str">
        <f t="shared" si="65"/>
        <v/>
      </c>
      <c r="AX48" s="5" t="str">
        <f t="shared" si="65"/>
        <v/>
      </c>
      <c r="AY48" s="5" t="str">
        <f t="shared" si="65"/>
        <v/>
      </c>
      <c r="AZ48" s="5" t="str">
        <f t="shared" si="65"/>
        <v/>
      </c>
      <c r="BA48" s="5" t="str">
        <f t="shared" si="65"/>
        <v/>
      </c>
      <c r="BB48" s="5" t="str">
        <f t="shared" si="65"/>
        <v/>
      </c>
      <c r="BC48" s="5" t="str">
        <f t="shared" si="65"/>
        <v/>
      </c>
      <c r="BD48" s="5" t="str">
        <f t="shared" si="64"/>
        <v/>
      </c>
      <c r="BE48" s="5" t="str">
        <f t="shared" si="64"/>
        <v/>
      </c>
      <c r="BF48" s="5" t="str">
        <f t="shared" si="64"/>
        <v/>
      </c>
      <c r="BG48" s="5" t="str">
        <f t="shared" si="64"/>
        <v/>
      </c>
      <c r="BH48" s="5" t="str">
        <f t="shared" si="64"/>
        <v/>
      </c>
      <c r="BI48" s="5" t="str">
        <f t="shared" si="64"/>
        <v/>
      </c>
      <c r="BJ48" s="5" t="str">
        <f t="shared" si="64"/>
        <v/>
      </c>
      <c r="BK48" s="5" t="str">
        <f t="shared" si="64"/>
        <v/>
      </c>
      <c r="BL48" s="5" t="str">
        <f t="shared" si="64"/>
        <v/>
      </c>
      <c r="BM48" s="5" t="str">
        <f t="shared" si="64"/>
        <v/>
      </c>
      <c r="BN48" s="5" t="str">
        <f t="shared" si="64"/>
        <v/>
      </c>
      <c r="BO48" s="5" t="str">
        <f t="shared" si="56"/>
        <v/>
      </c>
      <c r="BP48" s="5" t="str">
        <f t="shared" si="56"/>
        <v/>
      </c>
      <c r="BQ48" s="11"/>
    </row>
    <row r="49" spans="1:69">
      <c r="A49" s="11">
        <f>総括表!A47</f>
        <v>42</v>
      </c>
      <c r="B49" s="20" t="str">
        <f>IF(総括表!B47=0,"",総括表!B47)</f>
        <v/>
      </c>
      <c r="C49" s="20" t="str">
        <f>IF(総括表!C47=0,"",総括表!C47)</f>
        <v/>
      </c>
      <c r="D49" s="30"/>
      <c r="E49" s="21" t="e">
        <f t="shared" si="55"/>
        <v>#DIV/0!</v>
      </c>
      <c r="G49" s="22" t="str">
        <f t="shared" si="61"/>
        <v/>
      </c>
      <c r="H49" s="5" t="str">
        <f t="shared" si="47"/>
        <v/>
      </c>
      <c r="I49" s="5" t="str">
        <f t="shared" si="63"/>
        <v/>
      </c>
      <c r="J49" s="5" t="str">
        <f t="shared" si="63"/>
        <v/>
      </c>
      <c r="K49" s="5" t="str">
        <f t="shared" si="63"/>
        <v/>
      </c>
      <c r="L49" s="5" t="str">
        <f t="shared" si="63"/>
        <v/>
      </c>
      <c r="M49" s="5" t="str">
        <f t="shared" si="63"/>
        <v/>
      </c>
      <c r="N49" s="5" t="str">
        <f t="shared" si="63"/>
        <v/>
      </c>
      <c r="O49" s="5" t="str">
        <f t="shared" si="63"/>
        <v/>
      </c>
      <c r="P49" s="5" t="str">
        <f t="shared" si="63"/>
        <v/>
      </c>
      <c r="Q49" s="5" t="str">
        <f t="shared" si="63"/>
        <v/>
      </c>
      <c r="R49" s="5" t="str">
        <f t="shared" si="63"/>
        <v/>
      </c>
      <c r="S49" s="5" t="str">
        <f t="shared" si="63"/>
        <v/>
      </c>
      <c r="T49" s="5" t="str">
        <f t="shared" si="63"/>
        <v/>
      </c>
      <c r="U49" s="5" t="str">
        <f t="shared" si="63"/>
        <v/>
      </c>
      <c r="V49" s="5" t="str">
        <f t="shared" si="63"/>
        <v/>
      </c>
      <c r="W49" s="5" t="str">
        <f t="shared" si="63"/>
        <v/>
      </c>
      <c r="X49" s="5" t="str">
        <f t="shared" si="63"/>
        <v/>
      </c>
      <c r="Y49" s="5" t="str">
        <f t="shared" si="62"/>
        <v/>
      </c>
      <c r="Z49" s="5" t="str">
        <f t="shared" si="62"/>
        <v/>
      </c>
      <c r="AA49" s="5" t="str">
        <f t="shared" si="62"/>
        <v/>
      </c>
      <c r="AB49" s="5" t="str">
        <f t="shared" si="62"/>
        <v/>
      </c>
      <c r="AC49" s="5" t="str">
        <f t="shared" si="62"/>
        <v/>
      </c>
      <c r="AD49" s="5" t="str">
        <f t="shared" si="62"/>
        <v/>
      </c>
      <c r="AE49" s="5" t="str">
        <f t="shared" si="62"/>
        <v/>
      </c>
      <c r="AF49" s="5" t="str">
        <f t="shared" si="62"/>
        <v/>
      </c>
      <c r="AG49" s="5" t="str">
        <f t="shared" si="62"/>
        <v/>
      </c>
      <c r="AH49" s="5" t="str">
        <f t="shared" si="62"/>
        <v/>
      </c>
      <c r="AI49" s="5" t="str">
        <f t="shared" si="62"/>
        <v/>
      </c>
      <c r="AJ49" s="5" t="str">
        <f t="shared" si="62"/>
        <v/>
      </c>
      <c r="AK49" s="5" t="str">
        <f t="shared" si="62"/>
        <v/>
      </c>
      <c r="AL49" s="5" t="str">
        <f t="shared" si="62"/>
        <v/>
      </c>
      <c r="AM49" s="5" t="str">
        <f t="shared" si="62"/>
        <v/>
      </c>
      <c r="AN49" s="5" t="str">
        <f t="shared" si="65"/>
        <v/>
      </c>
      <c r="AO49" s="5" t="str">
        <f t="shared" si="65"/>
        <v/>
      </c>
      <c r="AP49" s="5" t="str">
        <f t="shared" si="65"/>
        <v/>
      </c>
      <c r="AQ49" s="5" t="str">
        <f t="shared" si="65"/>
        <v/>
      </c>
      <c r="AR49" s="5" t="str">
        <f t="shared" si="65"/>
        <v/>
      </c>
      <c r="AS49" s="5" t="str">
        <f t="shared" si="65"/>
        <v/>
      </c>
      <c r="AT49" s="5" t="str">
        <f t="shared" si="65"/>
        <v/>
      </c>
      <c r="AU49" s="5" t="str">
        <f t="shared" si="65"/>
        <v/>
      </c>
      <c r="AV49" s="5" t="str">
        <f t="shared" si="65"/>
        <v/>
      </c>
      <c r="AW49" s="5" t="str">
        <f t="shared" si="65"/>
        <v/>
      </c>
      <c r="AX49" s="5" t="str">
        <f t="shared" si="65"/>
        <v/>
      </c>
      <c r="AY49" s="5" t="str">
        <f t="shared" si="65"/>
        <v/>
      </c>
      <c r="AZ49" s="5" t="str">
        <f t="shared" si="65"/>
        <v/>
      </c>
      <c r="BA49" s="5" t="str">
        <f t="shared" si="65"/>
        <v/>
      </c>
      <c r="BB49" s="5" t="str">
        <f t="shared" si="65"/>
        <v/>
      </c>
      <c r="BC49" s="5" t="str">
        <f t="shared" si="65"/>
        <v/>
      </c>
      <c r="BD49" s="5" t="str">
        <f t="shared" si="64"/>
        <v/>
      </c>
      <c r="BE49" s="5" t="str">
        <f t="shared" si="64"/>
        <v/>
      </c>
      <c r="BF49" s="5" t="str">
        <f t="shared" si="64"/>
        <v/>
      </c>
      <c r="BG49" s="5" t="str">
        <f t="shared" si="64"/>
        <v/>
      </c>
      <c r="BH49" s="5" t="str">
        <f t="shared" si="64"/>
        <v/>
      </c>
      <c r="BI49" s="5" t="str">
        <f t="shared" si="64"/>
        <v/>
      </c>
      <c r="BJ49" s="5" t="str">
        <f t="shared" si="64"/>
        <v/>
      </c>
      <c r="BK49" s="5" t="str">
        <f t="shared" si="64"/>
        <v/>
      </c>
      <c r="BL49" s="5" t="str">
        <f t="shared" si="64"/>
        <v/>
      </c>
      <c r="BM49" s="5" t="str">
        <f t="shared" si="64"/>
        <v/>
      </c>
      <c r="BN49" s="5" t="str">
        <f t="shared" si="64"/>
        <v/>
      </c>
      <c r="BO49" s="5" t="str">
        <f t="shared" si="56"/>
        <v/>
      </c>
      <c r="BP49" s="5" t="str">
        <f t="shared" si="56"/>
        <v/>
      </c>
      <c r="BQ49" s="11"/>
    </row>
    <row r="50" spans="1:69">
      <c r="A50" s="11">
        <f>総括表!A48</f>
        <v>43</v>
      </c>
      <c r="B50" s="20" t="str">
        <f>IF(総括表!B48=0,"",総括表!B48)</f>
        <v/>
      </c>
      <c r="C50" s="20" t="str">
        <f>IF(総括表!C48=0,"",総括表!C48)</f>
        <v/>
      </c>
      <c r="D50" s="30"/>
      <c r="E50" s="21" t="e">
        <f t="shared" si="55"/>
        <v>#DIV/0!</v>
      </c>
      <c r="G50" s="22" t="str">
        <f t="shared" si="61"/>
        <v/>
      </c>
      <c r="H50" s="5" t="str">
        <f t="shared" si="47"/>
        <v/>
      </c>
      <c r="I50" s="5" t="str">
        <f t="shared" si="63"/>
        <v/>
      </c>
      <c r="J50" s="5" t="str">
        <f t="shared" si="63"/>
        <v/>
      </c>
      <c r="K50" s="5" t="str">
        <f t="shared" si="63"/>
        <v/>
      </c>
      <c r="L50" s="5" t="str">
        <f t="shared" si="63"/>
        <v/>
      </c>
      <c r="M50" s="5" t="str">
        <f t="shared" si="63"/>
        <v/>
      </c>
      <c r="N50" s="5" t="str">
        <f t="shared" si="63"/>
        <v/>
      </c>
      <c r="O50" s="5" t="str">
        <f t="shared" si="63"/>
        <v/>
      </c>
      <c r="P50" s="5" t="str">
        <f t="shared" si="63"/>
        <v/>
      </c>
      <c r="Q50" s="5" t="str">
        <f t="shared" si="63"/>
        <v/>
      </c>
      <c r="R50" s="5" t="str">
        <f t="shared" si="63"/>
        <v/>
      </c>
      <c r="S50" s="5" t="str">
        <f t="shared" si="63"/>
        <v/>
      </c>
      <c r="T50" s="5" t="str">
        <f t="shared" si="63"/>
        <v/>
      </c>
      <c r="U50" s="5" t="str">
        <f t="shared" si="63"/>
        <v/>
      </c>
      <c r="V50" s="5" t="str">
        <f t="shared" si="63"/>
        <v/>
      </c>
      <c r="W50" s="5" t="str">
        <f t="shared" si="63"/>
        <v/>
      </c>
      <c r="X50" s="5" t="str">
        <f t="shared" si="63"/>
        <v/>
      </c>
      <c r="Y50" s="5" t="str">
        <f t="shared" si="62"/>
        <v/>
      </c>
      <c r="Z50" s="5" t="str">
        <f t="shared" si="62"/>
        <v/>
      </c>
      <c r="AA50" s="5" t="str">
        <f t="shared" si="62"/>
        <v/>
      </c>
      <c r="AB50" s="5" t="str">
        <f t="shared" si="62"/>
        <v/>
      </c>
      <c r="AC50" s="5" t="str">
        <f t="shared" si="62"/>
        <v/>
      </c>
      <c r="AD50" s="5" t="str">
        <f t="shared" si="62"/>
        <v/>
      </c>
      <c r="AE50" s="5" t="str">
        <f t="shared" si="62"/>
        <v/>
      </c>
      <c r="AF50" s="5" t="str">
        <f t="shared" si="62"/>
        <v/>
      </c>
      <c r="AG50" s="5" t="str">
        <f t="shared" si="62"/>
        <v/>
      </c>
      <c r="AH50" s="5" t="str">
        <f t="shared" si="62"/>
        <v/>
      </c>
      <c r="AI50" s="5" t="str">
        <f t="shared" si="62"/>
        <v/>
      </c>
      <c r="AJ50" s="5" t="str">
        <f t="shared" si="62"/>
        <v/>
      </c>
      <c r="AK50" s="5" t="str">
        <f t="shared" si="62"/>
        <v/>
      </c>
      <c r="AL50" s="5" t="str">
        <f t="shared" si="62"/>
        <v/>
      </c>
      <c r="AM50" s="5" t="str">
        <f t="shared" si="62"/>
        <v/>
      </c>
      <c r="AN50" s="5" t="str">
        <f t="shared" si="65"/>
        <v/>
      </c>
      <c r="AO50" s="5" t="str">
        <f t="shared" si="65"/>
        <v/>
      </c>
      <c r="AP50" s="5" t="str">
        <f t="shared" si="65"/>
        <v/>
      </c>
      <c r="AQ50" s="5" t="str">
        <f t="shared" si="65"/>
        <v/>
      </c>
      <c r="AR50" s="5" t="str">
        <f t="shared" si="65"/>
        <v/>
      </c>
      <c r="AS50" s="5" t="str">
        <f t="shared" si="65"/>
        <v/>
      </c>
      <c r="AT50" s="5" t="str">
        <f t="shared" si="65"/>
        <v/>
      </c>
      <c r="AU50" s="5" t="str">
        <f t="shared" si="65"/>
        <v/>
      </c>
      <c r="AV50" s="5" t="str">
        <f t="shared" si="65"/>
        <v/>
      </c>
      <c r="AW50" s="5" t="str">
        <f t="shared" si="65"/>
        <v/>
      </c>
      <c r="AX50" s="5" t="str">
        <f t="shared" si="65"/>
        <v/>
      </c>
      <c r="AY50" s="5" t="str">
        <f t="shared" si="65"/>
        <v/>
      </c>
      <c r="AZ50" s="5" t="str">
        <f t="shared" si="65"/>
        <v/>
      </c>
      <c r="BA50" s="5" t="str">
        <f t="shared" si="65"/>
        <v/>
      </c>
      <c r="BB50" s="5" t="str">
        <f t="shared" si="65"/>
        <v/>
      </c>
      <c r="BC50" s="5" t="str">
        <f t="shared" si="65"/>
        <v/>
      </c>
      <c r="BD50" s="5" t="str">
        <f t="shared" si="64"/>
        <v/>
      </c>
      <c r="BE50" s="5" t="str">
        <f t="shared" si="64"/>
        <v/>
      </c>
      <c r="BF50" s="5" t="str">
        <f t="shared" si="64"/>
        <v/>
      </c>
      <c r="BG50" s="5" t="str">
        <f t="shared" si="64"/>
        <v/>
      </c>
      <c r="BH50" s="5" t="str">
        <f t="shared" si="64"/>
        <v/>
      </c>
      <c r="BI50" s="5" t="str">
        <f t="shared" si="64"/>
        <v/>
      </c>
      <c r="BJ50" s="5" t="str">
        <f t="shared" si="64"/>
        <v/>
      </c>
      <c r="BK50" s="5" t="str">
        <f t="shared" si="64"/>
        <v/>
      </c>
      <c r="BL50" s="5" t="str">
        <f t="shared" si="64"/>
        <v/>
      </c>
      <c r="BM50" s="5" t="str">
        <f t="shared" si="64"/>
        <v/>
      </c>
      <c r="BN50" s="5" t="str">
        <f t="shared" si="64"/>
        <v/>
      </c>
      <c r="BO50" s="5" t="str">
        <f t="shared" si="56"/>
        <v/>
      </c>
      <c r="BP50" s="5" t="str">
        <f t="shared" si="56"/>
        <v/>
      </c>
      <c r="BQ50" s="11"/>
    </row>
    <row r="51" spans="1:69">
      <c r="A51" s="11">
        <f>総括表!A49</f>
        <v>44</v>
      </c>
      <c r="B51" s="20" t="str">
        <f>IF(総括表!B49=0,"",総括表!B49)</f>
        <v/>
      </c>
      <c r="C51" s="20" t="str">
        <f>IF(総括表!C49=0,"",総括表!C49)</f>
        <v/>
      </c>
      <c r="D51" s="30"/>
      <c r="E51" s="21" t="e">
        <f t="shared" si="55"/>
        <v>#DIV/0!</v>
      </c>
      <c r="G51" s="22" t="str">
        <f t="shared" si="61"/>
        <v/>
      </c>
      <c r="H51" s="5" t="str">
        <f t="shared" si="47"/>
        <v/>
      </c>
      <c r="I51" s="5" t="str">
        <f t="shared" si="63"/>
        <v/>
      </c>
      <c r="J51" s="5" t="str">
        <f t="shared" si="63"/>
        <v/>
      </c>
      <c r="K51" s="5" t="str">
        <f t="shared" si="63"/>
        <v/>
      </c>
      <c r="L51" s="5" t="str">
        <f t="shared" si="63"/>
        <v/>
      </c>
      <c r="M51" s="5" t="str">
        <f t="shared" si="63"/>
        <v/>
      </c>
      <c r="N51" s="5" t="str">
        <f t="shared" si="63"/>
        <v/>
      </c>
      <c r="O51" s="5" t="str">
        <f t="shared" si="63"/>
        <v/>
      </c>
      <c r="P51" s="5" t="str">
        <f t="shared" si="63"/>
        <v/>
      </c>
      <c r="Q51" s="5" t="str">
        <f t="shared" si="63"/>
        <v/>
      </c>
      <c r="R51" s="5" t="str">
        <f t="shared" si="63"/>
        <v/>
      </c>
      <c r="S51" s="5" t="str">
        <f t="shared" si="63"/>
        <v/>
      </c>
      <c r="T51" s="5" t="str">
        <f t="shared" si="63"/>
        <v/>
      </c>
      <c r="U51" s="5" t="str">
        <f t="shared" si="63"/>
        <v/>
      </c>
      <c r="V51" s="5" t="str">
        <f t="shared" si="63"/>
        <v/>
      </c>
      <c r="W51" s="5" t="str">
        <f t="shared" si="63"/>
        <v/>
      </c>
      <c r="X51" s="5" t="str">
        <f t="shared" si="63"/>
        <v/>
      </c>
      <c r="Y51" s="5" t="str">
        <f t="shared" si="62"/>
        <v/>
      </c>
      <c r="Z51" s="5" t="str">
        <f t="shared" si="62"/>
        <v/>
      </c>
      <c r="AA51" s="5" t="str">
        <f t="shared" si="62"/>
        <v/>
      </c>
      <c r="AB51" s="5" t="str">
        <f t="shared" si="62"/>
        <v/>
      </c>
      <c r="AC51" s="5" t="str">
        <f t="shared" si="62"/>
        <v/>
      </c>
      <c r="AD51" s="5" t="str">
        <f t="shared" si="62"/>
        <v/>
      </c>
      <c r="AE51" s="5" t="str">
        <f t="shared" si="62"/>
        <v/>
      </c>
      <c r="AF51" s="5" t="str">
        <f t="shared" si="62"/>
        <v/>
      </c>
      <c r="AG51" s="5" t="str">
        <f t="shared" si="62"/>
        <v/>
      </c>
      <c r="AH51" s="5" t="str">
        <f t="shared" si="62"/>
        <v/>
      </c>
      <c r="AI51" s="5" t="str">
        <f t="shared" si="62"/>
        <v/>
      </c>
      <c r="AJ51" s="5" t="str">
        <f t="shared" si="62"/>
        <v/>
      </c>
      <c r="AK51" s="5" t="str">
        <f t="shared" si="62"/>
        <v/>
      </c>
      <c r="AL51" s="5" t="str">
        <f t="shared" si="62"/>
        <v/>
      </c>
      <c r="AM51" s="5" t="str">
        <f t="shared" si="62"/>
        <v/>
      </c>
      <c r="AN51" s="5" t="str">
        <f t="shared" si="65"/>
        <v/>
      </c>
      <c r="AO51" s="5" t="str">
        <f t="shared" si="65"/>
        <v/>
      </c>
      <c r="AP51" s="5" t="str">
        <f t="shared" si="65"/>
        <v/>
      </c>
      <c r="AQ51" s="5" t="str">
        <f t="shared" si="65"/>
        <v/>
      </c>
      <c r="AR51" s="5" t="str">
        <f t="shared" si="65"/>
        <v/>
      </c>
      <c r="AS51" s="5" t="str">
        <f t="shared" si="65"/>
        <v/>
      </c>
      <c r="AT51" s="5" t="str">
        <f t="shared" si="65"/>
        <v/>
      </c>
      <c r="AU51" s="5" t="str">
        <f t="shared" si="65"/>
        <v/>
      </c>
      <c r="AV51" s="5" t="str">
        <f t="shared" si="65"/>
        <v/>
      </c>
      <c r="AW51" s="5" t="str">
        <f t="shared" si="65"/>
        <v/>
      </c>
      <c r="AX51" s="5" t="str">
        <f t="shared" si="65"/>
        <v/>
      </c>
      <c r="AY51" s="5" t="str">
        <f t="shared" si="65"/>
        <v/>
      </c>
      <c r="AZ51" s="5" t="str">
        <f t="shared" si="65"/>
        <v/>
      </c>
      <c r="BA51" s="5" t="str">
        <f t="shared" si="65"/>
        <v/>
      </c>
      <c r="BB51" s="5" t="str">
        <f t="shared" si="65"/>
        <v/>
      </c>
      <c r="BC51" s="5" t="str">
        <f t="shared" si="65"/>
        <v/>
      </c>
      <c r="BD51" s="5" t="str">
        <f t="shared" si="64"/>
        <v/>
      </c>
      <c r="BE51" s="5" t="str">
        <f t="shared" si="64"/>
        <v/>
      </c>
      <c r="BF51" s="5" t="str">
        <f t="shared" si="64"/>
        <v/>
      </c>
      <c r="BG51" s="5" t="str">
        <f t="shared" si="64"/>
        <v/>
      </c>
      <c r="BH51" s="5" t="str">
        <f t="shared" si="64"/>
        <v/>
      </c>
      <c r="BI51" s="5" t="str">
        <f t="shared" si="64"/>
        <v/>
      </c>
      <c r="BJ51" s="5" t="str">
        <f t="shared" si="64"/>
        <v/>
      </c>
      <c r="BK51" s="5" t="str">
        <f t="shared" si="64"/>
        <v/>
      </c>
      <c r="BL51" s="5" t="str">
        <f t="shared" si="64"/>
        <v/>
      </c>
      <c r="BM51" s="5" t="str">
        <f t="shared" si="64"/>
        <v/>
      </c>
      <c r="BN51" s="5" t="str">
        <f t="shared" si="64"/>
        <v/>
      </c>
      <c r="BO51" s="5" t="str">
        <f t="shared" si="56"/>
        <v/>
      </c>
      <c r="BP51" s="5" t="str">
        <f t="shared" si="56"/>
        <v/>
      </c>
      <c r="BQ51" s="11"/>
    </row>
    <row r="52" spans="1:69">
      <c r="A52" s="11">
        <f>総括表!A50</f>
        <v>45</v>
      </c>
      <c r="B52" s="20" t="str">
        <f>IF(総括表!B50=0,"",総括表!B50)</f>
        <v/>
      </c>
      <c r="C52" s="20" t="str">
        <f>IF(総括表!C50=0,"",総括表!C50)</f>
        <v/>
      </c>
      <c r="D52" s="30"/>
      <c r="E52" s="21" t="e">
        <f t="shared" si="55"/>
        <v>#DIV/0!</v>
      </c>
      <c r="G52" s="22" t="str">
        <f t="shared" si="61"/>
        <v/>
      </c>
      <c r="H52" s="5" t="str">
        <f t="shared" si="47"/>
        <v/>
      </c>
      <c r="I52" s="5" t="str">
        <f t="shared" si="63"/>
        <v/>
      </c>
      <c r="J52" s="5" t="str">
        <f t="shared" si="63"/>
        <v/>
      </c>
      <c r="K52" s="5" t="str">
        <f t="shared" si="63"/>
        <v/>
      </c>
      <c r="L52" s="5" t="str">
        <f t="shared" si="63"/>
        <v/>
      </c>
      <c r="M52" s="5" t="str">
        <f t="shared" si="63"/>
        <v/>
      </c>
      <c r="N52" s="5" t="str">
        <f t="shared" si="63"/>
        <v/>
      </c>
      <c r="O52" s="5" t="str">
        <f t="shared" si="63"/>
        <v/>
      </c>
      <c r="P52" s="5" t="str">
        <f t="shared" si="63"/>
        <v/>
      </c>
      <c r="Q52" s="5" t="str">
        <f t="shared" si="63"/>
        <v/>
      </c>
      <c r="R52" s="5" t="str">
        <f t="shared" si="63"/>
        <v/>
      </c>
      <c r="S52" s="5" t="str">
        <f t="shared" si="63"/>
        <v/>
      </c>
      <c r="T52" s="5" t="str">
        <f t="shared" si="63"/>
        <v/>
      </c>
      <c r="U52" s="5" t="str">
        <f t="shared" si="63"/>
        <v/>
      </c>
      <c r="V52" s="5" t="str">
        <f t="shared" si="63"/>
        <v/>
      </c>
      <c r="W52" s="5" t="str">
        <f t="shared" si="63"/>
        <v/>
      </c>
      <c r="X52" s="5" t="str">
        <f t="shared" si="63"/>
        <v/>
      </c>
      <c r="Y52" s="5" t="str">
        <f t="shared" si="62"/>
        <v/>
      </c>
      <c r="Z52" s="5" t="str">
        <f t="shared" si="62"/>
        <v/>
      </c>
      <c r="AA52" s="5" t="str">
        <f t="shared" si="62"/>
        <v/>
      </c>
      <c r="AB52" s="5" t="str">
        <f t="shared" si="62"/>
        <v/>
      </c>
      <c r="AC52" s="5" t="str">
        <f t="shared" si="62"/>
        <v/>
      </c>
      <c r="AD52" s="5" t="str">
        <f t="shared" si="62"/>
        <v/>
      </c>
      <c r="AE52" s="5" t="str">
        <f t="shared" si="62"/>
        <v/>
      </c>
      <c r="AF52" s="5" t="str">
        <f t="shared" si="62"/>
        <v/>
      </c>
      <c r="AG52" s="5" t="str">
        <f t="shared" si="62"/>
        <v/>
      </c>
      <c r="AH52" s="5" t="str">
        <f t="shared" si="62"/>
        <v/>
      </c>
      <c r="AI52" s="5" t="str">
        <f t="shared" si="62"/>
        <v/>
      </c>
      <c r="AJ52" s="5" t="str">
        <f t="shared" si="62"/>
        <v/>
      </c>
      <c r="AK52" s="5" t="str">
        <f t="shared" si="62"/>
        <v/>
      </c>
      <c r="AL52" s="5" t="str">
        <f t="shared" si="62"/>
        <v/>
      </c>
      <c r="AM52" s="5" t="str">
        <f t="shared" si="62"/>
        <v/>
      </c>
      <c r="AN52" s="5" t="str">
        <f t="shared" si="65"/>
        <v/>
      </c>
      <c r="AO52" s="5" t="str">
        <f t="shared" si="65"/>
        <v/>
      </c>
      <c r="AP52" s="5" t="str">
        <f t="shared" si="65"/>
        <v/>
      </c>
      <c r="AQ52" s="5" t="str">
        <f t="shared" si="65"/>
        <v/>
      </c>
      <c r="AR52" s="5" t="str">
        <f t="shared" si="65"/>
        <v/>
      </c>
      <c r="AS52" s="5" t="str">
        <f t="shared" si="65"/>
        <v/>
      </c>
      <c r="AT52" s="5" t="str">
        <f t="shared" si="65"/>
        <v/>
      </c>
      <c r="AU52" s="5" t="str">
        <f t="shared" si="65"/>
        <v/>
      </c>
      <c r="AV52" s="5" t="str">
        <f t="shared" si="65"/>
        <v/>
      </c>
      <c r="AW52" s="5" t="str">
        <f t="shared" si="65"/>
        <v/>
      </c>
      <c r="AX52" s="5" t="str">
        <f t="shared" si="65"/>
        <v/>
      </c>
      <c r="AY52" s="5" t="str">
        <f t="shared" si="65"/>
        <v/>
      </c>
      <c r="AZ52" s="5" t="str">
        <f t="shared" si="65"/>
        <v/>
      </c>
      <c r="BA52" s="5" t="str">
        <f t="shared" si="65"/>
        <v/>
      </c>
      <c r="BB52" s="5" t="str">
        <f t="shared" si="65"/>
        <v/>
      </c>
      <c r="BC52" s="5" t="str">
        <f t="shared" si="65"/>
        <v/>
      </c>
      <c r="BD52" s="5" t="str">
        <f t="shared" si="64"/>
        <v/>
      </c>
      <c r="BE52" s="5" t="str">
        <f t="shared" si="64"/>
        <v/>
      </c>
      <c r="BF52" s="5" t="str">
        <f t="shared" si="64"/>
        <v/>
      </c>
      <c r="BG52" s="5" t="str">
        <f t="shared" si="64"/>
        <v/>
      </c>
      <c r="BH52" s="5" t="str">
        <f t="shared" si="64"/>
        <v/>
      </c>
      <c r="BI52" s="5" t="str">
        <f t="shared" si="64"/>
        <v/>
      </c>
      <c r="BJ52" s="5" t="str">
        <f t="shared" si="64"/>
        <v/>
      </c>
      <c r="BK52" s="5" t="str">
        <f t="shared" si="64"/>
        <v/>
      </c>
      <c r="BL52" s="5" t="str">
        <f t="shared" si="64"/>
        <v/>
      </c>
      <c r="BM52" s="5" t="str">
        <f t="shared" si="64"/>
        <v/>
      </c>
      <c r="BN52" s="5" t="str">
        <f t="shared" si="64"/>
        <v/>
      </c>
      <c r="BO52" s="5" t="str">
        <f t="shared" si="56"/>
        <v/>
      </c>
      <c r="BP52" s="5" t="str">
        <f t="shared" si="56"/>
        <v/>
      </c>
      <c r="BQ52" s="11"/>
    </row>
    <row r="53" spans="1:69">
      <c r="A53" s="11">
        <f>総括表!A51</f>
        <v>46</v>
      </c>
      <c r="B53" s="20" t="str">
        <f>IF(総括表!B51=0,"",総括表!B51)</f>
        <v/>
      </c>
      <c r="C53" s="20" t="str">
        <f>IF(総括表!C51=0,"",総括表!C51)</f>
        <v/>
      </c>
      <c r="D53" s="30"/>
      <c r="E53" s="21" t="e">
        <f t="shared" si="55"/>
        <v>#DIV/0!</v>
      </c>
      <c r="G53" s="22" t="str">
        <f t="shared" si="61"/>
        <v/>
      </c>
      <c r="H53" s="5" t="str">
        <f t="shared" si="47"/>
        <v/>
      </c>
      <c r="I53" s="5" t="str">
        <f t="shared" si="63"/>
        <v/>
      </c>
      <c r="J53" s="5" t="str">
        <f t="shared" si="63"/>
        <v/>
      </c>
      <c r="K53" s="5" t="str">
        <f t="shared" si="63"/>
        <v/>
      </c>
      <c r="L53" s="5" t="str">
        <f t="shared" si="63"/>
        <v/>
      </c>
      <c r="M53" s="5" t="str">
        <f t="shared" si="63"/>
        <v/>
      </c>
      <c r="N53" s="5" t="str">
        <f t="shared" si="63"/>
        <v/>
      </c>
      <c r="O53" s="5" t="str">
        <f t="shared" si="63"/>
        <v/>
      </c>
      <c r="P53" s="5" t="str">
        <f t="shared" si="63"/>
        <v/>
      </c>
      <c r="Q53" s="5" t="str">
        <f t="shared" si="63"/>
        <v/>
      </c>
      <c r="R53" s="5" t="str">
        <f t="shared" si="63"/>
        <v/>
      </c>
      <c r="S53" s="5" t="str">
        <f t="shared" si="63"/>
        <v/>
      </c>
      <c r="T53" s="5" t="str">
        <f t="shared" si="63"/>
        <v/>
      </c>
      <c r="U53" s="5" t="str">
        <f t="shared" si="63"/>
        <v/>
      </c>
      <c r="V53" s="5" t="str">
        <f t="shared" si="63"/>
        <v/>
      </c>
      <c r="W53" s="5" t="str">
        <f t="shared" si="63"/>
        <v/>
      </c>
      <c r="X53" s="5" t="str">
        <f t="shared" si="63"/>
        <v/>
      </c>
      <c r="Y53" s="5" t="str">
        <f t="shared" si="62"/>
        <v/>
      </c>
      <c r="Z53" s="5" t="str">
        <f t="shared" si="62"/>
        <v/>
      </c>
      <c r="AA53" s="5" t="str">
        <f t="shared" si="62"/>
        <v/>
      </c>
      <c r="AB53" s="5" t="str">
        <f t="shared" si="62"/>
        <v/>
      </c>
      <c r="AC53" s="5" t="str">
        <f t="shared" si="62"/>
        <v/>
      </c>
      <c r="AD53" s="5" t="str">
        <f t="shared" si="62"/>
        <v/>
      </c>
      <c r="AE53" s="5" t="str">
        <f t="shared" si="62"/>
        <v/>
      </c>
      <c r="AF53" s="5" t="str">
        <f t="shared" si="62"/>
        <v/>
      </c>
      <c r="AG53" s="5" t="str">
        <f t="shared" si="62"/>
        <v/>
      </c>
      <c r="AH53" s="5" t="str">
        <f t="shared" si="62"/>
        <v/>
      </c>
      <c r="AI53" s="5" t="str">
        <f t="shared" si="62"/>
        <v/>
      </c>
      <c r="AJ53" s="5" t="str">
        <f t="shared" si="62"/>
        <v/>
      </c>
      <c r="AK53" s="5" t="str">
        <f t="shared" si="62"/>
        <v/>
      </c>
      <c r="AL53" s="5" t="str">
        <f t="shared" si="62"/>
        <v/>
      </c>
      <c r="AM53" s="5" t="str">
        <f t="shared" si="62"/>
        <v/>
      </c>
      <c r="AN53" s="5" t="str">
        <f t="shared" si="65"/>
        <v/>
      </c>
      <c r="AO53" s="5" t="str">
        <f t="shared" si="65"/>
        <v/>
      </c>
      <c r="AP53" s="5" t="str">
        <f t="shared" si="65"/>
        <v/>
      </c>
      <c r="AQ53" s="5" t="str">
        <f t="shared" si="65"/>
        <v/>
      </c>
      <c r="AR53" s="5" t="str">
        <f t="shared" si="65"/>
        <v/>
      </c>
      <c r="AS53" s="5" t="str">
        <f t="shared" si="65"/>
        <v/>
      </c>
      <c r="AT53" s="5" t="str">
        <f t="shared" si="65"/>
        <v/>
      </c>
      <c r="AU53" s="5" t="str">
        <f t="shared" si="65"/>
        <v/>
      </c>
      <c r="AV53" s="5" t="str">
        <f t="shared" si="65"/>
        <v/>
      </c>
      <c r="AW53" s="5" t="str">
        <f t="shared" si="65"/>
        <v/>
      </c>
      <c r="AX53" s="5" t="str">
        <f t="shared" si="65"/>
        <v/>
      </c>
      <c r="AY53" s="5" t="str">
        <f t="shared" si="65"/>
        <v/>
      </c>
      <c r="AZ53" s="5" t="str">
        <f t="shared" si="65"/>
        <v/>
      </c>
      <c r="BA53" s="5" t="str">
        <f t="shared" si="65"/>
        <v/>
      </c>
      <c r="BB53" s="5" t="str">
        <f t="shared" si="65"/>
        <v/>
      </c>
      <c r="BC53" s="5" t="str">
        <f t="shared" si="65"/>
        <v/>
      </c>
      <c r="BD53" s="5" t="str">
        <f t="shared" si="64"/>
        <v/>
      </c>
      <c r="BE53" s="5" t="str">
        <f t="shared" si="64"/>
        <v/>
      </c>
      <c r="BF53" s="5" t="str">
        <f t="shared" si="64"/>
        <v/>
      </c>
      <c r="BG53" s="5" t="str">
        <f t="shared" si="64"/>
        <v/>
      </c>
      <c r="BH53" s="5" t="str">
        <f t="shared" si="64"/>
        <v/>
      </c>
      <c r="BI53" s="5" t="str">
        <f t="shared" si="64"/>
        <v/>
      </c>
      <c r="BJ53" s="5" t="str">
        <f t="shared" si="64"/>
        <v/>
      </c>
      <c r="BK53" s="5" t="str">
        <f t="shared" si="64"/>
        <v/>
      </c>
      <c r="BL53" s="5" t="str">
        <f t="shared" si="64"/>
        <v/>
      </c>
      <c r="BM53" s="5" t="str">
        <f t="shared" si="64"/>
        <v/>
      </c>
      <c r="BN53" s="5" t="str">
        <f t="shared" si="64"/>
        <v/>
      </c>
      <c r="BO53" s="5" t="str">
        <f t="shared" si="56"/>
        <v/>
      </c>
      <c r="BP53" s="5" t="str">
        <f t="shared" si="56"/>
        <v/>
      </c>
      <c r="BQ53" s="11"/>
    </row>
    <row r="54" spans="1:69">
      <c r="A54" s="11">
        <f>総括表!A52</f>
        <v>47</v>
      </c>
      <c r="B54" s="20" t="str">
        <f>IF(総括表!B52=0,"",総括表!B52)</f>
        <v/>
      </c>
      <c r="C54" s="20" t="str">
        <f>IF(総括表!C52=0,"",総括表!C52)</f>
        <v/>
      </c>
      <c r="D54" s="30"/>
      <c r="E54" s="21" t="e">
        <f t="shared" si="55"/>
        <v>#DIV/0!</v>
      </c>
      <c r="G54" s="22" t="str">
        <f t="shared" si="61"/>
        <v/>
      </c>
      <c r="H54" s="5" t="str">
        <f t="shared" si="47"/>
        <v/>
      </c>
      <c r="I54" s="5" t="str">
        <f t="shared" si="63"/>
        <v/>
      </c>
      <c r="J54" s="5" t="str">
        <f t="shared" si="63"/>
        <v/>
      </c>
      <c r="K54" s="5" t="str">
        <f t="shared" si="63"/>
        <v/>
      </c>
      <c r="L54" s="5" t="str">
        <f t="shared" si="63"/>
        <v/>
      </c>
      <c r="M54" s="5" t="str">
        <f t="shared" si="63"/>
        <v/>
      </c>
      <c r="N54" s="5" t="str">
        <f t="shared" si="63"/>
        <v/>
      </c>
      <c r="O54" s="5" t="str">
        <f t="shared" si="63"/>
        <v/>
      </c>
      <c r="P54" s="5" t="str">
        <f t="shared" si="63"/>
        <v/>
      </c>
      <c r="Q54" s="5" t="str">
        <f t="shared" si="63"/>
        <v/>
      </c>
      <c r="R54" s="5" t="str">
        <f t="shared" si="63"/>
        <v/>
      </c>
      <c r="S54" s="5" t="str">
        <f t="shared" si="63"/>
        <v/>
      </c>
      <c r="T54" s="5" t="str">
        <f t="shared" si="63"/>
        <v/>
      </c>
      <c r="U54" s="5" t="str">
        <f t="shared" si="63"/>
        <v/>
      </c>
      <c r="V54" s="5" t="str">
        <f t="shared" si="63"/>
        <v/>
      </c>
      <c r="W54" s="5" t="str">
        <f t="shared" si="63"/>
        <v/>
      </c>
      <c r="X54" s="5" t="str">
        <f t="shared" si="63"/>
        <v/>
      </c>
      <c r="Y54" s="5" t="str">
        <f t="shared" si="62"/>
        <v/>
      </c>
      <c r="Z54" s="5" t="str">
        <f t="shared" si="62"/>
        <v/>
      </c>
      <c r="AA54" s="5" t="str">
        <f t="shared" si="62"/>
        <v/>
      </c>
      <c r="AB54" s="5" t="str">
        <f t="shared" si="62"/>
        <v/>
      </c>
      <c r="AC54" s="5" t="str">
        <f t="shared" si="62"/>
        <v/>
      </c>
      <c r="AD54" s="5" t="str">
        <f t="shared" si="62"/>
        <v/>
      </c>
      <c r="AE54" s="5" t="str">
        <f t="shared" si="62"/>
        <v/>
      </c>
      <c r="AF54" s="5" t="str">
        <f t="shared" si="62"/>
        <v/>
      </c>
      <c r="AG54" s="5" t="str">
        <f t="shared" si="62"/>
        <v/>
      </c>
      <c r="AH54" s="5" t="str">
        <f t="shared" si="62"/>
        <v/>
      </c>
      <c r="AI54" s="5" t="str">
        <f t="shared" si="62"/>
        <v/>
      </c>
      <c r="AJ54" s="5" t="str">
        <f t="shared" si="62"/>
        <v/>
      </c>
      <c r="AK54" s="5" t="str">
        <f t="shared" si="62"/>
        <v/>
      </c>
      <c r="AL54" s="5" t="str">
        <f t="shared" si="62"/>
        <v/>
      </c>
      <c r="AM54" s="5" t="str">
        <f t="shared" si="62"/>
        <v/>
      </c>
      <c r="AN54" s="5" t="str">
        <f t="shared" si="65"/>
        <v/>
      </c>
      <c r="AO54" s="5" t="str">
        <f t="shared" si="65"/>
        <v/>
      </c>
      <c r="AP54" s="5" t="str">
        <f t="shared" si="65"/>
        <v/>
      </c>
      <c r="AQ54" s="5" t="str">
        <f t="shared" si="65"/>
        <v/>
      </c>
      <c r="AR54" s="5" t="str">
        <f t="shared" si="65"/>
        <v/>
      </c>
      <c r="AS54" s="5" t="str">
        <f t="shared" si="65"/>
        <v/>
      </c>
      <c r="AT54" s="5" t="str">
        <f t="shared" si="65"/>
        <v/>
      </c>
      <c r="AU54" s="5" t="str">
        <f t="shared" si="65"/>
        <v/>
      </c>
      <c r="AV54" s="5" t="str">
        <f t="shared" si="65"/>
        <v/>
      </c>
      <c r="AW54" s="5" t="str">
        <f t="shared" si="65"/>
        <v/>
      </c>
      <c r="AX54" s="5" t="str">
        <f t="shared" si="65"/>
        <v/>
      </c>
      <c r="AY54" s="5" t="str">
        <f t="shared" si="65"/>
        <v/>
      </c>
      <c r="AZ54" s="5" t="str">
        <f t="shared" si="65"/>
        <v/>
      </c>
      <c r="BA54" s="5" t="str">
        <f t="shared" si="65"/>
        <v/>
      </c>
      <c r="BB54" s="5" t="str">
        <f t="shared" si="65"/>
        <v/>
      </c>
      <c r="BC54" s="5" t="str">
        <f t="shared" si="65"/>
        <v/>
      </c>
      <c r="BD54" s="5" t="str">
        <f t="shared" si="64"/>
        <v/>
      </c>
      <c r="BE54" s="5" t="str">
        <f t="shared" si="64"/>
        <v/>
      </c>
      <c r="BF54" s="5" t="str">
        <f t="shared" si="64"/>
        <v/>
      </c>
      <c r="BG54" s="5" t="str">
        <f t="shared" si="64"/>
        <v/>
      </c>
      <c r="BH54" s="5" t="str">
        <f t="shared" si="64"/>
        <v/>
      </c>
      <c r="BI54" s="5" t="str">
        <f t="shared" si="64"/>
        <v/>
      </c>
      <c r="BJ54" s="5" t="str">
        <f t="shared" si="64"/>
        <v/>
      </c>
      <c r="BK54" s="5" t="str">
        <f t="shared" si="64"/>
        <v/>
      </c>
      <c r="BL54" s="5" t="str">
        <f t="shared" si="64"/>
        <v/>
      </c>
      <c r="BM54" s="5" t="str">
        <f t="shared" si="64"/>
        <v/>
      </c>
      <c r="BN54" s="5" t="str">
        <f t="shared" si="64"/>
        <v/>
      </c>
      <c r="BO54" s="5" t="str">
        <f t="shared" si="56"/>
        <v/>
      </c>
      <c r="BP54" s="5" t="str">
        <f t="shared" si="56"/>
        <v/>
      </c>
      <c r="BQ54" s="11"/>
    </row>
    <row r="55" spans="1:69">
      <c r="A55" s="11">
        <f>総括表!A53</f>
        <v>48</v>
      </c>
      <c r="B55" s="20" t="str">
        <f>IF(総括表!B53=0,"",総括表!B53)</f>
        <v/>
      </c>
      <c r="C55" s="20" t="str">
        <f>IF(総括表!C53=0,"",総括表!C53)</f>
        <v/>
      </c>
      <c r="D55" s="30"/>
      <c r="E55" s="21" t="e">
        <f t="shared" si="55"/>
        <v>#DIV/0!</v>
      </c>
      <c r="G55" s="22" t="str">
        <f t="shared" si="61"/>
        <v/>
      </c>
      <c r="H55" s="5" t="str">
        <f t="shared" si="47"/>
        <v/>
      </c>
      <c r="I55" s="5" t="str">
        <f t="shared" si="63"/>
        <v/>
      </c>
      <c r="J55" s="5" t="str">
        <f t="shared" si="63"/>
        <v/>
      </c>
      <c r="K55" s="5" t="str">
        <f t="shared" si="63"/>
        <v/>
      </c>
      <c r="L55" s="5" t="str">
        <f t="shared" si="63"/>
        <v/>
      </c>
      <c r="M55" s="5" t="str">
        <f t="shared" si="63"/>
        <v/>
      </c>
      <c r="N55" s="5" t="str">
        <f t="shared" si="63"/>
        <v/>
      </c>
      <c r="O55" s="5" t="str">
        <f t="shared" si="63"/>
        <v/>
      </c>
      <c r="P55" s="5" t="str">
        <f t="shared" si="63"/>
        <v/>
      </c>
      <c r="Q55" s="5" t="str">
        <f t="shared" si="63"/>
        <v/>
      </c>
      <c r="R55" s="5" t="str">
        <f t="shared" si="63"/>
        <v/>
      </c>
      <c r="S55" s="5" t="str">
        <f t="shared" si="63"/>
        <v/>
      </c>
      <c r="T55" s="5" t="str">
        <f t="shared" si="63"/>
        <v/>
      </c>
      <c r="U55" s="5" t="str">
        <f t="shared" si="63"/>
        <v/>
      </c>
      <c r="V55" s="5" t="str">
        <f t="shared" si="63"/>
        <v/>
      </c>
      <c r="W55" s="5" t="str">
        <f t="shared" si="63"/>
        <v/>
      </c>
      <c r="X55" s="5" t="str">
        <f t="shared" si="63"/>
        <v/>
      </c>
      <c r="Y55" s="5" t="str">
        <f t="shared" si="62"/>
        <v/>
      </c>
      <c r="Z55" s="5" t="str">
        <f t="shared" si="62"/>
        <v/>
      </c>
      <c r="AA55" s="5" t="str">
        <f t="shared" si="62"/>
        <v/>
      </c>
      <c r="AB55" s="5" t="str">
        <f t="shared" si="62"/>
        <v/>
      </c>
      <c r="AC55" s="5" t="str">
        <f t="shared" si="62"/>
        <v/>
      </c>
      <c r="AD55" s="5" t="str">
        <f t="shared" si="62"/>
        <v/>
      </c>
      <c r="AE55" s="5" t="str">
        <f t="shared" si="62"/>
        <v/>
      </c>
      <c r="AF55" s="5" t="str">
        <f t="shared" si="62"/>
        <v/>
      </c>
      <c r="AG55" s="5" t="str">
        <f t="shared" si="62"/>
        <v/>
      </c>
      <c r="AH55" s="5" t="str">
        <f t="shared" si="62"/>
        <v/>
      </c>
      <c r="AI55" s="5" t="str">
        <f t="shared" si="62"/>
        <v/>
      </c>
      <c r="AJ55" s="5" t="str">
        <f t="shared" si="62"/>
        <v/>
      </c>
      <c r="AK55" s="5" t="str">
        <f t="shared" si="62"/>
        <v/>
      </c>
      <c r="AL55" s="5" t="str">
        <f t="shared" si="62"/>
        <v/>
      </c>
      <c r="AM55" s="5" t="str">
        <f t="shared" si="62"/>
        <v/>
      </c>
      <c r="AN55" s="5" t="str">
        <f t="shared" si="65"/>
        <v/>
      </c>
      <c r="AO55" s="5" t="str">
        <f t="shared" si="65"/>
        <v/>
      </c>
      <c r="AP55" s="5" t="str">
        <f t="shared" si="65"/>
        <v/>
      </c>
      <c r="AQ55" s="5" t="str">
        <f t="shared" si="65"/>
        <v/>
      </c>
      <c r="AR55" s="5" t="str">
        <f t="shared" si="65"/>
        <v/>
      </c>
      <c r="AS55" s="5" t="str">
        <f t="shared" si="65"/>
        <v/>
      </c>
      <c r="AT55" s="5" t="str">
        <f t="shared" si="65"/>
        <v/>
      </c>
      <c r="AU55" s="5" t="str">
        <f t="shared" si="65"/>
        <v/>
      </c>
      <c r="AV55" s="5" t="str">
        <f t="shared" si="65"/>
        <v/>
      </c>
      <c r="AW55" s="5" t="str">
        <f t="shared" si="65"/>
        <v/>
      </c>
      <c r="AX55" s="5" t="str">
        <f t="shared" si="65"/>
        <v/>
      </c>
      <c r="AY55" s="5" t="str">
        <f t="shared" si="65"/>
        <v/>
      </c>
      <c r="AZ55" s="5" t="str">
        <f t="shared" si="65"/>
        <v/>
      </c>
      <c r="BA55" s="5" t="str">
        <f t="shared" si="65"/>
        <v/>
      </c>
      <c r="BB55" s="5" t="str">
        <f t="shared" si="65"/>
        <v/>
      </c>
      <c r="BC55" s="5" t="str">
        <f t="shared" si="65"/>
        <v/>
      </c>
      <c r="BD55" s="5" t="str">
        <f t="shared" si="64"/>
        <v/>
      </c>
      <c r="BE55" s="5" t="str">
        <f t="shared" si="64"/>
        <v/>
      </c>
      <c r="BF55" s="5" t="str">
        <f t="shared" si="64"/>
        <v/>
      </c>
      <c r="BG55" s="5" t="str">
        <f t="shared" si="64"/>
        <v/>
      </c>
      <c r="BH55" s="5" t="str">
        <f t="shared" si="64"/>
        <v/>
      </c>
      <c r="BI55" s="5" t="str">
        <f t="shared" si="64"/>
        <v/>
      </c>
      <c r="BJ55" s="5" t="str">
        <f t="shared" si="64"/>
        <v/>
      </c>
      <c r="BK55" s="5" t="str">
        <f t="shared" si="64"/>
        <v/>
      </c>
      <c r="BL55" s="5" t="str">
        <f t="shared" si="64"/>
        <v/>
      </c>
      <c r="BM55" s="5" t="str">
        <f t="shared" si="64"/>
        <v/>
      </c>
      <c r="BN55" s="5" t="str">
        <f t="shared" si="64"/>
        <v/>
      </c>
      <c r="BO55" s="5" t="str">
        <f t="shared" si="56"/>
        <v/>
      </c>
      <c r="BP55" s="5" t="str">
        <f t="shared" si="56"/>
        <v/>
      </c>
      <c r="BQ55" s="11"/>
    </row>
    <row r="56" spans="1:69">
      <c r="A56" s="11">
        <f>総括表!A54</f>
        <v>49</v>
      </c>
      <c r="B56" s="20" t="str">
        <f>IF(総括表!B54=0,"",総括表!B54)</f>
        <v/>
      </c>
      <c r="C56" s="20" t="str">
        <f>IF(総括表!C54=0,"",総括表!C54)</f>
        <v/>
      </c>
      <c r="D56" s="30"/>
      <c r="E56" s="21" t="e">
        <f t="shared" si="55"/>
        <v>#DIV/0!</v>
      </c>
      <c r="G56" s="22" t="str">
        <f t="shared" si="61"/>
        <v/>
      </c>
      <c r="H56" s="5" t="str">
        <f t="shared" si="47"/>
        <v/>
      </c>
      <c r="I56" s="5" t="str">
        <f t="shared" si="63"/>
        <v/>
      </c>
      <c r="J56" s="5" t="str">
        <f t="shared" si="63"/>
        <v/>
      </c>
      <c r="K56" s="5" t="str">
        <f t="shared" si="63"/>
        <v/>
      </c>
      <c r="L56" s="5" t="str">
        <f t="shared" si="63"/>
        <v/>
      </c>
      <c r="M56" s="5" t="str">
        <f t="shared" si="63"/>
        <v/>
      </c>
      <c r="N56" s="5" t="str">
        <f t="shared" si="63"/>
        <v/>
      </c>
      <c r="O56" s="5" t="str">
        <f t="shared" si="63"/>
        <v/>
      </c>
      <c r="P56" s="5" t="str">
        <f t="shared" si="63"/>
        <v/>
      </c>
      <c r="Q56" s="5" t="str">
        <f t="shared" si="63"/>
        <v/>
      </c>
      <c r="R56" s="5" t="str">
        <f t="shared" si="63"/>
        <v/>
      </c>
      <c r="S56" s="5" t="str">
        <f t="shared" si="63"/>
        <v/>
      </c>
      <c r="T56" s="5" t="str">
        <f t="shared" si="63"/>
        <v/>
      </c>
      <c r="U56" s="5" t="str">
        <f t="shared" si="63"/>
        <v/>
      </c>
      <c r="V56" s="5" t="str">
        <f t="shared" si="63"/>
        <v/>
      </c>
      <c r="W56" s="5" t="str">
        <f t="shared" si="63"/>
        <v/>
      </c>
      <c r="X56" s="5" t="str">
        <f t="shared" si="63"/>
        <v/>
      </c>
      <c r="Y56" s="5" t="str">
        <f t="shared" si="62"/>
        <v/>
      </c>
      <c r="Z56" s="5" t="str">
        <f t="shared" si="62"/>
        <v/>
      </c>
      <c r="AA56" s="5" t="str">
        <f t="shared" si="62"/>
        <v/>
      </c>
      <c r="AB56" s="5" t="str">
        <f t="shared" si="62"/>
        <v/>
      </c>
      <c r="AC56" s="5" t="str">
        <f t="shared" si="62"/>
        <v/>
      </c>
      <c r="AD56" s="5" t="str">
        <f t="shared" si="62"/>
        <v/>
      </c>
      <c r="AE56" s="5" t="str">
        <f t="shared" si="62"/>
        <v/>
      </c>
      <c r="AF56" s="5" t="str">
        <f t="shared" si="62"/>
        <v/>
      </c>
      <c r="AG56" s="5" t="str">
        <f t="shared" si="62"/>
        <v/>
      </c>
      <c r="AH56" s="5" t="str">
        <f t="shared" si="62"/>
        <v/>
      </c>
      <c r="AI56" s="5" t="str">
        <f t="shared" si="62"/>
        <v/>
      </c>
      <c r="AJ56" s="5" t="str">
        <f t="shared" si="62"/>
        <v/>
      </c>
      <c r="AK56" s="5" t="str">
        <f t="shared" si="62"/>
        <v/>
      </c>
      <c r="AL56" s="5" t="str">
        <f t="shared" si="62"/>
        <v/>
      </c>
      <c r="AM56" s="5" t="str">
        <f t="shared" si="62"/>
        <v/>
      </c>
      <c r="AN56" s="5" t="str">
        <f t="shared" si="65"/>
        <v/>
      </c>
      <c r="AO56" s="5" t="str">
        <f t="shared" si="65"/>
        <v/>
      </c>
      <c r="AP56" s="5" t="str">
        <f t="shared" si="65"/>
        <v/>
      </c>
      <c r="AQ56" s="5" t="str">
        <f t="shared" si="65"/>
        <v/>
      </c>
      <c r="AR56" s="5" t="str">
        <f t="shared" si="65"/>
        <v/>
      </c>
      <c r="AS56" s="5" t="str">
        <f t="shared" si="65"/>
        <v/>
      </c>
      <c r="AT56" s="5" t="str">
        <f t="shared" si="65"/>
        <v/>
      </c>
      <c r="AU56" s="5" t="str">
        <f t="shared" si="65"/>
        <v/>
      </c>
      <c r="AV56" s="5" t="str">
        <f t="shared" si="65"/>
        <v/>
      </c>
      <c r="AW56" s="5" t="str">
        <f t="shared" si="65"/>
        <v/>
      </c>
      <c r="AX56" s="5" t="str">
        <f t="shared" si="65"/>
        <v/>
      </c>
      <c r="AY56" s="5" t="str">
        <f t="shared" si="65"/>
        <v/>
      </c>
      <c r="AZ56" s="5" t="str">
        <f t="shared" si="65"/>
        <v/>
      </c>
      <c r="BA56" s="5" t="str">
        <f t="shared" si="65"/>
        <v/>
      </c>
      <c r="BB56" s="5" t="str">
        <f t="shared" si="65"/>
        <v/>
      </c>
      <c r="BC56" s="5" t="str">
        <f t="shared" si="65"/>
        <v/>
      </c>
      <c r="BD56" s="5" t="str">
        <f t="shared" si="64"/>
        <v/>
      </c>
      <c r="BE56" s="5" t="str">
        <f t="shared" si="64"/>
        <v/>
      </c>
      <c r="BF56" s="5" t="str">
        <f t="shared" si="64"/>
        <v/>
      </c>
      <c r="BG56" s="5" t="str">
        <f t="shared" si="64"/>
        <v/>
      </c>
      <c r="BH56" s="5" t="str">
        <f t="shared" si="64"/>
        <v/>
      </c>
      <c r="BI56" s="5" t="str">
        <f t="shared" si="64"/>
        <v/>
      </c>
      <c r="BJ56" s="5" t="str">
        <f t="shared" si="64"/>
        <v/>
      </c>
      <c r="BK56" s="5" t="str">
        <f t="shared" si="64"/>
        <v/>
      </c>
      <c r="BL56" s="5" t="str">
        <f t="shared" si="64"/>
        <v/>
      </c>
      <c r="BM56" s="5" t="str">
        <f t="shared" si="64"/>
        <v/>
      </c>
      <c r="BN56" s="5" t="str">
        <f t="shared" si="64"/>
        <v/>
      </c>
      <c r="BO56" s="5" t="str">
        <f t="shared" si="56"/>
        <v/>
      </c>
      <c r="BP56" s="5" t="str">
        <f t="shared" si="56"/>
        <v/>
      </c>
      <c r="BQ56" s="11"/>
    </row>
    <row r="57" spans="1:69">
      <c r="A57" s="11">
        <f>総括表!A55</f>
        <v>50</v>
      </c>
      <c r="B57" s="20" t="str">
        <f>IF(総括表!B55=0,"",総括表!B55)</f>
        <v/>
      </c>
      <c r="C57" s="20" t="str">
        <f>IF(総括表!C55=0,"",総括表!C55)</f>
        <v/>
      </c>
      <c r="D57" s="30"/>
      <c r="E57" s="21" t="e">
        <f t="shared" si="55"/>
        <v>#DIV/0!</v>
      </c>
      <c r="G57" s="22" t="str">
        <f t="shared" si="61"/>
        <v/>
      </c>
      <c r="H57" s="5" t="str">
        <f t="shared" si="47"/>
        <v/>
      </c>
      <c r="I57" s="5" t="str">
        <f t="shared" si="63"/>
        <v/>
      </c>
      <c r="J57" s="5" t="str">
        <f t="shared" si="63"/>
        <v/>
      </c>
      <c r="K57" s="5" t="str">
        <f t="shared" si="63"/>
        <v/>
      </c>
      <c r="L57" s="5" t="str">
        <f t="shared" si="63"/>
        <v/>
      </c>
      <c r="M57" s="5" t="str">
        <f t="shared" si="63"/>
        <v/>
      </c>
      <c r="N57" s="5" t="str">
        <f t="shared" si="63"/>
        <v/>
      </c>
      <c r="O57" s="5" t="str">
        <f t="shared" si="63"/>
        <v/>
      </c>
      <c r="P57" s="5" t="str">
        <f t="shared" si="63"/>
        <v/>
      </c>
      <c r="Q57" s="5" t="str">
        <f t="shared" si="63"/>
        <v/>
      </c>
      <c r="R57" s="5" t="str">
        <f t="shared" si="63"/>
        <v/>
      </c>
      <c r="S57" s="5" t="str">
        <f t="shared" si="63"/>
        <v/>
      </c>
      <c r="T57" s="5" t="str">
        <f t="shared" si="63"/>
        <v/>
      </c>
      <c r="U57" s="5" t="str">
        <f t="shared" si="63"/>
        <v/>
      </c>
      <c r="V57" s="5" t="str">
        <f t="shared" si="63"/>
        <v/>
      </c>
      <c r="W57" s="5" t="str">
        <f t="shared" si="63"/>
        <v/>
      </c>
      <c r="X57" s="5" t="str">
        <f t="shared" si="63"/>
        <v/>
      </c>
      <c r="Y57" s="5" t="str">
        <f t="shared" si="62"/>
        <v/>
      </c>
      <c r="Z57" s="5" t="str">
        <f t="shared" si="62"/>
        <v/>
      </c>
      <c r="AA57" s="5" t="str">
        <f t="shared" si="62"/>
        <v/>
      </c>
      <c r="AB57" s="5" t="str">
        <f t="shared" si="62"/>
        <v/>
      </c>
      <c r="AC57" s="5" t="str">
        <f t="shared" si="62"/>
        <v/>
      </c>
      <c r="AD57" s="5" t="str">
        <f t="shared" si="62"/>
        <v/>
      </c>
      <c r="AE57" s="5" t="str">
        <f t="shared" si="62"/>
        <v/>
      </c>
      <c r="AF57" s="5" t="str">
        <f t="shared" si="62"/>
        <v/>
      </c>
      <c r="AG57" s="5" t="str">
        <f t="shared" si="62"/>
        <v/>
      </c>
      <c r="AH57" s="5" t="str">
        <f t="shared" si="62"/>
        <v/>
      </c>
      <c r="AI57" s="5" t="str">
        <f t="shared" si="62"/>
        <v/>
      </c>
      <c r="AJ57" s="5" t="str">
        <f t="shared" si="62"/>
        <v/>
      </c>
      <c r="AK57" s="5" t="str">
        <f t="shared" si="62"/>
        <v/>
      </c>
      <c r="AL57" s="5" t="str">
        <f t="shared" si="62"/>
        <v/>
      </c>
      <c r="AM57" s="5" t="str">
        <f t="shared" si="62"/>
        <v/>
      </c>
      <c r="AN57" s="5" t="str">
        <f t="shared" si="65"/>
        <v/>
      </c>
      <c r="AO57" s="5" t="str">
        <f t="shared" si="65"/>
        <v/>
      </c>
      <c r="AP57" s="5" t="str">
        <f t="shared" si="65"/>
        <v/>
      </c>
      <c r="AQ57" s="5" t="str">
        <f t="shared" si="65"/>
        <v/>
      </c>
      <c r="AR57" s="5" t="str">
        <f t="shared" si="65"/>
        <v/>
      </c>
      <c r="AS57" s="5" t="str">
        <f t="shared" si="65"/>
        <v/>
      </c>
      <c r="AT57" s="5" t="str">
        <f t="shared" si="65"/>
        <v/>
      </c>
      <c r="AU57" s="5" t="str">
        <f t="shared" si="65"/>
        <v/>
      </c>
      <c r="AV57" s="5" t="str">
        <f t="shared" si="65"/>
        <v/>
      </c>
      <c r="AW57" s="5" t="str">
        <f t="shared" si="65"/>
        <v/>
      </c>
      <c r="AX57" s="5" t="str">
        <f t="shared" si="65"/>
        <v/>
      </c>
      <c r="AY57" s="5" t="str">
        <f t="shared" si="65"/>
        <v/>
      </c>
      <c r="AZ57" s="5" t="str">
        <f t="shared" si="65"/>
        <v/>
      </c>
      <c r="BA57" s="5" t="str">
        <f t="shared" si="65"/>
        <v/>
      </c>
      <c r="BB57" s="5" t="str">
        <f t="shared" si="65"/>
        <v/>
      </c>
      <c r="BC57" s="5" t="str">
        <f t="shared" si="65"/>
        <v/>
      </c>
      <c r="BD57" s="5" t="str">
        <f t="shared" si="64"/>
        <v/>
      </c>
      <c r="BE57" s="5" t="str">
        <f t="shared" si="64"/>
        <v/>
      </c>
      <c r="BF57" s="5" t="str">
        <f t="shared" si="64"/>
        <v/>
      </c>
      <c r="BG57" s="5" t="str">
        <f t="shared" si="64"/>
        <v/>
      </c>
      <c r="BH57" s="5" t="str">
        <f t="shared" si="64"/>
        <v/>
      </c>
      <c r="BI57" s="5" t="str">
        <f t="shared" si="64"/>
        <v/>
      </c>
      <c r="BJ57" s="5" t="str">
        <f t="shared" si="64"/>
        <v/>
      </c>
      <c r="BK57" s="5" t="str">
        <f t="shared" si="64"/>
        <v/>
      </c>
      <c r="BL57" s="5" t="str">
        <f t="shared" si="64"/>
        <v/>
      </c>
      <c r="BM57" s="5" t="str">
        <f t="shared" si="64"/>
        <v/>
      </c>
      <c r="BN57" s="5" t="str">
        <f t="shared" si="64"/>
        <v/>
      </c>
      <c r="BO57" s="5" t="str">
        <f t="shared" si="56"/>
        <v/>
      </c>
      <c r="BP57" s="5" t="str">
        <f t="shared" si="56"/>
        <v/>
      </c>
      <c r="BQ57" s="11"/>
    </row>
    <row r="58" spans="1:69">
      <c r="A58" s="11">
        <f>総括表!A56</f>
        <v>51</v>
      </c>
      <c r="B58" s="20" t="str">
        <f>IF(総括表!B56=0,"",総括表!B56)</f>
        <v/>
      </c>
      <c r="C58" s="20" t="str">
        <f>IF(総括表!C56=0,"",総括表!C56)</f>
        <v/>
      </c>
      <c r="D58" s="30"/>
      <c r="E58" s="21" t="e">
        <f t="shared" si="55"/>
        <v>#DIV/0!</v>
      </c>
      <c r="G58" s="22" t="str">
        <f t="shared" si="61"/>
        <v/>
      </c>
      <c r="H58" s="5" t="str">
        <f t="shared" si="47"/>
        <v/>
      </c>
      <c r="I58" s="5" t="str">
        <f t="shared" si="63"/>
        <v/>
      </c>
      <c r="J58" s="5" t="str">
        <f t="shared" si="63"/>
        <v/>
      </c>
      <c r="K58" s="5" t="str">
        <f t="shared" si="63"/>
        <v/>
      </c>
      <c r="L58" s="5" t="str">
        <f t="shared" si="63"/>
        <v/>
      </c>
      <c r="M58" s="5" t="str">
        <f t="shared" si="63"/>
        <v/>
      </c>
      <c r="N58" s="5" t="str">
        <f t="shared" si="63"/>
        <v/>
      </c>
      <c r="O58" s="5" t="str">
        <f t="shared" si="63"/>
        <v/>
      </c>
      <c r="P58" s="5" t="str">
        <f t="shared" si="63"/>
        <v/>
      </c>
      <c r="Q58" s="5" t="str">
        <f t="shared" si="63"/>
        <v/>
      </c>
      <c r="R58" s="5" t="str">
        <f t="shared" si="63"/>
        <v/>
      </c>
      <c r="S58" s="5" t="str">
        <f t="shared" si="63"/>
        <v/>
      </c>
      <c r="T58" s="5" t="str">
        <f t="shared" si="63"/>
        <v/>
      </c>
      <c r="U58" s="5" t="str">
        <f t="shared" si="63"/>
        <v/>
      </c>
      <c r="V58" s="5" t="str">
        <f t="shared" si="63"/>
        <v/>
      </c>
      <c r="W58" s="5" t="str">
        <f t="shared" si="63"/>
        <v/>
      </c>
      <c r="X58" s="5" t="str">
        <f t="shared" si="63"/>
        <v/>
      </c>
      <c r="Y58" s="5" t="str">
        <f t="shared" si="62"/>
        <v/>
      </c>
      <c r="Z58" s="5" t="str">
        <f t="shared" si="62"/>
        <v/>
      </c>
      <c r="AA58" s="5" t="str">
        <f t="shared" si="62"/>
        <v/>
      </c>
      <c r="AB58" s="5" t="str">
        <f t="shared" si="62"/>
        <v/>
      </c>
      <c r="AC58" s="5" t="str">
        <f t="shared" si="62"/>
        <v/>
      </c>
      <c r="AD58" s="5" t="str">
        <f t="shared" si="62"/>
        <v/>
      </c>
      <c r="AE58" s="5" t="str">
        <f t="shared" si="62"/>
        <v/>
      </c>
      <c r="AF58" s="5" t="str">
        <f t="shared" si="62"/>
        <v/>
      </c>
      <c r="AG58" s="5" t="str">
        <f t="shared" si="62"/>
        <v/>
      </c>
      <c r="AH58" s="5" t="str">
        <f t="shared" si="62"/>
        <v/>
      </c>
      <c r="AI58" s="5" t="str">
        <f t="shared" si="62"/>
        <v/>
      </c>
      <c r="AJ58" s="5" t="str">
        <f t="shared" si="62"/>
        <v/>
      </c>
      <c r="AK58" s="5" t="str">
        <f t="shared" si="62"/>
        <v/>
      </c>
      <c r="AL58" s="5" t="str">
        <f t="shared" si="62"/>
        <v/>
      </c>
      <c r="AM58" s="5" t="str">
        <f t="shared" si="62"/>
        <v/>
      </c>
      <c r="AN58" s="5" t="str">
        <f t="shared" si="65"/>
        <v/>
      </c>
      <c r="AO58" s="5" t="str">
        <f t="shared" si="65"/>
        <v/>
      </c>
      <c r="AP58" s="5" t="str">
        <f t="shared" si="65"/>
        <v/>
      </c>
      <c r="AQ58" s="5" t="str">
        <f t="shared" si="65"/>
        <v/>
      </c>
      <c r="AR58" s="5" t="str">
        <f t="shared" si="65"/>
        <v/>
      </c>
      <c r="AS58" s="5" t="str">
        <f t="shared" si="65"/>
        <v/>
      </c>
      <c r="AT58" s="5" t="str">
        <f t="shared" si="65"/>
        <v/>
      </c>
      <c r="AU58" s="5" t="str">
        <f t="shared" si="65"/>
        <v/>
      </c>
      <c r="AV58" s="5" t="str">
        <f t="shared" si="65"/>
        <v/>
      </c>
      <c r="AW58" s="5" t="str">
        <f t="shared" si="65"/>
        <v/>
      </c>
      <c r="AX58" s="5" t="str">
        <f t="shared" si="65"/>
        <v/>
      </c>
      <c r="AY58" s="5" t="str">
        <f t="shared" si="65"/>
        <v/>
      </c>
      <c r="AZ58" s="5" t="str">
        <f t="shared" si="65"/>
        <v/>
      </c>
      <c r="BA58" s="5" t="str">
        <f t="shared" si="65"/>
        <v/>
      </c>
      <c r="BB58" s="5" t="str">
        <f t="shared" si="65"/>
        <v/>
      </c>
      <c r="BC58" s="5" t="str">
        <f t="shared" si="65"/>
        <v/>
      </c>
      <c r="BD58" s="5" t="str">
        <f t="shared" si="64"/>
        <v/>
      </c>
      <c r="BE58" s="5" t="str">
        <f t="shared" si="64"/>
        <v/>
      </c>
      <c r="BF58" s="5" t="str">
        <f t="shared" si="64"/>
        <v/>
      </c>
      <c r="BG58" s="5" t="str">
        <f t="shared" si="64"/>
        <v/>
      </c>
      <c r="BH58" s="5" t="str">
        <f t="shared" si="64"/>
        <v/>
      </c>
      <c r="BI58" s="5" t="str">
        <f t="shared" si="64"/>
        <v/>
      </c>
      <c r="BJ58" s="5" t="str">
        <f t="shared" si="64"/>
        <v/>
      </c>
      <c r="BK58" s="5" t="str">
        <f t="shared" si="64"/>
        <v/>
      </c>
      <c r="BL58" s="5" t="str">
        <f t="shared" si="64"/>
        <v/>
      </c>
      <c r="BM58" s="5" t="str">
        <f t="shared" si="64"/>
        <v/>
      </c>
      <c r="BN58" s="5" t="str">
        <f t="shared" si="64"/>
        <v/>
      </c>
      <c r="BO58" s="5" t="str">
        <f t="shared" si="56"/>
        <v/>
      </c>
      <c r="BP58" s="5" t="str">
        <f t="shared" si="56"/>
        <v/>
      </c>
      <c r="BQ58" s="11"/>
    </row>
    <row r="59" spans="1:69">
      <c r="A59" s="11">
        <f>総括表!A57</f>
        <v>52</v>
      </c>
      <c r="B59" s="20" t="str">
        <f>IF(総括表!B57=0,"",総括表!B57)</f>
        <v/>
      </c>
      <c r="C59" s="20" t="str">
        <f>IF(総括表!C57=0,"",総括表!C57)</f>
        <v/>
      </c>
      <c r="D59" s="30"/>
      <c r="E59" s="21" t="e">
        <f t="shared" si="55"/>
        <v>#DIV/0!</v>
      </c>
      <c r="G59" s="22" t="str">
        <f t="shared" si="61"/>
        <v/>
      </c>
      <c r="H59" s="5" t="str">
        <f t="shared" si="47"/>
        <v/>
      </c>
      <c r="I59" s="5" t="str">
        <f t="shared" si="63"/>
        <v/>
      </c>
      <c r="J59" s="5" t="str">
        <f t="shared" si="63"/>
        <v/>
      </c>
      <c r="K59" s="5" t="str">
        <f t="shared" si="63"/>
        <v/>
      </c>
      <c r="L59" s="5" t="str">
        <f t="shared" si="63"/>
        <v/>
      </c>
      <c r="M59" s="5" t="str">
        <f t="shared" si="63"/>
        <v/>
      </c>
      <c r="N59" s="5" t="str">
        <f t="shared" si="63"/>
        <v/>
      </c>
      <c r="O59" s="5" t="str">
        <f t="shared" si="63"/>
        <v/>
      </c>
      <c r="P59" s="5" t="str">
        <f t="shared" si="63"/>
        <v/>
      </c>
      <c r="Q59" s="5" t="str">
        <f t="shared" si="63"/>
        <v/>
      </c>
      <c r="R59" s="5" t="str">
        <f t="shared" si="63"/>
        <v/>
      </c>
      <c r="S59" s="5" t="str">
        <f t="shared" si="63"/>
        <v/>
      </c>
      <c r="T59" s="5" t="str">
        <f t="shared" si="63"/>
        <v/>
      </c>
      <c r="U59" s="5" t="str">
        <f t="shared" si="63"/>
        <v/>
      </c>
      <c r="V59" s="5" t="str">
        <f t="shared" si="63"/>
        <v/>
      </c>
      <c r="W59" s="5" t="str">
        <f t="shared" si="63"/>
        <v/>
      </c>
      <c r="X59" s="5" t="str">
        <f t="shared" si="63"/>
        <v/>
      </c>
      <c r="Y59" s="5" t="str">
        <f t="shared" si="62"/>
        <v/>
      </c>
      <c r="Z59" s="5" t="str">
        <f t="shared" si="62"/>
        <v/>
      </c>
      <c r="AA59" s="5" t="str">
        <f t="shared" si="62"/>
        <v/>
      </c>
      <c r="AB59" s="5" t="str">
        <f t="shared" si="62"/>
        <v/>
      </c>
      <c r="AC59" s="5" t="str">
        <f t="shared" si="62"/>
        <v/>
      </c>
      <c r="AD59" s="5" t="str">
        <f t="shared" si="62"/>
        <v/>
      </c>
      <c r="AE59" s="5" t="str">
        <f t="shared" si="62"/>
        <v/>
      </c>
      <c r="AF59" s="5" t="str">
        <f t="shared" si="62"/>
        <v/>
      </c>
      <c r="AG59" s="5" t="str">
        <f t="shared" si="62"/>
        <v/>
      </c>
      <c r="AH59" s="5" t="str">
        <f t="shared" si="62"/>
        <v/>
      </c>
      <c r="AI59" s="5" t="str">
        <f t="shared" si="62"/>
        <v/>
      </c>
      <c r="AJ59" s="5" t="str">
        <f t="shared" si="62"/>
        <v/>
      </c>
      <c r="AK59" s="5" t="str">
        <f t="shared" si="62"/>
        <v/>
      </c>
      <c r="AL59" s="5" t="str">
        <f t="shared" si="62"/>
        <v/>
      </c>
      <c r="AM59" s="5" t="str">
        <f t="shared" si="62"/>
        <v/>
      </c>
      <c r="AN59" s="5" t="str">
        <f t="shared" si="65"/>
        <v/>
      </c>
      <c r="AO59" s="5" t="str">
        <f t="shared" si="65"/>
        <v/>
      </c>
      <c r="AP59" s="5" t="str">
        <f t="shared" si="65"/>
        <v/>
      </c>
      <c r="AQ59" s="5" t="str">
        <f t="shared" si="65"/>
        <v/>
      </c>
      <c r="AR59" s="5" t="str">
        <f t="shared" si="65"/>
        <v/>
      </c>
      <c r="AS59" s="5" t="str">
        <f t="shared" si="65"/>
        <v/>
      </c>
      <c r="AT59" s="5" t="str">
        <f t="shared" si="65"/>
        <v/>
      </c>
      <c r="AU59" s="5" t="str">
        <f t="shared" si="65"/>
        <v/>
      </c>
      <c r="AV59" s="5" t="str">
        <f t="shared" si="65"/>
        <v/>
      </c>
      <c r="AW59" s="5" t="str">
        <f t="shared" si="65"/>
        <v/>
      </c>
      <c r="AX59" s="5" t="str">
        <f t="shared" si="65"/>
        <v/>
      </c>
      <c r="AY59" s="5" t="str">
        <f t="shared" si="65"/>
        <v/>
      </c>
      <c r="AZ59" s="5" t="str">
        <f t="shared" si="65"/>
        <v/>
      </c>
      <c r="BA59" s="5" t="str">
        <f t="shared" si="65"/>
        <v/>
      </c>
      <c r="BB59" s="5" t="str">
        <f t="shared" si="65"/>
        <v/>
      </c>
      <c r="BC59" s="5" t="str">
        <f t="shared" si="65"/>
        <v/>
      </c>
      <c r="BD59" s="5" t="str">
        <f t="shared" si="64"/>
        <v/>
      </c>
      <c r="BE59" s="5" t="str">
        <f t="shared" si="64"/>
        <v/>
      </c>
      <c r="BF59" s="5" t="str">
        <f t="shared" si="64"/>
        <v/>
      </c>
      <c r="BG59" s="5" t="str">
        <f t="shared" si="64"/>
        <v/>
      </c>
      <c r="BH59" s="5" t="str">
        <f t="shared" si="64"/>
        <v/>
      </c>
      <c r="BI59" s="5" t="str">
        <f t="shared" si="64"/>
        <v/>
      </c>
      <c r="BJ59" s="5" t="str">
        <f t="shared" si="64"/>
        <v/>
      </c>
      <c r="BK59" s="5" t="str">
        <f t="shared" si="64"/>
        <v/>
      </c>
      <c r="BL59" s="5" t="str">
        <f t="shared" si="64"/>
        <v/>
      </c>
      <c r="BM59" s="5" t="str">
        <f t="shared" si="64"/>
        <v/>
      </c>
      <c r="BN59" s="5" t="str">
        <f t="shared" si="64"/>
        <v/>
      </c>
      <c r="BO59" s="5" t="str">
        <f t="shared" si="56"/>
        <v/>
      </c>
      <c r="BP59" s="5" t="str">
        <f t="shared" si="56"/>
        <v/>
      </c>
      <c r="BQ59" s="11"/>
    </row>
    <row r="60" spans="1:69">
      <c r="A60" s="11">
        <f>総括表!A58</f>
        <v>53</v>
      </c>
      <c r="B60" s="20" t="str">
        <f>IF(総括表!B58=0,"",総括表!B58)</f>
        <v/>
      </c>
      <c r="C60" s="20" t="str">
        <f>IF(総括表!C58=0,"",総括表!C58)</f>
        <v/>
      </c>
      <c r="D60" s="30"/>
      <c r="E60" s="21" t="e">
        <f t="shared" si="55"/>
        <v>#DIV/0!</v>
      </c>
      <c r="G60" s="22" t="str">
        <f t="shared" si="61"/>
        <v/>
      </c>
      <c r="H60" s="5" t="str">
        <f t="shared" si="47"/>
        <v/>
      </c>
      <c r="I60" s="5" t="str">
        <f t="shared" si="63"/>
        <v/>
      </c>
      <c r="J60" s="5" t="str">
        <f t="shared" si="63"/>
        <v/>
      </c>
      <c r="K60" s="5" t="str">
        <f t="shared" si="63"/>
        <v/>
      </c>
      <c r="L60" s="5" t="str">
        <f t="shared" si="63"/>
        <v/>
      </c>
      <c r="M60" s="5" t="str">
        <f t="shared" si="63"/>
        <v/>
      </c>
      <c r="N60" s="5" t="str">
        <f t="shared" si="63"/>
        <v/>
      </c>
      <c r="O60" s="5" t="str">
        <f t="shared" si="63"/>
        <v/>
      </c>
      <c r="P60" s="5" t="str">
        <f t="shared" si="63"/>
        <v/>
      </c>
      <c r="Q60" s="5" t="str">
        <f t="shared" si="63"/>
        <v/>
      </c>
      <c r="R60" s="5" t="str">
        <f t="shared" si="63"/>
        <v/>
      </c>
      <c r="S60" s="5" t="str">
        <f t="shared" si="63"/>
        <v/>
      </c>
      <c r="T60" s="5" t="str">
        <f t="shared" si="63"/>
        <v/>
      </c>
      <c r="U60" s="5" t="str">
        <f t="shared" si="63"/>
        <v/>
      </c>
      <c r="V60" s="5" t="str">
        <f t="shared" si="63"/>
        <v/>
      </c>
      <c r="W60" s="5" t="str">
        <f t="shared" si="63"/>
        <v/>
      </c>
      <c r="X60" s="5" t="str">
        <f t="shared" ref="X60:AM75" si="66">IFERROR(ROUND(X$7*$E60,0),"")</f>
        <v/>
      </c>
      <c r="Y60" s="5" t="str">
        <f t="shared" si="66"/>
        <v/>
      </c>
      <c r="Z60" s="5" t="str">
        <f t="shared" si="66"/>
        <v/>
      </c>
      <c r="AA60" s="5" t="str">
        <f t="shared" si="66"/>
        <v/>
      </c>
      <c r="AB60" s="5" t="str">
        <f t="shared" si="66"/>
        <v/>
      </c>
      <c r="AC60" s="5" t="str">
        <f t="shared" si="66"/>
        <v/>
      </c>
      <c r="AD60" s="5" t="str">
        <f t="shared" si="66"/>
        <v/>
      </c>
      <c r="AE60" s="5" t="str">
        <f t="shared" si="66"/>
        <v/>
      </c>
      <c r="AF60" s="5" t="str">
        <f t="shared" si="66"/>
        <v/>
      </c>
      <c r="AG60" s="5" t="str">
        <f t="shared" si="66"/>
        <v/>
      </c>
      <c r="AH60" s="5" t="str">
        <f t="shared" si="66"/>
        <v/>
      </c>
      <c r="AI60" s="5" t="str">
        <f t="shared" si="66"/>
        <v/>
      </c>
      <c r="AJ60" s="5" t="str">
        <f t="shared" si="66"/>
        <v/>
      </c>
      <c r="AK60" s="5" t="str">
        <f t="shared" si="66"/>
        <v/>
      </c>
      <c r="AL60" s="5" t="str">
        <f t="shared" si="66"/>
        <v/>
      </c>
      <c r="AM60" s="5" t="str">
        <f t="shared" si="66"/>
        <v/>
      </c>
      <c r="AN60" s="5" t="str">
        <f t="shared" si="65"/>
        <v/>
      </c>
      <c r="AO60" s="5" t="str">
        <f t="shared" si="65"/>
        <v/>
      </c>
      <c r="AP60" s="5" t="str">
        <f t="shared" si="65"/>
        <v/>
      </c>
      <c r="AQ60" s="5" t="str">
        <f t="shared" si="65"/>
        <v/>
      </c>
      <c r="AR60" s="5" t="str">
        <f t="shared" si="65"/>
        <v/>
      </c>
      <c r="AS60" s="5" t="str">
        <f t="shared" si="65"/>
        <v/>
      </c>
      <c r="AT60" s="5" t="str">
        <f t="shared" si="65"/>
        <v/>
      </c>
      <c r="AU60" s="5" t="str">
        <f t="shared" si="65"/>
        <v/>
      </c>
      <c r="AV60" s="5" t="str">
        <f t="shared" si="65"/>
        <v/>
      </c>
      <c r="AW60" s="5" t="str">
        <f t="shared" si="65"/>
        <v/>
      </c>
      <c r="AX60" s="5" t="str">
        <f t="shared" si="65"/>
        <v/>
      </c>
      <c r="AY60" s="5" t="str">
        <f t="shared" si="65"/>
        <v/>
      </c>
      <c r="AZ60" s="5" t="str">
        <f t="shared" si="65"/>
        <v/>
      </c>
      <c r="BA60" s="5" t="str">
        <f t="shared" si="65"/>
        <v/>
      </c>
      <c r="BB60" s="5" t="str">
        <f t="shared" si="65"/>
        <v/>
      </c>
      <c r="BC60" s="5" t="str">
        <f t="shared" si="65"/>
        <v/>
      </c>
      <c r="BD60" s="5" t="str">
        <f t="shared" si="64"/>
        <v/>
      </c>
      <c r="BE60" s="5" t="str">
        <f t="shared" si="64"/>
        <v/>
      </c>
      <c r="BF60" s="5" t="str">
        <f t="shared" si="64"/>
        <v/>
      </c>
      <c r="BG60" s="5" t="str">
        <f t="shared" si="64"/>
        <v/>
      </c>
      <c r="BH60" s="5" t="str">
        <f t="shared" si="64"/>
        <v/>
      </c>
      <c r="BI60" s="5" t="str">
        <f t="shared" si="64"/>
        <v/>
      </c>
      <c r="BJ60" s="5" t="str">
        <f t="shared" si="64"/>
        <v/>
      </c>
      <c r="BK60" s="5" t="str">
        <f t="shared" si="64"/>
        <v/>
      </c>
      <c r="BL60" s="5" t="str">
        <f t="shared" si="64"/>
        <v/>
      </c>
      <c r="BM60" s="5" t="str">
        <f t="shared" si="64"/>
        <v/>
      </c>
      <c r="BN60" s="5" t="str">
        <f t="shared" si="64"/>
        <v/>
      </c>
      <c r="BO60" s="5" t="str">
        <f t="shared" si="56"/>
        <v/>
      </c>
      <c r="BP60" s="5" t="str">
        <f t="shared" si="56"/>
        <v/>
      </c>
      <c r="BQ60" s="11"/>
    </row>
    <row r="61" spans="1:69">
      <c r="A61" s="11">
        <f>総括表!A59</f>
        <v>54</v>
      </c>
      <c r="B61" s="20" t="str">
        <f>IF(総括表!B59=0,"",総括表!B59)</f>
        <v/>
      </c>
      <c r="C61" s="20" t="str">
        <f>IF(総括表!C59=0,"",総括表!C59)</f>
        <v/>
      </c>
      <c r="D61" s="30"/>
      <c r="E61" s="21" t="e">
        <f t="shared" si="55"/>
        <v>#DIV/0!</v>
      </c>
      <c r="G61" s="22" t="str">
        <f t="shared" si="61"/>
        <v/>
      </c>
      <c r="H61" s="5" t="str">
        <f t="shared" si="47"/>
        <v/>
      </c>
      <c r="I61" s="5" t="str">
        <f t="shared" ref="I61:X76" si="67">IFERROR(ROUND(I$7*$E61,0),"")</f>
        <v/>
      </c>
      <c r="J61" s="5" t="str">
        <f t="shared" si="67"/>
        <v/>
      </c>
      <c r="K61" s="5" t="str">
        <f t="shared" si="67"/>
        <v/>
      </c>
      <c r="L61" s="5" t="str">
        <f t="shared" si="67"/>
        <v/>
      </c>
      <c r="M61" s="5" t="str">
        <f t="shared" si="67"/>
        <v/>
      </c>
      <c r="N61" s="5" t="str">
        <f t="shared" si="67"/>
        <v/>
      </c>
      <c r="O61" s="5" t="str">
        <f t="shared" si="67"/>
        <v/>
      </c>
      <c r="P61" s="5" t="str">
        <f t="shared" si="67"/>
        <v/>
      </c>
      <c r="Q61" s="5" t="str">
        <f t="shared" si="67"/>
        <v/>
      </c>
      <c r="R61" s="5" t="str">
        <f t="shared" si="67"/>
        <v/>
      </c>
      <c r="S61" s="5" t="str">
        <f t="shared" si="67"/>
        <v/>
      </c>
      <c r="T61" s="5" t="str">
        <f t="shared" si="67"/>
        <v/>
      </c>
      <c r="U61" s="5" t="str">
        <f t="shared" si="67"/>
        <v/>
      </c>
      <c r="V61" s="5" t="str">
        <f t="shared" si="67"/>
        <v/>
      </c>
      <c r="W61" s="5" t="str">
        <f t="shared" si="67"/>
        <v/>
      </c>
      <c r="X61" s="5" t="str">
        <f t="shared" si="67"/>
        <v/>
      </c>
      <c r="Y61" s="5" t="str">
        <f t="shared" si="66"/>
        <v/>
      </c>
      <c r="Z61" s="5" t="str">
        <f t="shared" si="66"/>
        <v/>
      </c>
      <c r="AA61" s="5" t="str">
        <f t="shared" si="66"/>
        <v/>
      </c>
      <c r="AB61" s="5" t="str">
        <f t="shared" si="66"/>
        <v/>
      </c>
      <c r="AC61" s="5" t="str">
        <f t="shared" si="66"/>
        <v/>
      </c>
      <c r="AD61" s="5" t="str">
        <f t="shared" si="66"/>
        <v/>
      </c>
      <c r="AE61" s="5" t="str">
        <f t="shared" si="66"/>
        <v/>
      </c>
      <c r="AF61" s="5" t="str">
        <f t="shared" si="66"/>
        <v/>
      </c>
      <c r="AG61" s="5" t="str">
        <f t="shared" si="66"/>
        <v/>
      </c>
      <c r="AH61" s="5" t="str">
        <f t="shared" si="66"/>
        <v/>
      </c>
      <c r="AI61" s="5" t="str">
        <f t="shared" si="66"/>
        <v/>
      </c>
      <c r="AJ61" s="5" t="str">
        <f t="shared" si="66"/>
        <v/>
      </c>
      <c r="AK61" s="5" t="str">
        <f t="shared" si="66"/>
        <v/>
      </c>
      <c r="AL61" s="5" t="str">
        <f t="shared" si="66"/>
        <v/>
      </c>
      <c r="AM61" s="5" t="str">
        <f t="shared" si="66"/>
        <v/>
      </c>
      <c r="AN61" s="5" t="str">
        <f t="shared" si="65"/>
        <v/>
      </c>
      <c r="AO61" s="5" t="str">
        <f t="shared" si="65"/>
        <v/>
      </c>
      <c r="AP61" s="5" t="str">
        <f t="shared" si="65"/>
        <v/>
      </c>
      <c r="AQ61" s="5" t="str">
        <f t="shared" si="65"/>
        <v/>
      </c>
      <c r="AR61" s="5" t="str">
        <f t="shared" si="65"/>
        <v/>
      </c>
      <c r="AS61" s="5" t="str">
        <f t="shared" si="65"/>
        <v/>
      </c>
      <c r="AT61" s="5" t="str">
        <f t="shared" si="65"/>
        <v/>
      </c>
      <c r="AU61" s="5" t="str">
        <f t="shared" si="65"/>
        <v/>
      </c>
      <c r="AV61" s="5" t="str">
        <f t="shared" si="65"/>
        <v/>
      </c>
      <c r="AW61" s="5" t="str">
        <f t="shared" si="65"/>
        <v/>
      </c>
      <c r="AX61" s="5" t="str">
        <f t="shared" si="65"/>
        <v/>
      </c>
      <c r="AY61" s="5" t="str">
        <f t="shared" si="65"/>
        <v/>
      </c>
      <c r="AZ61" s="5" t="str">
        <f t="shared" si="65"/>
        <v/>
      </c>
      <c r="BA61" s="5" t="str">
        <f t="shared" si="65"/>
        <v/>
      </c>
      <c r="BB61" s="5" t="str">
        <f t="shared" si="65"/>
        <v/>
      </c>
      <c r="BC61" s="5" t="str">
        <f t="shared" si="65"/>
        <v/>
      </c>
      <c r="BD61" s="5" t="str">
        <f t="shared" si="64"/>
        <v/>
      </c>
      <c r="BE61" s="5" t="str">
        <f t="shared" si="64"/>
        <v/>
      </c>
      <c r="BF61" s="5" t="str">
        <f t="shared" si="64"/>
        <v/>
      </c>
      <c r="BG61" s="5" t="str">
        <f t="shared" si="64"/>
        <v/>
      </c>
      <c r="BH61" s="5" t="str">
        <f t="shared" si="64"/>
        <v/>
      </c>
      <c r="BI61" s="5" t="str">
        <f t="shared" si="64"/>
        <v/>
      </c>
      <c r="BJ61" s="5" t="str">
        <f t="shared" si="64"/>
        <v/>
      </c>
      <c r="BK61" s="5" t="str">
        <f t="shared" si="64"/>
        <v/>
      </c>
      <c r="BL61" s="5" t="str">
        <f t="shared" si="64"/>
        <v/>
      </c>
      <c r="BM61" s="5" t="str">
        <f t="shared" si="64"/>
        <v/>
      </c>
      <c r="BN61" s="5" t="str">
        <f t="shared" si="64"/>
        <v/>
      </c>
      <c r="BO61" s="5" t="str">
        <f t="shared" si="56"/>
        <v/>
      </c>
      <c r="BP61" s="5" t="str">
        <f t="shared" si="56"/>
        <v/>
      </c>
      <c r="BQ61" s="11"/>
    </row>
    <row r="62" spans="1:69">
      <c r="A62" s="11">
        <f>総括表!A60</f>
        <v>55</v>
      </c>
      <c r="B62" s="20" t="str">
        <f>IF(総括表!B60=0,"",総括表!B60)</f>
        <v/>
      </c>
      <c r="C62" s="20" t="str">
        <f>IF(総括表!C60=0,"",総括表!C60)</f>
        <v/>
      </c>
      <c r="D62" s="30"/>
      <c r="E62" s="21" t="e">
        <f t="shared" si="55"/>
        <v>#DIV/0!</v>
      </c>
      <c r="G62" s="22" t="str">
        <f t="shared" si="61"/>
        <v/>
      </c>
      <c r="H62" s="5" t="str">
        <f t="shared" si="47"/>
        <v/>
      </c>
      <c r="I62" s="5" t="str">
        <f t="shared" si="67"/>
        <v/>
      </c>
      <c r="J62" s="5" t="str">
        <f t="shared" si="67"/>
        <v/>
      </c>
      <c r="K62" s="5" t="str">
        <f t="shared" si="67"/>
        <v/>
      </c>
      <c r="L62" s="5" t="str">
        <f t="shared" si="67"/>
        <v/>
      </c>
      <c r="M62" s="5" t="str">
        <f t="shared" si="67"/>
        <v/>
      </c>
      <c r="N62" s="5" t="str">
        <f t="shared" si="67"/>
        <v/>
      </c>
      <c r="O62" s="5" t="str">
        <f t="shared" si="67"/>
        <v/>
      </c>
      <c r="P62" s="5" t="str">
        <f t="shared" si="67"/>
        <v/>
      </c>
      <c r="Q62" s="5" t="str">
        <f t="shared" si="67"/>
        <v/>
      </c>
      <c r="R62" s="5" t="str">
        <f t="shared" si="67"/>
        <v/>
      </c>
      <c r="S62" s="5" t="str">
        <f t="shared" si="67"/>
        <v/>
      </c>
      <c r="T62" s="5" t="str">
        <f t="shared" si="67"/>
        <v/>
      </c>
      <c r="U62" s="5" t="str">
        <f t="shared" si="67"/>
        <v/>
      </c>
      <c r="V62" s="5" t="str">
        <f t="shared" si="67"/>
        <v/>
      </c>
      <c r="W62" s="5" t="str">
        <f t="shared" si="67"/>
        <v/>
      </c>
      <c r="X62" s="5" t="str">
        <f t="shared" si="67"/>
        <v/>
      </c>
      <c r="Y62" s="5" t="str">
        <f t="shared" si="66"/>
        <v/>
      </c>
      <c r="Z62" s="5" t="str">
        <f t="shared" si="66"/>
        <v/>
      </c>
      <c r="AA62" s="5" t="str">
        <f t="shared" si="66"/>
        <v/>
      </c>
      <c r="AB62" s="5" t="str">
        <f t="shared" si="66"/>
        <v/>
      </c>
      <c r="AC62" s="5" t="str">
        <f t="shared" si="66"/>
        <v/>
      </c>
      <c r="AD62" s="5" t="str">
        <f t="shared" si="66"/>
        <v/>
      </c>
      <c r="AE62" s="5" t="str">
        <f t="shared" si="66"/>
        <v/>
      </c>
      <c r="AF62" s="5" t="str">
        <f t="shared" si="66"/>
        <v/>
      </c>
      <c r="AG62" s="5" t="str">
        <f t="shared" si="66"/>
        <v/>
      </c>
      <c r="AH62" s="5" t="str">
        <f t="shared" si="66"/>
        <v/>
      </c>
      <c r="AI62" s="5" t="str">
        <f t="shared" si="66"/>
        <v/>
      </c>
      <c r="AJ62" s="5" t="str">
        <f t="shared" si="66"/>
        <v/>
      </c>
      <c r="AK62" s="5" t="str">
        <f t="shared" si="66"/>
        <v/>
      </c>
      <c r="AL62" s="5" t="str">
        <f t="shared" si="66"/>
        <v/>
      </c>
      <c r="AM62" s="5" t="str">
        <f t="shared" si="66"/>
        <v/>
      </c>
      <c r="AN62" s="5" t="str">
        <f t="shared" si="65"/>
        <v/>
      </c>
      <c r="AO62" s="5" t="str">
        <f t="shared" si="65"/>
        <v/>
      </c>
      <c r="AP62" s="5" t="str">
        <f t="shared" si="65"/>
        <v/>
      </c>
      <c r="AQ62" s="5" t="str">
        <f t="shared" si="65"/>
        <v/>
      </c>
      <c r="AR62" s="5" t="str">
        <f t="shared" si="65"/>
        <v/>
      </c>
      <c r="AS62" s="5" t="str">
        <f t="shared" si="65"/>
        <v/>
      </c>
      <c r="AT62" s="5" t="str">
        <f t="shared" si="65"/>
        <v/>
      </c>
      <c r="AU62" s="5" t="str">
        <f t="shared" si="65"/>
        <v/>
      </c>
      <c r="AV62" s="5" t="str">
        <f t="shared" si="65"/>
        <v/>
      </c>
      <c r="AW62" s="5" t="str">
        <f t="shared" si="65"/>
        <v/>
      </c>
      <c r="AX62" s="5" t="str">
        <f t="shared" si="65"/>
        <v/>
      </c>
      <c r="AY62" s="5" t="str">
        <f t="shared" si="65"/>
        <v/>
      </c>
      <c r="AZ62" s="5" t="str">
        <f t="shared" si="65"/>
        <v/>
      </c>
      <c r="BA62" s="5" t="str">
        <f t="shared" si="65"/>
        <v/>
      </c>
      <c r="BB62" s="5" t="str">
        <f t="shared" si="65"/>
        <v/>
      </c>
      <c r="BC62" s="5" t="str">
        <f t="shared" si="65"/>
        <v/>
      </c>
      <c r="BD62" s="5" t="str">
        <f t="shared" si="64"/>
        <v/>
      </c>
      <c r="BE62" s="5" t="str">
        <f t="shared" si="64"/>
        <v/>
      </c>
      <c r="BF62" s="5" t="str">
        <f t="shared" si="64"/>
        <v/>
      </c>
      <c r="BG62" s="5" t="str">
        <f t="shared" si="64"/>
        <v/>
      </c>
      <c r="BH62" s="5" t="str">
        <f t="shared" si="64"/>
        <v/>
      </c>
      <c r="BI62" s="5" t="str">
        <f t="shared" si="64"/>
        <v/>
      </c>
      <c r="BJ62" s="5" t="str">
        <f t="shared" si="64"/>
        <v/>
      </c>
      <c r="BK62" s="5" t="str">
        <f t="shared" si="64"/>
        <v/>
      </c>
      <c r="BL62" s="5" t="str">
        <f t="shared" si="64"/>
        <v/>
      </c>
      <c r="BM62" s="5" t="str">
        <f t="shared" si="64"/>
        <v/>
      </c>
      <c r="BN62" s="5" t="str">
        <f t="shared" si="64"/>
        <v/>
      </c>
      <c r="BO62" s="5" t="str">
        <f t="shared" si="56"/>
        <v/>
      </c>
      <c r="BP62" s="5" t="str">
        <f t="shared" si="56"/>
        <v/>
      </c>
      <c r="BQ62" s="11"/>
    </row>
    <row r="63" spans="1:69">
      <c r="A63" s="11">
        <f>総括表!A61</f>
        <v>56</v>
      </c>
      <c r="B63" s="20" t="str">
        <f>IF(総括表!B61=0,"",総括表!B61)</f>
        <v/>
      </c>
      <c r="C63" s="20" t="str">
        <f>IF(総括表!C61=0,"",総括表!C61)</f>
        <v/>
      </c>
      <c r="D63" s="30"/>
      <c r="E63" s="21" t="e">
        <f t="shared" si="55"/>
        <v>#DIV/0!</v>
      </c>
      <c r="G63" s="22" t="str">
        <f t="shared" si="61"/>
        <v/>
      </c>
      <c r="H63" s="5" t="str">
        <f t="shared" si="47"/>
        <v/>
      </c>
      <c r="I63" s="5" t="str">
        <f t="shared" si="67"/>
        <v/>
      </c>
      <c r="J63" s="5" t="str">
        <f t="shared" si="67"/>
        <v/>
      </c>
      <c r="K63" s="5" t="str">
        <f t="shared" si="67"/>
        <v/>
      </c>
      <c r="L63" s="5" t="str">
        <f t="shared" si="67"/>
        <v/>
      </c>
      <c r="M63" s="5" t="str">
        <f t="shared" si="67"/>
        <v/>
      </c>
      <c r="N63" s="5" t="str">
        <f t="shared" si="67"/>
        <v/>
      </c>
      <c r="O63" s="5" t="str">
        <f t="shared" si="67"/>
        <v/>
      </c>
      <c r="P63" s="5" t="str">
        <f t="shared" si="67"/>
        <v/>
      </c>
      <c r="Q63" s="5" t="str">
        <f t="shared" si="67"/>
        <v/>
      </c>
      <c r="R63" s="5" t="str">
        <f t="shared" si="67"/>
        <v/>
      </c>
      <c r="S63" s="5" t="str">
        <f t="shared" si="67"/>
        <v/>
      </c>
      <c r="T63" s="5" t="str">
        <f t="shared" si="67"/>
        <v/>
      </c>
      <c r="U63" s="5" t="str">
        <f t="shared" si="67"/>
        <v/>
      </c>
      <c r="V63" s="5" t="str">
        <f t="shared" si="67"/>
        <v/>
      </c>
      <c r="W63" s="5" t="str">
        <f t="shared" si="67"/>
        <v/>
      </c>
      <c r="X63" s="5" t="str">
        <f t="shared" si="67"/>
        <v/>
      </c>
      <c r="Y63" s="5" t="str">
        <f t="shared" si="66"/>
        <v/>
      </c>
      <c r="Z63" s="5" t="str">
        <f t="shared" si="66"/>
        <v/>
      </c>
      <c r="AA63" s="5" t="str">
        <f t="shared" si="66"/>
        <v/>
      </c>
      <c r="AB63" s="5" t="str">
        <f t="shared" si="66"/>
        <v/>
      </c>
      <c r="AC63" s="5" t="str">
        <f t="shared" si="66"/>
        <v/>
      </c>
      <c r="AD63" s="5" t="str">
        <f t="shared" si="66"/>
        <v/>
      </c>
      <c r="AE63" s="5" t="str">
        <f t="shared" si="66"/>
        <v/>
      </c>
      <c r="AF63" s="5" t="str">
        <f t="shared" si="66"/>
        <v/>
      </c>
      <c r="AG63" s="5" t="str">
        <f t="shared" si="66"/>
        <v/>
      </c>
      <c r="AH63" s="5" t="str">
        <f t="shared" si="66"/>
        <v/>
      </c>
      <c r="AI63" s="5" t="str">
        <f t="shared" si="66"/>
        <v/>
      </c>
      <c r="AJ63" s="5" t="str">
        <f t="shared" si="66"/>
        <v/>
      </c>
      <c r="AK63" s="5" t="str">
        <f t="shared" si="66"/>
        <v/>
      </c>
      <c r="AL63" s="5" t="str">
        <f t="shared" si="66"/>
        <v/>
      </c>
      <c r="AM63" s="5" t="str">
        <f t="shared" si="66"/>
        <v/>
      </c>
      <c r="AN63" s="5" t="str">
        <f t="shared" si="65"/>
        <v/>
      </c>
      <c r="AO63" s="5" t="str">
        <f t="shared" si="65"/>
        <v/>
      </c>
      <c r="AP63" s="5" t="str">
        <f t="shared" si="65"/>
        <v/>
      </c>
      <c r="AQ63" s="5" t="str">
        <f t="shared" si="65"/>
        <v/>
      </c>
      <c r="AR63" s="5" t="str">
        <f t="shared" si="65"/>
        <v/>
      </c>
      <c r="AS63" s="5" t="str">
        <f t="shared" si="65"/>
        <v/>
      </c>
      <c r="AT63" s="5" t="str">
        <f t="shared" si="65"/>
        <v/>
      </c>
      <c r="AU63" s="5" t="str">
        <f t="shared" si="65"/>
        <v/>
      </c>
      <c r="AV63" s="5" t="str">
        <f t="shared" si="65"/>
        <v/>
      </c>
      <c r="AW63" s="5" t="str">
        <f t="shared" si="65"/>
        <v/>
      </c>
      <c r="AX63" s="5" t="str">
        <f t="shared" si="65"/>
        <v/>
      </c>
      <c r="AY63" s="5" t="str">
        <f t="shared" si="65"/>
        <v/>
      </c>
      <c r="AZ63" s="5" t="str">
        <f t="shared" si="65"/>
        <v/>
      </c>
      <c r="BA63" s="5" t="str">
        <f t="shared" si="65"/>
        <v/>
      </c>
      <c r="BB63" s="5" t="str">
        <f t="shared" si="65"/>
        <v/>
      </c>
      <c r="BC63" s="5" t="str">
        <f t="shared" ref="BC63:BP78" si="68">IFERROR(ROUND(BC$7*$E63,0),"")</f>
        <v/>
      </c>
      <c r="BD63" s="5" t="str">
        <f t="shared" si="68"/>
        <v/>
      </c>
      <c r="BE63" s="5" t="str">
        <f t="shared" si="68"/>
        <v/>
      </c>
      <c r="BF63" s="5" t="str">
        <f t="shared" si="68"/>
        <v/>
      </c>
      <c r="BG63" s="5" t="str">
        <f t="shared" si="68"/>
        <v/>
      </c>
      <c r="BH63" s="5" t="str">
        <f t="shared" si="68"/>
        <v/>
      </c>
      <c r="BI63" s="5" t="str">
        <f t="shared" si="68"/>
        <v/>
      </c>
      <c r="BJ63" s="5" t="str">
        <f t="shared" si="68"/>
        <v/>
      </c>
      <c r="BK63" s="5" t="str">
        <f t="shared" si="68"/>
        <v/>
      </c>
      <c r="BL63" s="5" t="str">
        <f t="shared" si="68"/>
        <v/>
      </c>
      <c r="BM63" s="5" t="str">
        <f t="shared" si="68"/>
        <v/>
      </c>
      <c r="BN63" s="5" t="str">
        <f t="shared" si="68"/>
        <v/>
      </c>
      <c r="BO63" s="5" t="str">
        <f t="shared" si="68"/>
        <v/>
      </c>
      <c r="BP63" s="5" t="str">
        <f t="shared" si="68"/>
        <v/>
      </c>
      <c r="BQ63" s="11"/>
    </row>
    <row r="64" spans="1:69">
      <c r="A64" s="11">
        <f>総括表!A62</f>
        <v>57</v>
      </c>
      <c r="B64" s="20" t="str">
        <f>IF(総括表!B62=0,"",総括表!B62)</f>
        <v/>
      </c>
      <c r="C64" s="20" t="str">
        <f>IF(総括表!C62=0,"",総括表!C62)</f>
        <v/>
      </c>
      <c r="D64" s="30"/>
      <c r="E64" s="21" t="e">
        <f t="shared" si="55"/>
        <v>#DIV/0!</v>
      </c>
      <c r="G64" s="22" t="str">
        <f t="shared" si="61"/>
        <v/>
      </c>
      <c r="H64" s="5" t="str">
        <f t="shared" si="47"/>
        <v/>
      </c>
      <c r="I64" s="5" t="str">
        <f t="shared" si="67"/>
        <v/>
      </c>
      <c r="J64" s="5" t="str">
        <f t="shared" si="67"/>
        <v/>
      </c>
      <c r="K64" s="5" t="str">
        <f t="shared" si="67"/>
        <v/>
      </c>
      <c r="L64" s="5" t="str">
        <f t="shared" si="67"/>
        <v/>
      </c>
      <c r="M64" s="5" t="str">
        <f t="shared" si="67"/>
        <v/>
      </c>
      <c r="N64" s="5" t="str">
        <f t="shared" si="67"/>
        <v/>
      </c>
      <c r="O64" s="5" t="str">
        <f t="shared" si="67"/>
        <v/>
      </c>
      <c r="P64" s="5" t="str">
        <f t="shared" si="67"/>
        <v/>
      </c>
      <c r="Q64" s="5" t="str">
        <f t="shared" si="67"/>
        <v/>
      </c>
      <c r="R64" s="5" t="str">
        <f t="shared" si="67"/>
        <v/>
      </c>
      <c r="S64" s="5" t="str">
        <f t="shared" si="67"/>
        <v/>
      </c>
      <c r="T64" s="5" t="str">
        <f t="shared" si="67"/>
        <v/>
      </c>
      <c r="U64" s="5" t="str">
        <f t="shared" si="67"/>
        <v/>
      </c>
      <c r="V64" s="5" t="str">
        <f t="shared" si="67"/>
        <v/>
      </c>
      <c r="W64" s="5" t="str">
        <f t="shared" si="67"/>
        <v/>
      </c>
      <c r="X64" s="5" t="str">
        <f t="shared" si="67"/>
        <v/>
      </c>
      <c r="Y64" s="5" t="str">
        <f t="shared" si="66"/>
        <v/>
      </c>
      <c r="Z64" s="5" t="str">
        <f t="shared" si="66"/>
        <v/>
      </c>
      <c r="AA64" s="5" t="str">
        <f t="shared" si="66"/>
        <v/>
      </c>
      <c r="AB64" s="5" t="str">
        <f t="shared" si="66"/>
        <v/>
      </c>
      <c r="AC64" s="5" t="str">
        <f t="shared" si="66"/>
        <v/>
      </c>
      <c r="AD64" s="5" t="str">
        <f t="shared" si="66"/>
        <v/>
      </c>
      <c r="AE64" s="5" t="str">
        <f t="shared" si="66"/>
        <v/>
      </c>
      <c r="AF64" s="5" t="str">
        <f t="shared" si="66"/>
        <v/>
      </c>
      <c r="AG64" s="5" t="str">
        <f t="shared" si="66"/>
        <v/>
      </c>
      <c r="AH64" s="5" t="str">
        <f t="shared" si="66"/>
        <v/>
      </c>
      <c r="AI64" s="5" t="str">
        <f t="shared" si="66"/>
        <v/>
      </c>
      <c r="AJ64" s="5" t="str">
        <f t="shared" si="66"/>
        <v/>
      </c>
      <c r="AK64" s="5" t="str">
        <f t="shared" si="66"/>
        <v/>
      </c>
      <c r="AL64" s="5" t="str">
        <f t="shared" si="66"/>
        <v/>
      </c>
      <c r="AM64" s="5" t="str">
        <f t="shared" si="66"/>
        <v/>
      </c>
      <c r="AN64" s="5" t="str">
        <f t="shared" ref="AN64:BC79" si="69">IFERROR(ROUND(AN$7*$E64,0),"")</f>
        <v/>
      </c>
      <c r="AO64" s="5" t="str">
        <f t="shared" si="69"/>
        <v/>
      </c>
      <c r="AP64" s="5" t="str">
        <f t="shared" si="69"/>
        <v/>
      </c>
      <c r="AQ64" s="5" t="str">
        <f t="shared" si="69"/>
        <v/>
      </c>
      <c r="AR64" s="5" t="str">
        <f t="shared" si="69"/>
        <v/>
      </c>
      <c r="AS64" s="5" t="str">
        <f t="shared" si="69"/>
        <v/>
      </c>
      <c r="AT64" s="5" t="str">
        <f t="shared" si="69"/>
        <v/>
      </c>
      <c r="AU64" s="5" t="str">
        <f t="shared" si="69"/>
        <v/>
      </c>
      <c r="AV64" s="5" t="str">
        <f t="shared" si="69"/>
        <v/>
      </c>
      <c r="AW64" s="5" t="str">
        <f t="shared" si="69"/>
        <v/>
      </c>
      <c r="AX64" s="5" t="str">
        <f t="shared" si="69"/>
        <v/>
      </c>
      <c r="AY64" s="5" t="str">
        <f t="shared" si="69"/>
        <v/>
      </c>
      <c r="AZ64" s="5" t="str">
        <f t="shared" si="69"/>
        <v/>
      </c>
      <c r="BA64" s="5" t="str">
        <f t="shared" si="69"/>
        <v/>
      </c>
      <c r="BB64" s="5" t="str">
        <f t="shared" si="69"/>
        <v/>
      </c>
      <c r="BC64" s="5" t="str">
        <f t="shared" si="69"/>
        <v/>
      </c>
      <c r="BD64" s="5" t="str">
        <f t="shared" si="68"/>
        <v/>
      </c>
      <c r="BE64" s="5" t="str">
        <f t="shared" si="68"/>
        <v/>
      </c>
      <c r="BF64" s="5" t="str">
        <f t="shared" si="68"/>
        <v/>
      </c>
      <c r="BG64" s="5" t="str">
        <f t="shared" si="68"/>
        <v/>
      </c>
      <c r="BH64" s="5" t="str">
        <f t="shared" si="68"/>
        <v/>
      </c>
      <c r="BI64" s="5" t="str">
        <f t="shared" si="68"/>
        <v/>
      </c>
      <c r="BJ64" s="5" t="str">
        <f t="shared" si="68"/>
        <v/>
      </c>
      <c r="BK64" s="5" t="str">
        <f t="shared" si="68"/>
        <v/>
      </c>
      <c r="BL64" s="5" t="str">
        <f t="shared" si="68"/>
        <v/>
      </c>
      <c r="BM64" s="5" t="str">
        <f t="shared" si="68"/>
        <v/>
      </c>
      <c r="BN64" s="5" t="str">
        <f t="shared" si="68"/>
        <v/>
      </c>
      <c r="BO64" s="5" t="str">
        <f t="shared" si="68"/>
        <v/>
      </c>
      <c r="BP64" s="5" t="str">
        <f t="shared" si="68"/>
        <v/>
      </c>
      <c r="BQ64" s="11"/>
    </row>
    <row r="65" spans="1:69">
      <c r="A65" s="11">
        <f>総括表!A63</f>
        <v>58</v>
      </c>
      <c r="B65" s="20" t="str">
        <f>IF(総括表!B63=0,"",総括表!B63)</f>
        <v/>
      </c>
      <c r="C65" s="20" t="str">
        <f>IF(総括表!C63=0,"",総括表!C63)</f>
        <v/>
      </c>
      <c r="D65" s="30"/>
      <c r="E65" s="21" t="e">
        <f t="shared" si="55"/>
        <v>#DIV/0!</v>
      </c>
      <c r="G65" s="22" t="str">
        <f t="shared" si="61"/>
        <v/>
      </c>
      <c r="H65" s="5" t="str">
        <f t="shared" si="47"/>
        <v/>
      </c>
      <c r="I65" s="5" t="str">
        <f t="shared" si="67"/>
        <v/>
      </c>
      <c r="J65" s="5" t="str">
        <f t="shared" si="67"/>
        <v/>
      </c>
      <c r="K65" s="5" t="str">
        <f t="shared" si="67"/>
        <v/>
      </c>
      <c r="L65" s="5" t="str">
        <f t="shared" si="67"/>
        <v/>
      </c>
      <c r="M65" s="5" t="str">
        <f t="shared" si="67"/>
        <v/>
      </c>
      <c r="N65" s="5" t="str">
        <f t="shared" si="67"/>
        <v/>
      </c>
      <c r="O65" s="5" t="str">
        <f t="shared" si="67"/>
        <v/>
      </c>
      <c r="P65" s="5" t="str">
        <f t="shared" si="67"/>
        <v/>
      </c>
      <c r="Q65" s="5" t="str">
        <f t="shared" si="67"/>
        <v/>
      </c>
      <c r="R65" s="5" t="str">
        <f t="shared" si="67"/>
        <v/>
      </c>
      <c r="S65" s="5" t="str">
        <f t="shared" si="67"/>
        <v/>
      </c>
      <c r="T65" s="5" t="str">
        <f t="shared" si="67"/>
        <v/>
      </c>
      <c r="U65" s="5" t="str">
        <f t="shared" si="67"/>
        <v/>
      </c>
      <c r="V65" s="5" t="str">
        <f t="shared" si="67"/>
        <v/>
      </c>
      <c r="W65" s="5" t="str">
        <f t="shared" si="67"/>
        <v/>
      </c>
      <c r="X65" s="5" t="str">
        <f t="shared" si="67"/>
        <v/>
      </c>
      <c r="Y65" s="5" t="str">
        <f t="shared" si="66"/>
        <v/>
      </c>
      <c r="Z65" s="5" t="str">
        <f t="shared" si="66"/>
        <v/>
      </c>
      <c r="AA65" s="5" t="str">
        <f t="shared" si="66"/>
        <v/>
      </c>
      <c r="AB65" s="5" t="str">
        <f t="shared" si="66"/>
        <v/>
      </c>
      <c r="AC65" s="5" t="str">
        <f t="shared" si="66"/>
        <v/>
      </c>
      <c r="AD65" s="5" t="str">
        <f t="shared" si="66"/>
        <v/>
      </c>
      <c r="AE65" s="5" t="str">
        <f t="shared" si="66"/>
        <v/>
      </c>
      <c r="AF65" s="5" t="str">
        <f t="shared" si="66"/>
        <v/>
      </c>
      <c r="AG65" s="5" t="str">
        <f t="shared" si="66"/>
        <v/>
      </c>
      <c r="AH65" s="5" t="str">
        <f t="shared" si="66"/>
        <v/>
      </c>
      <c r="AI65" s="5" t="str">
        <f t="shared" si="66"/>
        <v/>
      </c>
      <c r="AJ65" s="5" t="str">
        <f t="shared" si="66"/>
        <v/>
      </c>
      <c r="AK65" s="5" t="str">
        <f t="shared" si="66"/>
        <v/>
      </c>
      <c r="AL65" s="5" t="str">
        <f t="shared" si="66"/>
        <v/>
      </c>
      <c r="AM65" s="5" t="str">
        <f t="shared" si="66"/>
        <v/>
      </c>
      <c r="AN65" s="5" t="str">
        <f t="shared" si="69"/>
        <v/>
      </c>
      <c r="AO65" s="5" t="str">
        <f t="shared" si="69"/>
        <v/>
      </c>
      <c r="AP65" s="5" t="str">
        <f t="shared" si="69"/>
        <v/>
      </c>
      <c r="AQ65" s="5" t="str">
        <f t="shared" si="69"/>
        <v/>
      </c>
      <c r="AR65" s="5" t="str">
        <f t="shared" si="69"/>
        <v/>
      </c>
      <c r="AS65" s="5" t="str">
        <f t="shared" si="69"/>
        <v/>
      </c>
      <c r="AT65" s="5" t="str">
        <f t="shared" si="69"/>
        <v/>
      </c>
      <c r="AU65" s="5" t="str">
        <f t="shared" si="69"/>
        <v/>
      </c>
      <c r="AV65" s="5" t="str">
        <f t="shared" si="69"/>
        <v/>
      </c>
      <c r="AW65" s="5" t="str">
        <f t="shared" si="69"/>
        <v/>
      </c>
      <c r="AX65" s="5" t="str">
        <f t="shared" si="69"/>
        <v/>
      </c>
      <c r="AY65" s="5" t="str">
        <f t="shared" si="69"/>
        <v/>
      </c>
      <c r="AZ65" s="5" t="str">
        <f t="shared" si="69"/>
        <v/>
      </c>
      <c r="BA65" s="5" t="str">
        <f t="shared" si="69"/>
        <v/>
      </c>
      <c r="BB65" s="5" t="str">
        <f t="shared" si="69"/>
        <v/>
      </c>
      <c r="BC65" s="5" t="str">
        <f t="shared" si="69"/>
        <v/>
      </c>
      <c r="BD65" s="5" t="str">
        <f t="shared" si="68"/>
        <v/>
      </c>
      <c r="BE65" s="5" t="str">
        <f t="shared" si="68"/>
        <v/>
      </c>
      <c r="BF65" s="5" t="str">
        <f t="shared" si="68"/>
        <v/>
      </c>
      <c r="BG65" s="5" t="str">
        <f t="shared" si="68"/>
        <v/>
      </c>
      <c r="BH65" s="5" t="str">
        <f t="shared" si="68"/>
        <v/>
      </c>
      <c r="BI65" s="5" t="str">
        <f t="shared" si="68"/>
        <v/>
      </c>
      <c r="BJ65" s="5" t="str">
        <f t="shared" si="68"/>
        <v/>
      </c>
      <c r="BK65" s="5" t="str">
        <f t="shared" si="68"/>
        <v/>
      </c>
      <c r="BL65" s="5" t="str">
        <f t="shared" si="68"/>
        <v/>
      </c>
      <c r="BM65" s="5" t="str">
        <f t="shared" si="68"/>
        <v/>
      </c>
      <c r="BN65" s="5" t="str">
        <f t="shared" si="68"/>
        <v/>
      </c>
      <c r="BO65" s="5" t="str">
        <f t="shared" si="68"/>
        <v/>
      </c>
      <c r="BP65" s="5" t="str">
        <f t="shared" si="68"/>
        <v/>
      </c>
      <c r="BQ65" s="11"/>
    </row>
    <row r="66" spans="1:69">
      <c r="A66" s="11">
        <f>総括表!A64</f>
        <v>59</v>
      </c>
      <c r="B66" s="20" t="str">
        <f>IF(総括表!B64=0,"",総括表!B64)</f>
        <v/>
      </c>
      <c r="C66" s="20" t="str">
        <f>IF(総括表!C64=0,"",総括表!C64)</f>
        <v/>
      </c>
      <c r="D66" s="30"/>
      <c r="E66" s="21" t="e">
        <f t="shared" si="55"/>
        <v>#DIV/0!</v>
      </c>
      <c r="G66" s="22" t="str">
        <f t="shared" si="61"/>
        <v/>
      </c>
      <c r="H66" s="5" t="str">
        <f t="shared" si="47"/>
        <v/>
      </c>
      <c r="I66" s="5" t="str">
        <f t="shared" si="67"/>
        <v/>
      </c>
      <c r="J66" s="5" t="str">
        <f t="shared" si="67"/>
        <v/>
      </c>
      <c r="K66" s="5" t="str">
        <f t="shared" si="67"/>
        <v/>
      </c>
      <c r="L66" s="5" t="str">
        <f t="shared" si="67"/>
        <v/>
      </c>
      <c r="M66" s="5" t="str">
        <f t="shared" si="67"/>
        <v/>
      </c>
      <c r="N66" s="5" t="str">
        <f t="shared" si="67"/>
        <v/>
      </c>
      <c r="O66" s="5" t="str">
        <f t="shared" si="67"/>
        <v/>
      </c>
      <c r="P66" s="5" t="str">
        <f t="shared" si="67"/>
        <v/>
      </c>
      <c r="Q66" s="5" t="str">
        <f t="shared" si="67"/>
        <v/>
      </c>
      <c r="R66" s="5" t="str">
        <f t="shared" si="67"/>
        <v/>
      </c>
      <c r="S66" s="5" t="str">
        <f t="shared" si="67"/>
        <v/>
      </c>
      <c r="T66" s="5" t="str">
        <f t="shared" si="67"/>
        <v/>
      </c>
      <c r="U66" s="5" t="str">
        <f t="shared" si="67"/>
        <v/>
      </c>
      <c r="V66" s="5" t="str">
        <f t="shared" si="67"/>
        <v/>
      </c>
      <c r="W66" s="5" t="str">
        <f t="shared" si="67"/>
        <v/>
      </c>
      <c r="X66" s="5" t="str">
        <f t="shared" si="67"/>
        <v/>
      </c>
      <c r="Y66" s="5" t="str">
        <f t="shared" si="66"/>
        <v/>
      </c>
      <c r="Z66" s="5" t="str">
        <f t="shared" si="66"/>
        <v/>
      </c>
      <c r="AA66" s="5" t="str">
        <f t="shared" si="66"/>
        <v/>
      </c>
      <c r="AB66" s="5" t="str">
        <f t="shared" si="66"/>
        <v/>
      </c>
      <c r="AC66" s="5" t="str">
        <f t="shared" si="66"/>
        <v/>
      </c>
      <c r="AD66" s="5" t="str">
        <f t="shared" si="66"/>
        <v/>
      </c>
      <c r="AE66" s="5" t="str">
        <f t="shared" si="66"/>
        <v/>
      </c>
      <c r="AF66" s="5" t="str">
        <f t="shared" si="66"/>
        <v/>
      </c>
      <c r="AG66" s="5" t="str">
        <f t="shared" si="66"/>
        <v/>
      </c>
      <c r="AH66" s="5" t="str">
        <f t="shared" si="66"/>
        <v/>
      </c>
      <c r="AI66" s="5" t="str">
        <f t="shared" si="66"/>
        <v/>
      </c>
      <c r="AJ66" s="5" t="str">
        <f t="shared" si="66"/>
        <v/>
      </c>
      <c r="AK66" s="5" t="str">
        <f t="shared" si="66"/>
        <v/>
      </c>
      <c r="AL66" s="5" t="str">
        <f t="shared" si="66"/>
        <v/>
      </c>
      <c r="AM66" s="5" t="str">
        <f t="shared" si="66"/>
        <v/>
      </c>
      <c r="AN66" s="5" t="str">
        <f t="shared" si="69"/>
        <v/>
      </c>
      <c r="AO66" s="5" t="str">
        <f t="shared" si="69"/>
        <v/>
      </c>
      <c r="AP66" s="5" t="str">
        <f t="shared" si="69"/>
        <v/>
      </c>
      <c r="AQ66" s="5" t="str">
        <f t="shared" si="69"/>
        <v/>
      </c>
      <c r="AR66" s="5" t="str">
        <f t="shared" si="69"/>
        <v/>
      </c>
      <c r="AS66" s="5" t="str">
        <f t="shared" si="69"/>
        <v/>
      </c>
      <c r="AT66" s="5" t="str">
        <f t="shared" si="69"/>
        <v/>
      </c>
      <c r="AU66" s="5" t="str">
        <f t="shared" si="69"/>
        <v/>
      </c>
      <c r="AV66" s="5" t="str">
        <f t="shared" si="69"/>
        <v/>
      </c>
      <c r="AW66" s="5" t="str">
        <f t="shared" si="69"/>
        <v/>
      </c>
      <c r="AX66" s="5" t="str">
        <f t="shared" si="69"/>
        <v/>
      </c>
      <c r="AY66" s="5" t="str">
        <f t="shared" si="69"/>
        <v/>
      </c>
      <c r="AZ66" s="5" t="str">
        <f t="shared" si="69"/>
        <v/>
      </c>
      <c r="BA66" s="5" t="str">
        <f t="shared" si="69"/>
        <v/>
      </c>
      <c r="BB66" s="5" t="str">
        <f t="shared" si="69"/>
        <v/>
      </c>
      <c r="BC66" s="5" t="str">
        <f t="shared" si="69"/>
        <v/>
      </c>
      <c r="BD66" s="5" t="str">
        <f t="shared" si="68"/>
        <v/>
      </c>
      <c r="BE66" s="5" t="str">
        <f t="shared" si="68"/>
        <v/>
      </c>
      <c r="BF66" s="5" t="str">
        <f t="shared" si="68"/>
        <v/>
      </c>
      <c r="BG66" s="5" t="str">
        <f t="shared" si="68"/>
        <v/>
      </c>
      <c r="BH66" s="5" t="str">
        <f t="shared" si="68"/>
        <v/>
      </c>
      <c r="BI66" s="5" t="str">
        <f t="shared" si="68"/>
        <v/>
      </c>
      <c r="BJ66" s="5" t="str">
        <f t="shared" si="68"/>
        <v/>
      </c>
      <c r="BK66" s="5" t="str">
        <f t="shared" si="68"/>
        <v/>
      </c>
      <c r="BL66" s="5" t="str">
        <f t="shared" si="68"/>
        <v/>
      </c>
      <c r="BM66" s="5" t="str">
        <f t="shared" si="68"/>
        <v/>
      </c>
      <c r="BN66" s="5" t="str">
        <f t="shared" si="68"/>
        <v/>
      </c>
      <c r="BO66" s="5" t="str">
        <f t="shared" si="68"/>
        <v/>
      </c>
      <c r="BP66" s="5" t="str">
        <f t="shared" si="68"/>
        <v/>
      </c>
      <c r="BQ66" s="11"/>
    </row>
    <row r="67" spans="1:69">
      <c r="A67" s="11">
        <f>総括表!A65</f>
        <v>60</v>
      </c>
      <c r="B67" s="20" t="str">
        <f>IF(総括表!B65=0,"",総括表!B65)</f>
        <v/>
      </c>
      <c r="C67" s="20" t="str">
        <f>IF(総括表!C65=0,"",総括表!C65)</f>
        <v/>
      </c>
      <c r="D67" s="30"/>
      <c r="E67" s="21" t="e">
        <f t="shared" si="55"/>
        <v>#DIV/0!</v>
      </c>
      <c r="G67" s="22" t="str">
        <f t="shared" si="61"/>
        <v/>
      </c>
      <c r="H67" s="5" t="str">
        <f t="shared" si="47"/>
        <v/>
      </c>
      <c r="I67" s="5" t="str">
        <f t="shared" si="67"/>
        <v/>
      </c>
      <c r="J67" s="5" t="str">
        <f t="shared" si="67"/>
        <v/>
      </c>
      <c r="K67" s="5" t="str">
        <f t="shared" si="67"/>
        <v/>
      </c>
      <c r="L67" s="5" t="str">
        <f t="shared" si="67"/>
        <v/>
      </c>
      <c r="M67" s="5" t="str">
        <f t="shared" si="67"/>
        <v/>
      </c>
      <c r="N67" s="5" t="str">
        <f t="shared" si="67"/>
        <v/>
      </c>
      <c r="O67" s="5" t="str">
        <f t="shared" si="67"/>
        <v/>
      </c>
      <c r="P67" s="5" t="str">
        <f t="shared" si="67"/>
        <v/>
      </c>
      <c r="Q67" s="5" t="str">
        <f t="shared" si="67"/>
        <v/>
      </c>
      <c r="R67" s="5" t="str">
        <f t="shared" si="67"/>
        <v/>
      </c>
      <c r="S67" s="5" t="str">
        <f t="shared" si="67"/>
        <v/>
      </c>
      <c r="T67" s="5" t="str">
        <f t="shared" si="67"/>
        <v/>
      </c>
      <c r="U67" s="5" t="str">
        <f t="shared" si="67"/>
        <v/>
      </c>
      <c r="V67" s="5" t="str">
        <f t="shared" si="67"/>
        <v/>
      </c>
      <c r="W67" s="5" t="str">
        <f t="shared" si="67"/>
        <v/>
      </c>
      <c r="X67" s="5" t="str">
        <f t="shared" si="67"/>
        <v/>
      </c>
      <c r="Y67" s="5" t="str">
        <f t="shared" si="66"/>
        <v/>
      </c>
      <c r="Z67" s="5" t="str">
        <f t="shared" si="66"/>
        <v/>
      </c>
      <c r="AA67" s="5" t="str">
        <f t="shared" si="66"/>
        <v/>
      </c>
      <c r="AB67" s="5" t="str">
        <f t="shared" si="66"/>
        <v/>
      </c>
      <c r="AC67" s="5" t="str">
        <f t="shared" si="66"/>
        <v/>
      </c>
      <c r="AD67" s="5" t="str">
        <f t="shared" si="66"/>
        <v/>
      </c>
      <c r="AE67" s="5" t="str">
        <f t="shared" si="66"/>
        <v/>
      </c>
      <c r="AF67" s="5" t="str">
        <f t="shared" si="66"/>
        <v/>
      </c>
      <c r="AG67" s="5" t="str">
        <f t="shared" si="66"/>
        <v/>
      </c>
      <c r="AH67" s="5" t="str">
        <f t="shared" si="66"/>
        <v/>
      </c>
      <c r="AI67" s="5" t="str">
        <f t="shared" si="66"/>
        <v/>
      </c>
      <c r="AJ67" s="5" t="str">
        <f t="shared" si="66"/>
        <v/>
      </c>
      <c r="AK67" s="5" t="str">
        <f t="shared" si="66"/>
        <v/>
      </c>
      <c r="AL67" s="5" t="str">
        <f t="shared" si="66"/>
        <v/>
      </c>
      <c r="AM67" s="5" t="str">
        <f t="shared" si="66"/>
        <v/>
      </c>
      <c r="AN67" s="5" t="str">
        <f t="shared" si="69"/>
        <v/>
      </c>
      <c r="AO67" s="5" t="str">
        <f t="shared" si="69"/>
        <v/>
      </c>
      <c r="AP67" s="5" t="str">
        <f t="shared" si="69"/>
        <v/>
      </c>
      <c r="AQ67" s="5" t="str">
        <f t="shared" si="69"/>
        <v/>
      </c>
      <c r="AR67" s="5" t="str">
        <f t="shared" si="69"/>
        <v/>
      </c>
      <c r="AS67" s="5" t="str">
        <f t="shared" si="69"/>
        <v/>
      </c>
      <c r="AT67" s="5" t="str">
        <f t="shared" si="69"/>
        <v/>
      </c>
      <c r="AU67" s="5" t="str">
        <f t="shared" si="69"/>
        <v/>
      </c>
      <c r="AV67" s="5" t="str">
        <f t="shared" si="69"/>
        <v/>
      </c>
      <c r="AW67" s="5" t="str">
        <f t="shared" si="69"/>
        <v/>
      </c>
      <c r="AX67" s="5" t="str">
        <f t="shared" si="69"/>
        <v/>
      </c>
      <c r="AY67" s="5" t="str">
        <f t="shared" si="69"/>
        <v/>
      </c>
      <c r="AZ67" s="5" t="str">
        <f t="shared" si="69"/>
        <v/>
      </c>
      <c r="BA67" s="5" t="str">
        <f t="shared" si="69"/>
        <v/>
      </c>
      <c r="BB67" s="5" t="str">
        <f t="shared" si="69"/>
        <v/>
      </c>
      <c r="BC67" s="5" t="str">
        <f t="shared" si="69"/>
        <v/>
      </c>
      <c r="BD67" s="5" t="str">
        <f t="shared" si="68"/>
        <v/>
      </c>
      <c r="BE67" s="5" t="str">
        <f t="shared" si="68"/>
        <v/>
      </c>
      <c r="BF67" s="5" t="str">
        <f t="shared" si="68"/>
        <v/>
      </c>
      <c r="BG67" s="5" t="str">
        <f t="shared" si="68"/>
        <v/>
      </c>
      <c r="BH67" s="5" t="str">
        <f t="shared" si="68"/>
        <v/>
      </c>
      <c r="BI67" s="5" t="str">
        <f t="shared" si="68"/>
        <v/>
      </c>
      <c r="BJ67" s="5" t="str">
        <f t="shared" si="68"/>
        <v/>
      </c>
      <c r="BK67" s="5" t="str">
        <f t="shared" si="68"/>
        <v/>
      </c>
      <c r="BL67" s="5" t="str">
        <f t="shared" si="68"/>
        <v/>
      </c>
      <c r="BM67" s="5" t="str">
        <f t="shared" si="68"/>
        <v/>
      </c>
      <c r="BN67" s="5" t="str">
        <f t="shared" si="68"/>
        <v/>
      </c>
      <c r="BO67" s="5" t="str">
        <f t="shared" si="68"/>
        <v/>
      </c>
      <c r="BP67" s="5" t="str">
        <f t="shared" si="68"/>
        <v/>
      </c>
      <c r="BQ67" s="11"/>
    </row>
    <row r="68" spans="1:69">
      <c r="A68" s="11">
        <f>総括表!A66</f>
        <v>61</v>
      </c>
      <c r="B68" s="20" t="str">
        <f>IF(総括表!B66=0,"",総括表!B66)</f>
        <v/>
      </c>
      <c r="C68" s="20" t="str">
        <f>IF(総括表!C66=0,"",総括表!C66)</f>
        <v/>
      </c>
      <c r="D68" s="30"/>
      <c r="E68" s="21" t="e">
        <f t="shared" si="55"/>
        <v>#DIV/0!</v>
      </c>
      <c r="G68" s="22" t="str">
        <f t="shared" si="61"/>
        <v/>
      </c>
      <c r="H68" s="5" t="str">
        <f t="shared" si="47"/>
        <v/>
      </c>
      <c r="I68" s="5" t="str">
        <f t="shared" si="67"/>
        <v/>
      </c>
      <c r="J68" s="5" t="str">
        <f t="shared" si="67"/>
        <v/>
      </c>
      <c r="K68" s="5" t="str">
        <f t="shared" si="67"/>
        <v/>
      </c>
      <c r="L68" s="5" t="str">
        <f t="shared" si="67"/>
        <v/>
      </c>
      <c r="M68" s="5" t="str">
        <f t="shared" si="67"/>
        <v/>
      </c>
      <c r="N68" s="5" t="str">
        <f t="shared" si="67"/>
        <v/>
      </c>
      <c r="O68" s="5" t="str">
        <f t="shared" si="67"/>
        <v/>
      </c>
      <c r="P68" s="5" t="str">
        <f t="shared" si="67"/>
        <v/>
      </c>
      <c r="Q68" s="5" t="str">
        <f t="shared" si="67"/>
        <v/>
      </c>
      <c r="R68" s="5" t="str">
        <f t="shared" si="67"/>
        <v/>
      </c>
      <c r="S68" s="5" t="str">
        <f t="shared" si="67"/>
        <v/>
      </c>
      <c r="T68" s="5" t="str">
        <f t="shared" si="67"/>
        <v/>
      </c>
      <c r="U68" s="5" t="str">
        <f t="shared" si="67"/>
        <v/>
      </c>
      <c r="V68" s="5" t="str">
        <f t="shared" si="67"/>
        <v/>
      </c>
      <c r="W68" s="5" t="str">
        <f t="shared" si="67"/>
        <v/>
      </c>
      <c r="X68" s="5" t="str">
        <f t="shared" si="67"/>
        <v/>
      </c>
      <c r="Y68" s="5" t="str">
        <f t="shared" si="66"/>
        <v/>
      </c>
      <c r="Z68" s="5" t="str">
        <f t="shared" si="66"/>
        <v/>
      </c>
      <c r="AA68" s="5" t="str">
        <f t="shared" si="66"/>
        <v/>
      </c>
      <c r="AB68" s="5" t="str">
        <f t="shared" si="66"/>
        <v/>
      </c>
      <c r="AC68" s="5" t="str">
        <f t="shared" si="66"/>
        <v/>
      </c>
      <c r="AD68" s="5" t="str">
        <f t="shared" si="66"/>
        <v/>
      </c>
      <c r="AE68" s="5" t="str">
        <f t="shared" si="66"/>
        <v/>
      </c>
      <c r="AF68" s="5" t="str">
        <f t="shared" si="66"/>
        <v/>
      </c>
      <c r="AG68" s="5" t="str">
        <f t="shared" si="66"/>
        <v/>
      </c>
      <c r="AH68" s="5" t="str">
        <f t="shared" si="66"/>
        <v/>
      </c>
      <c r="AI68" s="5" t="str">
        <f t="shared" si="66"/>
        <v/>
      </c>
      <c r="AJ68" s="5" t="str">
        <f t="shared" si="66"/>
        <v/>
      </c>
      <c r="AK68" s="5" t="str">
        <f t="shared" si="66"/>
        <v/>
      </c>
      <c r="AL68" s="5" t="str">
        <f t="shared" si="66"/>
        <v/>
      </c>
      <c r="AM68" s="5" t="str">
        <f t="shared" si="66"/>
        <v/>
      </c>
      <c r="AN68" s="5" t="str">
        <f t="shared" si="69"/>
        <v/>
      </c>
      <c r="AO68" s="5" t="str">
        <f t="shared" si="69"/>
        <v/>
      </c>
      <c r="AP68" s="5" t="str">
        <f t="shared" si="69"/>
        <v/>
      </c>
      <c r="AQ68" s="5" t="str">
        <f t="shared" si="69"/>
        <v/>
      </c>
      <c r="AR68" s="5" t="str">
        <f t="shared" si="69"/>
        <v/>
      </c>
      <c r="AS68" s="5" t="str">
        <f t="shared" si="69"/>
        <v/>
      </c>
      <c r="AT68" s="5" t="str">
        <f t="shared" si="69"/>
        <v/>
      </c>
      <c r="AU68" s="5" t="str">
        <f t="shared" si="69"/>
        <v/>
      </c>
      <c r="AV68" s="5" t="str">
        <f t="shared" si="69"/>
        <v/>
      </c>
      <c r="AW68" s="5" t="str">
        <f t="shared" si="69"/>
        <v/>
      </c>
      <c r="AX68" s="5" t="str">
        <f t="shared" si="69"/>
        <v/>
      </c>
      <c r="AY68" s="5" t="str">
        <f t="shared" si="69"/>
        <v/>
      </c>
      <c r="AZ68" s="5" t="str">
        <f t="shared" si="69"/>
        <v/>
      </c>
      <c r="BA68" s="5" t="str">
        <f t="shared" si="69"/>
        <v/>
      </c>
      <c r="BB68" s="5" t="str">
        <f t="shared" si="69"/>
        <v/>
      </c>
      <c r="BC68" s="5" t="str">
        <f t="shared" si="69"/>
        <v/>
      </c>
      <c r="BD68" s="5" t="str">
        <f t="shared" si="68"/>
        <v/>
      </c>
      <c r="BE68" s="5" t="str">
        <f t="shared" si="68"/>
        <v/>
      </c>
      <c r="BF68" s="5" t="str">
        <f t="shared" si="68"/>
        <v/>
      </c>
      <c r="BG68" s="5" t="str">
        <f t="shared" si="68"/>
        <v/>
      </c>
      <c r="BH68" s="5" t="str">
        <f t="shared" si="68"/>
        <v/>
      </c>
      <c r="BI68" s="5" t="str">
        <f t="shared" si="68"/>
        <v/>
      </c>
      <c r="BJ68" s="5" t="str">
        <f t="shared" si="68"/>
        <v/>
      </c>
      <c r="BK68" s="5" t="str">
        <f t="shared" si="68"/>
        <v/>
      </c>
      <c r="BL68" s="5" t="str">
        <f t="shared" si="68"/>
        <v/>
      </c>
      <c r="BM68" s="5" t="str">
        <f t="shared" si="68"/>
        <v/>
      </c>
      <c r="BN68" s="5" t="str">
        <f t="shared" si="68"/>
        <v/>
      </c>
      <c r="BO68" s="5" t="str">
        <f t="shared" si="68"/>
        <v/>
      </c>
      <c r="BP68" s="5" t="str">
        <f t="shared" si="68"/>
        <v/>
      </c>
      <c r="BQ68" s="11"/>
    </row>
    <row r="69" spans="1:69">
      <c r="A69" s="11">
        <f>総括表!A67</f>
        <v>62</v>
      </c>
      <c r="B69" s="20" t="str">
        <f>IF(総括表!B67=0,"",総括表!B67)</f>
        <v/>
      </c>
      <c r="C69" s="20" t="str">
        <f>IF(総括表!C67=0,"",総括表!C67)</f>
        <v/>
      </c>
      <c r="D69" s="30"/>
      <c r="E69" s="21" t="e">
        <f t="shared" si="55"/>
        <v>#DIV/0!</v>
      </c>
      <c r="G69" s="22" t="str">
        <f t="shared" si="61"/>
        <v/>
      </c>
      <c r="H69" s="5" t="str">
        <f t="shared" si="47"/>
        <v/>
      </c>
      <c r="I69" s="5" t="str">
        <f t="shared" si="67"/>
        <v/>
      </c>
      <c r="J69" s="5" t="str">
        <f t="shared" si="67"/>
        <v/>
      </c>
      <c r="K69" s="5" t="str">
        <f t="shared" si="67"/>
        <v/>
      </c>
      <c r="L69" s="5" t="str">
        <f t="shared" si="67"/>
        <v/>
      </c>
      <c r="M69" s="5" t="str">
        <f t="shared" si="67"/>
        <v/>
      </c>
      <c r="N69" s="5" t="str">
        <f t="shared" si="67"/>
        <v/>
      </c>
      <c r="O69" s="5" t="str">
        <f t="shared" si="67"/>
        <v/>
      </c>
      <c r="P69" s="5" t="str">
        <f t="shared" si="67"/>
        <v/>
      </c>
      <c r="Q69" s="5" t="str">
        <f t="shared" si="67"/>
        <v/>
      </c>
      <c r="R69" s="5" t="str">
        <f t="shared" si="67"/>
        <v/>
      </c>
      <c r="S69" s="5" t="str">
        <f t="shared" si="67"/>
        <v/>
      </c>
      <c r="T69" s="5" t="str">
        <f t="shared" si="67"/>
        <v/>
      </c>
      <c r="U69" s="5" t="str">
        <f t="shared" si="67"/>
        <v/>
      </c>
      <c r="V69" s="5" t="str">
        <f t="shared" si="67"/>
        <v/>
      </c>
      <c r="W69" s="5" t="str">
        <f t="shared" si="67"/>
        <v/>
      </c>
      <c r="X69" s="5" t="str">
        <f t="shared" si="67"/>
        <v/>
      </c>
      <c r="Y69" s="5" t="str">
        <f t="shared" si="66"/>
        <v/>
      </c>
      <c r="Z69" s="5" t="str">
        <f t="shared" si="66"/>
        <v/>
      </c>
      <c r="AA69" s="5" t="str">
        <f t="shared" si="66"/>
        <v/>
      </c>
      <c r="AB69" s="5" t="str">
        <f t="shared" si="66"/>
        <v/>
      </c>
      <c r="AC69" s="5" t="str">
        <f t="shared" si="66"/>
        <v/>
      </c>
      <c r="AD69" s="5" t="str">
        <f t="shared" si="66"/>
        <v/>
      </c>
      <c r="AE69" s="5" t="str">
        <f t="shared" si="66"/>
        <v/>
      </c>
      <c r="AF69" s="5" t="str">
        <f t="shared" si="66"/>
        <v/>
      </c>
      <c r="AG69" s="5" t="str">
        <f t="shared" si="66"/>
        <v/>
      </c>
      <c r="AH69" s="5" t="str">
        <f t="shared" si="66"/>
        <v/>
      </c>
      <c r="AI69" s="5" t="str">
        <f t="shared" si="66"/>
        <v/>
      </c>
      <c r="AJ69" s="5" t="str">
        <f t="shared" si="66"/>
        <v/>
      </c>
      <c r="AK69" s="5" t="str">
        <f t="shared" si="66"/>
        <v/>
      </c>
      <c r="AL69" s="5" t="str">
        <f t="shared" si="66"/>
        <v/>
      </c>
      <c r="AM69" s="5" t="str">
        <f t="shared" si="66"/>
        <v/>
      </c>
      <c r="AN69" s="5" t="str">
        <f t="shared" si="69"/>
        <v/>
      </c>
      <c r="AO69" s="5" t="str">
        <f t="shared" si="69"/>
        <v/>
      </c>
      <c r="AP69" s="5" t="str">
        <f t="shared" si="69"/>
        <v/>
      </c>
      <c r="AQ69" s="5" t="str">
        <f t="shared" si="69"/>
        <v/>
      </c>
      <c r="AR69" s="5" t="str">
        <f t="shared" si="69"/>
        <v/>
      </c>
      <c r="AS69" s="5" t="str">
        <f t="shared" si="69"/>
        <v/>
      </c>
      <c r="AT69" s="5" t="str">
        <f t="shared" si="69"/>
        <v/>
      </c>
      <c r="AU69" s="5" t="str">
        <f t="shared" si="69"/>
        <v/>
      </c>
      <c r="AV69" s="5" t="str">
        <f t="shared" si="69"/>
        <v/>
      </c>
      <c r="AW69" s="5" t="str">
        <f t="shared" si="69"/>
        <v/>
      </c>
      <c r="AX69" s="5" t="str">
        <f t="shared" si="69"/>
        <v/>
      </c>
      <c r="AY69" s="5" t="str">
        <f t="shared" si="69"/>
        <v/>
      </c>
      <c r="AZ69" s="5" t="str">
        <f t="shared" si="69"/>
        <v/>
      </c>
      <c r="BA69" s="5" t="str">
        <f t="shared" si="69"/>
        <v/>
      </c>
      <c r="BB69" s="5" t="str">
        <f t="shared" si="69"/>
        <v/>
      </c>
      <c r="BC69" s="5" t="str">
        <f t="shared" si="69"/>
        <v/>
      </c>
      <c r="BD69" s="5" t="str">
        <f t="shared" si="68"/>
        <v/>
      </c>
      <c r="BE69" s="5" t="str">
        <f t="shared" si="68"/>
        <v/>
      </c>
      <c r="BF69" s="5" t="str">
        <f t="shared" si="68"/>
        <v/>
      </c>
      <c r="BG69" s="5" t="str">
        <f t="shared" si="68"/>
        <v/>
      </c>
      <c r="BH69" s="5" t="str">
        <f t="shared" si="68"/>
        <v/>
      </c>
      <c r="BI69" s="5" t="str">
        <f t="shared" si="68"/>
        <v/>
      </c>
      <c r="BJ69" s="5" t="str">
        <f t="shared" si="68"/>
        <v/>
      </c>
      <c r="BK69" s="5" t="str">
        <f t="shared" si="68"/>
        <v/>
      </c>
      <c r="BL69" s="5" t="str">
        <f t="shared" si="68"/>
        <v/>
      </c>
      <c r="BM69" s="5" t="str">
        <f t="shared" si="68"/>
        <v/>
      </c>
      <c r="BN69" s="5" t="str">
        <f t="shared" si="68"/>
        <v/>
      </c>
      <c r="BO69" s="5" t="str">
        <f t="shared" si="68"/>
        <v/>
      </c>
      <c r="BP69" s="5" t="str">
        <f t="shared" si="68"/>
        <v/>
      </c>
      <c r="BQ69" s="11"/>
    </row>
    <row r="70" spans="1:69">
      <c r="A70" s="11">
        <f>総括表!A68</f>
        <v>63</v>
      </c>
      <c r="B70" s="20" t="str">
        <f>IF(総括表!B68=0,"",総括表!B68)</f>
        <v/>
      </c>
      <c r="C70" s="20" t="str">
        <f>IF(総括表!C68=0,"",総括表!C68)</f>
        <v/>
      </c>
      <c r="D70" s="30"/>
      <c r="E70" s="21" t="e">
        <f t="shared" si="55"/>
        <v>#DIV/0!</v>
      </c>
      <c r="G70" s="22" t="str">
        <f t="shared" si="61"/>
        <v/>
      </c>
      <c r="H70" s="5" t="str">
        <f t="shared" si="47"/>
        <v/>
      </c>
      <c r="I70" s="5" t="str">
        <f t="shared" si="67"/>
        <v/>
      </c>
      <c r="J70" s="5" t="str">
        <f t="shared" si="67"/>
        <v/>
      </c>
      <c r="K70" s="5" t="str">
        <f t="shared" si="67"/>
        <v/>
      </c>
      <c r="L70" s="5" t="str">
        <f t="shared" si="67"/>
        <v/>
      </c>
      <c r="M70" s="5" t="str">
        <f t="shared" si="67"/>
        <v/>
      </c>
      <c r="N70" s="5" t="str">
        <f t="shared" si="67"/>
        <v/>
      </c>
      <c r="O70" s="5" t="str">
        <f t="shared" si="67"/>
        <v/>
      </c>
      <c r="P70" s="5" t="str">
        <f t="shared" si="67"/>
        <v/>
      </c>
      <c r="Q70" s="5" t="str">
        <f t="shared" si="67"/>
        <v/>
      </c>
      <c r="R70" s="5" t="str">
        <f t="shared" si="67"/>
        <v/>
      </c>
      <c r="S70" s="5" t="str">
        <f t="shared" si="67"/>
        <v/>
      </c>
      <c r="T70" s="5" t="str">
        <f t="shared" si="67"/>
        <v/>
      </c>
      <c r="U70" s="5" t="str">
        <f t="shared" si="67"/>
        <v/>
      </c>
      <c r="V70" s="5" t="str">
        <f t="shared" si="67"/>
        <v/>
      </c>
      <c r="W70" s="5" t="str">
        <f t="shared" si="67"/>
        <v/>
      </c>
      <c r="X70" s="5" t="str">
        <f t="shared" si="67"/>
        <v/>
      </c>
      <c r="Y70" s="5" t="str">
        <f t="shared" si="66"/>
        <v/>
      </c>
      <c r="Z70" s="5" t="str">
        <f t="shared" si="66"/>
        <v/>
      </c>
      <c r="AA70" s="5" t="str">
        <f t="shared" si="66"/>
        <v/>
      </c>
      <c r="AB70" s="5" t="str">
        <f t="shared" si="66"/>
        <v/>
      </c>
      <c r="AC70" s="5" t="str">
        <f t="shared" si="66"/>
        <v/>
      </c>
      <c r="AD70" s="5" t="str">
        <f t="shared" si="66"/>
        <v/>
      </c>
      <c r="AE70" s="5" t="str">
        <f t="shared" si="66"/>
        <v/>
      </c>
      <c r="AF70" s="5" t="str">
        <f t="shared" si="66"/>
        <v/>
      </c>
      <c r="AG70" s="5" t="str">
        <f t="shared" si="66"/>
        <v/>
      </c>
      <c r="AH70" s="5" t="str">
        <f t="shared" si="66"/>
        <v/>
      </c>
      <c r="AI70" s="5" t="str">
        <f t="shared" si="66"/>
        <v/>
      </c>
      <c r="AJ70" s="5" t="str">
        <f t="shared" si="66"/>
        <v/>
      </c>
      <c r="AK70" s="5" t="str">
        <f t="shared" si="66"/>
        <v/>
      </c>
      <c r="AL70" s="5" t="str">
        <f t="shared" si="66"/>
        <v/>
      </c>
      <c r="AM70" s="5" t="str">
        <f t="shared" si="66"/>
        <v/>
      </c>
      <c r="AN70" s="5" t="str">
        <f t="shared" si="69"/>
        <v/>
      </c>
      <c r="AO70" s="5" t="str">
        <f t="shared" si="69"/>
        <v/>
      </c>
      <c r="AP70" s="5" t="str">
        <f t="shared" si="69"/>
        <v/>
      </c>
      <c r="AQ70" s="5" t="str">
        <f t="shared" si="69"/>
        <v/>
      </c>
      <c r="AR70" s="5" t="str">
        <f t="shared" si="69"/>
        <v/>
      </c>
      <c r="AS70" s="5" t="str">
        <f t="shared" si="69"/>
        <v/>
      </c>
      <c r="AT70" s="5" t="str">
        <f t="shared" si="69"/>
        <v/>
      </c>
      <c r="AU70" s="5" t="str">
        <f t="shared" si="69"/>
        <v/>
      </c>
      <c r="AV70" s="5" t="str">
        <f t="shared" si="69"/>
        <v/>
      </c>
      <c r="AW70" s="5" t="str">
        <f t="shared" si="69"/>
        <v/>
      </c>
      <c r="AX70" s="5" t="str">
        <f t="shared" si="69"/>
        <v/>
      </c>
      <c r="AY70" s="5" t="str">
        <f t="shared" si="69"/>
        <v/>
      </c>
      <c r="AZ70" s="5" t="str">
        <f t="shared" si="69"/>
        <v/>
      </c>
      <c r="BA70" s="5" t="str">
        <f t="shared" si="69"/>
        <v/>
      </c>
      <c r="BB70" s="5" t="str">
        <f t="shared" si="69"/>
        <v/>
      </c>
      <c r="BC70" s="5" t="str">
        <f t="shared" si="69"/>
        <v/>
      </c>
      <c r="BD70" s="5" t="str">
        <f t="shared" si="68"/>
        <v/>
      </c>
      <c r="BE70" s="5" t="str">
        <f t="shared" si="68"/>
        <v/>
      </c>
      <c r="BF70" s="5" t="str">
        <f t="shared" si="68"/>
        <v/>
      </c>
      <c r="BG70" s="5" t="str">
        <f t="shared" si="68"/>
        <v/>
      </c>
      <c r="BH70" s="5" t="str">
        <f t="shared" si="68"/>
        <v/>
      </c>
      <c r="BI70" s="5" t="str">
        <f t="shared" si="68"/>
        <v/>
      </c>
      <c r="BJ70" s="5" t="str">
        <f t="shared" si="68"/>
        <v/>
      </c>
      <c r="BK70" s="5" t="str">
        <f t="shared" si="68"/>
        <v/>
      </c>
      <c r="BL70" s="5" t="str">
        <f t="shared" si="68"/>
        <v/>
      </c>
      <c r="BM70" s="5" t="str">
        <f t="shared" si="68"/>
        <v/>
      </c>
      <c r="BN70" s="5" t="str">
        <f t="shared" si="68"/>
        <v/>
      </c>
      <c r="BO70" s="5" t="str">
        <f t="shared" si="68"/>
        <v/>
      </c>
      <c r="BP70" s="5" t="str">
        <f t="shared" si="68"/>
        <v/>
      </c>
      <c r="BQ70" s="11"/>
    </row>
    <row r="71" spans="1:69">
      <c r="A71" s="11">
        <f>総括表!A69</f>
        <v>64</v>
      </c>
      <c r="B71" s="20" t="str">
        <f>IF(総括表!B69=0,"",総括表!B69)</f>
        <v/>
      </c>
      <c r="C71" s="20" t="str">
        <f>IF(総括表!C69=0,"",総括表!C69)</f>
        <v/>
      </c>
      <c r="D71" s="30"/>
      <c r="E71" s="21" t="e">
        <f t="shared" si="55"/>
        <v>#DIV/0!</v>
      </c>
      <c r="G71" s="22" t="str">
        <f t="shared" si="61"/>
        <v/>
      </c>
      <c r="H71" s="5" t="str">
        <f t="shared" si="47"/>
        <v/>
      </c>
      <c r="I71" s="5" t="str">
        <f t="shared" si="67"/>
        <v/>
      </c>
      <c r="J71" s="5" t="str">
        <f t="shared" si="67"/>
        <v/>
      </c>
      <c r="K71" s="5" t="str">
        <f t="shared" si="67"/>
        <v/>
      </c>
      <c r="L71" s="5" t="str">
        <f t="shared" si="67"/>
        <v/>
      </c>
      <c r="M71" s="5" t="str">
        <f t="shared" si="67"/>
        <v/>
      </c>
      <c r="N71" s="5" t="str">
        <f t="shared" si="67"/>
        <v/>
      </c>
      <c r="O71" s="5" t="str">
        <f t="shared" si="67"/>
        <v/>
      </c>
      <c r="P71" s="5" t="str">
        <f t="shared" si="67"/>
        <v/>
      </c>
      <c r="Q71" s="5" t="str">
        <f t="shared" si="67"/>
        <v/>
      </c>
      <c r="R71" s="5" t="str">
        <f t="shared" si="67"/>
        <v/>
      </c>
      <c r="S71" s="5" t="str">
        <f t="shared" si="67"/>
        <v/>
      </c>
      <c r="T71" s="5" t="str">
        <f t="shared" si="67"/>
        <v/>
      </c>
      <c r="U71" s="5" t="str">
        <f t="shared" si="67"/>
        <v/>
      </c>
      <c r="V71" s="5" t="str">
        <f t="shared" si="67"/>
        <v/>
      </c>
      <c r="W71" s="5" t="str">
        <f t="shared" si="67"/>
        <v/>
      </c>
      <c r="X71" s="5" t="str">
        <f t="shared" si="67"/>
        <v/>
      </c>
      <c r="Y71" s="5" t="str">
        <f t="shared" si="66"/>
        <v/>
      </c>
      <c r="Z71" s="5" t="str">
        <f t="shared" si="66"/>
        <v/>
      </c>
      <c r="AA71" s="5" t="str">
        <f t="shared" si="66"/>
        <v/>
      </c>
      <c r="AB71" s="5" t="str">
        <f t="shared" si="66"/>
        <v/>
      </c>
      <c r="AC71" s="5" t="str">
        <f t="shared" si="66"/>
        <v/>
      </c>
      <c r="AD71" s="5" t="str">
        <f t="shared" si="66"/>
        <v/>
      </c>
      <c r="AE71" s="5" t="str">
        <f t="shared" si="66"/>
        <v/>
      </c>
      <c r="AF71" s="5" t="str">
        <f t="shared" si="66"/>
        <v/>
      </c>
      <c r="AG71" s="5" t="str">
        <f t="shared" si="66"/>
        <v/>
      </c>
      <c r="AH71" s="5" t="str">
        <f t="shared" si="66"/>
        <v/>
      </c>
      <c r="AI71" s="5" t="str">
        <f t="shared" si="66"/>
        <v/>
      </c>
      <c r="AJ71" s="5" t="str">
        <f t="shared" si="66"/>
        <v/>
      </c>
      <c r="AK71" s="5" t="str">
        <f t="shared" si="66"/>
        <v/>
      </c>
      <c r="AL71" s="5" t="str">
        <f t="shared" si="66"/>
        <v/>
      </c>
      <c r="AM71" s="5" t="str">
        <f t="shared" si="66"/>
        <v/>
      </c>
      <c r="AN71" s="5" t="str">
        <f t="shared" si="69"/>
        <v/>
      </c>
      <c r="AO71" s="5" t="str">
        <f t="shared" si="69"/>
        <v/>
      </c>
      <c r="AP71" s="5" t="str">
        <f t="shared" si="69"/>
        <v/>
      </c>
      <c r="AQ71" s="5" t="str">
        <f t="shared" si="69"/>
        <v/>
      </c>
      <c r="AR71" s="5" t="str">
        <f t="shared" si="69"/>
        <v/>
      </c>
      <c r="AS71" s="5" t="str">
        <f t="shared" si="69"/>
        <v/>
      </c>
      <c r="AT71" s="5" t="str">
        <f t="shared" si="69"/>
        <v/>
      </c>
      <c r="AU71" s="5" t="str">
        <f t="shared" si="69"/>
        <v/>
      </c>
      <c r="AV71" s="5" t="str">
        <f t="shared" si="69"/>
        <v/>
      </c>
      <c r="AW71" s="5" t="str">
        <f t="shared" si="69"/>
        <v/>
      </c>
      <c r="AX71" s="5" t="str">
        <f t="shared" si="69"/>
        <v/>
      </c>
      <c r="AY71" s="5" t="str">
        <f t="shared" si="69"/>
        <v/>
      </c>
      <c r="AZ71" s="5" t="str">
        <f t="shared" si="69"/>
        <v/>
      </c>
      <c r="BA71" s="5" t="str">
        <f t="shared" si="69"/>
        <v/>
      </c>
      <c r="BB71" s="5" t="str">
        <f t="shared" si="69"/>
        <v/>
      </c>
      <c r="BC71" s="5" t="str">
        <f t="shared" si="69"/>
        <v/>
      </c>
      <c r="BD71" s="5" t="str">
        <f t="shared" si="68"/>
        <v/>
      </c>
      <c r="BE71" s="5" t="str">
        <f t="shared" si="68"/>
        <v/>
      </c>
      <c r="BF71" s="5" t="str">
        <f t="shared" si="68"/>
        <v/>
      </c>
      <c r="BG71" s="5" t="str">
        <f t="shared" si="68"/>
        <v/>
      </c>
      <c r="BH71" s="5" t="str">
        <f t="shared" si="68"/>
        <v/>
      </c>
      <c r="BI71" s="5" t="str">
        <f t="shared" si="68"/>
        <v/>
      </c>
      <c r="BJ71" s="5" t="str">
        <f t="shared" si="68"/>
        <v/>
      </c>
      <c r="BK71" s="5" t="str">
        <f t="shared" si="68"/>
        <v/>
      </c>
      <c r="BL71" s="5" t="str">
        <f t="shared" si="68"/>
        <v/>
      </c>
      <c r="BM71" s="5" t="str">
        <f t="shared" si="68"/>
        <v/>
      </c>
      <c r="BN71" s="5" t="str">
        <f t="shared" si="68"/>
        <v/>
      </c>
      <c r="BO71" s="5" t="str">
        <f t="shared" si="68"/>
        <v/>
      </c>
      <c r="BP71" s="5" t="str">
        <f t="shared" si="68"/>
        <v/>
      </c>
      <c r="BQ71" s="11"/>
    </row>
    <row r="72" spans="1:69">
      <c r="A72" s="11">
        <f>総括表!A70</f>
        <v>65</v>
      </c>
      <c r="B72" s="20" t="str">
        <f>IF(総括表!B70=0,"",総括表!B70)</f>
        <v/>
      </c>
      <c r="C72" s="20" t="str">
        <f>IF(総括表!C70=0,"",総括表!C70)</f>
        <v/>
      </c>
      <c r="D72" s="30"/>
      <c r="E72" s="21" t="e">
        <f t="shared" si="55"/>
        <v>#DIV/0!</v>
      </c>
      <c r="G72" s="22" t="str">
        <f t="shared" ref="G72:G97" si="70">C72</f>
        <v/>
      </c>
      <c r="H72" s="5" t="str">
        <f t="shared" si="47"/>
        <v/>
      </c>
      <c r="I72" s="5" t="str">
        <f t="shared" si="67"/>
        <v/>
      </c>
      <c r="J72" s="5" t="str">
        <f t="shared" si="67"/>
        <v/>
      </c>
      <c r="K72" s="5" t="str">
        <f t="shared" si="67"/>
        <v/>
      </c>
      <c r="L72" s="5" t="str">
        <f t="shared" si="67"/>
        <v/>
      </c>
      <c r="M72" s="5" t="str">
        <f t="shared" si="67"/>
        <v/>
      </c>
      <c r="N72" s="5" t="str">
        <f t="shared" si="67"/>
        <v/>
      </c>
      <c r="O72" s="5" t="str">
        <f t="shared" si="67"/>
        <v/>
      </c>
      <c r="P72" s="5" t="str">
        <f t="shared" si="67"/>
        <v/>
      </c>
      <c r="Q72" s="5" t="str">
        <f t="shared" si="67"/>
        <v/>
      </c>
      <c r="R72" s="5" t="str">
        <f t="shared" si="67"/>
        <v/>
      </c>
      <c r="S72" s="5" t="str">
        <f t="shared" si="67"/>
        <v/>
      </c>
      <c r="T72" s="5" t="str">
        <f t="shared" si="67"/>
        <v/>
      </c>
      <c r="U72" s="5" t="str">
        <f t="shared" si="67"/>
        <v/>
      </c>
      <c r="V72" s="5" t="str">
        <f t="shared" si="67"/>
        <v/>
      </c>
      <c r="W72" s="5" t="str">
        <f t="shared" si="67"/>
        <v/>
      </c>
      <c r="X72" s="5" t="str">
        <f t="shared" si="67"/>
        <v/>
      </c>
      <c r="Y72" s="5" t="str">
        <f t="shared" si="66"/>
        <v/>
      </c>
      <c r="Z72" s="5" t="str">
        <f t="shared" si="66"/>
        <v/>
      </c>
      <c r="AA72" s="5" t="str">
        <f t="shared" si="66"/>
        <v/>
      </c>
      <c r="AB72" s="5" t="str">
        <f t="shared" si="66"/>
        <v/>
      </c>
      <c r="AC72" s="5" t="str">
        <f t="shared" si="66"/>
        <v/>
      </c>
      <c r="AD72" s="5" t="str">
        <f t="shared" si="66"/>
        <v/>
      </c>
      <c r="AE72" s="5" t="str">
        <f t="shared" si="66"/>
        <v/>
      </c>
      <c r="AF72" s="5" t="str">
        <f t="shared" si="66"/>
        <v/>
      </c>
      <c r="AG72" s="5" t="str">
        <f t="shared" si="66"/>
        <v/>
      </c>
      <c r="AH72" s="5" t="str">
        <f t="shared" si="66"/>
        <v/>
      </c>
      <c r="AI72" s="5" t="str">
        <f t="shared" si="66"/>
        <v/>
      </c>
      <c r="AJ72" s="5" t="str">
        <f t="shared" si="66"/>
        <v/>
      </c>
      <c r="AK72" s="5" t="str">
        <f t="shared" si="66"/>
        <v/>
      </c>
      <c r="AL72" s="5" t="str">
        <f t="shared" si="66"/>
        <v/>
      </c>
      <c r="AM72" s="5" t="str">
        <f t="shared" si="66"/>
        <v/>
      </c>
      <c r="AN72" s="5" t="str">
        <f t="shared" si="69"/>
        <v/>
      </c>
      <c r="AO72" s="5" t="str">
        <f t="shared" si="69"/>
        <v/>
      </c>
      <c r="AP72" s="5" t="str">
        <f t="shared" si="69"/>
        <v/>
      </c>
      <c r="AQ72" s="5" t="str">
        <f t="shared" si="69"/>
        <v/>
      </c>
      <c r="AR72" s="5" t="str">
        <f t="shared" si="69"/>
        <v/>
      </c>
      <c r="AS72" s="5" t="str">
        <f t="shared" si="69"/>
        <v/>
      </c>
      <c r="AT72" s="5" t="str">
        <f t="shared" si="69"/>
        <v/>
      </c>
      <c r="AU72" s="5" t="str">
        <f t="shared" si="69"/>
        <v/>
      </c>
      <c r="AV72" s="5" t="str">
        <f t="shared" si="69"/>
        <v/>
      </c>
      <c r="AW72" s="5" t="str">
        <f t="shared" si="69"/>
        <v/>
      </c>
      <c r="AX72" s="5" t="str">
        <f t="shared" si="69"/>
        <v/>
      </c>
      <c r="AY72" s="5" t="str">
        <f t="shared" si="69"/>
        <v/>
      </c>
      <c r="AZ72" s="5" t="str">
        <f t="shared" si="69"/>
        <v/>
      </c>
      <c r="BA72" s="5" t="str">
        <f t="shared" si="69"/>
        <v/>
      </c>
      <c r="BB72" s="5" t="str">
        <f t="shared" si="69"/>
        <v/>
      </c>
      <c r="BC72" s="5" t="str">
        <f t="shared" si="69"/>
        <v/>
      </c>
      <c r="BD72" s="5" t="str">
        <f t="shared" si="68"/>
        <v/>
      </c>
      <c r="BE72" s="5" t="str">
        <f t="shared" si="68"/>
        <v/>
      </c>
      <c r="BF72" s="5" t="str">
        <f t="shared" si="68"/>
        <v/>
      </c>
      <c r="BG72" s="5" t="str">
        <f t="shared" si="68"/>
        <v/>
      </c>
      <c r="BH72" s="5" t="str">
        <f t="shared" si="68"/>
        <v/>
      </c>
      <c r="BI72" s="5" t="str">
        <f t="shared" si="68"/>
        <v/>
      </c>
      <c r="BJ72" s="5" t="str">
        <f t="shared" si="68"/>
        <v/>
      </c>
      <c r="BK72" s="5" t="str">
        <f t="shared" si="68"/>
        <v/>
      </c>
      <c r="BL72" s="5" t="str">
        <f t="shared" si="68"/>
        <v/>
      </c>
      <c r="BM72" s="5" t="str">
        <f t="shared" si="68"/>
        <v/>
      </c>
      <c r="BN72" s="5" t="str">
        <f t="shared" si="68"/>
        <v/>
      </c>
      <c r="BO72" s="5" t="str">
        <f t="shared" si="68"/>
        <v/>
      </c>
      <c r="BP72" s="5" t="str">
        <f t="shared" si="68"/>
        <v/>
      </c>
      <c r="BQ72" s="11"/>
    </row>
    <row r="73" spans="1:69">
      <c r="A73" s="11">
        <f>総括表!A71</f>
        <v>66</v>
      </c>
      <c r="B73" s="20" t="str">
        <f>IF(総括表!B71=0,"",総括表!B71)</f>
        <v/>
      </c>
      <c r="C73" s="20" t="str">
        <f>IF(総括表!C71=0,"",総括表!C71)</f>
        <v/>
      </c>
      <c r="D73" s="30"/>
      <c r="E73" s="21" t="e">
        <f t="shared" ref="E73:E97" si="71">IF(ROUND(D73/$D$7,4)=0,"",ROUND(D73/$D$7,4))</f>
        <v>#DIV/0!</v>
      </c>
      <c r="G73" s="22" t="str">
        <f t="shared" si="70"/>
        <v/>
      </c>
      <c r="H73" s="5" t="str">
        <f t="shared" ref="H73:H97" si="72">IF(SUM(I73:BP73)=0,"",SUM(I73:BP73))</f>
        <v/>
      </c>
      <c r="I73" s="5" t="str">
        <f t="shared" si="67"/>
        <v/>
      </c>
      <c r="J73" s="5" t="str">
        <f t="shared" si="67"/>
        <v/>
      </c>
      <c r="K73" s="5" t="str">
        <f t="shared" si="67"/>
        <v/>
      </c>
      <c r="L73" s="5" t="str">
        <f t="shared" si="67"/>
        <v/>
      </c>
      <c r="M73" s="5" t="str">
        <f t="shared" si="67"/>
        <v/>
      </c>
      <c r="N73" s="5" t="str">
        <f t="shared" si="67"/>
        <v/>
      </c>
      <c r="O73" s="5" t="str">
        <f t="shared" si="67"/>
        <v/>
      </c>
      <c r="P73" s="5" t="str">
        <f t="shared" si="67"/>
        <v/>
      </c>
      <c r="Q73" s="5" t="str">
        <f t="shared" si="67"/>
        <v/>
      </c>
      <c r="R73" s="5" t="str">
        <f t="shared" si="67"/>
        <v/>
      </c>
      <c r="S73" s="5" t="str">
        <f t="shared" si="67"/>
        <v/>
      </c>
      <c r="T73" s="5" t="str">
        <f t="shared" si="67"/>
        <v/>
      </c>
      <c r="U73" s="5" t="str">
        <f t="shared" si="67"/>
        <v/>
      </c>
      <c r="V73" s="5" t="str">
        <f t="shared" si="67"/>
        <v/>
      </c>
      <c r="W73" s="5" t="str">
        <f t="shared" si="67"/>
        <v/>
      </c>
      <c r="X73" s="5" t="str">
        <f t="shared" si="67"/>
        <v/>
      </c>
      <c r="Y73" s="5" t="str">
        <f t="shared" si="66"/>
        <v/>
      </c>
      <c r="Z73" s="5" t="str">
        <f t="shared" si="66"/>
        <v/>
      </c>
      <c r="AA73" s="5" t="str">
        <f t="shared" si="66"/>
        <v/>
      </c>
      <c r="AB73" s="5" t="str">
        <f t="shared" si="66"/>
        <v/>
      </c>
      <c r="AC73" s="5" t="str">
        <f t="shared" si="66"/>
        <v/>
      </c>
      <c r="AD73" s="5" t="str">
        <f t="shared" si="66"/>
        <v/>
      </c>
      <c r="AE73" s="5" t="str">
        <f t="shared" si="66"/>
        <v/>
      </c>
      <c r="AF73" s="5" t="str">
        <f t="shared" si="66"/>
        <v/>
      </c>
      <c r="AG73" s="5" t="str">
        <f t="shared" si="66"/>
        <v/>
      </c>
      <c r="AH73" s="5" t="str">
        <f t="shared" si="66"/>
        <v/>
      </c>
      <c r="AI73" s="5" t="str">
        <f t="shared" si="66"/>
        <v/>
      </c>
      <c r="AJ73" s="5" t="str">
        <f t="shared" si="66"/>
        <v/>
      </c>
      <c r="AK73" s="5" t="str">
        <f t="shared" si="66"/>
        <v/>
      </c>
      <c r="AL73" s="5" t="str">
        <f t="shared" si="66"/>
        <v/>
      </c>
      <c r="AM73" s="5" t="str">
        <f t="shared" si="66"/>
        <v/>
      </c>
      <c r="AN73" s="5" t="str">
        <f t="shared" si="69"/>
        <v/>
      </c>
      <c r="AO73" s="5" t="str">
        <f t="shared" si="69"/>
        <v/>
      </c>
      <c r="AP73" s="5" t="str">
        <f t="shared" si="69"/>
        <v/>
      </c>
      <c r="AQ73" s="5" t="str">
        <f t="shared" si="69"/>
        <v/>
      </c>
      <c r="AR73" s="5" t="str">
        <f t="shared" si="69"/>
        <v/>
      </c>
      <c r="AS73" s="5" t="str">
        <f t="shared" si="69"/>
        <v/>
      </c>
      <c r="AT73" s="5" t="str">
        <f t="shared" si="69"/>
        <v/>
      </c>
      <c r="AU73" s="5" t="str">
        <f t="shared" si="69"/>
        <v/>
      </c>
      <c r="AV73" s="5" t="str">
        <f t="shared" si="69"/>
        <v/>
      </c>
      <c r="AW73" s="5" t="str">
        <f t="shared" si="69"/>
        <v/>
      </c>
      <c r="AX73" s="5" t="str">
        <f t="shared" si="69"/>
        <v/>
      </c>
      <c r="AY73" s="5" t="str">
        <f t="shared" si="69"/>
        <v/>
      </c>
      <c r="AZ73" s="5" t="str">
        <f t="shared" si="69"/>
        <v/>
      </c>
      <c r="BA73" s="5" t="str">
        <f t="shared" si="69"/>
        <v/>
      </c>
      <c r="BB73" s="5" t="str">
        <f t="shared" si="69"/>
        <v/>
      </c>
      <c r="BC73" s="5" t="str">
        <f t="shared" si="69"/>
        <v/>
      </c>
      <c r="BD73" s="5" t="str">
        <f t="shared" si="68"/>
        <v/>
      </c>
      <c r="BE73" s="5" t="str">
        <f t="shared" si="68"/>
        <v/>
      </c>
      <c r="BF73" s="5" t="str">
        <f t="shared" si="68"/>
        <v/>
      </c>
      <c r="BG73" s="5" t="str">
        <f t="shared" si="68"/>
        <v/>
      </c>
      <c r="BH73" s="5" t="str">
        <f t="shared" si="68"/>
        <v/>
      </c>
      <c r="BI73" s="5" t="str">
        <f t="shared" si="68"/>
        <v/>
      </c>
      <c r="BJ73" s="5" t="str">
        <f t="shared" si="68"/>
        <v/>
      </c>
      <c r="BK73" s="5" t="str">
        <f t="shared" si="68"/>
        <v/>
      </c>
      <c r="BL73" s="5" t="str">
        <f t="shared" si="68"/>
        <v/>
      </c>
      <c r="BM73" s="5" t="str">
        <f t="shared" si="68"/>
        <v/>
      </c>
      <c r="BN73" s="5" t="str">
        <f t="shared" si="68"/>
        <v/>
      </c>
      <c r="BO73" s="5" t="str">
        <f t="shared" si="68"/>
        <v/>
      </c>
      <c r="BP73" s="5" t="str">
        <f t="shared" si="68"/>
        <v/>
      </c>
      <c r="BQ73" s="11"/>
    </row>
    <row r="74" spans="1:69">
      <c r="A74" s="11">
        <f>総括表!A72</f>
        <v>67</v>
      </c>
      <c r="B74" s="20" t="str">
        <f>IF(総括表!B72=0,"",総括表!B72)</f>
        <v/>
      </c>
      <c r="C74" s="20" t="str">
        <f>IF(総括表!C72=0,"",総括表!C72)</f>
        <v/>
      </c>
      <c r="D74" s="30"/>
      <c r="E74" s="21" t="e">
        <f t="shared" si="71"/>
        <v>#DIV/0!</v>
      </c>
      <c r="G74" s="22" t="str">
        <f t="shared" si="70"/>
        <v/>
      </c>
      <c r="H74" s="5" t="str">
        <f t="shared" si="72"/>
        <v/>
      </c>
      <c r="I74" s="5" t="str">
        <f t="shared" si="67"/>
        <v/>
      </c>
      <c r="J74" s="5" t="str">
        <f t="shared" si="67"/>
        <v/>
      </c>
      <c r="K74" s="5" t="str">
        <f t="shared" si="67"/>
        <v/>
      </c>
      <c r="L74" s="5" t="str">
        <f t="shared" si="67"/>
        <v/>
      </c>
      <c r="M74" s="5" t="str">
        <f t="shared" si="67"/>
        <v/>
      </c>
      <c r="N74" s="5" t="str">
        <f t="shared" si="67"/>
        <v/>
      </c>
      <c r="O74" s="5" t="str">
        <f t="shared" si="67"/>
        <v/>
      </c>
      <c r="P74" s="5" t="str">
        <f t="shared" si="67"/>
        <v/>
      </c>
      <c r="Q74" s="5" t="str">
        <f t="shared" si="67"/>
        <v/>
      </c>
      <c r="R74" s="5" t="str">
        <f t="shared" si="67"/>
        <v/>
      </c>
      <c r="S74" s="5" t="str">
        <f t="shared" si="67"/>
        <v/>
      </c>
      <c r="T74" s="5" t="str">
        <f t="shared" si="67"/>
        <v/>
      </c>
      <c r="U74" s="5" t="str">
        <f t="shared" si="67"/>
        <v/>
      </c>
      <c r="V74" s="5" t="str">
        <f t="shared" si="67"/>
        <v/>
      </c>
      <c r="W74" s="5" t="str">
        <f t="shared" si="67"/>
        <v/>
      </c>
      <c r="X74" s="5" t="str">
        <f t="shared" si="67"/>
        <v/>
      </c>
      <c r="Y74" s="5" t="str">
        <f t="shared" si="66"/>
        <v/>
      </c>
      <c r="Z74" s="5" t="str">
        <f t="shared" si="66"/>
        <v/>
      </c>
      <c r="AA74" s="5" t="str">
        <f t="shared" si="66"/>
        <v/>
      </c>
      <c r="AB74" s="5" t="str">
        <f t="shared" si="66"/>
        <v/>
      </c>
      <c r="AC74" s="5" t="str">
        <f t="shared" si="66"/>
        <v/>
      </c>
      <c r="AD74" s="5" t="str">
        <f t="shared" si="66"/>
        <v/>
      </c>
      <c r="AE74" s="5" t="str">
        <f t="shared" si="66"/>
        <v/>
      </c>
      <c r="AF74" s="5" t="str">
        <f t="shared" si="66"/>
        <v/>
      </c>
      <c r="AG74" s="5" t="str">
        <f t="shared" si="66"/>
        <v/>
      </c>
      <c r="AH74" s="5" t="str">
        <f t="shared" si="66"/>
        <v/>
      </c>
      <c r="AI74" s="5" t="str">
        <f t="shared" si="66"/>
        <v/>
      </c>
      <c r="AJ74" s="5" t="str">
        <f t="shared" si="66"/>
        <v/>
      </c>
      <c r="AK74" s="5" t="str">
        <f t="shared" si="66"/>
        <v/>
      </c>
      <c r="AL74" s="5" t="str">
        <f t="shared" si="66"/>
        <v/>
      </c>
      <c r="AM74" s="5" t="str">
        <f t="shared" si="66"/>
        <v/>
      </c>
      <c r="AN74" s="5" t="str">
        <f t="shared" si="69"/>
        <v/>
      </c>
      <c r="AO74" s="5" t="str">
        <f t="shared" si="69"/>
        <v/>
      </c>
      <c r="AP74" s="5" t="str">
        <f t="shared" si="69"/>
        <v/>
      </c>
      <c r="AQ74" s="5" t="str">
        <f t="shared" si="69"/>
        <v/>
      </c>
      <c r="AR74" s="5" t="str">
        <f t="shared" si="69"/>
        <v/>
      </c>
      <c r="AS74" s="5" t="str">
        <f t="shared" si="69"/>
        <v/>
      </c>
      <c r="AT74" s="5" t="str">
        <f t="shared" si="69"/>
        <v/>
      </c>
      <c r="AU74" s="5" t="str">
        <f t="shared" si="69"/>
        <v/>
      </c>
      <c r="AV74" s="5" t="str">
        <f t="shared" si="69"/>
        <v/>
      </c>
      <c r="AW74" s="5" t="str">
        <f t="shared" si="69"/>
        <v/>
      </c>
      <c r="AX74" s="5" t="str">
        <f t="shared" si="69"/>
        <v/>
      </c>
      <c r="AY74" s="5" t="str">
        <f t="shared" si="69"/>
        <v/>
      </c>
      <c r="AZ74" s="5" t="str">
        <f t="shared" si="69"/>
        <v/>
      </c>
      <c r="BA74" s="5" t="str">
        <f t="shared" si="69"/>
        <v/>
      </c>
      <c r="BB74" s="5" t="str">
        <f t="shared" si="69"/>
        <v/>
      </c>
      <c r="BC74" s="5" t="str">
        <f t="shared" si="69"/>
        <v/>
      </c>
      <c r="BD74" s="5" t="str">
        <f t="shared" si="68"/>
        <v/>
      </c>
      <c r="BE74" s="5" t="str">
        <f t="shared" si="68"/>
        <v/>
      </c>
      <c r="BF74" s="5" t="str">
        <f t="shared" si="68"/>
        <v/>
      </c>
      <c r="BG74" s="5" t="str">
        <f t="shared" si="68"/>
        <v/>
      </c>
      <c r="BH74" s="5" t="str">
        <f t="shared" si="68"/>
        <v/>
      </c>
      <c r="BI74" s="5" t="str">
        <f t="shared" si="68"/>
        <v/>
      </c>
      <c r="BJ74" s="5" t="str">
        <f t="shared" si="68"/>
        <v/>
      </c>
      <c r="BK74" s="5" t="str">
        <f t="shared" si="68"/>
        <v/>
      </c>
      <c r="BL74" s="5" t="str">
        <f t="shared" si="68"/>
        <v/>
      </c>
      <c r="BM74" s="5" t="str">
        <f t="shared" si="68"/>
        <v/>
      </c>
      <c r="BN74" s="5" t="str">
        <f t="shared" si="68"/>
        <v/>
      </c>
      <c r="BO74" s="5" t="str">
        <f t="shared" si="68"/>
        <v/>
      </c>
      <c r="BP74" s="5" t="str">
        <f t="shared" si="68"/>
        <v/>
      </c>
      <c r="BQ74" s="11"/>
    </row>
    <row r="75" spans="1:69">
      <c r="A75" s="11">
        <f>総括表!A73</f>
        <v>68</v>
      </c>
      <c r="B75" s="20" t="str">
        <f>IF(総括表!B73=0,"",総括表!B73)</f>
        <v/>
      </c>
      <c r="C75" s="20" t="str">
        <f>IF(総括表!C73=0,"",総括表!C73)</f>
        <v/>
      </c>
      <c r="D75" s="30"/>
      <c r="E75" s="21" t="e">
        <f t="shared" si="71"/>
        <v>#DIV/0!</v>
      </c>
      <c r="G75" s="22" t="str">
        <f t="shared" si="70"/>
        <v/>
      </c>
      <c r="H75" s="5" t="str">
        <f t="shared" si="72"/>
        <v/>
      </c>
      <c r="I75" s="5" t="str">
        <f t="shared" si="67"/>
        <v/>
      </c>
      <c r="J75" s="5" t="str">
        <f t="shared" si="67"/>
        <v/>
      </c>
      <c r="K75" s="5" t="str">
        <f t="shared" si="67"/>
        <v/>
      </c>
      <c r="L75" s="5" t="str">
        <f t="shared" si="67"/>
        <v/>
      </c>
      <c r="M75" s="5" t="str">
        <f t="shared" si="67"/>
        <v/>
      </c>
      <c r="N75" s="5" t="str">
        <f t="shared" si="67"/>
        <v/>
      </c>
      <c r="O75" s="5" t="str">
        <f t="shared" si="67"/>
        <v/>
      </c>
      <c r="P75" s="5" t="str">
        <f t="shared" si="67"/>
        <v/>
      </c>
      <c r="Q75" s="5" t="str">
        <f t="shared" si="67"/>
        <v/>
      </c>
      <c r="R75" s="5" t="str">
        <f t="shared" si="67"/>
        <v/>
      </c>
      <c r="S75" s="5" t="str">
        <f t="shared" si="67"/>
        <v/>
      </c>
      <c r="T75" s="5" t="str">
        <f t="shared" si="67"/>
        <v/>
      </c>
      <c r="U75" s="5" t="str">
        <f t="shared" si="67"/>
        <v/>
      </c>
      <c r="V75" s="5" t="str">
        <f t="shared" si="67"/>
        <v/>
      </c>
      <c r="W75" s="5" t="str">
        <f t="shared" si="67"/>
        <v/>
      </c>
      <c r="X75" s="5" t="str">
        <f t="shared" si="67"/>
        <v/>
      </c>
      <c r="Y75" s="5" t="str">
        <f t="shared" si="66"/>
        <v/>
      </c>
      <c r="Z75" s="5" t="str">
        <f t="shared" si="66"/>
        <v/>
      </c>
      <c r="AA75" s="5" t="str">
        <f t="shared" si="66"/>
        <v/>
      </c>
      <c r="AB75" s="5" t="str">
        <f t="shared" si="66"/>
        <v/>
      </c>
      <c r="AC75" s="5" t="str">
        <f t="shared" si="66"/>
        <v/>
      </c>
      <c r="AD75" s="5" t="str">
        <f t="shared" si="66"/>
        <v/>
      </c>
      <c r="AE75" s="5" t="str">
        <f t="shared" si="66"/>
        <v/>
      </c>
      <c r="AF75" s="5" t="str">
        <f t="shared" si="66"/>
        <v/>
      </c>
      <c r="AG75" s="5" t="str">
        <f t="shared" si="66"/>
        <v/>
      </c>
      <c r="AH75" s="5" t="str">
        <f t="shared" si="66"/>
        <v/>
      </c>
      <c r="AI75" s="5" t="str">
        <f t="shared" si="66"/>
        <v/>
      </c>
      <c r="AJ75" s="5" t="str">
        <f t="shared" si="66"/>
        <v/>
      </c>
      <c r="AK75" s="5" t="str">
        <f t="shared" si="66"/>
        <v/>
      </c>
      <c r="AL75" s="5" t="str">
        <f t="shared" si="66"/>
        <v/>
      </c>
      <c r="AM75" s="5" t="str">
        <f t="shared" si="66"/>
        <v/>
      </c>
      <c r="AN75" s="5" t="str">
        <f t="shared" si="69"/>
        <v/>
      </c>
      <c r="AO75" s="5" t="str">
        <f t="shared" si="69"/>
        <v/>
      </c>
      <c r="AP75" s="5" t="str">
        <f t="shared" si="69"/>
        <v/>
      </c>
      <c r="AQ75" s="5" t="str">
        <f t="shared" si="69"/>
        <v/>
      </c>
      <c r="AR75" s="5" t="str">
        <f t="shared" si="69"/>
        <v/>
      </c>
      <c r="AS75" s="5" t="str">
        <f t="shared" si="69"/>
        <v/>
      </c>
      <c r="AT75" s="5" t="str">
        <f t="shared" si="69"/>
        <v/>
      </c>
      <c r="AU75" s="5" t="str">
        <f t="shared" si="69"/>
        <v/>
      </c>
      <c r="AV75" s="5" t="str">
        <f t="shared" si="69"/>
        <v/>
      </c>
      <c r="AW75" s="5" t="str">
        <f t="shared" si="69"/>
        <v/>
      </c>
      <c r="AX75" s="5" t="str">
        <f t="shared" si="69"/>
        <v/>
      </c>
      <c r="AY75" s="5" t="str">
        <f t="shared" si="69"/>
        <v/>
      </c>
      <c r="AZ75" s="5" t="str">
        <f t="shared" si="69"/>
        <v/>
      </c>
      <c r="BA75" s="5" t="str">
        <f t="shared" si="69"/>
        <v/>
      </c>
      <c r="BB75" s="5" t="str">
        <f t="shared" si="69"/>
        <v/>
      </c>
      <c r="BC75" s="5" t="str">
        <f t="shared" si="69"/>
        <v/>
      </c>
      <c r="BD75" s="5" t="str">
        <f t="shared" si="68"/>
        <v/>
      </c>
      <c r="BE75" s="5" t="str">
        <f t="shared" si="68"/>
        <v/>
      </c>
      <c r="BF75" s="5" t="str">
        <f t="shared" si="68"/>
        <v/>
      </c>
      <c r="BG75" s="5" t="str">
        <f t="shared" si="68"/>
        <v/>
      </c>
      <c r="BH75" s="5" t="str">
        <f t="shared" si="68"/>
        <v/>
      </c>
      <c r="BI75" s="5" t="str">
        <f t="shared" si="68"/>
        <v/>
      </c>
      <c r="BJ75" s="5" t="str">
        <f t="shared" si="68"/>
        <v/>
      </c>
      <c r="BK75" s="5" t="str">
        <f t="shared" si="68"/>
        <v/>
      </c>
      <c r="BL75" s="5" t="str">
        <f t="shared" si="68"/>
        <v/>
      </c>
      <c r="BM75" s="5" t="str">
        <f t="shared" si="68"/>
        <v/>
      </c>
      <c r="BN75" s="5" t="str">
        <f t="shared" si="68"/>
        <v/>
      </c>
      <c r="BO75" s="5" t="str">
        <f t="shared" si="68"/>
        <v/>
      </c>
      <c r="BP75" s="5" t="str">
        <f t="shared" si="68"/>
        <v/>
      </c>
      <c r="BQ75" s="11"/>
    </row>
    <row r="76" spans="1:69">
      <c r="A76" s="11">
        <f>総括表!A74</f>
        <v>69</v>
      </c>
      <c r="B76" s="20" t="str">
        <f>IF(総括表!B74=0,"",総括表!B74)</f>
        <v/>
      </c>
      <c r="C76" s="20" t="str">
        <f>IF(総括表!C74=0,"",総括表!C74)</f>
        <v/>
      </c>
      <c r="D76" s="30"/>
      <c r="E76" s="21" t="e">
        <f t="shared" si="71"/>
        <v>#DIV/0!</v>
      </c>
      <c r="G76" s="22" t="str">
        <f t="shared" si="70"/>
        <v/>
      </c>
      <c r="H76" s="5" t="str">
        <f t="shared" si="72"/>
        <v/>
      </c>
      <c r="I76" s="5" t="str">
        <f t="shared" si="67"/>
        <v/>
      </c>
      <c r="J76" s="5" t="str">
        <f t="shared" si="67"/>
        <v/>
      </c>
      <c r="K76" s="5" t="str">
        <f t="shared" si="67"/>
        <v/>
      </c>
      <c r="L76" s="5" t="str">
        <f t="shared" si="67"/>
        <v/>
      </c>
      <c r="M76" s="5" t="str">
        <f t="shared" si="67"/>
        <v/>
      </c>
      <c r="N76" s="5" t="str">
        <f t="shared" si="67"/>
        <v/>
      </c>
      <c r="O76" s="5" t="str">
        <f t="shared" si="67"/>
        <v/>
      </c>
      <c r="P76" s="5" t="str">
        <f t="shared" si="67"/>
        <v/>
      </c>
      <c r="Q76" s="5" t="str">
        <f t="shared" si="67"/>
        <v/>
      </c>
      <c r="R76" s="5" t="str">
        <f t="shared" si="67"/>
        <v/>
      </c>
      <c r="S76" s="5" t="str">
        <f t="shared" si="67"/>
        <v/>
      </c>
      <c r="T76" s="5" t="str">
        <f t="shared" si="67"/>
        <v/>
      </c>
      <c r="U76" s="5" t="str">
        <f t="shared" si="67"/>
        <v/>
      </c>
      <c r="V76" s="5" t="str">
        <f t="shared" si="67"/>
        <v/>
      </c>
      <c r="W76" s="5" t="str">
        <f t="shared" si="67"/>
        <v/>
      </c>
      <c r="X76" s="5" t="str">
        <f t="shared" ref="X76:AM91" si="73">IFERROR(ROUND(X$7*$E76,0),"")</f>
        <v/>
      </c>
      <c r="Y76" s="5" t="str">
        <f t="shared" si="73"/>
        <v/>
      </c>
      <c r="Z76" s="5" t="str">
        <f t="shared" si="73"/>
        <v/>
      </c>
      <c r="AA76" s="5" t="str">
        <f t="shared" si="73"/>
        <v/>
      </c>
      <c r="AB76" s="5" t="str">
        <f t="shared" si="73"/>
        <v/>
      </c>
      <c r="AC76" s="5" t="str">
        <f t="shared" si="73"/>
        <v/>
      </c>
      <c r="AD76" s="5" t="str">
        <f t="shared" si="73"/>
        <v/>
      </c>
      <c r="AE76" s="5" t="str">
        <f t="shared" si="73"/>
        <v/>
      </c>
      <c r="AF76" s="5" t="str">
        <f t="shared" si="73"/>
        <v/>
      </c>
      <c r="AG76" s="5" t="str">
        <f t="shared" si="73"/>
        <v/>
      </c>
      <c r="AH76" s="5" t="str">
        <f t="shared" si="73"/>
        <v/>
      </c>
      <c r="AI76" s="5" t="str">
        <f t="shared" si="73"/>
        <v/>
      </c>
      <c r="AJ76" s="5" t="str">
        <f t="shared" si="73"/>
        <v/>
      </c>
      <c r="AK76" s="5" t="str">
        <f t="shared" si="73"/>
        <v/>
      </c>
      <c r="AL76" s="5" t="str">
        <f t="shared" si="73"/>
        <v/>
      </c>
      <c r="AM76" s="5" t="str">
        <f t="shared" si="73"/>
        <v/>
      </c>
      <c r="AN76" s="5" t="str">
        <f t="shared" si="69"/>
        <v/>
      </c>
      <c r="AO76" s="5" t="str">
        <f t="shared" si="69"/>
        <v/>
      </c>
      <c r="AP76" s="5" t="str">
        <f t="shared" si="69"/>
        <v/>
      </c>
      <c r="AQ76" s="5" t="str">
        <f t="shared" si="69"/>
        <v/>
      </c>
      <c r="AR76" s="5" t="str">
        <f t="shared" si="69"/>
        <v/>
      </c>
      <c r="AS76" s="5" t="str">
        <f t="shared" si="69"/>
        <v/>
      </c>
      <c r="AT76" s="5" t="str">
        <f t="shared" si="69"/>
        <v/>
      </c>
      <c r="AU76" s="5" t="str">
        <f t="shared" si="69"/>
        <v/>
      </c>
      <c r="AV76" s="5" t="str">
        <f t="shared" si="69"/>
        <v/>
      </c>
      <c r="AW76" s="5" t="str">
        <f t="shared" si="69"/>
        <v/>
      </c>
      <c r="AX76" s="5" t="str">
        <f t="shared" si="69"/>
        <v/>
      </c>
      <c r="AY76" s="5" t="str">
        <f t="shared" si="69"/>
        <v/>
      </c>
      <c r="AZ76" s="5" t="str">
        <f t="shared" si="69"/>
        <v/>
      </c>
      <c r="BA76" s="5" t="str">
        <f t="shared" si="69"/>
        <v/>
      </c>
      <c r="BB76" s="5" t="str">
        <f t="shared" si="69"/>
        <v/>
      </c>
      <c r="BC76" s="5" t="str">
        <f t="shared" si="69"/>
        <v/>
      </c>
      <c r="BD76" s="5" t="str">
        <f t="shared" si="68"/>
        <v/>
      </c>
      <c r="BE76" s="5" t="str">
        <f t="shared" si="68"/>
        <v/>
      </c>
      <c r="BF76" s="5" t="str">
        <f t="shared" si="68"/>
        <v/>
      </c>
      <c r="BG76" s="5" t="str">
        <f t="shared" si="68"/>
        <v/>
      </c>
      <c r="BH76" s="5" t="str">
        <f t="shared" si="68"/>
        <v/>
      </c>
      <c r="BI76" s="5" t="str">
        <f t="shared" si="68"/>
        <v/>
      </c>
      <c r="BJ76" s="5" t="str">
        <f t="shared" si="68"/>
        <v/>
      </c>
      <c r="BK76" s="5" t="str">
        <f t="shared" si="68"/>
        <v/>
      </c>
      <c r="BL76" s="5" t="str">
        <f t="shared" si="68"/>
        <v/>
      </c>
      <c r="BM76" s="5" t="str">
        <f t="shared" si="68"/>
        <v/>
      </c>
      <c r="BN76" s="5" t="str">
        <f t="shared" si="68"/>
        <v/>
      </c>
      <c r="BO76" s="5" t="str">
        <f t="shared" si="68"/>
        <v/>
      </c>
      <c r="BP76" s="5" t="str">
        <f t="shared" si="68"/>
        <v/>
      </c>
      <c r="BQ76" s="11"/>
    </row>
    <row r="77" spans="1:69">
      <c r="A77" s="11">
        <f>総括表!A75</f>
        <v>70</v>
      </c>
      <c r="B77" s="20" t="str">
        <f>IF(総括表!B75=0,"",総括表!B75)</f>
        <v/>
      </c>
      <c r="C77" s="20" t="str">
        <f>IF(総括表!C75=0,"",総括表!C75)</f>
        <v/>
      </c>
      <c r="D77" s="30"/>
      <c r="E77" s="21" t="e">
        <f t="shared" si="71"/>
        <v>#DIV/0!</v>
      </c>
      <c r="G77" s="22" t="str">
        <f t="shared" si="70"/>
        <v/>
      </c>
      <c r="H77" s="5" t="str">
        <f t="shared" si="72"/>
        <v/>
      </c>
      <c r="I77" s="5" t="str">
        <f t="shared" ref="I77:X92" si="74">IFERROR(ROUND(I$7*$E77,0),"")</f>
        <v/>
      </c>
      <c r="J77" s="5" t="str">
        <f t="shared" si="74"/>
        <v/>
      </c>
      <c r="K77" s="5" t="str">
        <f t="shared" si="74"/>
        <v/>
      </c>
      <c r="L77" s="5" t="str">
        <f t="shared" si="74"/>
        <v/>
      </c>
      <c r="M77" s="5" t="str">
        <f t="shared" si="74"/>
        <v/>
      </c>
      <c r="N77" s="5" t="str">
        <f t="shared" si="74"/>
        <v/>
      </c>
      <c r="O77" s="5" t="str">
        <f t="shared" si="74"/>
        <v/>
      </c>
      <c r="P77" s="5" t="str">
        <f t="shared" si="74"/>
        <v/>
      </c>
      <c r="Q77" s="5" t="str">
        <f t="shared" si="74"/>
        <v/>
      </c>
      <c r="R77" s="5" t="str">
        <f t="shared" si="74"/>
        <v/>
      </c>
      <c r="S77" s="5" t="str">
        <f t="shared" si="74"/>
        <v/>
      </c>
      <c r="T77" s="5" t="str">
        <f t="shared" si="74"/>
        <v/>
      </c>
      <c r="U77" s="5" t="str">
        <f t="shared" si="74"/>
        <v/>
      </c>
      <c r="V77" s="5" t="str">
        <f t="shared" si="74"/>
        <v/>
      </c>
      <c r="W77" s="5" t="str">
        <f t="shared" si="74"/>
        <v/>
      </c>
      <c r="X77" s="5" t="str">
        <f t="shared" si="74"/>
        <v/>
      </c>
      <c r="Y77" s="5" t="str">
        <f t="shared" si="73"/>
        <v/>
      </c>
      <c r="Z77" s="5" t="str">
        <f t="shared" si="73"/>
        <v/>
      </c>
      <c r="AA77" s="5" t="str">
        <f t="shared" si="73"/>
        <v/>
      </c>
      <c r="AB77" s="5" t="str">
        <f t="shared" si="73"/>
        <v/>
      </c>
      <c r="AC77" s="5" t="str">
        <f t="shared" si="73"/>
        <v/>
      </c>
      <c r="AD77" s="5" t="str">
        <f t="shared" si="73"/>
        <v/>
      </c>
      <c r="AE77" s="5" t="str">
        <f t="shared" si="73"/>
        <v/>
      </c>
      <c r="AF77" s="5" t="str">
        <f t="shared" si="73"/>
        <v/>
      </c>
      <c r="AG77" s="5" t="str">
        <f t="shared" si="73"/>
        <v/>
      </c>
      <c r="AH77" s="5" t="str">
        <f t="shared" si="73"/>
        <v/>
      </c>
      <c r="AI77" s="5" t="str">
        <f t="shared" si="73"/>
        <v/>
      </c>
      <c r="AJ77" s="5" t="str">
        <f t="shared" si="73"/>
        <v/>
      </c>
      <c r="AK77" s="5" t="str">
        <f t="shared" si="73"/>
        <v/>
      </c>
      <c r="AL77" s="5" t="str">
        <f t="shared" si="73"/>
        <v/>
      </c>
      <c r="AM77" s="5" t="str">
        <f t="shared" si="73"/>
        <v/>
      </c>
      <c r="AN77" s="5" t="str">
        <f t="shared" si="69"/>
        <v/>
      </c>
      <c r="AO77" s="5" t="str">
        <f t="shared" si="69"/>
        <v/>
      </c>
      <c r="AP77" s="5" t="str">
        <f t="shared" si="69"/>
        <v/>
      </c>
      <c r="AQ77" s="5" t="str">
        <f t="shared" si="69"/>
        <v/>
      </c>
      <c r="AR77" s="5" t="str">
        <f t="shared" si="69"/>
        <v/>
      </c>
      <c r="AS77" s="5" t="str">
        <f t="shared" si="69"/>
        <v/>
      </c>
      <c r="AT77" s="5" t="str">
        <f t="shared" si="69"/>
        <v/>
      </c>
      <c r="AU77" s="5" t="str">
        <f t="shared" si="69"/>
        <v/>
      </c>
      <c r="AV77" s="5" t="str">
        <f t="shared" si="69"/>
        <v/>
      </c>
      <c r="AW77" s="5" t="str">
        <f t="shared" si="69"/>
        <v/>
      </c>
      <c r="AX77" s="5" t="str">
        <f t="shared" si="69"/>
        <v/>
      </c>
      <c r="AY77" s="5" t="str">
        <f t="shared" si="69"/>
        <v/>
      </c>
      <c r="AZ77" s="5" t="str">
        <f t="shared" si="69"/>
        <v/>
      </c>
      <c r="BA77" s="5" t="str">
        <f t="shared" si="69"/>
        <v/>
      </c>
      <c r="BB77" s="5" t="str">
        <f t="shared" si="69"/>
        <v/>
      </c>
      <c r="BC77" s="5" t="str">
        <f t="shared" si="69"/>
        <v/>
      </c>
      <c r="BD77" s="5" t="str">
        <f t="shared" si="68"/>
        <v/>
      </c>
      <c r="BE77" s="5" t="str">
        <f t="shared" si="68"/>
        <v/>
      </c>
      <c r="BF77" s="5" t="str">
        <f t="shared" si="68"/>
        <v/>
      </c>
      <c r="BG77" s="5" t="str">
        <f t="shared" si="68"/>
        <v/>
      </c>
      <c r="BH77" s="5" t="str">
        <f t="shared" si="68"/>
        <v/>
      </c>
      <c r="BI77" s="5" t="str">
        <f t="shared" si="68"/>
        <v/>
      </c>
      <c r="BJ77" s="5" t="str">
        <f t="shared" si="68"/>
        <v/>
      </c>
      <c r="BK77" s="5" t="str">
        <f t="shared" si="68"/>
        <v/>
      </c>
      <c r="BL77" s="5" t="str">
        <f t="shared" si="68"/>
        <v/>
      </c>
      <c r="BM77" s="5" t="str">
        <f t="shared" si="68"/>
        <v/>
      </c>
      <c r="BN77" s="5" t="str">
        <f t="shared" si="68"/>
        <v/>
      </c>
      <c r="BO77" s="5" t="str">
        <f t="shared" si="68"/>
        <v/>
      </c>
      <c r="BP77" s="5" t="str">
        <f t="shared" si="68"/>
        <v/>
      </c>
      <c r="BQ77" s="11"/>
    </row>
    <row r="78" spans="1:69">
      <c r="A78" s="11">
        <f>総括表!A76</f>
        <v>71</v>
      </c>
      <c r="B78" s="20" t="str">
        <f>IF(総括表!B76=0,"",総括表!B76)</f>
        <v/>
      </c>
      <c r="C78" s="20" t="str">
        <f>IF(総括表!C76=0,"",総括表!C76)</f>
        <v/>
      </c>
      <c r="D78" s="30"/>
      <c r="E78" s="21" t="e">
        <f t="shared" si="71"/>
        <v>#DIV/0!</v>
      </c>
      <c r="G78" s="22" t="str">
        <f t="shared" si="70"/>
        <v/>
      </c>
      <c r="H78" s="5" t="str">
        <f t="shared" si="72"/>
        <v/>
      </c>
      <c r="I78" s="5" t="str">
        <f t="shared" si="74"/>
        <v/>
      </c>
      <c r="J78" s="5" t="str">
        <f t="shared" si="74"/>
        <v/>
      </c>
      <c r="K78" s="5" t="str">
        <f t="shared" si="74"/>
        <v/>
      </c>
      <c r="L78" s="5" t="str">
        <f t="shared" si="74"/>
        <v/>
      </c>
      <c r="M78" s="5" t="str">
        <f t="shared" si="74"/>
        <v/>
      </c>
      <c r="N78" s="5" t="str">
        <f t="shared" si="74"/>
        <v/>
      </c>
      <c r="O78" s="5" t="str">
        <f t="shared" si="74"/>
        <v/>
      </c>
      <c r="P78" s="5" t="str">
        <f t="shared" si="74"/>
        <v/>
      </c>
      <c r="Q78" s="5" t="str">
        <f t="shared" si="74"/>
        <v/>
      </c>
      <c r="R78" s="5" t="str">
        <f t="shared" si="74"/>
        <v/>
      </c>
      <c r="S78" s="5" t="str">
        <f t="shared" si="74"/>
        <v/>
      </c>
      <c r="T78" s="5" t="str">
        <f t="shared" si="74"/>
        <v/>
      </c>
      <c r="U78" s="5" t="str">
        <f t="shared" si="74"/>
        <v/>
      </c>
      <c r="V78" s="5" t="str">
        <f t="shared" si="74"/>
        <v/>
      </c>
      <c r="W78" s="5" t="str">
        <f t="shared" si="74"/>
        <v/>
      </c>
      <c r="X78" s="5" t="str">
        <f t="shared" si="74"/>
        <v/>
      </c>
      <c r="Y78" s="5" t="str">
        <f t="shared" si="73"/>
        <v/>
      </c>
      <c r="Z78" s="5" t="str">
        <f t="shared" si="73"/>
        <v/>
      </c>
      <c r="AA78" s="5" t="str">
        <f t="shared" si="73"/>
        <v/>
      </c>
      <c r="AB78" s="5" t="str">
        <f t="shared" si="73"/>
        <v/>
      </c>
      <c r="AC78" s="5" t="str">
        <f t="shared" si="73"/>
        <v/>
      </c>
      <c r="AD78" s="5" t="str">
        <f t="shared" si="73"/>
        <v/>
      </c>
      <c r="AE78" s="5" t="str">
        <f t="shared" si="73"/>
        <v/>
      </c>
      <c r="AF78" s="5" t="str">
        <f t="shared" si="73"/>
        <v/>
      </c>
      <c r="AG78" s="5" t="str">
        <f t="shared" si="73"/>
        <v/>
      </c>
      <c r="AH78" s="5" t="str">
        <f t="shared" si="73"/>
        <v/>
      </c>
      <c r="AI78" s="5" t="str">
        <f t="shared" si="73"/>
        <v/>
      </c>
      <c r="AJ78" s="5" t="str">
        <f t="shared" si="73"/>
        <v/>
      </c>
      <c r="AK78" s="5" t="str">
        <f t="shared" si="73"/>
        <v/>
      </c>
      <c r="AL78" s="5" t="str">
        <f t="shared" si="73"/>
        <v/>
      </c>
      <c r="AM78" s="5" t="str">
        <f t="shared" si="73"/>
        <v/>
      </c>
      <c r="AN78" s="5" t="str">
        <f t="shared" si="69"/>
        <v/>
      </c>
      <c r="AO78" s="5" t="str">
        <f t="shared" si="69"/>
        <v/>
      </c>
      <c r="AP78" s="5" t="str">
        <f t="shared" si="69"/>
        <v/>
      </c>
      <c r="AQ78" s="5" t="str">
        <f t="shared" si="69"/>
        <v/>
      </c>
      <c r="AR78" s="5" t="str">
        <f t="shared" si="69"/>
        <v/>
      </c>
      <c r="AS78" s="5" t="str">
        <f t="shared" si="69"/>
        <v/>
      </c>
      <c r="AT78" s="5" t="str">
        <f t="shared" si="69"/>
        <v/>
      </c>
      <c r="AU78" s="5" t="str">
        <f t="shared" si="69"/>
        <v/>
      </c>
      <c r="AV78" s="5" t="str">
        <f t="shared" si="69"/>
        <v/>
      </c>
      <c r="AW78" s="5" t="str">
        <f t="shared" si="69"/>
        <v/>
      </c>
      <c r="AX78" s="5" t="str">
        <f t="shared" si="69"/>
        <v/>
      </c>
      <c r="AY78" s="5" t="str">
        <f t="shared" si="69"/>
        <v/>
      </c>
      <c r="AZ78" s="5" t="str">
        <f t="shared" si="69"/>
        <v/>
      </c>
      <c r="BA78" s="5" t="str">
        <f t="shared" si="69"/>
        <v/>
      </c>
      <c r="BB78" s="5" t="str">
        <f t="shared" si="69"/>
        <v/>
      </c>
      <c r="BC78" s="5" t="str">
        <f t="shared" si="69"/>
        <v/>
      </c>
      <c r="BD78" s="5" t="str">
        <f t="shared" si="68"/>
        <v/>
      </c>
      <c r="BE78" s="5" t="str">
        <f t="shared" si="68"/>
        <v/>
      </c>
      <c r="BF78" s="5" t="str">
        <f t="shared" si="68"/>
        <v/>
      </c>
      <c r="BG78" s="5" t="str">
        <f t="shared" si="68"/>
        <v/>
      </c>
      <c r="BH78" s="5" t="str">
        <f t="shared" si="68"/>
        <v/>
      </c>
      <c r="BI78" s="5" t="str">
        <f t="shared" si="68"/>
        <v/>
      </c>
      <c r="BJ78" s="5" t="str">
        <f t="shared" si="68"/>
        <v/>
      </c>
      <c r="BK78" s="5" t="str">
        <f t="shared" si="68"/>
        <v/>
      </c>
      <c r="BL78" s="5" t="str">
        <f t="shared" si="68"/>
        <v/>
      </c>
      <c r="BM78" s="5" t="str">
        <f t="shared" si="68"/>
        <v/>
      </c>
      <c r="BN78" s="5" t="str">
        <f t="shared" si="68"/>
        <v/>
      </c>
      <c r="BO78" s="5" t="str">
        <f t="shared" si="68"/>
        <v/>
      </c>
      <c r="BP78" s="5" t="str">
        <f t="shared" si="68"/>
        <v/>
      </c>
      <c r="BQ78" s="11"/>
    </row>
    <row r="79" spans="1:69">
      <c r="A79" s="11">
        <f>総括表!A77</f>
        <v>72</v>
      </c>
      <c r="B79" s="20" t="str">
        <f>IF(総括表!B77=0,"",総括表!B77)</f>
        <v/>
      </c>
      <c r="C79" s="20" t="str">
        <f>IF(総括表!C77=0,"",総括表!C77)</f>
        <v/>
      </c>
      <c r="D79" s="30"/>
      <c r="E79" s="21" t="e">
        <f t="shared" si="71"/>
        <v>#DIV/0!</v>
      </c>
      <c r="G79" s="22" t="str">
        <f t="shared" si="70"/>
        <v/>
      </c>
      <c r="H79" s="5" t="str">
        <f t="shared" si="72"/>
        <v/>
      </c>
      <c r="I79" s="5" t="str">
        <f t="shared" si="74"/>
        <v/>
      </c>
      <c r="J79" s="5" t="str">
        <f t="shared" si="74"/>
        <v/>
      </c>
      <c r="K79" s="5" t="str">
        <f t="shared" si="74"/>
        <v/>
      </c>
      <c r="L79" s="5" t="str">
        <f t="shared" si="74"/>
        <v/>
      </c>
      <c r="M79" s="5" t="str">
        <f t="shared" si="74"/>
        <v/>
      </c>
      <c r="N79" s="5" t="str">
        <f t="shared" si="74"/>
        <v/>
      </c>
      <c r="O79" s="5" t="str">
        <f t="shared" si="74"/>
        <v/>
      </c>
      <c r="P79" s="5" t="str">
        <f t="shared" si="74"/>
        <v/>
      </c>
      <c r="Q79" s="5" t="str">
        <f t="shared" si="74"/>
        <v/>
      </c>
      <c r="R79" s="5" t="str">
        <f t="shared" si="74"/>
        <v/>
      </c>
      <c r="S79" s="5" t="str">
        <f t="shared" si="74"/>
        <v/>
      </c>
      <c r="T79" s="5" t="str">
        <f t="shared" si="74"/>
        <v/>
      </c>
      <c r="U79" s="5" t="str">
        <f t="shared" si="74"/>
        <v/>
      </c>
      <c r="V79" s="5" t="str">
        <f t="shared" si="74"/>
        <v/>
      </c>
      <c r="W79" s="5" t="str">
        <f t="shared" si="74"/>
        <v/>
      </c>
      <c r="X79" s="5" t="str">
        <f t="shared" si="74"/>
        <v/>
      </c>
      <c r="Y79" s="5" t="str">
        <f t="shared" si="73"/>
        <v/>
      </c>
      <c r="Z79" s="5" t="str">
        <f t="shared" si="73"/>
        <v/>
      </c>
      <c r="AA79" s="5" t="str">
        <f t="shared" si="73"/>
        <v/>
      </c>
      <c r="AB79" s="5" t="str">
        <f t="shared" si="73"/>
        <v/>
      </c>
      <c r="AC79" s="5" t="str">
        <f t="shared" si="73"/>
        <v/>
      </c>
      <c r="AD79" s="5" t="str">
        <f t="shared" si="73"/>
        <v/>
      </c>
      <c r="AE79" s="5" t="str">
        <f t="shared" si="73"/>
        <v/>
      </c>
      <c r="AF79" s="5" t="str">
        <f t="shared" si="73"/>
        <v/>
      </c>
      <c r="AG79" s="5" t="str">
        <f t="shared" si="73"/>
        <v/>
      </c>
      <c r="AH79" s="5" t="str">
        <f t="shared" si="73"/>
        <v/>
      </c>
      <c r="AI79" s="5" t="str">
        <f t="shared" si="73"/>
        <v/>
      </c>
      <c r="AJ79" s="5" t="str">
        <f t="shared" si="73"/>
        <v/>
      </c>
      <c r="AK79" s="5" t="str">
        <f t="shared" si="73"/>
        <v/>
      </c>
      <c r="AL79" s="5" t="str">
        <f t="shared" si="73"/>
        <v/>
      </c>
      <c r="AM79" s="5" t="str">
        <f t="shared" si="73"/>
        <v/>
      </c>
      <c r="AN79" s="5" t="str">
        <f t="shared" si="69"/>
        <v/>
      </c>
      <c r="AO79" s="5" t="str">
        <f t="shared" si="69"/>
        <v/>
      </c>
      <c r="AP79" s="5" t="str">
        <f t="shared" si="69"/>
        <v/>
      </c>
      <c r="AQ79" s="5" t="str">
        <f t="shared" si="69"/>
        <v/>
      </c>
      <c r="AR79" s="5" t="str">
        <f t="shared" si="69"/>
        <v/>
      </c>
      <c r="AS79" s="5" t="str">
        <f t="shared" si="69"/>
        <v/>
      </c>
      <c r="AT79" s="5" t="str">
        <f t="shared" si="69"/>
        <v/>
      </c>
      <c r="AU79" s="5" t="str">
        <f t="shared" si="69"/>
        <v/>
      </c>
      <c r="AV79" s="5" t="str">
        <f t="shared" si="69"/>
        <v/>
      </c>
      <c r="AW79" s="5" t="str">
        <f t="shared" si="69"/>
        <v/>
      </c>
      <c r="AX79" s="5" t="str">
        <f t="shared" si="69"/>
        <v/>
      </c>
      <c r="AY79" s="5" t="str">
        <f t="shared" si="69"/>
        <v/>
      </c>
      <c r="AZ79" s="5" t="str">
        <f t="shared" si="69"/>
        <v/>
      </c>
      <c r="BA79" s="5" t="str">
        <f t="shared" si="69"/>
        <v/>
      </c>
      <c r="BB79" s="5" t="str">
        <f t="shared" si="69"/>
        <v/>
      </c>
      <c r="BC79" s="5" t="str">
        <f t="shared" ref="BC79:BP94" si="75">IFERROR(ROUND(BC$7*$E79,0),"")</f>
        <v/>
      </c>
      <c r="BD79" s="5" t="str">
        <f t="shared" si="75"/>
        <v/>
      </c>
      <c r="BE79" s="5" t="str">
        <f t="shared" si="75"/>
        <v/>
      </c>
      <c r="BF79" s="5" t="str">
        <f t="shared" si="75"/>
        <v/>
      </c>
      <c r="BG79" s="5" t="str">
        <f t="shared" si="75"/>
        <v/>
      </c>
      <c r="BH79" s="5" t="str">
        <f t="shared" si="75"/>
        <v/>
      </c>
      <c r="BI79" s="5" t="str">
        <f t="shared" si="75"/>
        <v/>
      </c>
      <c r="BJ79" s="5" t="str">
        <f t="shared" si="75"/>
        <v/>
      </c>
      <c r="BK79" s="5" t="str">
        <f t="shared" si="75"/>
        <v/>
      </c>
      <c r="BL79" s="5" t="str">
        <f t="shared" si="75"/>
        <v/>
      </c>
      <c r="BM79" s="5" t="str">
        <f t="shared" si="75"/>
        <v/>
      </c>
      <c r="BN79" s="5" t="str">
        <f t="shared" si="75"/>
        <v/>
      </c>
      <c r="BO79" s="5" t="str">
        <f t="shared" si="75"/>
        <v/>
      </c>
      <c r="BP79" s="5" t="str">
        <f t="shared" si="75"/>
        <v/>
      </c>
      <c r="BQ79" s="11"/>
    </row>
    <row r="80" spans="1:69">
      <c r="A80" s="11">
        <f>総括表!A78</f>
        <v>73</v>
      </c>
      <c r="B80" s="20" t="str">
        <f>IF(総括表!B78=0,"",総括表!B78)</f>
        <v/>
      </c>
      <c r="C80" s="20" t="str">
        <f>IF(総括表!C78=0,"",総括表!C78)</f>
        <v/>
      </c>
      <c r="D80" s="30"/>
      <c r="E80" s="21" t="e">
        <f t="shared" si="71"/>
        <v>#DIV/0!</v>
      </c>
      <c r="G80" s="22" t="str">
        <f t="shared" si="70"/>
        <v/>
      </c>
      <c r="H80" s="5" t="str">
        <f t="shared" si="72"/>
        <v/>
      </c>
      <c r="I80" s="5" t="str">
        <f t="shared" si="74"/>
        <v/>
      </c>
      <c r="J80" s="5" t="str">
        <f t="shared" si="74"/>
        <v/>
      </c>
      <c r="K80" s="5" t="str">
        <f t="shared" si="74"/>
        <v/>
      </c>
      <c r="L80" s="5" t="str">
        <f t="shared" si="74"/>
        <v/>
      </c>
      <c r="M80" s="5" t="str">
        <f t="shared" si="74"/>
        <v/>
      </c>
      <c r="N80" s="5" t="str">
        <f t="shared" si="74"/>
        <v/>
      </c>
      <c r="O80" s="5" t="str">
        <f t="shared" si="74"/>
        <v/>
      </c>
      <c r="P80" s="5" t="str">
        <f t="shared" si="74"/>
        <v/>
      </c>
      <c r="Q80" s="5" t="str">
        <f t="shared" si="74"/>
        <v/>
      </c>
      <c r="R80" s="5" t="str">
        <f t="shared" si="74"/>
        <v/>
      </c>
      <c r="S80" s="5" t="str">
        <f t="shared" si="74"/>
        <v/>
      </c>
      <c r="T80" s="5" t="str">
        <f t="shared" si="74"/>
        <v/>
      </c>
      <c r="U80" s="5" t="str">
        <f t="shared" si="74"/>
        <v/>
      </c>
      <c r="V80" s="5" t="str">
        <f t="shared" si="74"/>
        <v/>
      </c>
      <c r="W80" s="5" t="str">
        <f t="shared" si="74"/>
        <v/>
      </c>
      <c r="X80" s="5" t="str">
        <f t="shared" si="74"/>
        <v/>
      </c>
      <c r="Y80" s="5" t="str">
        <f t="shared" si="73"/>
        <v/>
      </c>
      <c r="Z80" s="5" t="str">
        <f t="shared" si="73"/>
        <v/>
      </c>
      <c r="AA80" s="5" t="str">
        <f t="shared" si="73"/>
        <v/>
      </c>
      <c r="AB80" s="5" t="str">
        <f t="shared" si="73"/>
        <v/>
      </c>
      <c r="AC80" s="5" t="str">
        <f t="shared" si="73"/>
        <v/>
      </c>
      <c r="AD80" s="5" t="str">
        <f t="shared" si="73"/>
        <v/>
      </c>
      <c r="AE80" s="5" t="str">
        <f t="shared" si="73"/>
        <v/>
      </c>
      <c r="AF80" s="5" t="str">
        <f t="shared" si="73"/>
        <v/>
      </c>
      <c r="AG80" s="5" t="str">
        <f t="shared" si="73"/>
        <v/>
      </c>
      <c r="AH80" s="5" t="str">
        <f t="shared" si="73"/>
        <v/>
      </c>
      <c r="AI80" s="5" t="str">
        <f t="shared" si="73"/>
        <v/>
      </c>
      <c r="AJ80" s="5" t="str">
        <f t="shared" si="73"/>
        <v/>
      </c>
      <c r="AK80" s="5" t="str">
        <f t="shared" si="73"/>
        <v/>
      </c>
      <c r="AL80" s="5" t="str">
        <f t="shared" si="73"/>
        <v/>
      </c>
      <c r="AM80" s="5" t="str">
        <f t="shared" si="73"/>
        <v/>
      </c>
      <c r="AN80" s="5" t="str">
        <f t="shared" ref="AN80:BC95" si="76">IFERROR(ROUND(AN$7*$E80,0),"")</f>
        <v/>
      </c>
      <c r="AO80" s="5" t="str">
        <f t="shared" si="76"/>
        <v/>
      </c>
      <c r="AP80" s="5" t="str">
        <f t="shared" si="76"/>
        <v/>
      </c>
      <c r="AQ80" s="5" t="str">
        <f t="shared" si="76"/>
        <v/>
      </c>
      <c r="AR80" s="5" t="str">
        <f t="shared" si="76"/>
        <v/>
      </c>
      <c r="AS80" s="5" t="str">
        <f t="shared" si="76"/>
        <v/>
      </c>
      <c r="AT80" s="5" t="str">
        <f t="shared" si="76"/>
        <v/>
      </c>
      <c r="AU80" s="5" t="str">
        <f t="shared" si="76"/>
        <v/>
      </c>
      <c r="AV80" s="5" t="str">
        <f t="shared" si="76"/>
        <v/>
      </c>
      <c r="AW80" s="5" t="str">
        <f t="shared" si="76"/>
        <v/>
      </c>
      <c r="AX80" s="5" t="str">
        <f t="shared" si="76"/>
        <v/>
      </c>
      <c r="AY80" s="5" t="str">
        <f t="shared" si="76"/>
        <v/>
      </c>
      <c r="AZ80" s="5" t="str">
        <f t="shared" si="76"/>
        <v/>
      </c>
      <c r="BA80" s="5" t="str">
        <f t="shared" si="76"/>
        <v/>
      </c>
      <c r="BB80" s="5" t="str">
        <f t="shared" si="76"/>
        <v/>
      </c>
      <c r="BC80" s="5" t="str">
        <f t="shared" si="76"/>
        <v/>
      </c>
      <c r="BD80" s="5" t="str">
        <f t="shared" si="75"/>
        <v/>
      </c>
      <c r="BE80" s="5" t="str">
        <f t="shared" si="75"/>
        <v/>
      </c>
      <c r="BF80" s="5" t="str">
        <f t="shared" si="75"/>
        <v/>
      </c>
      <c r="BG80" s="5" t="str">
        <f t="shared" si="75"/>
        <v/>
      </c>
      <c r="BH80" s="5" t="str">
        <f t="shared" si="75"/>
        <v/>
      </c>
      <c r="BI80" s="5" t="str">
        <f t="shared" si="75"/>
        <v/>
      </c>
      <c r="BJ80" s="5" t="str">
        <f t="shared" si="75"/>
        <v/>
      </c>
      <c r="BK80" s="5" t="str">
        <f t="shared" si="75"/>
        <v/>
      </c>
      <c r="BL80" s="5" t="str">
        <f t="shared" si="75"/>
        <v/>
      </c>
      <c r="BM80" s="5" t="str">
        <f t="shared" si="75"/>
        <v/>
      </c>
      <c r="BN80" s="5" t="str">
        <f t="shared" si="75"/>
        <v/>
      </c>
      <c r="BO80" s="5" t="str">
        <f t="shared" si="75"/>
        <v/>
      </c>
      <c r="BP80" s="5" t="str">
        <f t="shared" si="75"/>
        <v/>
      </c>
      <c r="BQ80" s="11"/>
    </row>
    <row r="81" spans="1:69">
      <c r="A81" s="11">
        <f>総括表!A79</f>
        <v>74</v>
      </c>
      <c r="B81" s="20" t="str">
        <f>IF(総括表!B79=0,"",総括表!B79)</f>
        <v/>
      </c>
      <c r="C81" s="20" t="str">
        <f>IF(総括表!C79=0,"",総括表!C79)</f>
        <v/>
      </c>
      <c r="D81" s="30"/>
      <c r="E81" s="21" t="e">
        <f t="shared" si="71"/>
        <v>#DIV/0!</v>
      </c>
      <c r="G81" s="22" t="str">
        <f t="shared" si="70"/>
        <v/>
      </c>
      <c r="H81" s="5" t="str">
        <f t="shared" si="72"/>
        <v/>
      </c>
      <c r="I81" s="5" t="str">
        <f t="shared" si="74"/>
        <v/>
      </c>
      <c r="J81" s="5" t="str">
        <f t="shared" si="74"/>
        <v/>
      </c>
      <c r="K81" s="5" t="str">
        <f t="shared" si="74"/>
        <v/>
      </c>
      <c r="L81" s="5" t="str">
        <f t="shared" si="74"/>
        <v/>
      </c>
      <c r="M81" s="5" t="str">
        <f t="shared" si="74"/>
        <v/>
      </c>
      <c r="N81" s="5" t="str">
        <f t="shared" si="74"/>
        <v/>
      </c>
      <c r="O81" s="5" t="str">
        <f t="shared" si="74"/>
        <v/>
      </c>
      <c r="P81" s="5" t="str">
        <f t="shared" si="74"/>
        <v/>
      </c>
      <c r="Q81" s="5" t="str">
        <f t="shared" si="74"/>
        <v/>
      </c>
      <c r="R81" s="5" t="str">
        <f t="shared" si="74"/>
        <v/>
      </c>
      <c r="S81" s="5" t="str">
        <f t="shared" si="74"/>
        <v/>
      </c>
      <c r="T81" s="5" t="str">
        <f t="shared" si="74"/>
        <v/>
      </c>
      <c r="U81" s="5" t="str">
        <f t="shared" si="74"/>
        <v/>
      </c>
      <c r="V81" s="5" t="str">
        <f t="shared" si="74"/>
        <v/>
      </c>
      <c r="W81" s="5" t="str">
        <f t="shared" si="74"/>
        <v/>
      </c>
      <c r="X81" s="5" t="str">
        <f t="shared" si="74"/>
        <v/>
      </c>
      <c r="Y81" s="5" t="str">
        <f t="shared" si="73"/>
        <v/>
      </c>
      <c r="Z81" s="5" t="str">
        <f t="shared" si="73"/>
        <v/>
      </c>
      <c r="AA81" s="5" t="str">
        <f t="shared" si="73"/>
        <v/>
      </c>
      <c r="AB81" s="5" t="str">
        <f t="shared" si="73"/>
        <v/>
      </c>
      <c r="AC81" s="5" t="str">
        <f t="shared" si="73"/>
        <v/>
      </c>
      <c r="AD81" s="5" t="str">
        <f t="shared" si="73"/>
        <v/>
      </c>
      <c r="AE81" s="5" t="str">
        <f t="shared" si="73"/>
        <v/>
      </c>
      <c r="AF81" s="5" t="str">
        <f t="shared" si="73"/>
        <v/>
      </c>
      <c r="AG81" s="5" t="str">
        <f t="shared" si="73"/>
        <v/>
      </c>
      <c r="AH81" s="5" t="str">
        <f t="shared" si="73"/>
        <v/>
      </c>
      <c r="AI81" s="5" t="str">
        <f t="shared" si="73"/>
        <v/>
      </c>
      <c r="AJ81" s="5" t="str">
        <f t="shared" si="73"/>
        <v/>
      </c>
      <c r="AK81" s="5" t="str">
        <f t="shared" si="73"/>
        <v/>
      </c>
      <c r="AL81" s="5" t="str">
        <f t="shared" si="73"/>
        <v/>
      </c>
      <c r="AM81" s="5" t="str">
        <f t="shared" si="73"/>
        <v/>
      </c>
      <c r="AN81" s="5" t="str">
        <f t="shared" si="76"/>
        <v/>
      </c>
      <c r="AO81" s="5" t="str">
        <f t="shared" si="76"/>
        <v/>
      </c>
      <c r="AP81" s="5" t="str">
        <f t="shared" si="76"/>
        <v/>
      </c>
      <c r="AQ81" s="5" t="str">
        <f t="shared" si="76"/>
        <v/>
      </c>
      <c r="AR81" s="5" t="str">
        <f t="shared" si="76"/>
        <v/>
      </c>
      <c r="AS81" s="5" t="str">
        <f t="shared" si="76"/>
        <v/>
      </c>
      <c r="AT81" s="5" t="str">
        <f t="shared" si="76"/>
        <v/>
      </c>
      <c r="AU81" s="5" t="str">
        <f t="shared" si="76"/>
        <v/>
      </c>
      <c r="AV81" s="5" t="str">
        <f t="shared" si="76"/>
        <v/>
      </c>
      <c r="AW81" s="5" t="str">
        <f t="shared" si="76"/>
        <v/>
      </c>
      <c r="AX81" s="5" t="str">
        <f t="shared" si="76"/>
        <v/>
      </c>
      <c r="AY81" s="5" t="str">
        <f t="shared" si="76"/>
        <v/>
      </c>
      <c r="AZ81" s="5" t="str">
        <f t="shared" si="76"/>
        <v/>
      </c>
      <c r="BA81" s="5" t="str">
        <f t="shared" si="76"/>
        <v/>
      </c>
      <c r="BB81" s="5" t="str">
        <f t="shared" si="76"/>
        <v/>
      </c>
      <c r="BC81" s="5" t="str">
        <f t="shared" si="76"/>
        <v/>
      </c>
      <c r="BD81" s="5" t="str">
        <f t="shared" si="75"/>
        <v/>
      </c>
      <c r="BE81" s="5" t="str">
        <f t="shared" si="75"/>
        <v/>
      </c>
      <c r="BF81" s="5" t="str">
        <f t="shared" si="75"/>
        <v/>
      </c>
      <c r="BG81" s="5" t="str">
        <f t="shared" si="75"/>
        <v/>
      </c>
      <c r="BH81" s="5" t="str">
        <f t="shared" si="75"/>
        <v/>
      </c>
      <c r="BI81" s="5" t="str">
        <f t="shared" si="75"/>
        <v/>
      </c>
      <c r="BJ81" s="5" t="str">
        <f t="shared" si="75"/>
        <v/>
      </c>
      <c r="BK81" s="5" t="str">
        <f t="shared" si="75"/>
        <v/>
      </c>
      <c r="BL81" s="5" t="str">
        <f t="shared" si="75"/>
        <v/>
      </c>
      <c r="BM81" s="5" t="str">
        <f t="shared" si="75"/>
        <v/>
      </c>
      <c r="BN81" s="5" t="str">
        <f t="shared" si="75"/>
        <v/>
      </c>
      <c r="BO81" s="5" t="str">
        <f t="shared" si="75"/>
        <v/>
      </c>
      <c r="BP81" s="5" t="str">
        <f t="shared" si="75"/>
        <v/>
      </c>
      <c r="BQ81" s="11"/>
    </row>
    <row r="82" spans="1:69">
      <c r="A82" s="11">
        <f>総括表!A80</f>
        <v>75</v>
      </c>
      <c r="B82" s="20" t="str">
        <f>IF(総括表!B80=0,"",総括表!B80)</f>
        <v/>
      </c>
      <c r="C82" s="20" t="str">
        <f>IF(総括表!C80=0,"",総括表!C80)</f>
        <v/>
      </c>
      <c r="D82" s="30"/>
      <c r="E82" s="21" t="e">
        <f t="shared" si="71"/>
        <v>#DIV/0!</v>
      </c>
      <c r="G82" s="22" t="str">
        <f t="shared" si="70"/>
        <v/>
      </c>
      <c r="H82" s="5" t="str">
        <f t="shared" si="72"/>
        <v/>
      </c>
      <c r="I82" s="5" t="str">
        <f t="shared" si="74"/>
        <v/>
      </c>
      <c r="J82" s="5" t="str">
        <f t="shared" si="74"/>
        <v/>
      </c>
      <c r="K82" s="5" t="str">
        <f t="shared" si="74"/>
        <v/>
      </c>
      <c r="L82" s="5" t="str">
        <f t="shared" si="74"/>
        <v/>
      </c>
      <c r="M82" s="5" t="str">
        <f t="shared" si="74"/>
        <v/>
      </c>
      <c r="N82" s="5" t="str">
        <f t="shared" si="74"/>
        <v/>
      </c>
      <c r="O82" s="5" t="str">
        <f t="shared" si="74"/>
        <v/>
      </c>
      <c r="P82" s="5" t="str">
        <f t="shared" si="74"/>
        <v/>
      </c>
      <c r="Q82" s="5" t="str">
        <f t="shared" si="74"/>
        <v/>
      </c>
      <c r="R82" s="5" t="str">
        <f t="shared" si="74"/>
        <v/>
      </c>
      <c r="S82" s="5" t="str">
        <f t="shared" si="74"/>
        <v/>
      </c>
      <c r="T82" s="5" t="str">
        <f t="shared" si="74"/>
        <v/>
      </c>
      <c r="U82" s="5" t="str">
        <f t="shared" si="74"/>
        <v/>
      </c>
      <c r="V82" s="5" t="str">
        <f t="shared" si="74"/>
        <v/>
      </c>
      <c r="W82" s="5" t="str">
        <f t="shared" si="74"/>
        <v/>
      </c>
      <c r="X82" s="5" t="str">
        <f t="shared" si="74"/>
        <v/>
      </c>
      <c r="Y82" s="5" t="str">
        <f t="shared" si="73"/>
        <v/>
      </c>
      <c r="Z82" s="5" t="str">
        <f t="shared" si="73"/>
        <v/>
      </c>
      <c r="AA82" s="5" t="str">
        <f t="shared" si="73"/>
        <v/>
      </c>
      <c r="AB82" s="5" t="str">
        <f t="shared" si="73"/>
        <v/>
      </c>
      <c r="AC82" s="5" t="str">
        <f t="shared" si="73"/>
        <v/>
      </c>
      <c r="AD82" s="5" t="str">
        <f t="shared" si="73"/>
        <v/>
      </c>
      <c r="AE82" s="5" t="str">
        <f t="shared" si="73"/>
        <v/>
      </c>
      <c r="AF82" s="5" t="str">
        <f t="shared" si="73"/>
        <v/>
      </c>
      <c r="AG82" s="5" t="str">
        <f t="shared" si="73"/>
        <v/>
      </c>
      <c r="AH82" s="5" t="str">
        <f t="shared" si="73"/>
        <v/>
      </c>
      <c r="AI82" s="5" t="str">
        <f t="shared" si="73"/>
        <v/>
      </c>
      <c r="AJ82" s="5" t="str">
        <f t="shared" si="73"/>
        <v/>
      </c>
      <c r="AK82" s="5" t="str">
        <f t="shared" si="73"/>
        <v/>
      </c>
      <c r="AL82" s="5" t="str">
        <f t="shared" si="73"/>
        <v/>
      </c>
      <c r="AM82" s="5" t="str">
        <f t="shared" si="73"/>
        <v/>
      </c>
      <c r="AN82" s="5" t="str">
        <f t="shared" si="76"/>
        <v/>
      </c>
      <c r="AO82" s="5" t="str">
        <f t="shared" si="76"/>
        <v/>
      </c>
      <c r="AP82" s="5" t="str">
        <f t="shared" si="76"/>
        <v/>
      </c>
      <c r="AQ82" s="5" t="str">
        <f t="shared" si="76"/>
        <v/>
      </c>
      <c r="AR82" s="5" t="str">
        <f t="shared" si="76"/>
        <v/>
      </c>
      <c r="AS82" s="5" t="str">
        <f t="shared" si="76"/>
        <v/>
      </c>
      <c r="AT82" s="5" t="str">
        <f t="shared" si="76"/>
        <v/>
      </c>
      <c r="AU82" s="5" t="str">
        <f t="shared" si="76"/>
        <v/>
      </c>
      <c r="AV82" s="5" t="str">
        <f t="shared" si="76"/>
        <v/>
      </c>
      <c r="AW82" s="5" t="str">
        <f t="shared" si="76"/>
        <v/>
      </c>
      <c r="AX82" s="5" t="str">
        <f t="shared" si="76"/>
        <v/>
      </c>
      <c r="AY82" s="5" t="str">
        <f t="shared" si="76"/>
        <v/>
      </c>
      <c r="AZ82" s="5" t="str">
        <f t="shared" si="76"/>
        <v/>
      </c>
      <c r="BA82" s="5" t="str">
        <f t="shared" si="76"/>
        <v/>
      </c>
      <c r="BB82" s="5" t="str">
        <f t="shared" si="76"/>
        <v/>
      </c>
      <c r="BC82" s="5" t="str">
        <f t="shared" si="76"/>
        <v/>
      </c>
      <c r="BD82" s="5" t="str">
        <f t="shared" si="75"/>
        <v/>
      </c>
      <c r="BE82" s="5" t="str">
        <f t="shared" si="75"/>
        <v/>
      </c>
      <c r="BF82" s="5" t="str">
        <f t="shared" si="75"/>
        <v/>
      </c>
      <c r="BG82" s="5" t="str">
        <f t="shared" si="75"/>
        <v/>
      </c>
      <c r="BH82" s="5" t="str">
        <f t="shared" si="75"/>
        <v/>
      </c>
      <c r="BI82" s="5" t="str">
        <f t="shared" si="75"/>
        <v/>
      </c>
      <c r="BJ82" s="5" t="str">
        <f t="shared" si="75"/>
        <v/>
      </c>
      <c r="BK82" s="5" t="str">
        <f t="shared" si="75"/>
        <v/>
      </c>
      <c r="BL82" s="5" t="str">
        <f t="shared" si="75"/>
        <v/>
      </c>
      <c r="BM82" s="5" t="str">
        <f t="shared" si="75"/>
        <v/>
      </c>
      <c r="BN82" s="5" t="str">
        <f t="shared" si="75"/>
        <v/>
      </c>
      <c r="BO82" s="5" t="str">
        <f t="shared" si="75"/>
        <v/>
      </c>
      <c r="BP82" s="5" t="str">
        <f t="shared" si="75"/>
        <v/>
      </c>
      <c r="BQ82" s="11"/>
    </row>
    <row r="83" spans="1:69">
      <c r="A83" s="11">
        <f>総括表!A81</f>
        <v>76</v>
      </c>
      <c r="B83" s="20" t="str">
        <f>IF(総括表!B81=0,"",総括表!B81)</f>
        <v/>
      </c>
      <c r="C83" s="20" t="str">
        <f>IF(総括表!C81=0,"",総括表!C81)</f>
        <v/>
      </c>
      <c r="D83" s="30"/>
      <c r="E83" s="21" t="e">
        <f t="shared" si="71"/>
        <v>#DIV/0!</v>
      </c>
      <c r="G83" s="22" t="str">
        <f t="shared" si="70"/>
        <v/>
      </c>
      <c r="H83" s="5" t="str">
        <f t="shared" si="72"/>
        <v/>
      </c>
      <c r="I83" s="5" t="str">
        <f t="shared" si="74"/>
        <v/>
      </c>
      <c r="J83" s="5" t="str">
        <f t="shared" si="74"/>
        <v/>
      </c>
      <c r="K83" s="5" t="str">
        <f t="shared" si="74"/>
        <v/>
      </c>
      <c r="L83" s="5" t="str">
        <f t="shared" si="74"/>
        <v/>
      </c>
      <c r="M83" s="5" t="str">
        <f t="shared" si="74"/>
        <v/>
      </c>
      <c r="N83" s="5" t="str">
        <f t="shared" si="74"/>
        <v/>
      </c>
      <c r="O83" s="5" t="str">
        <f t="shared" si="74"/>
        <v/>
      </c>
      <c r="P83" s="5" t="str">
        <f t="shared" si="74"/>
        <v/>
      </c>
      <c r="Q83" s="5" t="str">
        <f t="shared" si="74"/>
        <v/>
      </c>
      <c r="R83" s="5" t="str">
        <f t="shared" si="74"/>
        <v/>
      </c>
      <c r="S83" s="5" t="str">
        <f t="shared" si="74"/>
        <v/>
      </c>
      <c r="T83" s="5" t="str">
        <f t="shared" si="74"/>
        <v/>
      </c>
      <c r="U83" s="5" t="str">
        <f t="shared" si="74"/>
        <v/>
      </c>
      <c r="V83" s="5" t="str">
        <f t="shared" si="74"/>
        <v/>
      </c>
      <c r="W83" s="5" t="str">
        <f t="shared" si="74"/>
        <v/>
      </c>
      <c r="X83" s="5" t="str">
        <f t="shared" si="74"/>
        <v/>
      </c>
      <c r="Y83" s="5" t="str">
        <f t="shared" si="73"/>
        <v/>
      </c>
      <c r="Z83" s="5" t="str">
        <f t="shared" si="73"/>
        <v/>
      </c>
      <c r="AA83" s="5" t="str">
        <f t="shared" si="73"/>
        <v/>
      </c>
      <c r="AB83" s="5" t="str">
        <f t="shared" si="73"/>
        <v/>
      </c>
      <c r="AC83" s="5" t="str">
        <f t="shared" si="73"/>
        <v/>
      </c>
      <c r="AD83" s="5" t="str">
        <f t="shared" si="73"/>
        <v/>
      </c>
      <c r="AE83" s="5" t="str">
        <f t="shared" si="73"/>
        <v/>
      </c>
      <c r="AF83" s="5" t="str">
        <f t="shared" si="73"/>
        <v/>
      </c>
      <c r="AG83" s="5" t="str">
        <f t="shared" si="73"/>
        <v/>
      </c>
      <c r="AH83" s="5" t="str">
        <f t="shared" si="73"/>
        <v/>
      </c>
      <c r="AI83" s="5" t="str">
        <f t="shared" si="73"/>
        <v/>
      </c>
      <c r="AJ83" s="5" t="str">
        <f t="shared" si="73"/>
        <v/>
      </c>
      <c r="AK83" s="5" t="str">
        <f t="shared" si="73"/>
        <v/>
      </c>
      <c r="AL83" s="5" t="str">
        <f t="shared" si="73"/>
        <v/>
      </c>
      <c r="AM83" s="5" t="str">
        <f t="shared" si="73"/>
        <v/>
      </c>
      <c r="AN83" s="5" t="str">
        <f t="shared" si="76"/>
        <v/>
      </c>
      <c r="AO83" s="5" t="str">
        <f t="shared" si="76"/>
        <v/>
      </c>
      <c r="AP83" s="5" t="str">
        <f t="shared" si="76"/>
        <v/>
      </c>
      <c r="AQ83" s="5" t="str">
        <f t="shared" si="76"/>
        <v/>
      </c>
      <c r="AR83" s="5" t="str">
        <f t="shared" si="76"/>
        <v/>
      </c>
      <c r="AS83" s="5" t="str">
        <f t="shared" si="76"/>
        <v/>
      </c>
      <c r="AT83" s="5" t="str">
        <f t="shared" si="76"/>
        <v/>
      </c>
      <c r="AU83" s="5" t="str">
        <f t="shared" si="76"/>
        <v/>
      </c>
      <c r="AV83" s="5" t="str">
        <f t="shared" si="76"/>
        <v/>
      </c>
      <c r="AW83" s="5" t="str">
        <f t="shared" si="76"/>
        <v/>
      </c>
      <c r="AX83" s="5" t="str">
        <f t="shared" si="76"/>
        <v/>
      </c>
      <c r="AY83" s="5" t="str">
        <f t="shared" si="76"/>
        <v/>
      </c>
      <c r="AZ83" s="5" t="str">
        <f t="shared" si="76"/>
        <v/>
      </c>
      <c r="BA83" s="5" t="str">
        <f t="shared" si="76"/>
        <v/>
      </c>
      <c r="BB83" s="5" t="str">
        <f t="shared" si="76"/>
        <v/>
      </c>
      <c r="BC83" s="5" t="str">
        <f t="shared" si="76"/>
        <v/>
      </c>
      <c r="BD83" s="5" t="str">
        <f t="shared" si="75"/>
        <v/>
      </c>
      <c r="BE83" s="5" t="str">
        <f t="shared" si="75"/>
        <v/>
      </c>
      <c r="BF83" s="5" t="str">
        <f t="shared" si="75"/>
        <v/>
      </c>
      <c r="BG83" s="5" t="str">
        <f t="shared" si="75"/>
        <v/>
      </c>
      <c r="BH83" s="5" t="str">
        <f t="shared" si="75"/>
        <v/>
      </c>
      <c r="BI83" s="5" t="str">
        <f t="shared" si="75"/>
        <v/>
      </c>
      <c r="BJ83" s="5" t="str">
        <f t="shared" si="75"/>
        <v/>
      </c>
      <c r="BK83" s="5" t="str">
        <f t="shared" si="75"/>
        <v/>
      </c>
      <c r="BL83" s="5" t="str">
        <f t="shared" si="75"/>
        <v/>
      </c>
      <c r="BM83" s="5" t="str">
        <f t="shared" si="75"/>
        <v/>
      </c>
      <c r="BN83" s="5" t="str">
        <f t="shared" si="75"/>
        <v/>
      </c>
      <c r="BO83" s="5" t="str">
        <f t="shared" si="75"/>
        <v/>
      </c>
      <c r="BP83" s="5" t="str">
        <f t="shared" si="75"/>
        <v/>
      </c>
      <c r="BQ83" s="11"/>
    </row>
    <row r="84" spans="1:69">
      <c r="A84" s="11">
        <f>総括表!A82</f>
        <v>77</v>
      </c>
      <c r="B84" s="20" t="str">
        <f>IF(総括表!B82=0,"",総括表!B82)</f>
        <v/>
      </c>
      <c r="C84" s="20" t="str">
        <f>IF(総括表!C82=0,"",総括表!C82)</f>
        <v/>
      </c>
      <c r="D84" s="30"/>
      <c r="E84" s="21" t="e">
        <f t="shared" si="71"/>
        <v>#DIV/0!</v>
      </c>
      <c r="G84" s="22" t="str">
        <f t="shared" si="70"/>
        <v/>
      </c>
      <c r="H84" s="5" t="str">
        <f t="shared" si="72"/>
        <v/>
      </c>
      <c r="I84" s="5" t="str">
        <f t="shared" si="74"/>
        <v/>
      </c>
      <c r="J84" s="5" t="str">
        <f t="shared" si="74"/>
        <v/>
      </c>
      <c r="K84" s="5" t="str">
        <f t="shared" si="74"/>
        <v/>
      </c>
      <c r="L84" s="5" t="str">
        <f t="shared" si="74"/>
        <v/>
      </c>
      <c r="M84" s="5" t="str">
        <f t="shared" si="74"/>
        <v/>
      </c>
      <c r="N84" s="5" t="str">
        <f t="shared" si="74"/>
        <v/>
      </c>
      <c r="O84" s="5" t="str">
        <f t="shared" si="74"/>
        <v/>
      </c>
      <c r="P84" s="5" t="str">
        <f t="shared" si="74"/>
        <v/>
      </c>
      <c r="Q84" s="5" t="str">
        <f t="shared" si="74"/>
        <v/>
      </c>
      <c r="R84" s="5" t="str">
        <f t="shared" si="74"/>
        <v/>
      </c>
      <c r="S84" s="5" t="str">
        <f t="shared" si="74"/>
        <v/>
      </c>
      <c r="T84" s="5" t="str">
        <f t="shared" si="74"/>
        <v/>
      </c>
      <c r="U84" s="5" t="str">
        <f t="shared" si="74"/>
        <v/>
      </c>
      <c r="V84" s="5" t="str">
        <f t="shared" si="74"/>
        <v/>
      </c>
      <c r="W84" s="5" t="str">
        <f t="shared" si="74"/>
        <v/>
      </c>
      <c r="X84" s="5" t="str">
        <f t="shared" si="74"/>
        <v/>
      </c>
      <c r="Y84" s="5" t="str">
        <f t="shared" si="73"/>
        <v/>
      </c>
      <c r="Z84" s="5" t="str">
        <f t="shared" si="73"/>
        <v/>
      </c>
      <c r="AA84" s="5" t="str">
        <f t="shared" si="73"/>
        <v/>
      </c>
      <c r="AB84" s="5" t="str">
        <f t="shared" si="73"/>
        <v/>
      </c>
      <c r="AC84" s="5" t="str">
        <f t="shared" si="73"/>
        <v/>
      </c>
      <c r="AD84" s="5" t="str">
        <f t="shared" si="73"/>
        <v/>
      </c>
      <c r="AE84" s="5" t="str">
        <f t="shared" si="73"/>
        <v/>
      </c>
      <c r="AF84" s="5" t="str">
        <f t="shared" si="73"/>
        <v/>
      </c>
      <c r="AG84" s="5" t="str">
        <f t="shared" si="73"/>
        <v/>
      </c>
      <c r="AH84" s="5" t="str">
        <f t="shared" si="73"/>
        <v/>
      </c>
      <c r="AI84" s="5" t="str">
        <f t="shared" si="73"/>
        <v/>
      </c>
      <c r="AJ84" s="5" t="str">
        <f t="shared" si="73"/>
        <v/>
      </c>
      <c r="AK84" s="5" t="str">
        <f t="shared" si="73"/>
        <v/>
      </c>
      <c r="AL84" s="5" t="str">
        <f t="shared" si="73"/>
        <v/>
      </c>
      <c r="AM84" s="5" t="str">
        <f t="shared" si="73"/>
        <v/>
      </c>
      <c r="AN84" s="5" t="str">
        <f t="shared" si="76"/>
        <v/>
      </c>
      <c r="AO84" s="5" t="str">
        <f t="shared" si="76"/>
        <v/>
      </c>
      <c r="AP84" s="5" t="str">
        <f t="shared" si="76"/>
        <v/>
      </c>
      <c r="AQ84" s="5" t="str">
        <f t="shared" si="76"/>
        <v/>
      </c>
      <c r="AR84" s="5" t="str">
        <f t="shared" si="76"/>
        <v/>
      </c>
      <c r="AS84" s="5" t="str">
        <f t="shared" si="76"/>
        <v/>
      </c>
      <c r="AT84" s="5" t="str">
        <f t="shared" si="76"/>
        <v/>
      </c>
      <c r="AU84" s="5" t="str">
        <f t="shared" si="76"/>
        <v/>
      </c>
      <c r="AV84" s="5" t="str">
        <f t="shared" si="76"/>
        <v/>
      </c>
      <c r="AW84" s="5" t="str">
        <f t="shared" si="76"/>
        <v/>
      </c>
      <c r="AX84" s="5" t="str">
        <f t="shared" si="76"/>
        <v/>
      </c>
      <c r="AY84" s="5" t="str">
        <f t="shared" si="76"/>
        <v/>
      </c>
      <c r="AZ84" s="5" t="str">
        <f t="shared" si="76"/>
        <v/>
      </c>
      <c r="BA84" s="5" t="str">
        <f t="shared" si="76"/>
        <v/>
      </c>
      <c r="BB84" s="5" t="str">
        <f t="shared" si="76"/>
        <v/>
      </c>
      <c r="BC84" s="5" t="str">
        <f t="shared" si="76"/>
        <v/>
      </c>
      <c r="BD84" s="5" t="str">
        <f t="shared" si="75"/>
        <v/>
      </c>
      <c r="BE84" s="5" t="str">
        <f t="shared" si="75"/>
        <v/>
      </c>
      <c r="BF84" s="5" t="str">
        <f t="shared" si="75"/>
        <v/>
      </c>
      <c r="BG84" s="5" t="str">
        <f t="shared" si="75"/>
        <v/>
      </c>
      <c r="BH84" s="5" t="str">
        <f t="shared" si="75"/>
        <v/>
      </c>
      <c r="BI84" s="5" t="str">
        <f t="shared" si="75"/>
        <v/>
      </c>
      <c r="BJ84" s="5" t="str">
        <f t="shared" si="75"/>
        <v/>
      </c>
      <c r="BK84" s="5" t="str">
        <f t="shared" si="75"/>
        <v/>
      </c>
      <c r="BL84" s="5" t="str">
        <f t="shared" si="75"/>
        <v/>
      </c>
      <c r="BM84" s="5" t="str">
        <f t="shared" si="75"/>
        <v/>
      </c>
      <c r="BN84" s="5" t="str">
        <f t="shared" si="75"/>
        <v/>
      </c>
      <c r="BO84" s="5" t="str">
        <f t="shared" si="75"/>
        <v/>
      </c>
      <c r="BP84" s="5" t="str">
        <f t="shared" si="75"/>
        <v/>
      </c>
      <c r="BQ84" s="11"/>
    </row>
    <row r="85" spans="1:69">
      <c r="A85" s="11">
        <f>総括表!A83</f>
        <v>78</v>
      </c>
      <c r="B85" s="20" t="str">
        <f>IF(総括表!B83=0,"",総括表!B83)</f>
        <v/>
      </c>
      <c r="C85" s="20" t="str">
        <f>IF(総括表!C83=0,"",総括表!C83)</f>
        <v/>
      </c>
      <c r="D85" s="30"/>
      <c r="E85" s="21" t="e">
        <f t="shared" si="71"/>
        <v>#DIV/0!</v>
      </c>
      <c r="G85" s="22" t="str">
        <f t="shared" si="70"/>
        <v/>
      </c>
      <c r="H85" s="5" t="str">
        <f t="shared" si="72"/>
        <v/>
      </c>
      <c r="I85" s="5" t="str">
        <f t="shared" si="74"/>
        <v/>
      </c>
      <c r="J85" s="5" t="str">
        <f t="shared" si="74"/>
        <v/>
      </c>
      <c r="K85" s="5" t="str">
        <f t="shared" si="74"/>
        <v/>
      </c>
      <c r="L85" s="5" t="str">
        <f t="shared" si="74"/>
        <v/>
      </c>
      <c r="M85" s="5" t="str">
        <f t="shared" si="74"/>
        <v/>
      </c>
      <c r="N85" s="5" t="str">
        <f t="shared" si="74"/>
        <v/>
      </c>
      <c r="O85" s="5" t="str">
        <f t="shared" si="74"/>
        <v/>
      </c>
      <c r="P85" s="5" t="str">
        <f t="shared" si="74"/>
        <v/>
      </c>
      <c r="Q85" s="5" t="str">
        <f t="shared" si="74"/>
        <v/>
      </c>
      <c r="R85" s="5" t="str">
        <f t="shared" si="74"/>
        <v/>
      </c>
      <c r="S85" s="5" t="str">
        <f t="shared" si="74"/>
        <v/>
      </c>
      <c r="T85" s="5" t="str">
        <f t="shared" si="74"/>
        <v/>
      </c>
      <c r="U85" s="5" t="str">
        <f t="shared" si="74"/>
        <v/>
      </c>
      <c r="V85" s="5" t="str">
        <f t="shared" si="74"/>
        <v/>
      </c>
      <c r="W85" s="5" t="str">
        <f t="shared" si="74"/>
        <v/>
      </c>
      <c r="X85" s="5" t="str">
        <f t="shared" si="74"/>
        <v/>
      </c>
      <c r="Y85" s="5" t="str">
        <f t="shared" si="73"/>
        <v/>
      </c>
      <c r="Z85" s="5" t="str">
        <f t="shared" si="73"/>
        <v/>
      </c>
      <c r="AA85" s="5" t="str">
        <f t="shared" si="73"/>
        <v/>
      </c>
      <c r="AB85" s="5" t="str">
        <f t="shared" si="73"/>
        <v/>
      </c>
      <c r="AC85" s="5" t="str">
        <f t="shared" si="73"/>
        <v/>
      </c>
      <c r="AD85" s="5" t="str">
        <f t="shared" si="73"/>
        <v/>
      </c>
      <c r="AE85" s="5" t="str">
        <f t="shared" si="73"/>
        <v/>
      </c>
      <c r="AF85" s="5" t="str">
        <f t="shared" si="73"/>
        <v/>
      </c>
      <c r="AG85" s="5" t="str">
        <f t="shared" si="73"/>
        <v/>
      </c>
      <c r="AH85" s="5" t="str">
        <f t="shared" si="73"/>
        <v/>
      </c>
      <c r="AI85" s="5" t="str">
        <f t="shared" si="73"/>
        <v/>
      </c>
      <c r="AJ85" s="5" t="str">
        <f t="shared" si="73"/>
        <v/>
      </c>
      <c r="AK85" s="5" t="str">
        <f t="shared" si="73"/>
        <v/>
      </c>
      <c r="AL85" s="5" t="str">
        <f t="shared" si="73"/>
        <v/>
      </c>
      <c r="AM85" s="5" t="str">
        <f t="shared" si="73"/>
        <v/>
      </c>
      <c r="AN85" s="5" t="str">
        <f t="shared" si="76"/>
        <v/>
      </c>
      <c r="AO85" s="5" t="str">
        <f t="shared" si="76"/>
        <v/>
      </c>
      <c r="AP85" s="5" t="str">
        <f t="shared" si="76"/>
        <v/>
      </c>
      <c r="AQ85" s="5" t="str">
        <f t="shared" si="76"/>
        <v/>
      </c>
      <c r="AR85" s="5" t="str">
        <f t="shared" si="76"/>
        <v/>
      </c>
      <c r="AS85" s="5" t="str">
        <f t="shared" si="76"/>
        <v/>
      </c>
      <c r="AT85" s="5" t="str">
        <f t="shared" si="76"/>
        <v/>
      </c>
      <c r="AU85" s="5" t="str">
        <f t="shared" si="76"/>
        <v/>
      </c>
      <c r="AV85" s="5" t="str">
        <f t="shared" si="76"/>
        <v/>
      </c>
      <c r="AW85" s="5" t="str">
        <f t="shared" si="76"/>
        <v/>
      </c>
      <c r="AX85" s="5" t="str">
        <f t="shared" si="76"/>
        <v/>
      </c>
      <c r="AY85" s="5" t="str">
        <f t="shared" si="76"/>
        <v/>
      </c>
      <c r="AZ85" s="5" t="str">
        <f t="shared" si="76"/>
        <v/>
      </c>
      <c r="BA85" s="5" t="str">
        <f t="shared" si="76"/>
        <v/>
      </c>
      <c r="BB85" s="5" t="str">
        <f t="shared" si="76"/>
        <v/>
      </c>
      <c r="BC85" s="5" t="str">
        <f t="shared" si="76"/>
        <v/>
      </c>
      <c r="BD85" s="5" t="str">
        <f t="shared" si="75"/>
        <v/>
      </c>
      <c r="BE85" s="5" t="str">
        <f t="shared" si="75"/>
        <v/>
      </c>
      <c r="BF85" s="5" t="str">
        <f t="shared" si="75"/>
        <v/>
      </c>
      <c r="BG85" s="5" t="str">
        <f t="shared" si="75"/>
        <v/>
      </c>
      <c r="BH85" s="5" t="str">
        <f t="shared" si="75"/>
        <v/>
      </c>
      <c r="BI85" s="5" t="str">
        <f t="shared" si="75"/>
        <v/>
      </c>
      <c r="BJ85" s="5" t="str">
        <f t="shared" si="75"/>
        <v/>
      </c>
      <c r="BK85" s="5" t="str">
        <f t="shared" si="75"/>
        <v/>
      </c>
      <c r="BL85" s="5" t="str">
        <f t="shared" si="75"/>
        <v/>
      </c>
      <c r="BM85" s="5" t="str">
        <f t="shared" si="75"/>
        <v/>
      </c>
      <c r="BN85" s="5" t="str">
        <f t="shared" si="75"/>
        <v/>
      </c>
      <c r="BO85" s="5" t="str">
        <f t="shared" si="75"/>
        <v/>
      </c>
      <c r="BP85" s="5" t="str">
        <f t="shared" si="75"/>
        <v/>
      </c>
      <c r="BQ85" s="11"/>
    </row>
    <row r="86" spans="1:69">
      <c r="A86" s="11">
        <f>総括表!A84</f>
        <v>79</v>
      </c>
      <c r="B86" s="20" t="str">
        <f>IF(総括表!B84=0,"",総括表!B84)</f>
        <v/>
      </c>
      <c r="C86" s="20" t="str">
        <f>IF(総括表!C84=0,"",総括表!C84)</f>
        <v/>
      </c>
      <c r="D86" s="30"/>
      <c r="E86" s="21" t="e">
        <f t="shared" si="71"/>
        <v>#DIV/0!</v>
      </c>
      <c r="G86" s="22" t="str">
        <f t="shared" si="70"/>
        <v/>
      </c>
      <c r="H86" s="5" t="str">
        <f t="shared" si="72"/>
        <v/>
      </c>
      <c r="I86" s="5" t="str">
        <f t="shared" si="74"/>
        <v/>
      </c>
      <c r="J86" s="5" t="str">
        <f t="shared" si="74"/>
        <v/>
      </c>
      <c r="K86" s="5" t="str">
        <f t="shared" si="74"/>
        <v/>
      </c>
      <c r="L86" s="5" t="str">
        <f t="shared" si="74"/>
        <v/>
      </c>
      <c r="M86" s="5" t="str">
        <f t="shared" si="74"/>
        <v/>
      </c>
      <c r="N86" s="5" t="str">
        <f t="shared" si="74"/>
        <v/>
      </c>
      <c r="O86" s="5" t="str">
        <f t="shared" si="74"/>
        <v/>
      </c>
      <c r="P86" s="5" t="str">
        <f t="shared" si="74"/>
        <v/>
      </c>
      <c r="Q86" s="5" t="str">
        <f t="shared" si="74"/>
        <v/>
      </c>
      <c r="R86" s="5" t="str">
        <f t="shared" si="74"/>
        <v/>
      </c>
      <c r="S86" s="5" t="str">
        <f t="shared" si="74"/>
        <v/>
      </c>
      <c r="T86" s="5" t="str">
        <f t="shared" si="74"/>
        <v/>
      </c>
      <c r="U86" s="5" t="str">
        <f t="shared" si="74"/>
        <v/>
      </c>
      <c r="V86" s="5" t="str">
        <f t="shared" si="74"/>
        <v/>
      </c>
      <c r="W86" s="5" t="str">
        <f t="shared" si="74"/>
        <v/>
      </c>
      <c r="X86" s="5" t="str">
        <f t="shared" si="74"/>
        <v/>
      </c>
      <c r="Y86" s="5" t="str">
        <f t="shared" si="73"/>
        <v/>
      </c>
      <c r="Z86" s="5" t="str">
        <f t="shared" si="73"/>
        <v/>
      </c>
      <c r="AA86" s="5" t="str">
        <f t="shared" si="73"/>
        <v/>
      </c>
      <c r="AB86" s="5" t="str">
        <f t="shared" si="73"/>
        <v/>
      </c>
      <c r="AC86" s="5" t="str">
        <f t="shared" si="73"/>
        <v/>
      </c>
      <c r="AD86" s="5" t="str">
        <f t="shared" si="73"/>
        <v/>
      </c>
      <c r="AE86" s="5" t="str">
        <f t="shared" si="73"/>
        <v/>
      </c>
      <c r="AF86" s="5" t="str">
        <f t="shared" si="73"/>
        <v/>
      </c>
      <c r="AG86" s="5" t="str">
        <f t="shared" si="73"/>
        <v/>
      </c>
      <c r="AH86" s="5" t="str">
        <f t="shared" si="73"/>
        <v/>
      </c>
      <c r="AI86" s="5" t="str">
        <f t="shared" si="73"/>
        <v/>
      </c>
      <c r="AJ86" s="5" t="str">
        <f t="shared" si="73"/>
        <v/>
      </c>
      <c r="AK86" s="5" t="str">
        <f t="shared" si="73"/>
        <v/>
      </c>
      <c r="AL86" s="5" t="str">
        <f t="shared" si="73"/>
        <v/>
      </c>
      <c r="AM86" s="5" t="str">
        <f t="shared" si="73"/>
        <v/>
      </c>
      <c r="AN86" s="5" t="str">
        <f t="shared" si="76"/>
        <v/>
      </c>
      <c r="AO86" s="5" t="str">
        <f t="shared" si="76"/>
        <v/>
      </c>
      <c r="AP86" s="5" t="str">
        <f t="shared" si="76"/>
        <v/>
      </c>
      <c r="AQ86" s="5" t="str">
        <f t="shared" si="76"/>
        <v/>
      </c>
      <c r="AR86" s="5" t="str">
        <f t="shared" si="76"/>
        <v/>
      </c>
      <c r="AS86" s="5" t="str">
        <f t="shared" si="76"/>
        <v/>
      </c>
      <c r="AT86" s="5" t="str">
        <f t="shared" si="76"/>
        <v/>
      </c>
      <c r="AU86" s="5" t="str">
        <f t="shared" si="76"/>
        <v/>
      </c>
      <c r="AV86" s="5" t="str">
        <f t="shared" si="76"/>
        <v/>
      </c>
      <c r="AW86" s="5" t="str">
        <f t="shared" si="76"/>
        <v/>
      </c>
      <c r="AX86" s="5" t="str">
        <f t="shared" si="76"/>
        <v/>
      </c>
      <c r="AY86" s="5" t="str">
        <f t="shared" si="76"/>
        <v/>
      </c>
      <c r="AZ86" s="5" t="str">
        <f t="shared" si="76"/>
        <v/>
      </c>
      <c r="BA86" s="5" t="str">
        <f t="shared" si="76"/>
        <v/>
      </c>
      <c r="BB86" s="5" t="str">
        <f t="shared" si="76"/>
        <v/>
      </c>
      <c r="BC86" s="5" t="str">
        <f t="shared" si="76"/>
        <v/>
      </c>
      <c r="BD86" s="5" t="str">
        <f t="shared" si="75"/>
        <v/>
      </c>
      <c r="BE86" s="5" t="str">
        <f t="shared" si="75"/>
        <v/>
      </c>
      <c r="BF86" s="5" t="str">
        <f t="shared" si="75"/>
        <v/>
      </c>
      <c r="BG86" s="5" t="str">
        <f t="shared" si="75"/>
        <v/>
      </c>
      <c r="BH86" s="5" t="str">
        <f t="shared" si="75"/>
        <v/>
      </c>
      <c r="BI86" s="5" t="str">
        <f t="shared" si="75"/>
        <v/>
      </c>
      <c r="BJ86" s="5" t="str">
        <f t="shared" si="75"/>
        <v/>
      </c>
      <c r="BK86" s="5" t="str">
        <f t="shared" si="75"/>
        <v/>
      </c>
      <c r="BL86" s="5" t="str">
        <f t="shared" si="75"/>
        <v/>
      </c>
      <c r="BM86" s="5" t="str">
        <f t="shared" si="75"/>
        <v/>
      </c>
      <c r="BN86" s="5" t="str">
        <f t="shared" si="75"/>
        <v/>
      </c>
      <c r="BO86" s="5" t="str">
        <f t="shared" si="75"/>
        <v/>
      </c>
      <c r="BP86" s="5" t="str">
        <f t="shared" si="75"/>
        <v/>
      </c>
      <c r="BQ86" s="11"/>
    </row>
    <row r="87" spans="1:69">
      <c r="A87" s="11">
        <f>総括表!A85</f>
        <v>80</v>
      </c>
      <c r="B87" s="20" t="str">
        <f>IF(総括表!B85=0,"",総括表!B85)</f>
        <v/>
      </c>
      <c r="C87" s="20" t="str">
        <f>IF(総括表!C85=0,"",総括表!C85)</f>
        <v/>
      </c>
      <c r="D87" s="30"/>
      <c r="E87" s="21" t="e">
        <f t="shared" si="71"/>
        <v>#DIV/0!</v>
      </c>
      <c r="G87" s="22" t="str">
        <f t="shared" si="70"/>
        <v/>
      </c>
      <c r="H87" s="5" t="str">
        <f t="shared" si="72"/>
        <v/>
      </c>
      <c r="I87" s="5" t="str">
        <f t="shared" si="74"/>
        <v/>
      </c>
      <c r="J87" s="5" t="str">
        <f t="shared" si="74"/>
        <v/>
      </c>
      <c r="K87" s="5" t="str">
        <f t="shared" si="74"/>
        <v/>
      </c>
      <c r="L87" s="5" t="str">
        <f t="shared" si="74"/>
        <v/>
      </c>
      <c r="M87" s="5" t="str">
        <f t="shared" si="74"/>
        <v/>
      </c>
      <c r="N87" s="5" t="str">
        <f t="shared" si="74"/>
        <v/>
      </c>
      <c r="O87" s="5" t="str">
        <f t="shared" si="74"/>
        <v/>
      </c>
      <c r="P87" s="5" t="str">
        <f t="shared" si="74"/>
        <v/>
      </c>
      <c r="Q87" s="5" t="str">
        <f t="shared" si="74"/>
        <v/>
      </c>
      <c r="R87" s="5" t="str">
        <f t="shared" si="74"/>
        <v/>
      </c>
      <c r="S87" s="5" t="str">
        <f t="shared" si="74"/>
        <v/>
      </c>
      <c r="T87" s="5" t="str">
        <f t="shared" si="74"/>
        <v/>
      </c>
      <c r="U87" s="5" t="str">
        <f t="shared" si="74"/>
        <v/>
      </c>
      <c r="V87" s="5" t="str">
        <f t="shared" si="74"/>
        <v/>
      </c>
      <c r="W87" s="5" t="str">
        <f t="shared" si="74"/>
        <v/>
      </c>
      <c r="X87" s="5" t="str">
        <f t="shared" si="74"/>
        <v/>
      </c>
      <c r="Y87" s="5" t="str">
        <f t="shared" si="73"/>
        <v/>
      </c>
      <c r="Z87" s="5" t="str">
        <f t="shared" si="73"/>
        <v/>
      </c>
      <c r="AA87" s="5" t="str">
        <f t="shared" si="73"/>
        <v/>
      </c>
      <c r="AB87" s="5" t="str">
        <f t="shared" si="73"/>
        <v/>
      </c>
      <c r="AC87" s="5" t="str">
        <f t="shared" si="73"/>
        <v/>
      </c>
      <c r="AD87" s="5" t="str">
        <f t="shared" si="73"/>
        <v/>
      </c>
      <c r="AE87" s="5" t="str">
        <f t="shared" si="73"/>
        <v/>
      </c>
      <c r="AF87" s="5" t="str">
        <f t="shared" si="73"/>
        <v/>
      </c>
      <c r="AG87" s="5" t="str">
        <f t="shared" si="73"/>
        <v/>
      </c>
      <c r="AH87" s="5" t="str">
        <f t="shared" si="73"/>
        <v/>
      </c>
      <c r="AI87" s="5" t="str">
        <f t="shared" si="73"/>
        <v/>
      </c>
      <c r="AJ87" s="5" t="str">
        <f t="shared" si="73"/>
        <v/>
      </c>
      <c r="AK87" s="5" t="str">
        <f t="shared" si="73"/>
        <v/>
      </c>
      <c r="AL87" s="5" t="str">
        <f t="shared" si="73"/>
        <v/>
      </c>
      <c r="AM87" s="5" t="str">
        <f t="shared" si="73"/>
        <v/>
      </c>
      <c r="AN87" s="5" t="str">
        <f t="shared" si="76"/>
        <v/>
      </c>
      <c r="AO87" s="5" t="str">
        <f t="shared" si="76"/>
        <v/>
      </c>
      <c r="AP87" s="5" t="str">
        <f t="shared" si="76"/>
        <v/>
      </c>
      <c r="AQ87" s="5" t="str">
        <f t="shared" si="76"/>
        <v/>
      </c>
      <c r="AR87" s="5" t="str">
        <f t="shared" si="76"/>
        <v/>
      </c>
      <c r="AS87" s="5" t="str">
        <f t="shared" si="76"/>
        <v/>
      </c>
      <c r="AT87" s="5" t="str">
        <f t="shared" si="76"/>
        <v/>
      </c>
      <c r="AU87" s="5" t="str">
        <f t="shared" si="76"/>
        <v/>
      </c>
      <c r="AV87" s="5" t="str">
        <f t="shared" si="76"/>
        <v/>
      </c>
      <c r="AW87" s="5" t="str">
        <f t="shared" si="76"/>
        <v/>
      </c>
      <c r="AX87" s="5" t="str">
        <f t="shared" si="76"/>
        <v/>
      </c>
      <c r="AY87" s="5" t="str">
        <f t="shared" si="76"/>
        <v/>
      </c>
      <c r="AZ87" s="5" t="str">
        <f t="shared" si="76"/>
        <v/>
      </c>
      <c r="BA87" s="5" t="str">
        <f t="shared" si="76"/>
        <v/>
      </c>
      <c r="BB87" s="5" t="str">
        <f t="shared" si="76"/>
        <v/>
      </c>
      <c r="BC87" s="5" t="str">
        <f t="shared" si="76"/>
        <v/>
      </c>
      <c r="BD87" s="5" t="str">
        <f t="shared" si="75"/>
        <v/>
      </c>
      <c r="BE87" s="5" t="str">
        <f t="shared" si="75"/>
        <v/>
      </c>
      <c r="BF87" s="5" t="str">
        <f t="shared" si="75"/>
        <v/>
      </c>
      <c r="BG87" s="5" t="str">
        <f t="shared" si="75"/>
        <v/>
      </c>
      <c r="BH87" s="5" t="str">
        <f t="shared" si="75"/>
        <v/>
      </c>
      <c r="BI87" s="5" t="str">
        <f t="shared" si="75"/>
        <v/>
      </c>
      <c r="BJ87" s="5" t="str">
        <f t="shared" si="75"/>
        <v/>
      </c>
      <c r="BK87" s="5" t="str">
        <f t="shared" si="75"/>
        <v/>
      </c>
      <c r="BL87" s="5" t="str">
        <f t="shared" si="75"/>
        <v/>
      </c>
      <c r="BM87" s="5" t="str">
        <f t="shared" si="75"/>
        <v/>
      </c>
      <c r="BN87" s="5" t="str">
        <f t="shared" si="75"/>
        <v/>
      </c>
      <c r="BO87" s="5" t="str">
        <f t="shared" si="75"/>
        <v/>
      </c>
      <c r="BP87" s="5" t="str">
        <f t="shared" si="75"/>
        <v/>
      </c>
      <c r="BQ87" s="11"/>
    </row>
    <row r="88" spans="1:69">
      <c r="A88" s="11">
        <f>総括表!A86</f>
        <v>81</v>
      </c>
      <c r="B88" s="20" t="str">
        <f>IF(総括表!B86=0,"",総括表!B86)</f>
        <v/>
      </c>
      <c r="C88" s="20" t="str">
        <f>IF(総括表!C86=0,"",総括表!C86)</f>
        <v/>
      </c>
      <c r="D88" s="30"/>
      <c r="E88" s="21" t="e">
        <f t="shared" si="71"/>
        <v>#DIV/0!</v>
      </c>
      <c r="G88" s="22" t="str">
        <f t="shared" si="70"/>
        <v/>
      </c>
      <c r="H88" s="5" t="str">
        <f t="shared" si="72"/>
        <v/>
      </c>
      <c r="I88" s="5" t="str">
        <f t="shared" si="74"/>
        <v/>
      </c>
      <c r="J88" s="5" t="str">
        <f t="shared" si="74"/>
        <v/>
      </c>
      <c r="K88" s="5" t="str">
        <f t="shared" si="74"/>
        <v/>
      </c>
      <c r="L88" s="5" t="str">
        <f t="shared" si="74"/>
        <v/>
      </c>
      <c r="M88" s="5" t="str">
        <f t="shared" si="74"/>
        <v/>
      </c>
      <c r="N88" s="5" t="str">
        <f t="shared" si="74"/>
        <v/>
      </c>
      <c r="O88" s="5" t="str">
        <f t="shared" si="74"/>
        <v/>
      </c>
      <c r="P88" s="5" t="str">
        <f t="shared" si="74"/>
        <v/>
      </c>
      <c r="Q88" s="5" t="str">
        <f t="shared" si="74"/>
        <v/>
      </c>
      <c r="R88" s="5" t="str">
        <f t="shared" si="74"/>
        <v/>
      </c>
      <c r="S88" s="5" t="str">
        <f t="shared" si="74"/>
        <v/>
      </c>
      <c r="T88" s="5" t="str">
        <f t="shared" si="74"/>
        <v/>
      </c>
      <c r="U88" s="5" t="str">
        <f t="shared" si="74"/>
        <v/>
      </c>
      <c r="V88" s="5" t="str">
        <f t="shared" si="74"/>
        <v/>
      </c>
      <c r="W88" s="5" t="str">
        <f t="shared" si="74"/>
        <v/>
      </c>
      <c r="X88" s="5" t="str">
        <f t="shared" si="74"/>
        <v/>
      </c>
      <c r="Y88" s="5" t="str">
        <f t="shared" si="73"/>
        <v/>
      </c>
      <c r="Z88" s="5" t="str">
        <f t="shared" si="73"/>
        <v/>
      </c>
      <c r="AA88" s="5" t="str">
        <f t="shared" si="73"/>
        <v/>
      </c>
      <c r="AB88" s="5" t="str">
        <f t="shared" si="73"/>
        <v/>
      </c>
      <c r="AC88" s="5" t="str">
        <f t="shared" si="73"/>
        <v/>
      </c>
      <c r="AD88" s="5" t="str">
        <f t="shared" si="73"/>
        <v/>
      </c>
      <c r="AE88" s="5" t="str">
        <f t="shared" si="73"/>
        <v/>
      </c>
      <c r="AF88" s="5" t="str">
        <f t="shared" si="73"/>
        <v/>
      </c>
      <c r="AG88" s="5" t="str">
        <f t="shared" si="73"/>
        <v/>
      </c>
      <c r="AH88" s="5" t="str">
        <f t="shared" si="73"/>
        <v/>
      </c>
      <c r="AI88" s="5" t="str">
        <f t="shared" si="73"/>
        <v/>
      </c>
      <c r="AJ88" s="5" t="str">
        <f t="shared" si="73"/>
        <v/>
      </c>
      <c r="AK88" s="5" t="str">
        <f t="shared" si="73"/>
        <v/>
      </c>
      <c r="AL88" s="5" t="str">
        <f t="shared" si="73"/>
        <v/>
      </c>
      <c r="AM88" s="5" t="str">
        <f t="shared" si="73"/>
        <v/>
      </c>
      <c r="AN88" s="5" t="str">
        <f t="shared" si="76"/>
        <v/>
      </c>
      <c r="AO88" s="5" t="str">
        <f t="shared" si="76"/>
        <v/>
      </c>
      <c r="AP88" s="5" t="str">
        <f t="shared" si="76"/>
        <v/>
      </c>
      <c r="AQ88" s="5" t="str">
        <f t="shared" si="76"/>
        <v/>
      </c>
      <c r="AR88" s="5" t="str">
        <f t="shared" si="76"/>
        <v/>
      </c>
      <c r="AS88" s="5" t="str">
        <f t="shared" si="76"/>
        <v/>
      </c>
      <c r="AT88" s="5" t="str">
        <f t="shared" si="76"/>
        <v/>
      </c>
      <c r="AU88" s="5" t="str">
        <f t="shared" si="76"/>
        <v/>
      </c>
      <c r="AV88" s="5" t="str">
        <f t="shared" si="76"/>
        <v/>
      </c>
      <c r="AW88" s="5" t="str">
        <f t="shared" si="76"/>
        <v/>
      </c>
      <c r="AX88" s="5" t="str">
        <f t="shared" si="76"/>
        <v/>
      </c>
      <c r="AY88" s="5" t="str">
        <f t="shared" si="76"/>
        <v/>
      </c>
      <c r="AZ88" s="5" t="str">
        <f t="shared" si="76"/>
        <v/>
      </c>
      <c r="BA88" s="5" t="str">
        <f t="shared" si="76"/>
        <v/>
      </c>
      <c r="BB88" s="5" t="str">
        <f t="shared" si="76"/>
        <v/>
      </c>
      <c r="BC88" s="5" t="str">
        <f t="shared" si="76"/>
        <v/>
      </c>
      <c r="BD88" s="5" t="str">
        <f t="shared" si="75"/>
        <v/>
      </c>
      <c r="BE88" s="5" t="str">
        <f t="shared" si="75"/>
        <v/>
      </c>
      <c r="BF88" s="5" t="str">
        <f t="shared" si="75"/>
        <v/>
      </c>
      <c r="BG88" s="5" t="str">
        <f t="shared" si="75"/>
        <v/>
      </c>
      <c r="BH88" s="5" t="str">
        <f t="shared" si="75"/>
        <v/>
      </c>
      <c r="BI88" s="5" t="str">
        <f t="shared" si="75"/>
        <v/>
      </c>
      <c r="BJ88" s="5" t="str">
        <f t="shared" si="75"/>
        <v/>
      </c>
      <c r="BK88" s="5" t="str">
        <f t="shared" si="75"/>
        <v/>
      </c>
      <c r="BL88" s="5" t="str">
        <f t="shared" si="75"/>
        <v/>
      </c>
      <c r="BM88" s="5" t="str">
        <f t="shared" si="75"/>
        <v/>
      </c>
      <c r="BN88" s="5" t="str">
        <f t="shared" si="75"/>
        <v/>
      </c>
      <c r="BO88" s="5" t="str">
        <f t="shared" si="75"/>
        <v/>
      </c>
      <c r="BP88" s="5" t="str">
        <f t="shared" si="75"/>
        <v/>
      </c>
      <c r="BQ88" s="11"/>
    </row>
    <row r="89" spans="1:69">
      <c r="A89" s="11">
        <f>総括表!A87</f>
        <v>82</v>
      </c>
      <c r="B89" s="20" t="str">
        <f>IF(総括表!B87=0,"",総括表!B87)</f>
        <v/>
      </c>
      <c r="C89" s="20" t="str">
        <f>IF(総括表!C87=0,"",総括表!C87)</f>
        <v/>
      </c>
      <c r="D89" s="30"/>
      <c r="E89" s="21" t="e">
        <f t="shared" si="71"/>
        <v>#DIV/0!</v>
      </c>
      <c r="G89" s="22" t="str">
        <f t="shared" si="70"/>
        <v/>
      </c>
      <c r="H89" s="5" t="str">
        <f t="shared" si="72"/>
        <v/>
      </c>
      <c r="I89" s="5" t="str">
        <f t="shared" si="74"/>
        <v/>
      </c>
      <c r="J89" s="5" t="str">
        <f t="shared" si="74"/>
        <v/>
      </c>
      <c r="K89" s="5" t="str">
        <f t="shared" si="74"/>
        <v/>
      </c>
      <c r="L89" s="5" t="str">
        <f t="shared" si="74"/>
        <v/>
      </c>
      <c r="M89" s="5" t="str">
        <f t="shared" si="74"/>
        <v/>
      </c>
      <c r="N89" s="5" t="str">
        <f t="shared" si="74"/>
        <v/>
      </c>
      <c r="O89" s="5" t="str">
        <f t="shared" si="74"/>
        <v/>
      </c>
      <c r="P89" s="5" t="str">
        <f t="shared" si="74"/>
        <v/>
      </c>
      <c r="Q89" s="5" t="str">
        <f t="shared" si="74"/>
        <v/>
      </c>
      <c r="R89" s="5" t="str">
        <f t="shared" si="74"/>
        <v/>
      </c>
      <c r="S89" s="5" t="str">
        <f t="shared" si="74"/>
        <v/>
      </c>
      <c r="T89" s="5" t="str">
        <f t="shared" si="74"/>
        <v/>
      </c>
      <c r="U89" s="5" t="str">
        <f t="shared" si="74"/>
        <v/>
      </c>
      <c r="V89" s="5" t="str">
        <f t="shared" si="74"/>
        <v/>
      </c>
      <c r="W89" s="5" t="str">
        <f t="shared" si="74"/>
        <v/>
      </c>
      <c r="X89" s="5" t="str">
        <f t="shared" si="74"/>
        <v/>
      </c>
      <c r="Y89" s="5" t="str">
        <f t="shared" si="73"/>
        <v/>
      </c>
      <c r="Z89" s="5" t="str">
        <f t="shared" si="73"/>
        <v/>
      </c>
      <c r="AA89" s="5" t="str">
        <f t="shared" si="73"/>
        <v/>
      </c>
      <c r="AB89" s="5" t="str">
        <f t="shared" si="73"/>
        <v/>
      </c>
      <c r="AC89" s="5" t="str">
        <f t="shared" si="73"/>
        <v/>
      </c>
      <c r="AD89" s="5" t="str">
        <f t="shared" si="73"/>
        <v/>
      </c>
      <c r="AE89" s="5" t="str">
        <f t="shared" si="73"/>
        <v/>
      </c>
      <c r="AF89" s="5" t="str">
        <f t="shared" si="73"/>
        <v/>
      </c>
      <c r="AG89" s="5" t="str">
        <f t="shared" si="73"/>
        <v/>
      </c>
      <c r="AH89" s="5" t="str">
        <f t="shared" si="73"/>
        <v/>
      </c>
      <c r="AI89" s="5" t="str">
        <f t="shared" si="73"/>
        <v/>
      </c>
      <c r="AJ89" s="5" t="str">
        <f t="shared" si="73"/>
        <v/>
      </c>
      <c r="AK89" s="5" t="str">
        <f t="shared" si="73"/>
        <v/>
      </c>
      <c r="AL89" s="5" t="str">
        <f t="shared" si="73"/>
        <v/>
      </c>
      <c r="AM89" s="5" t="str">
        <f t="shared" si="73"/>
        <v/>
      </c>
      <c r="AN89" s="5" t="str">
        <f t="shared" si="76"/>
        <v/>
      </c>
      <c r="AO89" s="5" t="str">
        <f t="shared" si="76"/>
        <v/>
      </c>
      <c r="AP89" s="5" t="str">
        <f t="shared" si="76"/>
        <v/>
      </c>
      <c r="AQ89" s="5" t="str">
        <f t="shared" si="76"/>
        <v/>
      </c>
      <c r="AR89" s="5" t="str">
        <f t="shared" si="76"/>
        <v/>
      </c>
      <c r="AS89" s="5" t="str">
        <f t="shared" si="76"/>
        <v/>
      </c>
      <c r="AT89" s="5" t="str">
        <f t="shared" si="76"/>
        <v/>
      </c>
      <c r="AU89" s="5" t="str">
        <f t="shared" si="76"/>
        <v/>
      </c>
      <c r="AV89" s="5" t="str">
        <f t="shared" si="76"/>
        <v/>
      </c>
      <c r="AW89" s="5" t="str">
        <f t="shared" si="76"/>
        <v/>
      </c>
      <c r="AX89" s="5" t="str">
        <f t="shared" si="76"/>
        <v/>
      </c>
      <c r="AY89" s="5" t="str">
        <f t="shared" si="76"/>
        <v/>
      </c>
      <c r="AZ89" s="5" t="str">
        <f t="shared" si="76"/>
        <v/>
      </c>
      <c r="BA89" s="5" t="str">
        <f t="shared" si="76"/>
        <v/>
      </c>
      <c r="BB89" s="5" t="str">
        <f t="shared" si="76"/>
        <v/>
      </c>
      <c r="BC89" s="5" t="str">
        <f t="shared" si="76"/>
        <v/>
      </c>
      <c r="BD89" s="5" t="str">
        <f t="shared" si="75"/>
        <v/>
      </c>
      <c r="BE89" s="5" t="str">
        <f t="shared" si="75"/>
        <v/>
      </c>
      <c r="BF89" s="5" t="str">
        <f t="shared" si="75"/>
        <v/>
      </c>
      <c r="BG89" s="5" t="str">
        <f t="shared" si="75"/>
        <v/>
      </c>
      <c r="BH89" s="5" t="str">
        <f t="shared" si="75"/>
        <v/>
      </c>
      <c r="BI89" s="5" t="str">
        <f t="shared" si="75"/>
        <v/>
      </c>
      <c r="BJ89" s="5" t="str">
        <f t="shared" si="75"/>
        <v/>
      </c>
      <c r="BK89" s="5" t="str">
        <f t="shared" si="75"/>
        <v/>
      </c>
      <c r="BL89" s="5" t="str">
        <f t="shared" si="75"/>
        <v/>
      </c>
      <c r="BM89" s="5" t="str">
        <f t="shared" si="75"/>
        <v/>
      </c>
      <c r="BN89" s="5" t="str">
        <f t="shared" si="75"/>
        <v/>
      </c>
      <c r="BO89" s="5" t="str">
        <f t="shared" si="75"/>
        <v/>
      </c>
      <c r="BP89" s="5" t="str">
        <f t="shared" si="75"/>
        <v/>
      </c>
      <c r="BQ89" s="11"/>
    </row>
    <row r="90" spans="1:69">
      <c r="A90" s="11">
        <f>総括表!A88</f>
        <v>83</v>
      </c>
      <c r="B90" s="20" t="str">
        <f>IF(総括表!B88=0,"",総括表!B88)</f>
        <v/>
      </c>
      <c r="C90" s="20" t="str">
        <f>IF(総括表!C88=0,"",総括表!C88)</f>
        <v/>
      </c>
      <c r="D90" s="30"/>
      <c r="E90" s="21" t="e">
        <f t="shared" si="71"/>
        <v>#DIV/0!</v>
      </c>
      <c r="G90" s="22" t="str">
        <f t="shared" si="70"/>
        <v/>
      </c>
      <c r="H90" s="5" t="str">
        <f t="shared" si="72"/>
        <v/>
      </c>
      <c r="I90" s="5" t="str">
        <f t="shared" si="74"/>
        <v/>
      </c>
      <c r="J90" s="5" t="str">
        <f t="shared" si="74"/>
        <v/>
      </c>
      <c r="K90" s="5" t="str">
        <f t="shared" si="74"/>
        <v/>
      </c>
      <c r="L90" s="5" t="str">
        <f t="shared" si="74"/>
        <v/>
      </c>
      <c r="M90" s="5" t="str">
        <f t="shared" si="74"/>
        <v/>
      </c>
      <c r="N90" s="5" t="str">
        <f t="shared" si="74"/>
        <v/>
      </c>
      <c r="O90" s="5" t="str">
        <f t="shared" si="74"/>
        <v/>
      </c>
      <c r="P90" s="5" t="str">
        <f t="shared" si="74"/>
        <v/>
      </c>
      <c r="Q90" s="5" t="str">
        <f t="shared" si="74"/>
        <v/>
      </c>
      <c r="R90" s="5" t="str">
        <f t="shared" si="74"/>
        <v/>
      </c>
      <c r="S90" s="5" t="str">
        <f t="shared" si="74"/>
        <v/>
      </c>
      <c r="T90" s="5" t="str">
        <f t="shared" si="74"/>
        <v/>
      </c>
      <c r="U90" s="5" t="str">
        <f t="shared" si="74"/>
        <v/>
      </c>
      <c r="V90" s="5" t="str">
        <f t="shared" si="74"/>
        <v/>
      </c>
      <c r="W90" s="5" t="str">
        <f t="shared" si="74"/>
        <v/>
      </c>
      <c r="X90" s="5" t="str">
        <f t="shared" si="74"/>
        <v/>
      </c>
      <c r="Y90" s="5" t="str">
        <f t="shared" si="73"/>
        <v/>
      </c>
      <c r="Z90" s="5" t="str">
        <f t="shared" si="73"/>
        <v/>
      </c>
      <c r="AA90" s="5" t="str">
        <f t="shared" si="73"/>
        <v/>
      </c>
      <c r="AB90" s="5" t="str">
        <f t="shared" si="73"/>
        <v/>
      </c>
      <c r="AC90" s="5" t="str">
        <f t="shared" si="73"/>
        <v/>
      </c>
      <c r="AD90" s="5" t="str">
        <f t="shared" si="73"/>
        <v/>
      </c>
      <c r="AE90" s="5" t="str">
        <f t="shared" si="73"/>
        <v/>
      </c>
      <c r="AF90" s="5" t="str">
        <f t="shared" si="73"/>
        <v/>
      </c>
      <c r="AG90" s="5" t="str">
        <f t="shared" si="73"/>
        <v/>
      </c>
      <c r="AH90" s="5" t="str">
        <f t="shared" si="73"/>
        <v/>
      </c>
      <c r="AI90" s="5" t="str">
        <f t="shared" si="73"/>
        <v/>
      </c>
      <c r="AJ90" s="5" t="str">
        <f t="shared" si="73"/>
        <v/>
      </c>
      <c r="AK90" s="5" t="str">
        <f t="shared" si="73"/>
        <v/>
      </c>
      <c r="AL90" s="5" t="str">
        <f t="shared" si="73"/>
        <v/>
      </c>
      <c r="AM90" s="5" t="str">
        <f t="shared" si="73"/>
        <v/>
      </c>
      <c r="AN90" s="5" t="str">
        <f t="shared" si="76"/>
        <v/>
      </c>
      <c r="AO90" s="5" t="str">
        <f t="shared" si="76"/>
        <v/>
      </c>
      <c r="AP90" s="5" t="str">
        <f t="shared" si="76"/>
        <v/>
      </c>
      <c r="AQ90" s="5" t="str">
        <f t="shared" si="76"/>
        <v/>
      </c>
      <c r="AR90" s="5" t="str">
        <f t="shared" si="76"/>
        <v/>
      </c>
      <c r="AS90" s="5" t="str">
        <f t="shared" si="76"/>
        <v/>
      </c>
      <c r="AT90" s="5" t="str">
        <f t="shared" si="76"/>
        <v/>
      </c>
      <c r="AU90" s="5" t="str">
        <f t="shared" si="76"/>
        <v/>
      </c>
      <c r="AV90" s="5" t="str">
        <f t="shared" si="76"/>
        <v/>
      </c>
      <c r="AW90" s="5" t="str">
        <f t="shared" si="76"/>
        <v/>
      </c>
      <c r="AX90" s="5" t="str">
        <f t="shared" si="76"/>
        <v/>
      </c>
      <c r="AY90" s="5" t="str">
        <f t="shared" si="76"/>
        <v/>
      </c>
      <c r="AZ90" s="5" t="str">
        <f t="shared" si="76"/>
        <v/>
      </c>
      <c r="BA90" s="5" t="str">
        <f t="shared" si="76"/>
        <v/>
      </c>
      <c r="BB90" s="5" t="str">
        <f t="shared" si="76"/>
        <v/>
      </c>
      <c r="BC90" s="5" t="str">
        <f t="shared" si="76"/>
        <v/>
      </c>
      <c r="BD90" s="5" t="str">
        <f t="shared" si="75"/>
        <v/>
      </c>
      <c r="BE90" s="5" t="str">
        <f t="shared" si="75"/>
        <v/>
      </c>
      <c r="BF90" s="5" t="str">
        <f t="shared" si="75"/>
        <v/>
      </c>
      <c r="BG90" s="5" t="str">
        <f t="shared" si="75"/>
        <v/>
      </c>
      <c r="BH90" s="5" t="str">
        <f t="shared" si="75"/>
        <v/>
      </c>
      <c r="BI90" s="5" t="str">
        <f t="shared" si="75"/>
        <v/>
      </c>
      <c r="BJ90" s="5" t="str">
        <f t="shared" si="75"/>
        <v/>
      </c>
      <c r="BK90" s="5" t="str">
        <f t="shared" si="75"/>
        <v/>
      </c>
      <c r="BL90" s="5" t="str">
        <f t="shared" si="75"/>
        <v/>
      </c>
      <c r="BM90" s="5" t="str">
        <f t="shared" si="75"/>
        <v/>
      </c>
      <c r="BN90" s="5" t="str">
        <f t="shared" si="75"/>
        <v/>
      </c>
      <c r="BO90" s="5" t="str">
        <f t="shared" si="75"/>
        <v/>
      </c>
      <c r="BP90" s="5" t="str">
        <f t="shared" si="75"/>
        <v/>
      </c>
      <c r="BQ90" s="11"/>
    </row>
    <row r="91" spans="1:69">
      <c r="A91" s="11">
        <f>総括表!A89</f>
        <v>84</v>
      </c>
      <c r="B91" s="20" t="str">
        <f>IF(総括表!B89=0,"",総括表!B89)</f>
        <v/>
      </c>
      <c r="C91" s="20" t="str">
        <f>IF(総括表!C89=0,"",総括表!C89)</f>
        <v/>
      </c>
      <c r="D91" s="30"/>
      <c r="E91" s="21" t="e">
        <f t="shared" si="71"/>
        <v>#DIV/0!</v>
      </c>
      <c r="G91" s="22" t="str">
        <f t="shared" si="70"/>
        <v/>
      </c>
      <c r="H91" s="5" t="str">
        <f t="shared" si="72"/>
        <v/>
      </c>
      <c r="I91" s="5" t="str">
        <f t="shared" si="74"/>
        <v/>
      </c>
      <c r="J91" s="5" t="str">
        <f t="shared" si="74"/>
        <v/>
      </c>
      <c r="K91" s="5" t="str">
        <f t="shared" si="74"/>
        <v/>
      </c>
      <c r="L91" s="5" t="str">
        <f t="shared" si="74"/>
        <v/>
      </c>
      <c r="M91" s="5" t="str">
        <f t="shared" si="74"/>
        <v/>
      </c>
      <c r="N91" s="5" t="str">
        <f t="shared" si="74"/>
        <v/>
      </c>
      <c r="O91" s="5" t="str">
        <f t="shared" si="74"/>
        <v/>
      </c>
      <c r="P91" s="5" t="str">
        <f t="shared" si="74"/>
        <v/>
      </c>
      <c r="Q91" s="5" t="str">
        <f t="shared" si="74"/>
        <v/>
      </c>
      <c r="R91" s="5" t="str">
        <f t="shared" si="74"/>
        <v/>
      </c>
      <c r="S91" s="5" t="str">
        <f t="shared" si="74"/>
        <v/>
      </c>
      <c r="T91" s="5" t="str">
        <f t="shared" si="74"/>
        <v/>
      </c>
      <c r="U91" s="5" t="str">
        <f t="shared" si="74"/>
        <v/>
      </c>
      <c r="V91" s="5" t="str">
        <f t="shared" si="74"/>
        <v/>
      </c>
      <c r="W91" s="5" t="str">
        <f t="shared" si="74"/>
        <v/>
      </c>
      <c r="X91" s="5" t="str">
        <f t="shared" si="74"/>
        <v/>
      </c>
      <c r="Y91" s="5" t="str">
        <f t="shared" si="73"/>
        <v/>
      </c>
      <c r="Z91" s="5" t="str">
        <f t="shared" si="73"/>
        <v/>
      </c>
      <c r="AA91" s="5" t="str">
        <f t="shared" si="73"/>
        <v/>
      </c>
      <c r="AB91" s="5" t="str">
        <f t="shared" si="73"/>
        <v/>
      </c>
      <c r="AC91" s="5" t="str">
        <f t="shared" si="73"/>
        <v/>
      </c>
      <c r="AD91" s="5" t="str">
        <f t="shared" si="73"/>
        <v/>
      </c>
      <c r="AE91" s="5" t="str">
        <f t="shared" si="73"/>
        <v/>
      </c>
      <c r="AF91" s="5" t="str">
        <f t="shared" si="73"/>
        <v/>
      </c>
      <c r="AG91" s="5" t="str">
        <f t="shared" si="73"/>
        <v/>
      </c>
      <c r="AH91" s="5" t="str">
        <f t="shared" si="73"/>
        <v/>
      </c>
      <c r="AI91" s="5" t="str">
        <f t="shared" si="73"/>
        <v/>
      </c>
      <c r="AJ91" s="5" t="str">
        <f t="shared" si="73"/>
        <v/>
      </c>
      <c r="AK91" s="5" t="str">
        <f t="shared" si="73"/>
        <v/>
      </c>
      <c r="AL91" s="5" t="str">
        <f t="shared" si="73"/>
        <v/>
      </c>
      <c r="AM91" s="5" t="str">
        <f t="shared" si="73"/>
        <v/>
      </c>
      <c r="AN91" s="5" t="str">
        <f t="shared" si="76"/>
        <v/>
      </c>
      <c r="AO91" s="5" t="str">
        <f t="shared" si="76"/>
        <v/>
      </c>
      <c r="AP91" s="5" t="str">
        <f t="shared" si="76"/>
        <v/>
      </c>
      <c r="AQ91" s="5" t="str">
        <f t="shared" si="76"/>
        <v/>
      </c>
      <c r="AR91" s="5" t="str">
        <f t="shared" si="76"/>
        <v/>
      </c>
      <c r="AS91" s="5" t="str">
        <f t="shared" si="76"/>
        <v/>
      </c>
      <c r="AT91" s="5" t="str">
        <f t="shared" si="76"/>
        <v/>
      </c>
      <c r="AU91" s="5" t="str">
        <f t="shared" si="76"/>
        <v/>
      </c>
      <c r="AV91" s="5" t="str">
        <f t="shared" si="76"/>
        <v/>
      </c>
      <c r="AW91" s="5" t="str">
        <f t="shared" si="76"/>
        <v/>
      </c>
      <c r="AX91" s="5" t="str">
        <f t="shared" si="76"/>
        <v/>
      </c>
      <c r="AY91" s="5" t="str">
        <f t="shared" si="76"/>
        <v/>
      </c>
      <c r="AZ91" s="5" t="str">
        <f t="shared" si="76"/>
        <v/>
      </c>
      <c r="BA91" s="5" t="str">
        <f t="shared" si="76"/>
        <v/>
      </c>
      <c r="BB91" s="5" t="str">
        <f t="shared" si="76"/>
        <v/>
      </c>
      <c r="BC91" s="5" t="str">
        <f t="shared" si="76"/>
        <v/>
      </c>
      <c r="BD91" s="5" t="str">
        <f t="shared" si="75"/>
        <v/>
      </c>
      <c r="BE91" s="5" t="str">
        <f t="shared" si="75"/>
        <v/>
      </c>
      <c r="BF91" s="5" t="str">
        <f t="shared" si="75"/>
        <v/>
      </c>
      <c r="BG91" s="5" t="str">
        <f t="shared" si="75"/>
        <v/>
      </c>
      <c r="BH91" s="5" t="str">
        <f t="shared" si="75"/>
        <v/>
      </c>
      <c r="BI91" s="5" t="str">
        <f t="shared" si="75"/>
        <v/>
      </c>
      <c r="BJ91" s="5" t="str">
        <f t="shared" si="75"/>
        <v/>
      </c>
      <c r="BK91" s="5" t="str">
        <f t="shared" si="75"/>
        <v/>
      </c>
      <c r="BL91" s="5" t="str">
        <f t="shared" si="75"/>
        <v/>
      </c>
      <c r="BM91" s="5" t="str">
        <f t="shared" si="75"/>
        <v/>
      </c>
      <c r="BN91" s="5" t="str">
        <f t="shared" si="75"/>
        <v/>
      </c>
      <c r="BO91" s="5" t="str">
        <f t="shared" si="75"/>
        <v/>
      </c>
      <c r="BP91" s="5" t="str">
        <f t="shared" si="75"/>
        <v/>
      </c>
      <c r="BQ91" s="11"/>
    </row>
    <row r="92" spans="1:69">
      <c r="A92" s="11">
        <f>総括表!A90</f>
        <v>85</v>
      </c>
      <c r="B92" s="20" t="str">
        <f>IF(総括表!B90=0,"",総括表!B90)</f>
        <v/>
      </c>
      <c r="C92" s="20" t="str">
        <f>IF(総括表!C90=0,"",総括表!C90)</f>
        <v/>
      </c>
      <c r="D92" s="30"/>
      <c r="E92" s="21" t="e">
        <f t="shared" si="71"/>
        <v>#DIV/0!</v>
      </c>
      <c r="G92" s="22" t="str">
        <f t="shared" si="70"/>
        <v/>
      </c>
      <c r="H92" s="5" t="str">
        <f t="shared" si="72"/>
        <v/>
      </c>
      <c r="I92" s="5" t="str">
        <f t="shared" si="74"/>
        <v/>
      </c>
      <c r="J92" s="5" t="str">
        <f t="shared" si="74"/>
        <v/>
      </c>
      <c r="K92" s="5" t="str">
        <f t="shared" si="74"/>
        <v/>
      </c>
      <c r="L92" s="5" t="str">
        <f t="shared" si="74"/>
        <v/>
      </c>
      <c r="M92" s="5" t="str">
        <f t="shared" si="74"/>
        <v/>
      </c>
      <c r="N92" s="5" t="str">
        <f t="shared" si="74"/>
        <v/>
      </c>
      <c r="O92" s="5" t="str">
        <f t="shared" si="74"/>
        <v/>
      </c>
      <c r="P92" s="5" t="str">
        <f t="shared" si="74"/>
        <v/>
      </c>
      <c r="Q92" s="5" t="str">
        <f t="shared" si="74"/>
        <v/>
      </c>
      <c r="R92" s="5" t="str">
        <f t="shared" si="74"/>
        <v/>
      </c>
      <c r="S92" s="5" t="str">
        <f t="shared" si="74"/>
        <v/>
      </c>
      <c r="T92" s="5" t="str">
        <f t="shared" si="74"/>
        <v/>
      </c>
      <c r="U92" s="5" t="str">
        <f t="shared" si="74"/>
        <v/>
      </c>
      <c r="V92" s="5" t="str">
        <f t="shared" si="74"/>
        <v/>
      </c>
      <c r="W92" s="5" t="str">
        <f t="shared" si="74"/>
        <v/>
      </c>
      <c r="X92" s="5" t="str">
        <f t="shared" ref="X92:AM97" si="77">IFERROR(ROUND(X$7*$E92,0),"")</f>
        <v/>
      </c>
      <c r="Y92" s="5" t="str">
        <f t="shared" si="77"/>
        <v/>
      </c>
      <c r="Z92" s="5" t="str">
        <f t="shared" si="77"/>
        <v/>
      </c>
      <c r="AA92" s="5" t="str">
        <f t="shared" si="77"/>
        <v/>
      </c>
      <c r="AB92" s="5" t="str">
        <f t="shared" si="77"/>
        <v/>
      </c>
      <c r="AC92" s="5" t="str">
        <f t="shared" si="77"/>
        <v/>
      </c>
      <c r="AD92" s="5" t="str">
        <f t="shared" si="77"/>
        <v/>
      </c>
      <c r="AE92" s="5" t="str">
        <f t="shared" si="77"/>
        <v/>
      </c>
      <c r="AF92" s="5" t="str">
        <f t="shared" si="77"/>
        <v/>
      </c>
      <c r="AG92" s="5" t="str">
        <f t="shared" si="77"/>
        <v/>
      </c>
      <c r="AH92" s="5" t="str">
        <f t="shared" si="77"/>
        <v/>
      </c>
      <c r="AI92" s="5" t="str">
        <f t="shared" si="77"/>
        <v/>
      </c>
      <c r="AJ92" s="5" t="str">
        <f t="shared" si="77"/>
        <v/>
      </c>
      <c r="AK92" s="5" t="str">
        <f t="shared" si="77"/>
        <v/>
      </c>
      <c r="AL92" s="5" t="str">
        <f t="shared" si="77"/>
        <v/>
      </c>
      <c r="AM92" s="5" t="str">
        <f t="shared" si="77"/>
        <v/>
      </c>
      <c r="AN92" s="5" t="str">
        <f t="shared" si="76"/>
        <v/>
      </c>
      <c r="AO92" s="5" t="str">
        <f t="shared" si="76"/>
        <v/>
      </c>
      <c r="AP92" s="5" t="str">
        <f t="shared" si="76"/>
        <v/>
      </c>
      <c r="AQ92" s="5" t="str">
        <f t="shared" si="76"/>
        <v/>
      </c>
      <c r="AR92" s="5" t="str">
        <f t="shared" si="76"/>
        <v/>
      </c>
      <c r="AS92" s="5" t="str">
        <f t="shared" si="76"/>
        <v/>
      </c>
      <c r="AT92" s="5" t="str">
        <f t="shared" si="76"/>
        <v/>
      </c>
      <c r="AU92" s="5" t="str">
        <f t="shared" si="76"/>
        <v/>
      </c>
      <c r="AV92" s="5" t="str">
        <f t="shared" si="76"/>
        <v/>
      </c>
      <c r="AW92" s="5" t="str">
        <f t="shared" si="76"/>
        <v/>
      </c>
      <c r="AX92" s="5" t="str">
        <f t="shared" si="76"/>
        <v/>
      </c>
      <c r="AY92" s="5" t="str">
        <f t="shared" si="76"/>
        <v/>
      </c>
      <c r="AZ92" s="5" t="str">
        <f t="shared" si="76"/>
        <v/>
      </c>
      <c r="BA92" s="5" t="str">
        <f t="shared" si="76"/>
        <v/>
      </c>
      <c r="BB92" s="5" t="str">
        <f t="shared" si="76"/>
        <v/>
      </c>
      <c r="BC92" s="5" t="str">
        <f t="shared" si="76"/>
        <v/>
      </c>
      <c r="BD92" s="5" t="str">
        <f t="shared" si="75"/>
        <v/>
      </c>
      <c r="BE92" s="5" t="str">
        <f t="shared" si="75"/>
        <v/>
      </c>
      <c r="BF92" s="5" t="str">
        <f t="shared" si="75"/>
        <v/>
      </c>
      <c r="BG92" s="5" t="str">
        <f t="shared" si="75"/>
        <v/>
      </c>
      <c r="BH92" s="5" t="str">
        <f t="shared" si="75"/>
        <v/>
      </c>
      <c r="BI92" s="5" t="str">
        <f t="shared" si="75"/>
        <v/>
      </c>
      <c r="BJ92" s="5" t="str">
        <f t="shared" si="75"/>
        <v/>
      </c>
      <c r="BK92" s="5" t="str">
        <f t="shared" si="75"/>
        <v/>
      </c>
      <c r="BL92" s="5" t="str">
        <f t="shared" si="75"/>
        <v/>
      </c>
      <c r="BM92" s="5" t="str">
        <f t="shared" si="75"/>
        <v/>
      </c>
      <c r="BN92" s="5" t="str">
        <f t="shared" si="75"/>
        <v/>
      </c>
      <c r="BO92" s="5" t="str">
        <f t="shared" si="75"/>
        <v/>
      </c>
      <c r="BP92" s="5" t="str">
        <f t="shared" si="75"/>
        <v/>
      </c>
      <c r="BQ92" s="11"/>
    </row>
    <row r="93" spans="1:69">
      <c r="A93" s="11">
        <f>総括表!A91</f>
        <v>86</v>
      </c>
      <c r="B93" s="20" t="str">
        <f>IF(総括表!B91=0,"",総括表!B91)</f>
        <v/>
      </c>
      <c r="C93" s="20" t="str">
        <f>IF(総括表!C91=0,"",総括表!C91)</f>
        <v/>
      </c>
      <c r="D93" s="30"/>
      <c r="E93" s="21" t="e">
        <f t="shared" si="71"/>
        <v>#DIV/0!</v>
      </c>
      <c r="G93" s="22" t="str">
        <f t="shared" si="70"/>
        <v/>
      </c>
      <c r="H93" s="5" t="str">
        <f t="shared" si="72"/>
        <v/>
      </c>
      <c r="I93" s="5" t="str">
        <f t="shared" ref="I93:X97" si="78">IFERROR(ROUND(I$7*$E93,0),"")</f>
        <v/>
      </c>
      <c r="J93" s="5" t="str">
        <f t="shared" si="78"/>
        <v/>
      </c>
      <c r="K93" s="5" t="str">
        <f t="shared" si="78"/>
        <v/>
      </c>
      <c r="L93" s="5" t="str">
        <f t="shared" si="78"/>
        <v/>
      </c>
      <c r="M93" s="5" t="str">
        <f t="shared" si="78"/>
        <v/>
      </c>
      <c r="N93" s="5" t="str">
        <f t="shared" si="78"/>
        <v/>
      </c>
      <c r="O93" s="5" t="str">
        <f t="shared" si="78"/>
        <v/>
      </c>
      <c r="P93" s="5" t="str">
        <f t="shared" si="78"/>
        <v/>
      </c>
      <c r="Q93" s="5" t="str">
        <f t="shared" si="78"/>
        <v/>
      </c>
      <c r="R93" s="5" t="str">
        <f t="shared" si="78"/>
        <v/>
      </c>
      <c r="S93" s="5" t="str">
        <f t="shared" si="78"/>
        <v/>
      </c>
      <c r="T93" s="5" t="str">
        <f t="shared" si="78"/>
        <v/>
      </c>
      <c r="U93" s="5" t="str">
        <f t="shared" si="78"/>
        <v/>
      </c>
      <c r="V93" s="5" t="str">
        <f t="shared" si="78"/>
        <v/>
      </c>
      <c r="W93" s="5" t="str">
        <f t="shared" si="78"/>
        <v/>
      </c>
      <c r="X93" s="5" t="str">
        <f t="shared" si="78"/>
        <v/>
      </c>
      <c r="Y93" s="5" t="str">
        <f t="shared" si="77"/>
        <v/>
      </c>
      <c r="Z93" s="5" t="str">
        <f t="shared" si="77"/>
        <v/>
      </c>
      <c r="AA93" s="5" t="str">
        <f t="shared" si="77"/>
        <v/>
      </c>
      <c r="AB93" s="5" t="str">
        <f t="shared" si="77"/>
        <v/>
      </c>
      <c r="AC93" s="5" t="str">
        <f t="shared" si="77"/>
        <v/>
      </c>
      <c r="AD93" s="5" t="str">
        <f t="shared" si="77"/>
        <v/>
      </c>
      <c r="AE93" s="5" t="str">
        <f t="shared" si="77"/>
        <v/>
      </c>
      <c r="AF93" s="5" t="str">
        <f t="shared" si="77"/>
        <v/>
      </c>
      <c r="AG93" s="5" t="str">
        <f t="shared" si="77"/>
        <v/>
      </c>
      <c r="AH93" s="5" t="str">
        <f t="shared" si="77"/>
        <v/>
      </c>
      <c r="AI93" s="5" t="str">
        <f t="shared" si="77"/>
        <v/>
      </c>
      <c r="AJ93" s="5" t="str">
        <f t="shared" si="77"/>
        <v/>
      </c>
      <c r="AK93" s="5" t="str">
        <f t="shared" si="77"/>
        <v/>
      </c>
      <c r="AL93" s="5" t="str">
        <f t="shared" si="77"/>
        <v/>
      </c>
      <c r="AM93" s="5" t="str">
        <f t="shared" si="77"/>
        <v/>
      </c>
      <c r="AN93" s="5" t="str">
        <f t="shared" si="76"/>
        <v/>
      </c>
      <c r="AO93" s="5" t="str">
        <f t="shared" si="76"/>
        <v/>
      </c>
      <c r="AP93" s="5" t="str">
        <f t="shared" si="76"/>
        <v/>
      </c>
      <c r="AQ93" s="5" t="str">
        <f t="shared" si="76"/>
        <v/>
      </c>
      <c r="AR93" s="5" t="str">
        <f t="shared" si="76"/>
        <v/>
      </c>
      <c r="AS93" s="5" t="str">
        <f t="shared" si="76"/>
        <v/>
      </c>
      <c r="AT93" s="5" t="str">
        <f t="shared" si="76"/>
        <v/>
      </c>
      <c r="AU93" s="5" t="str">
        <f t="shared" si="76"/>
        <v/>
      </c>
      <c r="AV93" s="5" t="str">
        <f t="shared" si="76"/>
        <v/>
      </c>
      <c r="AW93" s="5" t="str">
        <f t="shared" si="76"/>
        <v/>
      </c>
      <c r="AX93" s="5" t="str">
        <f t="shared" si="76"/>
        <v/>
      </c>
      <c r="AY93" s="5" t="str">
        <f t="shared" si="76"/>
        <v/>
      </c>
      <c r="AZ93" s="5" t="str">
        <f t="shared" si="76"/>
        <v/>
      </c>
      <c r="BA93" s="5" t="str">
        <f t="shared" si="76"/>
        <v/>
      </c>
      <c r="BB93" s="5" t="str">
        <f t="shared" si="76"/>
        <v/>
      </c>
      <c r="BC93" s="5" t="str">
        <f t="shared" si="76"/>
        <v/>
      </c>
      <c r="BD93" s="5" t="str">
        <f t="shared" si="75"/>
        <v/>
      </c>
      <c r="BE93" s="5" t="str">
        <f t="shared" si="75"/>
        <v/>
      </c>
      <c r="BF93" s="5" t="str">
        <f t="shared" si="75"/>
        <v/>
      </c>
      <c r="BG93" s="5" t="str">
        <f t="shared" si="75"/>
        <v/>
      </c>
      <c r="BH93" s="5" t="str">
        <f t="shared" si="75"/>
        <v/>
      </c>
      <c r="BI93" s="5" t="str">
        <f t="shared" si="75"/>
        <v/>
      </c>
      <c r="BJ93" s="5" t="str">
        <f t="shared" si="75"/>
        <v/>
      </c>
      <c r="BK93" s="5" t="str">
        <f t="shared" si="75"/>
        <v/>
      </c>
      <c r="BL93" s="5" t="str">
        <f t="shared" si="75"/>
        <v/>
      </c>
      <c r="BM93" s="5" t="str">
        <f t="shared" si="75"/>
        <v/>
      </c>
      <c r="BN93" s="5" t="str">
        <f t="shared" si="75"/>
        <v/>
      </c>
      <c r="BO93" s="5" t="str">
        <f t="shared" si="75"/>
        <v/>
      </c>
      <c r="BP93" s="5" t="str">
        <f t="shared" si="75"/>
        <v/>
      </c>
      <c r="BQ93" s="11"/>
    </row>
    <row r="94" spans="1:69">
      <c r="A94" s="11">
        <f>総括表!A92</f>
        <v>87</v>
      </c>
      <c r="B94" s="20" t="str">
        <f>IF(総括表!B92=0,"",総括表!B92)</f>
        <v/>
      </c>
      <c r="C94" s="20" t="str">
        <f>IF(総括表!C92=0,"",総括表!C92)</f>
        <v/>
      </c>
      <c r="D94" s="30"/>
      <c r="E94" s="21" t="e">
        <f t="shared" si="71"/>
        <v>#DIV/0!</v>
      </c>
      <c r="G94" s="22" t="str">
        <f t="shared" si="70"/>
        <v/>
      </c>
      <c r="H94" s="5" t="str">
        <f t="shared" si="72"/>
        <v/>
      </c>
      <c r="I94" s="5" t="str">
        <f t="shared" si="78"/>
        <v/>
      </c>
      <c r="J94" s="5" t="str">
        <f t="shared" si="78"/>
        <v/>
      </c>
      <c r="K94" s="5" t="str">
        <f t="shared" si="78"/>
        <v/>
      </c>
      <c r="L94" s="5" t="str">
        <f t="shared" si="78"/>
        <v/>
      </c>
      <c r="M94" s="5" t="str">
        <f t="shared" si="78"/>
        <v/>
      </c>
      <c r="N94" s="5" t="str">
        <f t="shared" si="78"/>
        <v/>
      </c>
      <c r="O94" s="5" t="str">
        <f t="shared" si="78"/>
        <v/>
      </c>
      <c r="P94" s="5" t="str">
        <f t="shared" si="78"/>
        <v/>
      </c>
      <c r="Q94" s="5" t="str">
        <f t="shared" si="78"/>
        <v/>
      </c>
      <c r="R94" s="5" t="str">
        <f t="shared" si="78"/>
        <v/>
      </c>
      <c r="S94" s="5" t="str">
        <f t="shared" si="78"/>
        <v/>
      </c>
      <c r="T94" s="5" t="str">
        <f t="shared" si="78"/>
        <v/>
      </c>
      <c r="U94" s="5" t="str">
        <f t="shared" si="78"/>
        <v/>
      </c>
      <c r="V94" s="5" t="str">
        <f t="shared" si="78"/>
        <v/>
      </c>
      <c r="W94" s="5" t="str">
        <f t="shared" si="78"/>
        <v/>
      </c>
      <c r="X94" s="5" t="str">
        <f t="shared" si="78"/>
        <v/>
      </c>
      <c r="Y94" s="5" t="str">
        <f t="shared" si="77"/>
        <v/>
      </c>
      <c r="Z94" s="5" t="str">
        <f t="shared" si="77"/>
        <v/>
      </c>
      <c r="AA94" s="5" t="str">
        <f t="shared" si="77"/>
        <v/>
      </c>
      <c r="AB94" s="5" t="str">
        <f t="shared" si="77"/>
        <v/>
      </c>
      <c r="AC94" s="5" t="str">
        <f t="shared" si="77"/>
        <v/>
      </c>
      <c r="AD94" s="5" t="str">
        <f t="shared" si="77"/>
        <v/>
      </c>
      <c r="AE94" s="5" t="str">
        <f t="shared" si="77"/>
        <v/>
      </c>
      <c r="AF94" s="5" t="str">
        <f t="shared" si="77"/>
        <v/>
      </c>
      <c r="AG94" s="5" t="str">
        <f t="shared" si="77"/>
        <v/>
      </c>
      <c r="AH94" s="5" t="str">
        <f t="shared" si="77"/>
        <v/>
      </c>
      <c r="AI94" s="5" t="str">
        <f t="shared" si="77"/>
        <v/>
      </c>
      <c r="AJ94" s="5" t="str">
        <f t="shared" si="77"/>
        <v/>
      </c>
      <c r="AK94" s="5" t="str">
        <f t="shared" si="77"/>
        <v/>
      </c>
      <c r="AL94" s="5" t="str">
        <f t="shared" si="77"/>
        <v/>
      </c>
      <c r="AM94" s="5" t="str">
        <f t="shared" si="77"/>
        <v/>
      </c>
      <c r="AN94" s="5" t="str">
        <f t="shared" si="76"/>
        <v/>
      </c>
      <c r="AO94" s="5" t="str">
        <f t="shared" si="76"/>
        <v/>
      </c>
      <c r="AP94" s="5" t="str">
        <f t="shared" si="76"/>
        <v/>
      </c>
      <c r="AQ94" s="5" t="str">
        <f t="shared" si="76"/>
        <v/>
      </c>
      <c r="AR94" s="5" t="str">
        <f t="shared" si="76"/>
        <v/>
      </c>
      <c r="AS94" s="5" t="str">
        <f t="shared" si="76"/>
        <v/>
      </c>
      <c r="AT94" s="5" t="str">
        <f t="shared" si="76"/>
        <v/>
      </c>
      <c r="AU94" s="5" t="str">
        <f t="shared" si="76"/>
        <v/>
      </c>
      <c r="AV94" s="5" t="str">
        <f t="shared" si="76"/>
        <v/>
      </c>
      <c r="AW94" s="5" t="str">
        <f t="shared" si="76"/>
        <v/>
      </c>
      <c r="AX94" s="5" t="str">
        <f t="shared" si="76"/>
        <v/>
      </c>
      <c r="AY94" s="5" t="str">
        <f t="shared" si="76"/>
        <v/>
      </c>
      <c r="AZ94" s="5" t="str">
        <f t="shared" si="76"/>
        <v/>
      </c>
      <c r="BA94" s="5" t="str">
        <f t="shared" si="76"/>
        <v/>
      </c>
      <c r="BB94" s="5" t="str">
        <f t="shared" si="76"/>
        <v/>
      </c>
      <c r="BC94" s="5" t="str">
        <f t="shared" si="76"/>
        <v/>
      </c>
      <c r="BD94" s="5" t="str">
        <f t="shared" si="75"/>
        <v/>
      </c>
      <c r="BE94" s="5" t="str">
        <f t="shared" si="75"/>
        <v/>
      </c>
      <c r="BF94" s="5" t="str">
        <f t="shared" si="75"/>
        <v/>
      </c>
      <c r="BG94" s="5" t="str">
        <f t="shared" si="75"/>
        <v/>
      </c>
      <c r="BH94" s="5" t="str">
        <f t="shared" si="75"/>
        <v/>
      </c>
      <c r="BI94" s="5" t="str">
        <f t="shared" si="75"/>
        <v/>
      </c>
      <c r="BJ94" s="5" t="str">
        <f t="shared" si="75"/>
        <v/>
      </c>
      <c r="BK94" s="5" t="str">
        <f t="shared" si="75"/>
        <v/>
      </c>
      <c r="BL94" s="5" t="str">
        <f t="shared" si="75"/>
        <v/>
      </c>
      <c r="BM94" s="5" t="str">
        <f t="shared" si="75"/>
        <v/>
      </c>
      <c r="BN94" s="5" t="str">
        <f t="shared" si="75"/>
        <v/>
      </c>
      <c r="BO94" s="5" t="str">
        <f t="shared" si="75"/>
        <v/>
      </c>
      <c r="BP94" s="5" t="str">
        <f t="shared" si="75"/>
        <v/>
      </c>
      <c r="BQ94" s="11"/>
    </row>
    <row r="95" spans="1:69">
      <c r="A95" s="11">
        <f>総括表!A93</f>
        <v>88</v>
      </c>
      <c r="B95" s="20" t="str">
        <f>IF(総括表!B93=0,"",総括表!B93)</f>
        <v/>
      </c>
      <c r="C95" s="20" t="str">
        <f>IF(総括表!C93=0,"",総括表!C93)</f>
        <v/>
      </c>
      <c r="D95" s="30"/>
      <c r="E95" s="21" t="e">
        <f t="shared" si="71"/>
        <v>#DIV/0!</v>
      </c>
      <c r="G95" s="22" t="str">
        <f t="shared" si="70"/>
        <v/>
      </c>
      <c r="H95" s="5" t="str">
        <f t="shared" si="72"/>
        <v/>
      </c>
      <c r="I95" s="5" t="str">
        <f t="shared" si="78"/>
        <v/>
      </c>
      <c r="J95" s="5" t="str">
        <f t="shared" si="78"/>
        <v/>
      </c>
      <c r="K95" s="5" t="str">
        <f t="shared" si="78"/>
        <v/>
      </c>
      <c r="L95" s="5" t="str">
        <f t="shared" si="78"/>
        <v/>
      </c>
      <c r="M95" s="5" t="str">
        <f t="shared" si="78"/>
        <v/>
      </c>
      <c r="N95" s="5" t="str">
        <f t="shared" si="78"/>
        <v/>
      </c>
      <c r="O95" s="5" t="str">
        <f t="shared" si="78"/>
        <v/>
      </c>
      <c r="P95" s="5" t="str">
        <f t="shared" si="78"/>
        <v/>
      </c>
      <c r="Q95" s="5" t="str">
        <f t="shared" si="78"/>
        <v/>
      </c>
      <c r="R95" s="5" t="str">
        <f t="shared" si="78"/>
        <v/>
      </c>
      <c r="S95" s="5" t="str">
        <f t="shared" si="78"/>
        <v/>
      </c>
      <c r="T95" s="5" t="str">
        <f t="shared" si="78"/>
        <v/>
      </c>
      <c r="U95" s="5" t="str">
        <f t="shared" si="78"/>
        <v/>
      </c>
      <c r="V95" s="5" t="str">
        <f t="shared" si="78"/>
        <v/>
      </c>
      <c r="W95" s="5" t="str">
        <f t="shared" si="78"/>
        <v/>
      </c>
      <c r="X95" s="5" t="str">
        <f t="shared" si="78"/>
        <v/>
      </c>
      <c r="Y95" s="5" t="str">
        <f t="shared" si="77"/>
        <v/>
      </c>
      <c r="Z95" s="5" t="str">
        <f t="shared" si="77"/>
        <v/>
      </c>
      <c r="AA95" s="5" t="str">
        <f t="shared" si="77"/>
        <v/>
      </c>
      <c r="AB95" s="5" t="str">
        <f t="shared" si="77"/>
        <v/>
      </c>
      <c r="AC95" s="5" t="str">
        <f t="shared" si="77"/>
        <v/>
      </c>
      <c r="AD95" s="5" t="str">
        <f t="shared" si="77"/>
        <v/>
      </c>
      <c r="AE95" s="5" t="str">
        <f t="shared" si="77"/>
        <v/>
      </c>
      <c r="AF95" s="5" t="str">
        <f t="shared" si="77"/>
        <v/>
      </c>
      <c r="AG95" s="5" t="str">
        <f t="shared" si="77"/>
        <v/>
      </c>
      <c r="AH95" s="5" t="str">
        <f t="shared" si="77"/>
        <v/>
      </c>
      <c r="AI95" s="5" t="str">
        <f t="shared" si="77"/>
        <v/>
      </c>
      <c r="AJ95" s="5" t="str">
        <f t="shared" si="77"/>
        <v/>
      </c>
      <c r="AK95" s="5" t="str">
        <f t="shared" si="77"/>
        <v/>
      </c>
      <c r="AL95" s="5" t="str">
        <f t="shared" si="77"/>
        <v/>
      </c>
      <c r="AM95" s="5" t="str">
        <f t="shared" si="77"/>
        <v/>
      </c>
      <c r="AN95" s="5" t="str">
        <f t="shared" si="76"/>
        <v/>
      </c>
      <c r="AO95" s="5" t="str">
        <f t="shared" si="76"/>
        <v/>
      </c>
      <c r="AP95" s="5" t="str">
        <f t="shared" si="76"/>
        <v/>
      </c>
      <c r="AQ95" s="5" t="str">
        <f t="shared" si="76"/>
        <v/>
      </c>
      <c r="AR95" s="5" t="str">
        <f t="shared" si="76"/>
        <v/>
      </c>
      <c r="AS95" s="5" t="str">
        <f t="shared" si="76"/>
        <v/>
      </c>
      <c r="AT95" s="5" t="str">
        <f t="shared" si="76"/>
        <v/>
      </c>
      <c r="AU95" s="5" t="str">
        <f t="shared" si="76"/>
        <v/>
      </c>
      <c r="AV95" s="5" t="str">
        <f t="shared" si="76"/>
        <v/>
      </c>
      <c r="AW95" s="5" t="str">
        <f t="shared" si="76"/>
        <v/>
      </c>
      <c r="AX95" s="5" t="str">
        <f t="shared" si="76"/>
        <v/>
      </c>
      <c r="AY95" s="5" t="str">
        <f t="shared" si="76"/>
        <v/>
      </c>
      <c r="AZ95" s="5" t="str">
        <f t="shared" si="76"/>
        <v/>
      </c>
      <c r="BA95" s="5" t="str">
        <f t="shared" si="76"/>
        <v/>
      </c>
      <c r="BB95" s="5" t="str">
        <f t="shared" si="76"/>
        <v/>
      </c>
      <c r="BC95" s="5" t="str">
        <f t="shared" ref="BC95:BP97" si="79">IFERROR(ROUND(BC$7*$E95,0),"")</f>
        <v/>
      </c>
      <c r="BD95" s="5" t="str">
        <f t="shared" si="79"/>
        <v/>
      </c>
      <c r="BE95" s="5" t="str">
        <f t="shared" si="79"/>
        <v/>
      </c>
      <c r="BF95" s="5" t="str">
        <f t="shared" si="79"/>
        <v/>
      </c>
      <c r="BG95" s="5" t="str">
        <f t="shared" si="79"/>
        <v/>
      </c>
      <c r="BH95" s="5" t="str">
        <f t="shared" si="79"/>
        <v/>
      </c>
      <c r="BI95" s="5" t="str">
        <f t="shared" si="79"/>
        <v/>
      </c>
      <c r="BJ95" s="5" t="str">
        <f t="shared" si="79"/>
        <v/>
      </c>
      <c r="BK95" s="5" t="str">
        <f t="shared" si="79"/>
        <v/>
      </c>
      <c r="BL95" s="5" t="str">
        <f t="shared" si="79"/>
        <v/>
      </c>
      <c r="BM95" s="5" t="str">
        <f t="shared" si="79"/>
        <v/>
      </c>
      <c r="BN95" s="5" t="str">
        <f t="shared" si="79"/>
        <v/>
      </c>
      <c r="BO95" s="5" t="str">
        <f t="shared" si="79"/>
        <v/>
      </c>
      <c r="BP95" s="5" t="str">
        <f t="shared" si="79"/>
        <v/>
      </c>
      <c r="BQ95" s="11"/>
    </row>
    <row r="96" spans="1:69">
      <c r="A96" s="11">
        <f>総括表!A94</f>
        <v>89</v>
      </c>
      <c r="B96" s="20" t="str">
        <f>IF(総括表!B94=0,"",総括表!B94)</f>
        <v/>
      </c>
      <c r="C96" s="20" t="str">
        <f>IF(総括表!C94=0,"",総括表!C94)</f>
        <v/>
      </c>
      <c r="D96" s="30"/>
      <c r="E96" s="21" t="e">
        <f t="shared" si="71"/>
        <v>#DIV/0!</v>
      </c>
      <c r="G96" s="22" t="str">
        <f t="shared" si="70"/>
        <v/>
      </c>
      <c r="H96" s="5" t="str">
        <f t="shared" si="72"/>
        <v/>
      </c>
      <c r="I96" s="5" t="str">
        <f t="shared" si="78"/>
        <v/>
      </c>
      <c r="J96" s="5" t="str">
        <f t="shared" si="78"/>
        <v/>
      </c>
      <c r="K96" s="5" t="str">
        <f t="shared" si="78"/>
        <v/>
      </c>
      <c r="L96" s="5" t="str">
        <f t="shared" si="78"/>
        <v/>
      </c>
      <c r="M96" s="5" t="str">
        <f t="shared" si="78"/>
        <v/>
      </c>
      <c r="N96" s="5" t="str">
        <f t="shared" si="78"/>
        <v/>
      </c>
      <c r="O96" s="5" t="str">
        <f t="shared" si="78"/>
        <v/>
      </c>
      <c r="P96" s="5" t="str">
        <f t="shared" si="78"/>
        <v/>
      </c>
      <c r="Q96" s="5" t="str">
        <f t="shared" si="78"/>
        <v/>
      </c>
      <c r="R96" s="5" t="str">
        <f t="shared" si="78"/>
        <v/>
      </c>
      <c r="S96" s="5" t="str">
        <f t="shared" si="78"/>
        <v/>
      </c>
      <c r="T96" s="5" t="str">
        <f t="shared" si="78"/>
        <v/>
      </c>
      <c r="U96" s="5" t="str">
        <f t="shared" si="78"/>
        <v/>
      </c>
      <c r="V96" s="5" t="str">
        <f t="shared" si="78"/>
        <v/>
      </c>
      <c r="W96" s="5" t="str">
        <f t="shared" si="78"/>
        <v/>
      </c>
      <c r="X96" s="5" t="str">
        <f t="shared" si="78"/>
        <v/>
      </c>
      <c r="Y96" s="5" t="str">
        <f t="shared" si="77"/>
        <v/>
      </c>
      <c r="Z96" s="5" t="str">
        <f t="shared" si="77"/>
        <v/>
      </c>
      <c r="AA96" s="5" t="str">
        <f t="shared" si="77"/>
        <v/>
      </c>
      <c r="AB96" s="5" t="str">
        <f t="shared" si="77"/>
        <v/>
      </c>
      <c r="AC96" s="5" t="str">
        <f t="shared" si="77"/>
        <v/>
      </c>
      <c r="AD96" s="5" t="str">
        <f t="shared" si="77"/>
        <v/>
      </c>
      <c r="AE96" s="5" t="str">
        <f t="shared" si="77"/>
        <v/>
      </c>
      <c r="AF96" s="5" t="str">
        <f t="shared" si="77"/>
        <v/>
      </c>
      <c r="AG96" s="5" t="str">
        <f t="shared" si="77"/>
        <v/>
      </c>
      <c r="AH96" s="5" t="str">
        <f t="shared" si="77"/>
        <v/>
      </c>
      <c r="AI96" s="5" t="str">
        <f t="shared" si="77"/>
        <v/>
      </c>
      <c r="AJ96" s="5" t="str">
        <f t="shared" si="77"/>
        <v/>
      </c>
      <c r="AK96" s="5" t="str">
        <f t="shared" si="77"/>
        <v/>
      </c>
      <c r="AL96" s="5" t="str">
        <f t="shared" si="77"/>
        <v/>
      </c>
      <c r="AM96" s="5" t="str">
        <f t="shared" si="77"/>
        <v/>
      </c>
      <c r="AN96" s="5" t="str">
        <f t="shared" ref="AN96:BC97" si="80">IFERROR(ROUND(AN$7*$E96,0),"")</f>
        <v/>
      </c>
      <c r="AO96" s="5" t="str">
        <f t="shared" si="80"/>
        <v/>
      </c>
      <c r="AP96" s="5" t="str">
        <f t="shared" si="80"/>
        <v/>
      </c>
      <c r="AQ96" s="5" t="str">
        <f t="shared" si="80"/>
        <v/>
      </c>
      <c r="AR96" s="5" t="str">
        <f t="shared" si="80"/>
        <v/>
      </c>
      <c r="AS96" s="5" t="str">
        <f t="shared" si="80"/>
        <v/>
      </c>
      <c r="AT96" s="5" t="str">
        <f t="shared" si="80"/>
        <v/>
      </c>
      <c r="AU96" s="5" t="str">
        <f t="shared" si="80"/>
        <v/>
      </c>
      <c r="AV96" s="5" t="str">
        <f t="shared" si="80"/>
        <v/>
      </c>
      <c r="AW96" s="5" t="str">
        <f t="shared" si="80"/>
        <v/>
      </c>
      <c r="AX96" s="5" t="str">
        <f t="shared" si="80"/>
        <v/>
      </c>
      <c r="AY96" s="5" t="str">
        <f t="shared" si="80"/>
        <v/>
      </c>
      <c r="AZ96" s="5" t="str">
        <f t="shared" si="80"/>
        <v/>
      </c>
      <c r="BA96" s="5" t="str">
        <f t="shared" si="80"/>
        <v/>
      </c>
      <c r="BB96" s="5" t="str">
        <f t="shared" si="80"/>
        <v/>
      </c>
      <c r="BC96" s="5" t="str">
        <f t="shared" si="80"/>
        <v/>
      </c>
      <c r="BD96" s="5" t="str">
        <f t="shared" si="79"/>
        <v/>
      </c>
      <c r="BE96" s="5" t="str">
        <f t="shared" si="79"/>
        <v/>
      </c>
      <c r="BF96" s="5" t="str">
        <f t="shared" si="79"/>
        <v/>
      </c>
      <c r="BG96" s="5" t="str">
        <f t="shared" si="79"/>
        <v/>
      </c>
      <c r="BH96" s="5" t="str">
        <f t="shared" si="79"/>
        <v/>
      </c>
      <c r="BI96" s="5" t="str">
        <f t="shared" si="79"/>
        <v/>
      </c>
      <c r="BJ96" s="5" t="str">
        <f t="shared" si="79"/>
        <v/>
      </c>
      <c r="BK96" s="5" t="str">
        <f t="shared" si="79"/>
        <v/>
      </c>
      <c r="BL96" s="5" t="str">
        <f t="shared" si="79"/>
        <v/>
      </c>
      <c r="BM96" s="5" t="str">
        <f t="shared" si="79"/>
        <v/>
      </c>
      <c r="BN96" s="5" t="str">
        <f t="shared" si="79"/>
        <v/>
      </c>
      <c r="BO96" s="5" t="str">
        <f t="shared" si="79"/>
        <v/>
      </c>
      <c r="BP96" s="5" t="str">
        <f t="shared" si="79"/>
        <v/>
      </c>
      <c r="BQ96" s="11"/>
    </row>
    <row r="97" spans="1:69" ht="19.5" thickBot="1">
      <c r="A97" s="11">
        <f>総括表!A95</f>
        <v>90</v>
      </c>
      <c r="B97" s="20" t="str">
        <f>IF(総括表!B95=0,"",総括表!B95)</f>
        <v/>
      </c>
      <c r="C97" s="20" t="str">
        <f>IF(総括表!C95=0,"",総括表!C95)</f>
        <v/>
      </c>
      <c r="D97" s="30"/>
      <c r="E97" s="21" t="e">
        <f t="shared" si="71"/>
        <v>#DIV/0!</v>
      </c>
      <c r="G97" s="24" t="str">
        <f t="shared" si="70"/>
        <v/>
      </c>
      <c r="H97" s="12" t="str">
        <f t="shared" si="72"/>
        <v/>
      </c>
      <c r="I97" s="12" t="str">
        <f t="shared" si="78"/>
        <v/>
      </c>
      <c r="J97" s="12" t="str">
        <f t="shared" si="78"/>
        <v/>
      </c>
      <c r="K97" s="12" t="str">
        <f t="shared" si="78"/>
        <v/>
      </c>
      <c r="L97" s="12" t="str">
        <f t="shared" si="78"/>
        <v/>
      </c>
      <c r="M97" s="12" t="str">
        <f t="shared" si="78"/>
        <v/>
      </c>
      <c r="N97" s="12" t="str">
        <f t="shared" si="78"/>
        <v/>
      </c>
      <c r="O97" s="12" t="str">
        <f t="shared" si="78"/>
        <v/>
      </c>
      <c r="P97" s="12" t="str">
        <f t="shared" si="78"/>
        <v/>
      </c>
      <c r="Q97" s="12" t="str">
        <f t="shared" si="78"/>
        <v/>
      </c>
      <c r="R97" s="12" t="str">
        <f t="shared" si="78"/>
        <v/>
      </c>
      <c r="S97" s="12" t="str">
        <f t="shared" si="78"/>
        <v/>
      </c>
      <c r="T97" s="12" t="str">
        <f t="shared" si="78"/>
        <v/>
      </c>
      <c r="U97" s="12" t="str">
        <f t="shared" si="78"/>
        <v/>
      </c>
      <c r="V97" s="12" t="str">
        <f t="shared" si="78"/>
        <v/>
      </c>
      <c r="W97" s="12" t="str">
        <f t="shared" si="78"/>
        <v/>
      </c>
      <c r="X97" s="12" t="str">
        <f t="shared" si="78"/>
        <v/>
      </c>
      <c r="Y97" s="12" t="str">
        <f t="shared" si="77"/>
        <v/>
      </c>
      <c r="Z97" s="12" t="str">
        <f t="shared" si="77"/>
        <v/>
      </c>
      <c r="AA97" s="12" t="str">
        <f t="shared" si="77"/>
        <v/>
      </c>
      <c r="AB97" s="12" t="str">
        <f t="shared" si="77"/>
        <v/>
      </c>
      <c r="AC97" s="12" t="str">
        <f t="shared" si="77"/>
        <v/>
      </c>
      <c r="AD97" s="12" t="str">
        <f t="shared" si="77"/>
        <v/>
      </c>
      <c r="AE97" s="12" t="str">
        <f t="shared" si="77"/>
        <v/>
      </c>
      <c r="AF97" s="12" t="str">
        <f t="shared" si="77"/>
        <v/>
      </c>
      <c r="AG97" s="12" t="str">
        <f t="shared" si="77"/>
        <v/>
      </c>
      <c r="AH97" s="12" t="str">
        <f t="shared" si="77"/>
        <v/>
      </c>
      <c r="AI97" s="12" t="str">
        <f t="shared" si="77"/>
        <v/>
      </c>
      <c r="AJ97" s="12" t="str">
        <f t="shared" si="77"/>
        <v/>
      </c>
      <c r="AK97" s="12" t="str">
        <f t="shared" si="77"/>
        <v/>
      </c>
      <c r="AL97" s="12" t="str">
        <f t="shared" si="77"/>
        <v/>
      </c>
      <c r="AM97" s="12" t="str">
        <f t="shared" si="77"/>
        <v/>
      </c>
      <c r="AN97" s="12" t="str">
        <f t="shared" si="80"/>
        <v/>
      </c>
      <c r="AO97" s="12" t="str">
        <f t="shared" si="80"/>
        <v/>
      </c>
      <c r="AP97" s="12" t="str">
        <f t="shared" si="80"/>
        <v/>
      </c>
      <c r="AQ97" s="12" t="str">
        <f t="shared" si="80"/>
        <v/>
      </c>
      <c r="AR97" s="12" t="str">
        <f t="shared" si="80"/>
        <v/>
      </c>
      <c r="AS97" s="12" t="str">
        <f t="shared" si="80"/>
        <v/>
      </c>
      <c r="AT97" s="12" t="str">
        <f t="shared" si="80"/>
        <v/>
      </c>
      <c r="AU97" s="12" t="str">
        <f t="shared" si="80"/>
        <v/>
      </c>
      <c r="AV97" s="12" t="str">
        <f t="shared" si="80"/>
        <v/>
      </c>
      <c r="AW97" s="12" t="str">
        <f t="shared" si="80"/>
        <v/>
      </c>
      <c r="AX97" s="12" t="str">
        <f t="shared" si="80"/>
        <v/>
      </c>
      <c r="AY97" s="12" t="str">
        <f t="shared" si="80"/>
        <v/>
      </c>
      <c r="AZ97" s="12" t="str">
        <f t="shared" si="80"/>
        <v/>
      </c>
      <c r="BA97" s="12" t="str">
        <f t="shared" si="80"/>
        <v/>
      </c>
      <c r="BB97" s="12" t="str">
        <f t="shared" si="80"/>
        <v/>
      </c>
      <c r="BC97" s="12" t="str">
        <f t="shared" si="80"/>
        <v/>
      </c>
      <c r="BD97" s="12" t="str">
        <f t="shared" si="79"/>
        <v/>
      </c>
      <c r="BE97" s="12" t="str">
        <f t="shared" si="79"/>
        <v/>
      </c>
      <c r="BF97" s="12" t="str">
        <f t="shared" si="79"/>
        <v/>
      </c>
      <c r="BG97" s="12" t="str">
        <f t="shared" si="79"/>
        <v/>
      </c>
      <c r="BH97" s="12" t="str">
        <f t="shared" si="79"/>
        <v/>
      </c>
      <c r="BI97" s="12" t="str">
        <f t="shared" si="79"/>
        <v/>
      </c>
      <c r="BJ97" s="12" t="str">
        <f t="shared" si="79"/>
        <v/>
      </c>
      <c r="BK97" s="12" t="str">
        <f t="shared" si="79"/>
        <v/>
      </c>
      <c r="BL97" s="12" t="str">
        <f t="shared" si="79"/>
        <v/>
      </c>
      <c r="BM97" s="12" t="str">
        <f t="shared" si="79"/>
        <v/>
      </c>
      <c r="BN97" s="12" t="str">
        <f t="shared" si="79"/>
        <v/>
      </c>
      <c r="BO97" s="12" t="str">
        <f t="shared" si="79"/>
        <v/>
      </c>
      <c r="BP97" s="12" t="str">
        <f t="shared" si="79"/>
        <v/>
      </c>
      <c r="BQ97" s="11"/>
    </row>
    <row r="98" spans="1:69" ht="19.5" thickTop="1">
      <c r="A98" s="25"/>
      <c r="B98" s="26"/>
      <c r="C98" s="26"/>
      <c r="D98" s="26"/>
      <c r="E98" s="27"/>
      <c r="G98" s="20" t="s">
        <v>31</v>
      </c>
      <c r="H98" s="5">
        <f>SUM(H8:H97)</f>
        <v>0</v>
      </c>
      <c r="I98" s="5">
        <f>SUM(I8:I97)</f>
        <v>0</v>
      </c>
      <c r="J98" s="5">
        <f t="shared" ref="J98:BP98" si="81">SUM(J8:J97)</f>
        <v>0</v>
      </c>
      <c r="K98" s="5">
        <f t="shared" si="81"/>
        <v>0</v>
      </c>
      <c r="L98" s="5">
        <f t="shared" si="81"/>
        <v>0</v>
      </c>
      <c r="M98" s="5">
        <f t="shared" si="81"/>
        <v>0</v>
      </c>
      <c r="N98" s="5">
        <f t="shared" si="81"/>
        <v>0</v>
      </c>
      <c r="O98" s="5">
        <f t="shared" si="81"/>
        <v>0</v>
      </c>
      <c r="P98" s="5">
        <f t="shared" si="81"/>
        <v>0</v>
      </c>
      <c r="Q98" s="5">
        <f t="shared" si="81"/>
        <v>0</v>
      </c>
      <c r="R98" s="5">
        <f t="shared" si="81"/>
        <v>0</v>
      </c>
      <c r="S98" s="5">
        <f t="shared" si="81"/>
        <v>0</v>
      </c>
      <c r="T98" s="5">
        <f t="shared" si="81"/>
        <v>0</v>
      </c>
      <c r="U98" s="5">
        <f t="shared" si="81"/>
        <v>0</v>
      </c>
      <c r="V98" s="5">
        <f t="shared" si="81"/>
        <v>0</v>
      </c>
      <c r="W98" s="5">
        <f t="shared" si="81"/>
        <v>0</v>
      </c>
      <c r="X98" s="5">
        <f t="shared" si="81"/>
        <v>0</v>
      </c>
      <c r="Y98" s="5">
        <f t="shared" si="81"/>
        <v>0</v>
      </c>
      <c r="Z98" s="5">
        <f t="shared" si="81"/>
        <v>0</v>
      </c>
      <c r="AA98" s="5">
        <f t="shared" si="81"/>
        <v>0</v>
      </c>
      <c r="AB98" s="5">
        <f t="shared" si="81"/>
        <v>0</v>
      </c>
      <c r="AC98" s="5">
        <f t="shared" si="81"/>
        <v>0</v>
      </c>
      <c r="AD98" s="5">
        <f t="shared" si="81"/>
        <v>0</v>
      </c>
      <c r="AE98" s="5">
        <f t="shared" si="81"/>
        <v>0</v>
      </c>
      <c r="AF98" s="5">
        <f t="shared" si="81"/>
        <v>0</v>
      </c>
      <c r="AG98" s="5">
        <f t="shared" si="81"/>
        <v>0</v>
      </c>
      <c r="AH98" s="5">
        <f t="shared" si="81"/>
        <v>0</v>
      </c>
      <c r="AI98" s="5">
        <f t="shared" si="81"/>
        <v>0</v>
      </c>
      <c r="AJ98" s="5">
        <f t="shared" si="81"/>
        <v>0</v>
      </c>
      <c r="AK98" s="5">
        <f t="shared" si="81"/>
        <v>0</v>
      </c>
      <c r="AL98" s="5">
        <f t="shared" si="81"/>
        <v>0</v>
      </c>
      <c r="AM98" s="5">
        <f t="shared" si="81"/>
        <v>0</v>
      </c>
      <c r="AN98" s="5">
        <f t="shared" si="81"/>
        <v>0</v>
      </c>
      <c r="AO98" s="5">
        <f t="shared" si="81"/>
        <v>0</v>
      </c>
      <c r="AP98" s="5">
        <f t="shared" si="81"/>
        <v>0</v>
      </c>
      <c r="AQ98" s="5">
        <f t="shared" si="81"/>
        <v>0</v>
      </c>
      <c r="AR98" s="5">
        <f t="shared" si="81"/>
        <v>0</v>
      </c>
      <c r="AS98" s="5">
        <f t="shared" si="81"/>
        <v>0</v>
      </c>
      <c r="AT98" s="5">
        <f t="shared" si="81"/>
        <v>0</v>
      </c>
      <c r="AU98" s="5">
        <f t="shared" si="81"/>
        <v>0</v>
      </c>
      <c r="AV98" s="5">
        <f t="shared" si="81"/>
        <v>0</v>
      </c>
      <c r="AW98" s="5">
        <f t="shared" si="81"/>
        <v>0</v>
      </c>
      <c r="AX98" s="5">
        <f t="shared" si="81"/>
        <v>0</v>
      </c>
      <c r="AY98" s="5">
        <f t="shared" si="81"/>
        <v>0</v>
      </c>
      <c r="AZ98" s="5">
        <f t="shared" si="81"/>
        <v>0</v>
      </c>
      <c r="BA98" s="5">
        <f t="shared" si="81"/>
        <v>0</v>
      </c>
      <c r="BB98" s="5">
        <f t="shared" si="81"/>
        <v>0</v>
      </c>
      <c r="BC98" s="5">
        <f t="shared" si="81"/>
        <v>0</v>
      </c>
      <c r="BD98" s="5">
        <f t="shared" si="81"/>
        <v>0</v>
      </c>
      <c r="BE98" s="5">
        <f t="shared" si="81"/>
        <v>0</v>
      </c>
      <c r="BF98" s="5">
        <f t="shared" si="81"/>
        <v>0</v>
      </c>
      <c r="BG98" s="5">
        <f t="shared" si="81"/>
        <v>0</v>
      </c>
      <c r="BH98" s="5">
        <f t="shared" si="81"/>
        <v>0</v>
      </c>
      <c r="BI98" s="5">
        <f t="shared" si="81"/>
        <v>0</v>
      </c>
      <c r="BJ98" s="5">
        <f t="shared" si="81"/>
        <v>0</v>
      </c>
      <c r="BK98" s="5">
        <f t="shared" si="81"/>
        <v>0</v>
      </c>
      <c r="BL98" s="5">
        <f t="shared" si="81"/>
        <v>0</v>
      </c>
      <c r="BM98" s="5">
        <f t="shared" si="81"/>
        <v>0</v>
      </c>
      <c r="BN98" s="5">
        <f t="shared" si="81"/>
        <v>0</v>
      </c>
      <c r="BO98" s="5">
        <f t="shared" si="81"/>
        <v>0</v>
      </c>
      <c r="BP98" s="5">
        <f t="shared" si="81"/>
        <v>0</v>
      </c>
      <c r="BQ98" s="11"/>
    </row>
    <row r="100" spans="1:69">
      <c r="A100" s="60" t="s">
        <v>11</v>
      </c>
      <c r="B100" s="60"/>
      <c r="C100" s="60"/>
      <c r="D100" s="60"/>
      <c r="E100" s="60"/>
      <c r="F100" s="60"/>
      <c r="G100" s="60"/>
      <c r="H100" s="4">
        <f>H7-SUMIF($B$8:$B$97,"99他事業",H8:H97)</f>
        <v>0</v>
      </c>
      <c r="I100" s="4">
        <f>I7-SUMIF($B$8:$B$97,"99他事業",I8:I97)</f>
        <v>0</v>
      </c>
      <c r="J100" s="4">
        <f t="shared" ref="J100:BO100" si="82">J7-SUMIF($B$8:$B$97,"99他事業",J8:J97)</f>
        <v>0</v>
      </c>
      <c r="K100" s="4">
        <f t="shared" si="82"/>
        <v>0</v>
      </c>
      <c r="L100" s="4">
        <f t="shared" si="82"/>
        <v>0</v>
      </c>
      <c r="M100" s="4">
        <f t="shared" si="82"/>
        <v>0</v>
      </c>
      <c r="N100" s="4">
        <f t="shared" si="82"/>
        <v>0</v>
      </c>
      <c r="O100" s="4">
        <f t="shared" si="82"/>
        <v>0</v>
      </c>
      <c r="P100" s="4">
        <f t="shared" si="82"/>
        <v>0</v>
      </c>
      <c r="Q100" s="4">
        <f t="shared" si="82"/>
        <v>0</v>
      </c>
      <c r="R100" s="4">
        <f t="shared" si="82"/>
        <v>0</v>
      </c>
      <c r="S100" s="4">
        <f t="shared" si="82"/>
        <v>0</v>
      </c>
      <c r="T100" s="4">
        <f t="shared" si="82"/>
        <v>0</v>
      </c>
      <c r="U100" s="4">
        <f t="shared" si="82"/>
        <v>0</v>
      </c>
      <c r="V100" s="4">
        <f t="shared" si="82"/>
        <v>0</v>
      </c>
      <c r="W100" s="4">
        <f t="shared" si="82"/>
        <v>0</v>
      </c>
      <c r="X100" s="4">
        <f t="shared" si="82"/>
        <v>0</v>
      </c>
      <c r="Y100" s="4">
        <f t="shared" si="82"/>
        <v>0</v>
      </c>
      <c r="Z100" s="4">
        <f t="shared" si="82"/>
        <v>0</v>
      </c>
      <c r="AA100" s="4">
        <f t="shared" si="82"/>
        <v>0</v>
      </c>
      <c r="AB100" s="4">
        <f t="shared" si="82"/>
        <v>0</v>
      </c>
      <c r="AC100" s="4">
        <f t="shared" si="82"/>
        <v>0</v>
      </c>
      <c r="AD100" s="4">
        <f t="shared" si="82"/>
        <v>0</v>
      </c>
      <c r="AE100" s="4">
        <f t="shared" si="82"/>
        <v>0</v>
      </c>
      <c r="AF100" s="4">
        <f t="shared" si="82"/>
        <v>0</v>
      </c>
      <c r="AG100" s="4">
        <f t="shared" si="82"/>
        <v>0</v>
      </c>
      <c r="AH100" s="4">
        <f t="shared" si="82"/>
        <v>0</v>
      </c>
      <c r="AI100" s="4">
        <f t="shared" si="82"/>
        <v>0</v>
      </c>
      <c r="AJ100" s="4">
        <f t="shared" si="82"/>
        <v>0</v>
      </c>
      <c r="AK100" s="4">
        <f t="shared" si="82"/>
        <v>0</v>
      </c>
      <c r="AL100" s="4">
        <f t="shared" si="82"/>
        <v>0</v>
      </c>
      <c r="AM100" s="4">
        <f t="shared" si="82"/>
        <v>0</v>
      </c>
      <c r="AN100" s="4">
        <f t="shared" si="82"/>
        <v>0</v>
      </c>
      <c r="AO100" s="4">
        <f t="shared" si="82"/>
        <v>0</v>
      </c>
      <c r="AP100" s="4">
        <f t="shared" si="82"/>
        <v>0</v>
      </c>
      <c r="AQ100" s="4">
        <f t="shared" si="82"/>
        <v>0</v>
      </c>
      <c r="AR100" s="4">
        <f t="shared" si="82"/>
        <v>0</v>
      </c>
      <c r="AS100" s="4">
        <f t="shared" si="82"/>
        <v>0</v>
      </c>
      <c r="AT100" s="4">
        <f t="shared" si="82"/>
        <v>0</v>
      </c>
      <c r="AU100" s="4">
        <f t="shared" si="82"/>
        <v>0</v>
      </c>
      <c r="AV100" s="4">
        <f t="shared" si="82"/>
        <v>0</v>
      </c>
      <c r="AW100" s="4">
        <f t="shared" si="82"/>
        <v>0</v>
      </c>
      <c r="AX100" s="4">
        <f t="shared" si="82"/>
        <v>0</v>
      </c>
      <c r="AY100" s="4">
        <f t="shared" si="82"/>
        <v>0</v>
      </c>
      <c r="AZ100" s="4">
        <f t="shared" si="82"/>
        <v>0</v>
      </c>
      <c r="BA100" s="4">
        <f t="shared" si="82"/>
        <v>0</v>
      </c>
      <c r="BB100" s="4">
        <f t="shared" si="82"/>
        <v>0</v>
      </c>
      <c r="BC100" s="4">
        <f t="shared" si="82"/>
        <v>0</v>
      </c>
      <c r="BD100" s="4">
        <f t="shared" si="82"/>
        <v>0</v>
      </c>
      <c r="BE100" s="4">
        <f t="shared" si="82"/>
        <v>0</v>
      </c>
      <c r="BF100" s="4">
        <f t="shared" si="82"/>
        <v>0</v>
      </c>
      <c r="BG100" s="4">
        <f t="shared" si="82"/>
        <v>0</v>
      </c>
      <c r="BH100" s="4">
        <f t="shared" si="82"/>
        <v>0</v>
      </c>
      <c r="BI100" s="4">
        <f t="shared" si="82"/>
        <v>0</v>
      </c>
      <c r="BJ100" s="4">
        <f t="shared" si="82"/>
        <v>0</v>
      </c>
      <c r="BK100" s="4">
        <f t="shared" si="82"/>
        <v>0</v>
      </c>
      <c r="BL100" s="4">
        <f t="shared" si="82"/>
        <v>0</v>
      </c>
      <c r="BM100" s="4">
        <f t="shared" si="82"/>
        <v>0</v>
      </c>
      <c r="BN100" s="4">
        <f t="shared" si="82"/>
        <v>0</v>
      </c>
      <c r="BO100" s="4">
        <f t="shared" si="82"/>
        <v>0</v>
      </c>
      <c r="BP100" s="4">
        <f>BP7-SUMIF($B$8:$B$97,"99他事業",BP8:BP97)</f>
        <v>0</v>
      </c>
    </row>
  </sheetData>
  <mergeCells count="11">
    <mergeCell ref="A1:C1"/>
    <mergeCell ref="BQ2:BQ6"/>
    <mergeCell ref="H3:H4"/>
    <mergeCell ref="A100:G100"/>
    <mergeCell ref="A7:C7"/>
    <mergeCell ref="A2:A6"/>
    <mergeCell ref="B2:B6"/>
    <mergeCell ref="C2:C6"/>
    <mergeCell ref="E2:E6"/>
    <mergeCell ref="D2:D3"/>
    <mergeCell ref="D4:D6"/>
  </mergeCells>
  <phoneticPr fontId="1"/>
  <conditionalFormatting sqref="I7:BP7">
    <cfRule type="cellIs" dxfId="21" priority="9" operator="notEqual">
      <formula>I$98</formula>
    </cfRule>
  </conditionalFormatting>
  <conditionalFormatting sqref="H7:BP7">
    <cfRule type="cellIs" dxfId="20" priority="8" operator="notEqual">
      <formula>H$98</formula>
    </cfRule>
  </conditionalFormatting>
  <conditionalFormatting sqref="I7">
    <cfRule type="cellIs" dxfId="19" priority="7" operator="notEqual">
      <formula>I$98</formula>
    </cfRule>
  </conditionalFormatting>
  <conditionalFormatting sqref="D4:D6 D8:D97">
    <cfRule type="containsBlanks" dxfId="18" priority="6">
      <formula>LEN(TRIM(D4))=0</formula>
    </cfRule>
  </conditionalFormatting>
  <conditionalFormatting sqref="I3:BP6">
    <cfRule type="containsBlanks" dxfId="17" priority="5">
      <formula>LEN(TRIM(I3))=0</formula>
    </cfRule>
  </conditionalFormatting>
  <conditionalFormatting sqref="E7">
    <cfRule type="cellIs" dxfId="16" priority="1" operator="notEqual">
      <formula>100%</formula>
    </cfRule>
  </conditionalFormatting>
  <dataValidations count="2">
    <dataValidation type="list" allowBlank="1" showInputMessage="1" showErrorMessage="1" sqref="B98">
      <formula1>"00鶴見区,10神奈川区,20西区,30中区,40南区,41港南区,50保土ケ谷区,51旭区,60磯子区,70金沢区,80港北区,81緑区,82青葉区,83都筑区,88泉区,89栄区,90戸塚区,91瀬谷区"</formula1>
    </dataValidation>
    <dataValidation type="list" allowBlank="1" showInputMessage="1" showErrorMessage="1" sqref="I4:BP4">
      <formula1>"○"</formula1>
    </dataValidation>
  </dataValidations>
  <pageMargins left="0.70866141732283472" right="0.70866141732283472" top="0.74803149606299213" bottom="0.74803149606299213" header="0.31496062992125984" footer="0.31496062992125984"/>
  <pageSetup paperSize="9" scale="10" fitToHeight="0" orientation="portrait" horizontalDpi="300" verticalDpi="30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59999389629810485"/>
    <pageSetUpPr fitToPage="1"/>
  </sheetPr>
  <dimension ref="A1:BP97"/>
  <sheetViews>
    <sheetView view="pageBreakPreview" zoomScaleNormal="100" zoomScaleSheetLayoutView="100" workbookViewId="0">
      <selection activeCell="G10" sqref="G10"/>
    </sheetView>
  </sheetViews>
  <sheetFormatPr defaultRowHeight="18.75"/>
  <cols>
    <col min="1" max="1" width="5.5" style="3" customWidth="1"/>
    <col min="2" max="2" width="12.625" style="3" customWidth="1"/>
    <col min="3" max="3" width="19.75" style="3" customWidth="1"/>
    <col min="4" max="5" width="12.125" style="3" customWidth="1"/>
    <col min="6" max="6" width="9" style="3"/>
    <col min="7" max="7" width="27.875" style="3" customWidth="1"/>
    <col min="8" max="8" width="14.75" style="3" customWidth="1"/>
    <col min="9" max="68" width="11.875" style="3" customWidth="1"/>
    <col min="69" max="16384" width="9" style="3"/>
  </cols>
  <sheetData>
    <row r="1" spans="1:68">
      <c r="A1" s="55" t="s">
        <v>47</v>
      </c>
      <c r="B1" s="55"/>
      <c r="C1" s="55"/>
    </row>
    <row r="2" spans="1:68" s="15" customFormat="1" ht="18.75" customHeight="1">
      <c r="A2" s="64" t="s">
        <v>3</v>
      </c>
      <c r="B2" s="64" t="s">
        <v>0</v>
      </c>
      <c r="C2" s="64" t="s">
        <v>5</v>
      </c>
      <c r="D2" s="8" t="s">
        <v>34</v>
      </c>
      <c r="E2" s="64" t="s">
        <v>2</v>
      </c>
      <c r="G2" s="2" t="s">
        <v>7</v>
      </c>
      <c r="H2" s="9" t="s">
        <v>31</v>
      </c>
      <c r="I2" s="7">
        <v>1</v>
      </c>
      <c r="J2" s="7">
        <v>2</v>
      </c>
      <c r="K2" s="7">
        <v>3</v>
      </c>
      <c r="L2" s="7">
        <v>4</v>
      </c>
      <c r="M2" s="7">
        <v>5</v>
      </c>
      <c r="N2" s="7">
        <v>6</v>
      </c>
      <c r="O2" s="7">
        <v>7</v>
      </c>
      <c r="P2" s="7">
        <v>8</v>
      </c>
      <c r="Q2" s="7">
        <v>9</v>
      </c>
      <c r="R2" s="7">
        <v>10</v>
      </c>
      <c r="S2" s="7">
        <v>11</v>
      </c>
      <c r="T2" s="7">
        <v>12</v>
      </c>
      <c r="U2" s="7">
        <v>13</v>
      </c>
      <c r="V2" s="7">
        <v>14</v>
      </c>
      <c r="W2" s="7">
        <v>15</v>
      </c>
      <c r="X2" s="7">
        <v>16</v>
      </c>
      <c r="Y2" s="7">
        <v>17</v>
      </c>
      <c r="Z2" s="7">
        <v>18</v>
      </c>
      <c r="AA2" s="7">
        <v>19</v>
      </c>
      <c r="AB2" s="7">
        <v>20</v>
      </c>
      <c r="AC2" s="7">
        <v>21</v>
      </c>
      <c r="AD2" s="7">
        <v>22</v>
      </c>
      <c r="AE2" s="7">
        <v>23</v>
      </c>
      <c r="AF2" s="7">
        <v>24</v>
      </c>
      <c r="AG2" s="7">
        <v>25</v>
      </c>
      <c r="AH2" s="7">
        <v>26</v>
      </c>
      <c r="AI2" s="7">
        <v>27</v>
      </c>
      <c r="AJ2" s="7">
        <v>28</v>
      </c>
      <c r="AK2" s="7">
        <v>29</v>
      </c>
      <c r="AL2" s="7">
        <v>30</v>
      </c>
      <c r="AM2" s="7">
        <v>31</v>
      </c>
      <c r="AN2" s="7">
        <v>32</v>
      </c>
      <c r="AO2" s="7">
        <v>33</v>
      </c>
      <c r="AP2" s="7">
        <v>34</v>
      </c>
      <c r="AQ2" s="7">
        <v>35</v>
      </c>
      <c r="AR2" s="7">
        <v>36</v>
      </c>
      <c r="AS2" s="7">
        <v>37</v>
      </c>
      <c r="AT2" s="7">
        <v>38</v>
      </c>
      <c r="AU2" s="7">
        <v>39</v>
      </c>
      <c r="AV2" s="7">
        <v>40</v>
      </c>
      <c r="AW2" s="7">
        <v>41</v>
      </c>
      <c r="AX2" s="7">
        <v>42</v>
      </c>
      <c r="AY2" s="7">
        <v>43</v>
      </c>
      <c r="AZ2" s="7">
        <v>44</v>
      </c>
      <c r="BA2" s="7">
        <v>45</v>
      </c>
      <c r="BB2" s="7">
        <v>46</v>
      </c>
      <c r="BC2" s="7">
        <v>47</v>
      </c>
      <c r="BD2" s="7">
        <v>48</v>
      </c>
      <c r="BE2" s="7">
        <v>49</v>
      </c>
      <c r="BF2" s="7">
        <v>50</v>
      </c>
      <c r="BG2" s="7">
        <v>51</v>
      </c>
      <c r="BH2" s="7">
        <v>52</v>
      </c>
      <c r="BI2" s="7">
        <v>53</v>
      </c>
      <c r="BJ2" s="7">
        <v>54</v>
      </c>
      <c r="BK2" s="7">
        <v>55</v>
      </c>
      <c r="BL2" s="7">
        <v>56</v>
      </c>
      <c r="BM2" s="7">
        <v>57</v>
      </c>
      <c r="BN2" s="7">
        <v>58</v>
      </c>
      <c r="BO2" s="7">
        <v>59</v>
      </c>
      <c r="BP2" s="7">
        <v>60</v>
      </c>
    </row>
    <row r="3" spans="1:68" s="15" customFormat="1" ht="19.5" thickBot="1">
      <c r="A3" s="65"/>
      <c r="B3" s="65"/>
      <c r="C3" s="65"/>
      <c r="D3" s="34" t="str">
        <f>'①　人件費'!$D$4</f>
        <v>（　　　）</v>
      </c>
      <c r="E3" s="65"/>
      <c r="G3" s="2" t="s">
        <v>12</v>
      </c>
      <c r="H3" s="3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row>
    <row r="4" spans="1:68" s="15" customFormat="1" ht="19.5" thickBot="1">
      <c r="A4" s="61" t="s">
        <v>4</v>
      </c>
      <c r="B4" s="62"/>
      <c r="C4" s="63"/>
      <c r="D4" s="35">
        <f>SUM(D5:D94)</f>
        <v>0</v>
      </c>
      <c r="E4" s="17" t="e">
        <f>SUM(E5:E94)</f>
        <v>#DIV/0!</v>
      </c>
      <c r="G4" s="18" t="s">
        <v>1</v>
      </c>
      <c r="H4" s="38">
        <f>SUM(I4:BP4)</f>
        <v>0</v>
      </c>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c r="BO4" s="39"/>
      <c r="BP4" s="39"/>
    </row>
    <row r="5" spans="1:68">
      <c r="A5" s="19">
        <f>総括表!A6</f>
        <v>1</v>
      </c>
      <c r="B5" s="20" t="str">
        <f>IF(総括表!B6=0,"",総括表!B6)</f>
        <v/>
      </c>
      <c r="C5" s="20" t="str">
        <f>IF(総括表!C6=0,"",総括表!C6)</f>
        <v/>
      </c>
      <c r="D5" s="14" t="str">
        <f>IF('①　人件費'!D8=0,"",'①　人件費'!D8)</f>
        <v/>
      </c>
      <c r="E5" s="21" t="e">
        <f>IF('①　人件費'!E8=0,"",'①　人件費'!E8)</f>
        <v>#DIV/0!</v>
      </c>
      <c r="G5" s="22" t="str">
        <f t="shared" ref="G5:G68" si="0">C5</f>
        <v/>
      </c>
      <c r="H5" s="5" t="str">
        <f t="shared" ref="H5:H10" si="1">IF(SUM(I5:BP5)=0,"",SUM(I5:BP5))</f>
        <v/>
      </c>
      <c r="I5" s="5" t="str">
        <f>IFERROR(ROUND(I$4*$E5,0),"")</f>
        <v/>
      </c>
      <c r="J5" s="5" t="str">
        <f t="shared" ref="J5:Y20" si="2">IFERROR(ROUND(J$4*$E5,0),"")</f>
        <v/>
      </c>
      <c r="K5" s="5" t="str">
        <f t="shared" si="2"/>
        <v/>
      </c>
      <c r="L5" s="5" t="str">
        <f t="shared" si="2"/>
        <v/>
      </c>
      <c r="M5" s="5" t="str">
        <f t="shared" si="2"/>
        <v/>
      </c>
      <c r="N5" s="5" t="str">
        <f t="shared" si="2"/>
        <v/>
      </c>
      <c r="O5" s="5" t="str">
        <f t="shared" si="2"/>
        <v/>
      </c>
      <c r="P5" s="5" t="str">
        <f t="shared" si="2"/>
        <v/>
      </c>
      <c r="Q5" s="5" t="str">
        <f t="shared" si="2"/>
        <v/>
      </c>
      <c r="R5" s="5" t="str">
        <f t="shared" si="2"/>
        <v/>
      </c>
      <c r="S5" s="5" t="str">
        <f t="shared" si="2"/>
        <v/>
      </c>
      <c r="T5" s="5" t="str">
        <f t="shared" si="2"/>
        <v/>
      </c>
      <c r="U5" s="5" t="str">
        <f t="shared" si="2"/>
        <v/>
      </c>
      <c r="V5" s="5" t="str">
        <f t="shared" si="2"/>
        <v/>
      </c>
      <c r="W5" s="5" t="str">
        <f t="shared" si="2"/>
        <v/>
      </c>
      <c r="X5" s="5" t="str">
        <f t="shared" si="2"/>
        <v/>
      </c>
      <c r="Y5" s="5" t="str">
        <f t="shared" si="2"/>
        <v/>
      </c>
      <c r="Z5" s="5" t="str">
        <f t="shared" ref="Z5:AO20" si="3">IFERROR(ROUND(Z$4*$E5,0),"")</f>
        <v/>
      </c>
      <c r="AA5" s="5" t="str">
        <f t="shared" si="3"/>
        <v/>
      </c>
      <c r="AB5" s="5" t="str">
        <f t="shared" si="3"/>
        <v/>
      </c>
      <c r="AC5" s="5" t="str">
        <f t="shared" si="3"/>
        <v/>
      </c>
      <c r="AD5" s="5" t="str">
        <f t="shared" si="3"/>
        <v/>
      </c>
      <c r="AE5" s="5" t="str">
        <f t="shared" si="3"/>
        <v/>
      </c>
      <c r="AF5" s="5" t="str">
        <f t="shared" si="3"/>
        <v/>
      </c>
      <c r="AG5" s="5" t="str">
        <f t="shared" si="3"/>
        <v/>
      </c>
      <c r="AH5" s="5" t="str">
        <f t="shared" si="3"/>
        <v/>
      </c>
      <c r="AI5" s="5" t="str">
        <f t="shared" si="3"/>
        <v/>
      </c>
      <c r="AJ5" s="5" t="str">
        <f t="shared" si="3"/>
        <v/>
      </c>
      <c r="AK5" s="5" t="str">
        <f t="shared" si="3"/>
        <v/>
      </c>
      <c r="AL5" s="5" t="str">
        <f t="shared" si="3"/>
        <v/>
      </c>
      <c r="AM5" s="5" t="str">
        <f t="shared" si="3"/>
        <v/>
      </c>
      <c r="AN5" s="5" t="str">
        <f t="shared" si="3"/>
        <v/>
      </c>
      <c r="AO5" s="5" t="str">
        <f t="shared" si="3"/>
        <v/>
      </c>
      <c r="AP5" s="5" t="str">
        <f t="shared" ref="AP5:BE20" si="4">IFERROR(ROUND(AP$4*$E5,0),"")</f>
        <v/>
      </c>
      <c r="AQ5" s="5" t="str">
        <f t="shared" si="4"/>
        <v/>
      </c>
      <c r="AR5" s="5" t="str">
        <f t="shared" si="4"/>
        <v/>
      </c>
      <c r="AS5" s="5" t="str">
        <f t="shared" si="4"/>
        <v/>
      </c>
      <c r="AT5" s="5" t="str">
        <f t="shared" si="4"/>
        <v/>
      </c>
      <c r="AU5" s="5" t="str">
        <f t="shared" si="4"/>
        <v/>
      </c>
      <c r="AV5" s="5" t="str">
        <f t="shared" si="4"/>
        <v/>
      </c>
      <c r="AW5" s="5" t="str">
        <f t="shared" si="4"/>
        <v/>
      </c>
      <c r="AX5" s="5" t="str">
        <f t="shared" si="4"/>
        <v/>
      </c>
      <c r="AY5" s="5" t="str">
        <f t="shared" si="4"/>
        <v/>
      </c>
      <c r="AZ5" s="5" t="str">
        <f t="shared" si="4"/>
        <v/>
      </c>
      <c r="BA5" s="5" t="str">
        <f t="shared" si="4"/>
        <v/>
      </c>
      <c r="BB5" s="5" t="str">
        <f t="shared" si="4"/>
        <v/>
      </c>
      <c r="BC5" s="5" t="str">
        <f t="shared" si="4"/>
        <v/>
      </c>
      <c r="BD5" s="5" t="str">
        <f t="shared" si="4"/>
        <v/>
      </c>
      <c r="BE5" s="5" t="str">
        <f t="shared" si="4"/>
        <v/>
      </c>
      <c r="BF5" s="5" t="str">
        <f t="shared" ref="BE5:BP20" si="5">IFERROR(ROUND(BF$4*$E5,0),"")</f>
        <v/>
      </c>
      <c r="BG5" s="5" t="str">
        <f t="shared" si="5"/>
        <v/>
      </c>
      <c r="BH5" s="5" t="str">
        <f t="shared" si="5"/>
        <v/>
      </c>
      <c r="BI5" s="5" t="str">
        <f t="shared" si="5"/>
        <v/>
      </c>
      <c r="BJ5" s="5" t="str">
        <f t="shared" si="5"/>
        <v/>
      </c>
      <c r="BK5" s="5" t="str">
        <f t="shared" si="5"/>
        <v/>
      </c>
      <c r="BL5" s="5" t="str">
        <f t="shared" si="5"/>
        <v/>
      </c>
      <c r="BM5" s="5" t="str">
        <f t="shared" si="5"/>
        <v/>
      </c>
      <c r="BN5" s="5" t="str">
        <f t="shared" si="5"/>
        <v/>
      </c>
      <c r="BO5" s="5" t="str">
        <f t="shared" si="5"/>
        <v/>
      </c>
      <c r="BP5" s="5" t="str">
        <f t="shared" si="5"/>
        <v/>
      </c>
    </row>
    <row r="6" spans="1:68">
      <c r="A6" s="11">
        <f>総括表!A7</f>
        <v>2</v>
      </c>
      <c r="B6" s="20" t="str">
        <f>IF(総括表!B7=0,"",総括表!B7)</f>
        <v/>
      </c>
      <c r="C6" s="20" t="str">
        <f>IF(総括表!C7=0,"",総括表!C7)</f>
        <v/>
      </c>
      <c r="D6" s="14" t="str">
        <f>IF('①　人件費'!D9=0,"",'①　人件費'!D9)</f>
        <v/>
      </c>
      <c r="E6" s="21" t="e">
        <f>IF('①　人件費'!E9=0,"",'①　人件費'!E9)</f>
        <v>#DIV/0!</v>
      </c>
      <c r="G6" s="22" t="str">
        <f t="shared" si="0"/>
        <v/>
      </c>
      <c r="H6" s="5" t="str">
        <f t="shared" si="1"/>
        <v/>
      </c>
      <c r="I6" s="5" t="str">
        <f t="shared" ref="I6:X15" si="6">IFERROR(ROUND(I$4*$E6,0),"")</f>
        <v/>
      </c>
      <c r="J6" s="5" t="str">
        <f t="shared" si="6"/>
        <v/>
      </c>
      <c r="K6" s="5" t="str">
        <f t="shared" si="6"/>
        <v/>
      </c>
      <c r="L6" s="5" t="str">
        <f t="shared" si="6"/>
        <v/>
      </c>
      <c r="M6" s="5" t="str">
        <f t="shared" si="6"/>
        <v/>
      </c>
      <c r="N6" s="5" t="str">
        <f t="shared" si="6"/>
        <v/>
      </c>
      <c r="O6" s="5" t="str">
        <f t="shared" si="6"/>
        <v/>
      </c>
      <c r="P6" s="5" t="str">
        <f t="shared" si="6"/>
        <v/>
      </c>
      <c r="Q6" s="5" t="str">
        <f t="shared" si="6"/>
        <v/>
      </c>
      <c r="R6" s="5" t="str">
        <f t="shared" si="6"/>
        <v/>
      </c>
      <c r="S6" s="5" t="str">
        <f t="shared" si="6"/>
        <v/>
      </c>
      <c r="T6" s="5" t="str">
        <f t="shared" si="6"/>
        <v/>
      </c>
      <c r="U6" s="5" t="str">
        <f t="shared" si="6"/>
        <v/>
      </c>
      <c r="V6" s="5" t="str">
        <f t="shared" si="6"/>
        <v/>
      </c>
      <c r="W6" s="5" t="str">
        <f t="shared" si="6"/>
        <v/>
      </c>
      <c r="X6" s="5" t="str">
        <f t="shared" si="6"/>
        <v/>
      </c>
      <c r="Y6" s="5" t="str">
        <f t="shared" si="2"/>
        <v/>
      </c>
      <c r="Z6" s="5" t="str">
        <f t="shared" si="3"/>
        <v/>
      </c>
      <c r="AA6" s="5" t="str">
        <f t="shared" si="3"/>
        <v/>
      </c>
      <c r="AB6" s="5" t="str">
        <f t="shared" si="3"/>
        <v/>
      </c>
      <c r="AC6" s="5" t="str">
        <f t="shared" si="3"/>
        <v/>
      </c>
      <c r="AD6" s="5" t="str">
        <f t="shared" si="3"/>
        <v/>
      </c>
      <c r="AE6" s="5" t="str">
        <f t="shared" si="3"/>
        <v/>
      </c>
      <c r="AF6" s="5" t="str">
        <f t="shared" si="3"/>
        <v/>
      </c>
      <c r="AG6" s="5" t="str">
        <f t="shared" si="3"/>
        <v/>
      </c>
      <c r="AH6" s="5" t="str">
        <f t="shared" si="3"/>
        <v/>
      </c>
      <c r="AI6" s="5" t="str">
        <f t="shared" si="3"/>
        <v/>
      </c>
      <c r="AJ6" s="5" t="str">
        <f t="shared" si="3"/>
        <v/>
      </c>
      <c r="AK6" s="5" t="str">
        <f t="shared" si="3"/>
        <v/>
      </c>
      <c r="AL6" s="5" t="str">
        <f t="shared" si="3"/>
        <v/>
      </c>
      <c r="AM6" s="5" t="str">
        <f t="shared" si="3"/>
        <v/>
      </c>
      <c r="AN6" s="5" t="str">
        <f t="shared" si="3"/>
        <v/>
      </c>
      <c r="AO6" s="5" t="str">
        <f t="shared" si="3"/>
        <v/>
      </c>
      <c r="AP6" s="5" t="str">
        <f t="shared" si="4"/>
        <v/>
      </c>
      <c r="AQ6" s="5" t="str">
        <f t="shared" si="4"/>
        <v/>
      </c>
      <c r="AR6" s="5" t="str">
        <f t="shared" si="4"/>
        <v/>
      </c>
      <c r="AS6" s="5" t="str">
        <f t="shared" si="4"/>
        <v/>
      </c>
      <c r="AT6" s="5" t="str">
        <f t="shared" si="4"/>
        <v/>
      </c>
      <c r="AU6" s="5" t="str">
        <f t="shared" si="4"/>
        <v/>
      </c>
      <c r="AV6" s="5" t="str">
        <f t="shared" si="4"/>
        <v/>
      </c>
      <c r="AW6" s="5" t="str">
        <f t="shared" si="4"/>
        <v/>
      </c>
      <c r="AX6" s="5" t="str">
        <f t="shared" si="4"/>
        <v/>
      </c>
      <c r="AY6" s="5" t="str">
        <f t="shared" si="4"/>
        <v/>
      </c>
      <c r="AZ6" s="5" t="str">
        <f t="shared" si="4"/>
        <v/>
      </c>
      <c r="BA6" s="5" t="str">
        <f t="shared" si="4"/>
        <v/>
      </c>
      <c r="BB6" s="5" t="str">
        <f t="shared" si="4"/>
        <v/>
      </c>
      <c r="BC6" s="5" t="str">
        <f t="shared" si="4"/>
        <v/>
      </c>
      <c r="BD6" s="5" t="str">
        <f t="shared" si="4"/>
        <v/>
      </c>
      <c r="BE6" s="5" t="str">
        <f t="shared" si="5"/>
        <v/>
      </c>
      <c r="BF6" s="5" t="str">
        <f t="shared" si="5"/>
        <v/>
      </c>
      <c r="BG6" s="5" t="str">
        <f t="shared" si="5"/>
        <v/>
      </c>
      <c r="BH6" s="5" t="str">
        <f t="shared" si="5"/>
        <v/>
      </c>
      <c r="BI6" s="5" t="str">
        <f t="shared" si="5"/>
        <v/>
      </c>
      <c r="BJ6" s="5" t="str">
        <f t="shared" si="5"/>
        <v/>
      </c>
      <c r="BK6" s="5" t="str">
        <f t="shared" si="5"/>
        <v/>
      </c>
      <c r="BL6" s="5" t="str">
        <f t="shared" si="5"/>
        <v/>
      </c>
      <c r="BM6" s="5" t="str">
        <f t="shared" si="5"/>
        <v/>
      </c>
      <c r="BN6" s="5" t="str">
        <f t="shared" si="5"/>
        <v/>
      </c>
      <c r="BO6" s="5" t="str">
        <f t="shared" si="5"/>
        <v/>
      </c>
      <c r="BP6" s="5" t="str">
        <f t="shared" si="5"/>
        <v/>
      </c>
    </row>
    <row r="7" spans="1:68">
      <c r="A7" s="11">
        <f>総括表!A8</f>
        <v>3</v>
      </c>
      <c r="B7" s="20" t="str">
        <f>IF(総括表!B8=0,"",総括表!B8)</f>
        <v/>
      </c>
      <c r="C7" s="20" t="str">
        <f>IF(総括表!C8=0,"",総括表!C8)</f>
        <v/>
      </c>
      <c r="D7" s="14" t="str">
        <f>IF('①　人件費'!D10=0,"",'①　人件費'!D10)</f>
        <v/>
      </c>
      <c r="E7" s="21" t="e">
        <f>IF('①　人件費'!E10=0,"",'①　人件費'!E10)</f>
        <v>#DIV/0!</v>
      </c>
      <c r="G7" s="22" t="str">
        <f t="shared" si="0"/>
        <v/>
      </c>
      <c r="H7" s="5" t="str">
        <f t="shared" si="1"/>
        <v/>
      </c>
      <c r="I7" s="5" t="str">
        <f t="shared" si="6"/>
        <v/>
      </c>
      <c r="J7" s="5" t="str">
        <f t="shared" si="6"/>
        <v/>
      </c>
      <c r="K7" s="5" t="str">
        <f t="shared" si="6"/>
        <v/>
      </c>
      <c r="L7" s="5" t="str">
        <f t="shared" si="6"/>
        <v/>
      </c>
      <c r="M7" s="5" t="str">
        <f t="shared" si="6"/>
        <v/>
      </c>
      <c r="N7" s="5" t="str">
        <f t="shared" si="6"/>
        <v/>
      </c>
      <c r="O7" s="5" t="str">
        <f t="shared" si="6"/>
        <v/>
      </c>
      <c r="P7" s="5" t="str">
        <f t="shared" si="6"/>
        <v/>
      </c>
      <c r="Q7" s="5" t="str">
        <f t="shared" si="6"/>
        <v/>
      </c>
      <c r="R7" s="5" t="str">
        <f t="shared" si="6"/>
        <v/>
      </c>
      <c r="S7" s="5" t="str">
        <f t="shared" si="6"/>
        <v/>
      </c>
      <c r="T7" s="5" t="str">
        <f t="shared" si="6"/>
        <v/>
      </c>
      <c r="U7" s="5" t="str">
        <f t="shared" si="6"/>
        <v/>
      </c>
      <c r="V7" s="5" t="str">
        <f t="shared" si="6"/>
        <v/>
      </c>
      <c r="W7" s="5" t="str">
        <f t="shared" si="6"/>
        <v/>
      </c>
      <c r="X7" s="5" t="str">
        <f t="shared" si="6"/>
        <v/>
      </c>
      <c r="Y7" s="5" t="str">
        <f t="shared" si="2"/>
        <v/>
      </c>
      <c r="Z7" s="5" t="str">
        <f t="shared" si="3"/>
        <v/>
      </c>
      <c r="AA7" s="5" t="str">
        <f t="shared" si="3"/>
        <v/>
      </c>
      <c r="AB7" s="5" t="str">
        <f t="shared" si="3"/>
        <v/>
      </c>
      <c r="AC7" s="5" t="str">
        <f t="shared" si="3"/>
        <v/>
      </c>
      <c r="AD7" s="5" t="str">
        <f t="shared" si="3"/>
        <v/>
      </c>
      <c r="AE7" s="5" t="str">
        <f t="shared" si="3"/>
        <v/>
      </c>
      <c r="AF7" s="5" t="str">
        <f t="shared" si="3"/>
        <v/>
      </c>
      <c r="AG7" s="5" t="str">
        <f t="shared" si="3"/>
        <v/>
      </c>
      <c r="AH7" s="5" t="str">
        <f t="shared" si="3"/>
        <v/>
      </c>
      <c r="AI7" s="5" t="str">
        <f t="shared" si="3"/>
        <v/>
      </c>
      <c r="AJ7" s="5" t="str">
        <f t="shared" si="3"/>
        <v/>
      </c>
      <c r="AK7" s="5" t="str">
        <f t="shared" si="3"/>
        <v/>
      </c>
      <c r="AL7" s="5" t="str">
        <f t="shared" si="3"/>
        <v/>
      </c>
      <c r="AM7" s="5" t="str">
        <f t="shared" si="3"/>
        <v/>
      </c>
      <c r="AN7" s="5" t="str">
        <f t="shared" si="3"/>
        <v/>
      </c>
      <c r="AO7" s="5" t="str">
        <f t="shared" si="3"/>
        <v/>
      </c>
      <c r="AP7" s="5" t="str">
        <f t="shared" si="4"/>
        <v/>
      </c>
      <c r="AQ7" s="5" t="str">
        <f t="shared" si="4"/>
        <v/>
      </c>
      <c r="AR7" s="5" t="str">
        <f t="shared" si="4"/>
        <v/>
      </c>
      <c r="AS7" s="5" t="str">
        <f t="shared" si="4"/>
        <v/>
      </c>
      <c r="AT7" s="5" t="str">
        <f t="shared" si="4"/>
        <v/>
      </c>
      <c r="AU7" s="5" t="str">
        <f t="shared" si="4"/>
        <v/>
      </c>
      <c r="AV7" s="5" t="str">
        <f t="shared" si="4"/>
        <v/>
      </c>
      <c r="AW7" s="5" t="str">
        <f t="shared" si="4"/>
        <v/>
      </c>
      <c r="AX7" s="5" t="str">
        <f t="shared" si="4"/>
        <v/>
      </c>
      <c r="AY7" s="5" t="str">
        <f t="shared" si="4"/>
        <v/>
      </c>
      <c r="AZ7" s="5" t="str">
        <f t="shared" si="4"/>
        <v/>
      </c>
      <c r="BA7" s="5" t="str">
        <f t="shared" si="4"/>
        <v/>
      </c>
      <c r="BB7" s="5" t="str">
        <f t="shared" si="4"/>
        <v/>
      </c>
      <c r="BC7" s="5" t="str">
        <f t="shared" si="4"/>
        <v/>
      </c>
      <c r="BD7" s="5" t="str">
        <f t="shared" si="4"/>
        <v/>
      </c>
      <c r="BE7" s="5" t="str">
        <f t="shared" si="5"/>
        <v/>
      </c>
      <c r="BF7" s="5" t="str">
        <f t="shared" si="5"/>
        <v/>
      </c>
      <c r="BG7" s="5" t="str">
        <f t="shared" si="5"/>
        <v/>
      </c>
      <c r="BH7" s="5" t="str">
        <f t="shared" si="5"/>
        <v/>
      </c>
      <c r="BI7" s="5" t="str">
        <f t="shared" si="5"/>
        <v/>
      </c>
      <c r="BJ7" s="5" t="str">
        <f t="shared" si="5"/>
        <v/>
      </c>
      <c r="BK7" s="5" t="str">
        <f t="shared" si="5"/>
        <v/>
      </c>
      <c r="BL7" s="5" t="str">
        <f t="shared" si="5"/>
        <v/>
      </c>
      <c r="BM7" s="5" t="str">
        <f t="shared" si="5"/>
        <v/>
      </c>
      <c r="BN7" s="5" t="str">
        <f t="shared" si="5"/>
        <v/>
      </c>
      <c r="BO7" s="5" t="str">
        <f t="shared" si="5"/>
        <v/>
      </c>
      <c r="BP7" s="5" t="str">
        <f t="shared" si="5"/>
        <v/>
      </c>
    </row>
    <row r="8" spans="1:68">
      <c r="A8" s="11">
        <f>総括表!A9</f>
        <v>4</v>
      </c>
      <c r="B8" s="20" t="str">
        <f>IF(総括表!B9=0,"",総括表!B9)</f>
        <v/>
      </c>
      <c r="C8" s="20" t="str">
        <f>IF(総括表!C9=0,"",総括表!C9)</f>
        <v/>
      </c>
      <c r="D8" s="14" t="str">
        <f>IF('①　人件費'!D11=0,"",'①　人件費'!D11)</f>
        <v/>
      </c>
      <c r="E8" s="21" t="e">
        <f>IF('①　人件費'!E11=0,"",'①　人件費'!E11)</f>
        <v>#DIV/0!</v>
      </c>
      <c r="G8" s="22" t="str">
        <f t="shared" si="0"/>
        <v/>
      </c>
      <c r="H8" s="5" t="str">
        <f t="shared" si="1"/>
        <v/>
      </c>
      <c r="I8" s="5" t="str">
        <f t="shared" si="6"/>
        <v/>
      </c>
      <c r="J8" s="5" t="str">
        <f t="shared" si="6"/>
        <v/>
      </c>
      <c r="K8" s="5" t="str">
        <f t="shared" si="6"/>
        <v/>
      </c>
      <c r="L8" s="5" t="str">
        <f t="shared" si="6"/>
        <v/>
      </c>
      <c r="M8" s="5" t="str">
        <f t="shared" si="6"/>
        <v/>
      </c>
      <c r="N8" s="5" t="str">
        <f t="shared" si="6"/>
        <v/>
      </c>
      <c r="O8" s="5" t="str">
        <f t="shared" si="6"/>
        <v/>
      </c>
      <c r="P8" s="5" t="str">
        <f t="shared" si="6"/>
        <v/>
      </c>
      <c r="Q8" s="5" t="str">
        <f t="shared" si="6"/>
        <v/>
      </c>
      <c r="R8" s="5" t="str">
        <f t="shared" si="6"/>
        <v/>
      </c>
      <c r="S8" s="5" t="str">
        <f t="shared" si="6"/>
        <v/>
      </c>
      <c r="T8" s="5" t="str">
        <f t="shared" si="6"/>
        <v/>
      </c>
      <c r="U8" s="5" t="str">
        <f t="shared" si="6"/>
        <v/>
      </c>
      <c r="V8" s="5" t="str">
        <f t="shared" si="6"/>
        <v/>
      </c>
      <c r="W8" s="5" t="str">
        <f t="shared" si="6"/>
        <v/>
      </c>
      <c r="X8" s="5" t="str">
        <f t="shared" si="6"/>
        <v/>
      </c>
      <c r="Y8" s="5" t="str">
        <f t="shared" si="2"/>
        <v/>
      </c>
      <c r="Z8" s="5" t="str">
        <f t="shared" si="3"/>
        <v/>
      </c>
      <c r="AA8" s="5" t="str">
        <f t="shared" si="3"/>
        <v/>
      </c>
      <c r="AB8" s="5" t="str">
        <f t="shared" si="3"/>
        <v/>
      </c>
      <c r="AC8" s="5" t="str">
        <f t="shared" si="3"/>
        <v/>
      </c>
      <c r="AD8" s="5" t="str">
        <f t="shared" si="3"/>
        <v/>
      </c>
      <c r="AE8" s="5" t="str">
        <f t="shared" si="3"/>
        <v/>
      </c>
      <c r="AF8" s="5" t="str">
        <f t="shared" si="3"/>
        <v/>
      </c>
      <c r="AG8" s="5" t="str">
        <f t="shared" si="3"/>
        <v/>
      </c>
      <c r="AH8" s="5" t="str">
        <f t="shared" si="3"/>
        <v/>
      </c>
      <c r="AI8" s="5" t="str">
        <f t="shared" si="3"/>
        <v/>
      </c>
      <c r="AJ8" s="5" t="str">
        <f t="shared" si="3"/>
        <v/>
      </c>
      <c r="AK8" s="5" t="str">
        <f t="shared" si="3"/>
        <v/>
      </c>
      <c r="AL8" s="5" t="str">
        <f t="shared" si="3"/>
        <v/>
      </c>
      <c r="AM8" s="5" t="str">
        <f t="shared" si="3"/>
        <v/>
      </c>
      <c r="AN8" s="5" t="str">
        <f t="shared" si="3"/>
        <v/>
      </c>
      <c r="AO8" s="5" t="str">
        <f t="shared" si="3"/>
        <v/>
      </c>
      <c r="AP8" s="5" t="str">
        <f t="shared" si="4"/>
        <v/>
      </c>
      <c r="AQ8" s="5" t="str">
        <f t="shared" si="4"/>
        <v/>
      </c>
      <c r="AR8" s="5" t="str">
        <f t="shared" si="4"/>
        <v/>
      </c>
      <c r="AS8" s="5" t="str">
        <f t="shared" si="4"/>
        <v/>
      </c>
      <c r="AT8" s="5" t="str">
        <f t="shared" si="4"/>
        <v/>
      </c>
      <c r="AU8" s="5" t="str">
        <f t="shared" si="4"/>
        <v/>
      </c>
      <c r="AV8" s="5" t="str">
        <f t="shared" si="4"/>
        <v/>
      </c>
      <c r="AW8" s="5" t="str">
        <f t="shared" si="4"/>
        <v/>
      </c>
      <c r="AX8" s="5" t="str">
        <f t="shared" si="4"/>
        <v/>
      </c>
      <c r="AY8" s="5" t="str">
        <f t="shared" si="4"/>
        <v/>
      </c>
      <c r="AZ8" s="5" t="str">
        <f t="shared" si="4"/>
        <v/>
      </c>
      <c r="BA8" s="5" t="str">
        <f t="shared" si="4"/>
        <v/>
      </c>
      <c r="BB8" s="5" t="str">
        <f t="shared" si="4"/>
        <v/>
      </c>
      <c r="BC8" s="5" t="str">
        <f t="shared" si="4"/>
        <v/>
      </c>
      <c r="BD8" s="5" t="str">
        <f t="shared" si="4"/>
        <v/>
      </c>
      <c r="BE8" s="5" t="str">
        <f t="shared" si="5"/>
        <v/>
      </c>
      <c r="BF8" s="5" t="str">
        <f t="shared" si="5"/>
        <v/>
      </c>
      <c r="BG8" s="5" t="str">
        <f t="shared" si="5"/>
        <v/>
      </c>
      <c r="BH8" s="5" t="str">
        <f t="shared" si="5"/>
        <v/>
      </c>
      <c r="BI8" s="5" t="str">
        <f t="shared" si="5"/>
        <v/>
      </c>
      <c r="BJ8" s="5" t="str">
        <f t="shared" si="5"/>
        <v/>
      </c>
      <c r="BK8" s="5" t="str">
        <f t="shared" si="5"/>
        <v/>
      </c>
      <c r="BL8" s="5" t="str">
        <f t="shared" si="5"/>
        <v/>
      </c>
      <c r="BM8" s="5" t="str">
        <f t="shared" si="5"/>
        <v/>
      </c>
      <c r="BN8" s="5" t="str">
        <f t="shared" si="5"/>
        <v/>
      </c>
      <c r="BO8" s="5" t="str">
        <f t="shared" si="5"/>
        <v/>
      </c>
      <c r="BP8" s="5" t="str">
        <f t="shared" si="5"/>
        <v/>
      </c>
    </row>
    <row r="9" spans="1:68">
      <c r="A9" s="11">
        <f>総括表!A10</f>
        <v>5</v>
      </c>
      <c r="B9" s="20" t="str">
        <f>IF(総括表!B10=0,"",総括表!B10)</f>
        <v/>
      </c>
      <c r="C9" s="20" t="str">
        <f>IF(総括表!C10=0,"",総括表!C10)</f>
        <v/>
      </c>
      <c r="D9" s="14" t="str">
        <f>IF('①　人件費'!D12=0,"",'①　人件費'!D12)</f>
        <v/>
      </c>
      <c r="E9" s="21" t="e">
        <f>IF('①　人件費'!E12=0,"",'①　人件費'!E12)</f>
        <v>#DIV/0!</v>
      </c>
      <c r="G9" s="22" t="str">
        <f t="shared" si="0"/>
        <v/>
      </c>
      <c r="H9" s="5" t="str">
        <f t="shared" si="1"/>
        <v/>
      </c>
      <c r="I9" s="5" t="str">
        <f t="shared" si="6"/>
        <v/>
      </c>
      <c r="J9" s="5" t="str">
        <f t="shared" si="6"/>
        <v/>
      </c>
      <c r="K9" s="5" t="str">
        <f t="shared" si="6"/>
        <v/>
      </c>
      <c r="L9" s="5" t="str">
        <f t="shared" si="6"/>
        <v/>
      </c>
      <c r="M9" s="5" t="str">
        <f t="shared" si="6"/>
        <v/>
      </c>
      <c r="N9" s="5" t="str">
        <f t="shared" si="6"/>
        <v/>
      </c>
      <c r="O9" s="5" t="str">
        <f t="shared" si="6"/>
        <v/>
      </c>
      <c r="P9" s="5" t="str">
        <f t="shared" si="6"/>
        <v/>
      </c>
      <c r="Q9" s="5" t="str">
        <f t="shared" si="6"/>
        <v/>
      </c>
      <c r="R9" s="5" t="str">
        <f t="shared" si="6"/>
        <v/>
      </c>
      <c r="S9" s="5" t="str">
        <f t="shared" si="6"/>
        <v/>
      </c>
      <c r="T9" s="5" t="str">
        <f t="shared" si="6"/>
        <v/>
      </c>
      <c r="U9" s="5" t="str">
        <f t="shared" si="6"/>
        <v/>
      </c>
      <c r="V9" s="5" t="str">
        <f t="shared" si="6"/>
        <v/>
      </c>
      <c r="W9" s="5" t="str">
        <f t="shared" si="6"/>
        <v/>
      </c>
      <c r="X9" s="5" t="str">
        <f t="shared" si="6"/>
        <v/>
      </c>
      <c r="Y9" s="5" t="str">
        <f t="shared" si="2"/>
        <v/>
      </c>
      <c r="Z9" s="5" t="str">
        <f t="shared" si="3"/>
        <v/>
      </c>
      <c r="AA9" s="5" t="str">
        <f t="shared" si="3"/>
        <v/>
      </c>
      <c r="AB9" s="5" t="str">
        <f t="shared" si="3"/>
        <v/>
      </c>
      <c r="AC9" s="5" t="str">
        <f t="shared" si="3"/>
        <v/>
      </c>
      <c r="AD9" s="5" t="str">
        <f t="shared" si="3"/>
        <v/>
      </c>
      <c r="AE9" s="5" t="str">
        <f t="shared" si="3"/>
        <v/>
      </c>
      <c r="AF9" s="5" t="str">
        <f t="shared" si="3"/>
        <v/>
      </c>
      <c r="AG9" s="5" t="str">
        <f t="shared" si="3"/>
        <v/>
      </c>
      <c r="AH9" s="5" t="str">
        <f t="shared" si="3"/>
        <v/>
      </c>
      <c r="AI9" s="5" t="str">
        <f t="shared" si="3"/>
        <v/>
      </c>
      <c r="AJ9" s="5" t="str">
        <f t="shared" si="3"/>
        <v/>
      </c>
      <c r="AK9" s="5" t="str">
        <f t="shared" si="3"/>
        <v/>
      </c>
      <c r="AL9" s="5" t="str">
        <f t="shared" si="3"/>
        <v/>
      </c>
      <c r="AM9" s="5" t="str">
        <f t="shared" si="3"/>
        <v/>
      </c>
      <c r="AN9" s="5" t="str">
        <f t="shared" si="3"/>
        <v/>
      </c>
      <c r="AO9" s="5" t="str">
        <f t="shared" si="3"/>
        <v/>
      </c>
      <c r="AP9" s="5" t="str">
        <f t="shared" si="4"/>
        <v/>
      </c>
      <c r="AQ9" s="5" t="str">
        <f t="shared" si="4"/>
        <v/>
      </c>
      <c r="AR9" s="5" t="str">
        <f t="shared" si="4"/>
        <v/>
      </c>
      <c r="AS9" s="5" t="str">
        <f t="shared" si="4"/>
        <v/>
      </c>
      <c r="AT9" s="5" t="str">
        <f t="shared" si="4"/>
        <v/>
      </c>
      <c r="AU9" s="5" t="str">
        <f t="shared" si="4"/>
        <v/>
      </c>
      <c r="AV9" s="5" t="str">
        <f t="shared" si="4"/>
        <v/>
      </c>
      <c r="AW9" s="5" t="str">
        <f t="shared" si="4"/>
        <v/>
      </c>
      <c r="AX9" s="5" t="str">
        <f t="shared" si="4"/>
        <v/>
      </c>
      <c r="AY9" s="5" t="str">
        <f t="shared" si="4"/>
        <v/>
      </c>
      <c r="AZ9" s="5" t="str">
        <f t="shared" si="4"/>
        <v/>
      </c>
      <c r="BA9" s="5" t="str">
        <f t="shared" si="4"/>
        <v/>
      </c>
      <c r="BB9" s="5" t="str">
        <f t="shared" si="4"/>
        <v/>
      </c>
      <c r="BC9" s="5" t="str">
        <f t="shared" si="4"/>
        <v/>
      </c>
      <c r="BD9" s="5" t="str">
        <f t="shared" si="4"/>
        <v/>
      </c>
      <c r="BE9" s="5" t="str">
        <f t="shared" si="5"/>
        <v/>
      </c>
      <c r="BF9" s="5" t="str">
        <f t="shared" si="5"/>
        <v/>
      </c>
      <c r="BG9" s="5" t="str">
        <f t="shared" si="5"/>
        <v/>
      </c>
      <c r="BH9" s="5" t="str">
        <f t="shared" si="5"/>
        <v/>
      </c>
      <c r="BI9" s="5" t="str">
        <f t="shared" si="5"/>
        <v/>
      </c>
      <c r="BJ9" s="5" t="str">
        <f t="shared" si="5"/>
        <v/>
      </c>
      <c r="BK9" s="5" t="str">
        <f t="shared" si="5"/>
        <v/>
      </c>
      <c r="BL9" s="5" t="str">
        <f t="shared" si="5"/>
        <v/>
      </c>
      <c r="BM9" s="5" t="str">
        <f t="shared" si="5"/>
        <v/>
      </c>
      <c r="BN9" s="5" t="str">
        <f t="shared" si="5"/>
        <v/>
      </c>
      <c r="BO9" s="5" t="str">
        <f t="shared" si="5"/>
        <v/>
      </c>
      <c r="BP9" s="5" t="str">
        <f t="shared" si="5"/>
        <v/>
      </c>
    </row>
    <row r="10" spans="1:68">
      <c r="A10" s="11">
        <f>総括表!A11</f>
        <v>6</v>
      </c>
      <c r="B10" s="20" t="str">
        <f>IF(総括表!B11=0,"",総括表!B11)</f>
        <v/>
      </c>
      <c r="C10" s="20" t="str">
        <f>IF(総括表!C11=0,"",総括表!C11)</f>
        <v/>
      </c>
      <c r="D10" s="14" t="str">
        <f>IF('①　人件費'!D13=0,"",'①　人件費'!D13)</f>
        <v/>
      </c>
      <c r="E10" s="21" t="e">
        <f>IF('①　人件費'!E13=0,"",'①　人件費'!E13)</f>
        <v>#DIV/0!</v>
      </c>
      <c r="G10" s="22" t="str">
        <f t="shared" si="0"/>
        <v/>
      </c>
      <c r="H10" s="5" t="str">
        <f t="shared" si="1"/>
        <v/>
      </c>
      <c r="I10" s="5" t="str">
        <f t="shared" si="6"/>
        <v/>
      </c>
      <c r="J10" s="5" t="str">
        <f t="shared" si="6"/>
        <v/>
      </c>
      <c r="K10" s="5" t="str">
        <f t="shared" si="6"/>
        <v/>
      </c>
      <c r="L10" s="5" t="str">
        <f t="shared" si="6"/>
        <v/>
      </c>
      <c r="M10" s="5" t="str">
        <f t="shared" si="6"/>
        <v/>
      </c>
      <c r="N10" s="5" t="str">
        <f t="shared" si="6"/>
        <v/>
      </c>
      <c r="O10" s="5" t="str">
        <f t="shared" si="6"/>
        <v/>
      </c>
      <c r="P10" s="5" t="str">
        <f t="shared" si="6"/>
        <v/>
      </c>
      <c r="Q10" s="5" t="str">
        <f t="shared" si="6"/>
        <v/>
      </c>
      <c r="R10" s="5" t="str">
        <f t="shared" si="6"/>
        <v/>
      </c>
      <c r="S10" s="5" t="str">
        <f t="shared" si="6"/>
        <v/>
      </c>
      <c r="T10" s="5" t="str">
        <f t="shared" si="6"/>
        <v/>
      </c>
      <c r="U10" s="5" t="str">
        <f t="shared" si="6"/>
        <v/>
      </c>
      <c r="V10" s="5" t="str">
        <f t="shared" si="6"/>
        <v/>
      </c>
      <c r="W10" s="5" t="str">
        <f t="shared" si="6"/>
        <v/>
      </c>
      <c r="X10" s="5" t="str">
        <f t="shared" si="6"/>
        <v/>
      </c>
      <c r="Y10" s="5" t="str">
        <f t="shared" si="2"/>
        <v/>
      </c>
      <c r="Z10" s="5" t="str">
        <f t="shared" si="3"/>
        <v/>
      </c>
      <c r="AA10" s="5" t="str">
        <f t="shared" si="3"/>
        <v/>
      </c>
      <c r="AB10" s="5" t="str">
        <f t="shared" si="3"/>
        <v/>
      </c>
      <c r="AC10" s="5" t="str">
        <f t="shared" si="3"/>
        <v/>
      </c>
      <c r="AD10" s="5" t="str">
        <f t="shared" si="3"/>
        <v/>
      </c>
      <c r="AE10" s="5" t="str">
        <f t="shared" si="3"/>
        <v/>
      </c>
      <c r="AF10" s="5" t="str">
        <f t="shared" si="3"/>
        <v/>
      </c>
      <c r="AG10" s="5" t="str">
        <f t="shared" si="3"/>
        <v/>
      </c>
      <c r="AH10" s="5" t="str">
        <f t="shared" si="3"/>
        <v/>
      </c>
      <c r="AI10" s="5" t="str">
        <f t="shared" si="3"/>
        <v/>
      </c>
      <c r="AJ10" s="5" t="str">
        <f t="shared" si="3"/>
        <v/>
      </c>
      <c r="AK10" s="5" t="str">
        <f t="shared" si="3"/>
        <v/>
      </c>
      <c r="AL10" s="5" t="str">
        <f t="shared" si="3"/>
        <v/>
      </c>
      <c r="AM10" s="5" t="str">
        <f t="shared" si="3"/>
        <v/>
      </c>
      <c r="AN10" s="5" t="str">
        <f t="shared" si="3"/>
        <v/>
      </c>
      <c r="AO10" s="5" t="str">
        <f t="shared" si="3"/>
        <v/>
      </c>
      <c r="AP10" s="5" t="str">
        <f t="shared" si="4"/>
        <v/>
      </c>
      <c r="AQ10" s="5" t="str">
        <f t="shared" si="4"/>
        <v/>
      </c>
      <c r="AR10" s="5" t="str">
        <f t="shared" si="4"/>
        <v/>
      </c>
      <c r="AS10" s="5" t="str">
        <f t="shared" si="4"/>
        <v/>
      </c>
      <c r="AT10" s="5" t="str">
        <f t="shared" si="4"/>
        <v/>
      </c>
      <c r="AU10" s="5" t="str">
        <f t="shared" si="4"/>
        <v/>
      </c>
      <c r="AV10" s="5" t="str">
        <f t="shared" si="4"/>
        <v/>
      </c>
      <c r="AW10" s="5" t="str">
        <f t="shared" si="4"/>
        <v/>
      </c>
      <c r="AX10" s="5" t="str">
        <f t="shared" si="4"/>
        <v/>
      </c>
      <c r="AY10" s="5" t="str">
        <f t="shared" si="4"/>
        <v/>
      </c>
      <c r="AZ10" s="5" t="str">
        <f t="shared" si="4"/>
        <v/>
      </c>
      <c r="BA10" s="5" t="str">
        <f t="shared" si="4"/>
        <v/>
      </c>
      <c r="BB10" s="5" t="str">
        <f t="shared" si="4"/>
        <v/>
      </c>
      <c r="BC10" s="5" t="str">
        <f t="shared" si="4"/>
        <v/>
      </c>
      <c r="BD10" s="5" t="str">
        <f t="shared" si="4"/>
        <v/>
      </c>
      <c r="BE10" s="5" t="str">
        <f t="shared" si="5"/>
        <v/>
      </c>
      <c r="BF10" s="5" t="str">
        <f t="shared" si="5"/>
        <v/>
      </c>
      <c r="BG10" s="5" t="str">
        <f t="shared" si="5"/>
        <v/>
      </c>
      <c r="BH10" s="5" t="str">
        <f t="shared" si="5"/>
        <v/>
      </c>
      <c r="BI10" s="5" t="str">
        <f t="shared" si="5"/>
        <v/>
      </c>
      <c r="BJ10" s="5" t="str">
        <f t="shared" si="5"/>
        <v/>
      </c>
      <c r="BK10" s="5" t="str">
        <f t="shared" si="5"/>
        <v/>
      </c>
      <c r="BL10" s="5" t="str">
        <f t="shared" si="5"/>
        <v/>
      </c>
      <c r="BM10" s="5" t="str">
        <f t="shared" si="5"/>
        <v/>
      </c>
      <c r="BN10" s="5" t="str">
        <f t="shared" si="5"/>
        <v/>
      </c>
      <c r="BO10" s="5" t="str">
        <f t="shared" si="5"/>
        <v/>
      </c>
      <c r="BP10" s="5" t="str">
        <f t="shared" si="5"/>
        <v/>
      </c>
    </row>
    <row r="11" spans="1:68">
      <c r="A11" s="11">
        <f>総括表!A12</f>
        <v>7</v>
      </c>
      <c r="B11" s="20" t="str">
        <f>IF(総括表!B12=0,"",総括表!B12)</f>
        <v/>
      </c>
      <c r="C11" s="20" t="str">
        <f>IF(総括表!C12=0,"",総括表!C12)</f>
        <v/>
      </c>
      <c r="D11" s="14" t="str">
        <f>IF('①　人件費'!D14=0,"",'①　人件費'!D14)</f>
        <v/>
      </c>
      <c r="E11" s="21" t="e">
        <f>IF('①　人件費'!E14=0,"",'①　人件費'!E14)</f>
        <v>#DIV/0!</v>
      </c>
      <c r="G11" s="22" t="str">
        <f t="shared" si="0"/>
        <v/>
      </c>
      <c r="H11" s="5" t="str">
        <f>IF(SUM(I11:BP11)=0,"",SUM(I11:BP11))</f>
        <v/>
      </c>
      <c r="I11" s="5" t="str">
        <f>IFERROR(ROUND(I$4*$E11,0),"")</f>
        <v/>
      </c>
      <c r="J11" s="5" t="str">
        <f t="shared" si="6"/>
        <v/>
      </c>
      <c r="K11" s="5" t="str">
        <f t="shared" si="6"/>
        <v/>
      </c>
      <c r="L11" s="5" t="str">
        <f t="shared" si="6"/>
        <v/>
      </c>
      <c r="M11" s="5" t="str">
        <f t="shared" si="6"/>
        <v/>
      </c>
      <c r="N11" s="5" t="str">
        <f t="shared" si="6"/>
        <v/>
      </c>
      <c r="O11" s="5" t="str">
        <f t="shared" si="6"/>
        <v/>
      </c>
      <c r="P11" s="5" t="str">
        <f t="shared" si="6"/>
        <v/>
      </c>
      <c r="Q11" s="5" t="str">
        <f t="shared" si="6"/>
        <v/>
      </c>
      <c r="R11" s="5" t="str">
        <f t="shared" si="6"/>
        <v/>
      </c>
      <c r="S11" s="5" t="str">
        <f t="shared" si="6"/>
        <v/>
      </c>
      <c r="T11" s="5" t="str">
        <f t="shared" si="6"/>
        <v/>
      </c>
      <c r="U11" s="5" t="str">
        <f t="shared" si="6"/>
        <v/>
      </c>
      <c r="V11" s="5" t="str">
        <f t="shared" si="6"/>
        <v/>
      </c>
      <c r="W11" s="5" t="str">
        <f t="shared" si="6"/>
        <v/>
      </c>
      <c r="X11" s="5" t="str">
        <f t="shared" si="6"/>
        <v/>
      </c>
      <c r="Y11" s="5" t="str">
        <f t="shared" si="2"/>
        <v/>
      </c>
      <c r="Z11" s="5" t="str">
        <f t="shared" si="3"/>
        <v/>
      </c>
      <c r="AA11" s="5" t="str">
        <f t="shared" si="3"/>
        <v/>
      </c>
      <c r="AB11" s="5" t="str">
        <f t="shared" si="3"/>
        <v/>
      </c>
      <c r="AC11" s="5" t="str">
        <f t="shared" si="3"/>
        <v/>
      </c>
      <c r="AD11" s="5" t="str">
        <f t="shared" si="3"/>
        <v/>
      </c>
      <c r="AE11" s="5" t="str">
        <f t="shared" si="3"/>
        <v/>
      </c>
      <c r="AF11" s="5" t="str">
        <f t="shared" si="3"/>
        <v/>
      </c>
      <c r="AG11" s="5" t="str">
        <f t="shared" si="3"/>
        <v/>
      </c>
      <c r="AH11" s="5" t="str">
        <f t="shared" si="3"/>
        <v/>
      </c>
      <c r="AI11" s="5" t="str">
        <f t="shared" si="3"/>
        <v/>
      </c>
      <c r="AJ11" s="5" t="str">
        <f t="shared" si="3"/>
        <v/>
      </c>
      <c r="AK11" s="5" t="str">
        <f t="shared" si="3"/>
        <v/>
      </c>
      <c r="AL11" s="5" t="str">
        <f t="shared" si="3"/>
        <v/>
      </c>
      <c r="AM11" s="5" t="str">
        <f t="shared" si="3"/>
        <v/>
      </c>
      <c r="AN11" s="5" t="str">
        <f t="shared" si="3"/>
        <v/>
      </c>
      <c r="AO11" s="5" t="str">
        <f t="shared" si="3"/>
        <v/>
      </c>
      <c r="AP11" s="5" t="str">
        <f t="shared" si="4"/>
        <v/>
      </c>
      <c r="AQ11" s="5" t="str">
        <f t="shared" si="4"/>
        <v/>
      </c>
      <c r="AR11" s="5" t="str">
        <f t="shared" si="4"/>
        <v/>
      </c>
      <c r="AS11" s="5" t="str">
        <f t="shared" si="4"/>
        <v/>
      </c>
      <c r="AT11" s="5" t="str">
        <f t="shared" si="4"/>
        <v/>
      </c>
      <c r="AU11" s="5" t="str">
        <f t="shared" si="4"/>
        <v/>
      </c>
      <c r="AV11" s="5" t="str">
        <f t="shared" si="4"/>
        <v/>
      </c>
      <c r="AW11" s="5" t="str">
        <f t="shared" si="4"/>
        <v/>
      </c>
      <c r="AX11" s="5" t="str">
        <f t="shared" si="4"/>
        <v/>
      </c>
      <c r="AY11" s="5" t="str">
        <f t="shared" si="4"/>
        <v/>
      </c>
      <c r="AZ11" s="5" t="str">
        <f t="shared" si="4"/>
        <v/>
      </c>
      <c r="BA11" s="5" t="str">
        <f t="shared" si="4"/>
        <v/>
      </c>
      <c r="BB11" s="5" t="str">
        <f t="shared" si="4"/>
        <v/>
      </c>
      <c r="BC11" s="5" t="str">
        <f t="shared" si="4"/>
        <v/>
      </c>
      <c r="BD11" s="5" t="str">
        <f t="shared" si="4"/>
        <v/>
      </c>
      <c r="BE11" s="5" t="str">
        <f t="shared" si="4"/>
        <v/>
      </c>
      <c r="BF11" s="5" t="str">
        <f t="shared" si="5"/>
        <v/>
      </c>
      <c r="BG11" s="5" t="str">
        <f t="shared" si="5"/>
        <v/>
      </c>
      <c r="BH11" s="5" t="str">
        <f t="shared" si="5"/>
        <v/>
      </c>
      <c r="BI11" s="5" t="str">
        <f t="shared" si="5"/>
        <v/>
      </c>
      <c r="BJ11" s="5" t="str">
        <f t="shared" si="5"/>
        <v/>
      </c>
      <c r="BK11" s="5" t="str">
        <f t="shared" si="5"/>
        <v/>
      </c>
      <c r="BL11" s="5" t="str">
        <f t="shared" si="5"/>
        <v/>
      </c>
      <c r="BM11" s="5" t="str">
        <f t="shared" si="5"/>
        <v/>
      </c>
      <c r="BN11" s="5" t="str">
        <f t="shared" si="5"/>
        <v/>
      </c>
      <c r="BO11" s="5" t="str">
        <f t="shared" si="5"/>
        <v/>
      </c>
      <c r="BP11" s="5" t="str">
        <f t="shared" si="5"/>
        <v/>
      </c>
    </row>
    <row r="12" spans="1:68">
      <c r="A12" s="11">
        <f>総括表!A13</f>
        <v>8</v>
      </c>
      <c r="B12" s="20" t="str">
        <f>IF(総括表!B13=0,"",総括表!B13)</f>
        <v/>
      </c>
      <c r="C12" s="20" t="str">
        <f>IF(総括表!C13=0,"",総括表!C13)</f>
        <v/>
      </c>
      <c r="D12" s="14" t="str">
        <f>IF('①　人件費'!D15=0,"",'①　人件費'!D15)</f>
        <v/>
      </c>
      <c r="E12" s="21" t="e">
        <f>IF('①　人件費'!E15=0,"",'①　人件費'!E15)</f>
        <v>#DIV/0!</v>
      </c>
      <c r="G12" s="22" t="str">
        <f t="shared" si="0"/>
        <v/>
      </c>
      <c r="H12" s="5" t="str">
        <f t="shared" ref="H12:H75" si="7">IF(SUM(I12:BP12)=0,"",SUM(I12:BP12))</f>
        <v/>
      </c>
      <c r="I12" s="5" t="str">
        <f t="shared" ref="I12:X31" si="8">IFERROR(ROUND(I$4*$E12,0),"")</f>
        <v/>
      </c>
      <c r="J12" s="5" t="str">
        <f t="shared" si="6"/>
        <v/>
      </c>
      <c r="K12" s="5" t="str">
        <f t="shared" si="6"/>
        <v/>
      </c>
      <c r="L12" s="5" t="str">
        <f t="shared" si="6"/>
        <v/>
      </c>
      <c r="M12" s="5" t="str">
        <f t="shared" si="6"/>
        <v/>
      </c>
      <c r="N12" s="5" t="str">
        <f t="shared" si="6"/>
        <v/>
      </c>
      <c r="O12" s="5" t="str">
        <f t="shared" si="6"/>
        <v/>
      </c>
      <c r="P12" s="5" t="str">
        <f t="shared" si="6"/>
        <v/>
      </c>
      <c r="Q12" s="5" t="str">
        <f t="shared" si="6"/>
        <v/>
      </c>
      <c r="R12" s="5" t="str">
        <f t="shared" si="6"/>
        <v/>
      </c>
      <c r="S12" s="5" t="str">
        <f t="shared" si="6"/>
        <v/>
      </c>
      <c r="T12" s="5" t="str">
        <f t="shared" si="6"/>
        <v/>
      </c>
      <c r="U12" s="5" t="str">
        <f t="shared" si="6"/>
        <v/>
      </c>
      <c r="V12" s="5" t="str">
        <f t="shared" si="6"/>
        <v/>
      </c>
      <c r="W12" s="5" t="str">
        <f t="shared" si="6"/>
        <v/>
      </c>
      <c r="X12" s="5" t="str">
        <f t="shared" si="6"/>
        <v/>
      </c>
      <c r="Y12" s="5" t="str">
        <f t="shared" si="2"/>
        <v/>
      </c>
      <c r="Z12" s="5" t="str">
        <f t="shared" si="3"/>
        <v/>
      </c>
      <c r="AA12" s="5" t="str">
        <f t="shared" si="3"/>
        <v/>
      </c>
      <c r="AB12" s="5" t="str">
        <f t="shared" si="3"/>
        <v/>
      </c>
      <c r="AC12" s="5" t="str">
        <f t="shared" si="3"/>
        <v/>
      </c>
      <c r="AD12" s="5" t="str">
        <f t="shared" si="3"/>
        <v/>
      </c>
      <c r="AE12" s="5" t="str">
        <f t="shared" si="3"/>
        <v/>
      </c>
      <c r="AF12" s="5" t="str">
        <f t="shared" si="3"/>
        <v/>
      </c>
      <c r="AG12" s="5" t="str">
        <f t="shared" si="3"/>
        <v/>
      </c>
      <c r="AH12" s="5" t="str">
        <f t="shared" si="3"/>
        <v/>
      </c>
      <c r="AI12" s="5" t="str">
        <f t="shared" si="3"/>
        <v/>
      </c>
      <c r="AJ12" s="5" t="str">
        <f t="shared" si="3"/>
        <v/>
      </c>
      <c r="AK12" s="5" t="str">
        <f t="shared" si="3"/>
        <v/>
      </c>
      <c r="AL12" s="5" t="str">
        <f t="shared" si="3"/>
        <v/>
      </c>
      <c r="AM12" s="5" t="str">
        <f t="shared" si="3"/>
        <v/>
      </c>
      <c r="AN12" s="5" t="str">
        <f t="shared" si="3"/>
        <v/>
      </c>
      <c r="AO12" s="5" t="str">
        <f t="shared" si="3"/>
        <v/>
      </c>
      <c r="AP12" s="5" t="str">
        <f t="shared" si="4"/>
        <v/>
      </c>
      <c r="AQ12" s="5" t="str">
        <f t="shared" si="4"/>
        <v/>
      </c>
      <c r="AR12" s="5" t="str">
        <f t="shared" si="4"/>
        <v/>
      </c>
      <c r="AS12" s="5" t="str">
        <f t="shared" si="4"/>
        <v/>
      </c>
      <c r="AT12" s="5" t="str">
        <f t="shared" si="4"/>
        <v/>
      </c>
      <c r="AU12" s="5" t="str">
        <f t="shared" si="4"/>
        <v/>
      </c>
      <c r="AV12" s="5" t="str">
        <f t="shared" si="4"/>
        <v/>
      </c>
      <c r="AW12" s="5" t="str">
        <f t="shared" si="4"/>
        <v/>
      </c>
      <c r="AX12" s="5" t="str">
        <f t="shared" si="4"/>
        <v/>
      </c>
      <c r="AY12" s="5" t="str">
        <f t="shared" si="4"/>
        <v/>
      </c>
      <c r="AZ12" s="5" t="str">
        <f t="shared" si="4"/>
        <v/>
      </c>
      <c r="BA12" s="5" t="str">
        <f t="shared" si="4"/>
        <v/>
      </c>
      <c r="BB12" s="5" t="str">
        <f t="shared" si="4"/>
        <v/>
      </c>
      <c r="BC12" s="5" t="str">
        <f t="shared" si="4"/>
        <v/>
      </c>
      <c r="BD12" s="5" t="str">
        <f t="shared" si="4"/>
        <v/>
      </c>
      <c r="BE12" s="5" t="str">
        <f t="shared" si="4"/>
        <v/>
      </c>
      <c r="BF12" s="5" t="str">
        <f t="shared" si="5"/>
        <v/>
      </c>
      <c r="BG12" s="5" t="str">
        <f t="shared" si="5"/>
        <v/>
      </c>
      <c r="BH12" s="5" t="str">
        <f t="shared" si="5"/>
        <v/>
      </c>
      <c r="BI12" s="5" t="str">
        <f t="shared" si="5"/>
        <v/>
      </c>
      <c r="BJ12" s="5" t="str">
        <f t="shared" si="5"/>
        <v/>
      </c>
      <c r="BK12" s="5" t="str">
        <f t="shared" si="5"/>
        <v/>
      </c>
      <c r="BL12" s="5" t="str">
        <f t="shared" si="5"/>
        <v/>
      </c>
      <c r="BM12" s="5" t="str">
        <f t="shared" si="5"/>
        <v/>
      </c>
      <c r="BN12" s="5" t="str">
        <f t="shared" si="5"/>
        <v/>
      </c>
      <c r="BO12" s="5" t="str">
        <f t="shared" si="5"/>
        <v/>
      </c>
      <c r="BP12" s="5" t="str">
        <f t="shared" si="5"/>
        <v/>
      </c>
    </row>
    <row r="13" spans="1:68">
      <c r="A13" s="11">
        <f>総括表!A14</f>
        <v>9</v>
      </c>
      <c r="B13" s="20" t="str">
        <f>IF(総括表!B14=0,"",総括表!B14)</f>
        <v/>
      </c>
      <c r="C13" s="20" t="str">
        <f>IF(総括表!C14=0,"",総括表!C14)</f>
        <v/>
      </c>
      <c r="D13" s="14" t="str">
        <f>IF('①　人件費'!D16=0,"",'①　人件費'!D16)</f>
        <v/>
      </c>
      <c r="E13" s="21" t="e">
        <f>IF('①　人件費'!E16=0,"",'①　人件費'!E16)</f>
        <v>#DIV/0!</v>
      </c>
      <c r="G13" s="22" t="str">
        <f t="shared" si="0"/>
        <v/>
      </c>
      <c r="H13" s="5" t="str">
        <f t="shared" si="7"/>
        <v/>
      </c>
      <c r="I13" s="5" t="str">
        <f t="shared" si="8"/>
        <v/>
      </c>
      <c r="J13" s="5" t="str">
        <f t="shared" si="6"/>
        <v/>
      </c>
      <c r="K13" s="5" t="str">
        <f t="shared" si="6"/>
        <v/>
      </c>
      <c r="L13" s="5" t="str">
        <f t="shared" si="6"/>
        <v/>
      </c>
      <c r="M13" s="5" t="str">
        <f t="shared" si="6"/>
        <v/>
      </c>
      <c r="N13" s="5" t="str">
        <f t="shared" si="6"/>
        <v/>
      </c>
      <c r="O13" s="5" t="str">
        <f t="shared" si="6"/>
        <v/>
      </c>
      <c r="P13" s="5" t="str">
        <f t="shared" si="6"/>
        <v/>
      </c>
      <c r="Q13" s="5" t="str">
        <f t="shared" si="6"/>
        <v/>
      </c>
      <c r="R13" s="5" t="str">
        <f t="shared" si="6"/>
        <v/>
      </c>
      <c r="S13" s="5" t="str">
        <f t="shared" si="6"/>
        <v/>
      </c>
      <c r="T13" s="5" t="str">
        <f t="shared" si="6"/>
        <v/>
      </c>
      <c r="U13" s="5" t="str">
        <f t="shared" si="6"/>
        <v/>
      </c>
      <c r="V13" s="5" t="str">
        <f t="shared" si="6"/>
        <v/>
      </c>
      <c r="W13" s="5" t="str">
        <f t="shared" si="6"/>
        <v/>
      </c>
      <c r="X13" s="5" t="str">
        <f t="shared" si="6"/>
        <v/>
      </c>
      <c r="Y13" s="5" t="str">
        <f t="shared" si="2"/>
        <v/>
      </c>
      <c r="Z13" s="5" t="str">
        <f t="shared" si="3"/>
        <v/>
      </c>
      <c r="AA13" s="5" t="str">
        <f t="shared" si="3"/>
        <v/>
      </c>
      <c r="AB13" s="5" t="str">
        <f t="shared" si="3"/>
        <v/>
      </c>
      <c r="AC13" s="5" t="str">
        <f t="shared" si="3"/>
        <v/>
      </c>
      <c r="AD13" s="5" t="str">
        <f t="shared" si="3"/>
        <v/>
      </c>
      <c r="AE13" s="5" t="str">
        <f t="shared" si="3"/>
        <v/>
      </c>
      <c r="AF13" s="5" t="str">
        <f t="shared" si="3"/>
        <v/>
      </c>
      <c r="AG13" s="5" t="str">
        <f t="shared" si="3"/>
        <v/>
      </c>
      <c r="AH13" s="5" t="str">
        <f t="shared" si="3"/>
        <v/>
      </c>
      <c r="AI13" s="5" t="str">
        <f t="shared" si="3"/>
        <v/>
      </c>
      <c r="AJ13" s="5" t="str">
        <f t="shared" si="3"/>
        <v/>
      </c>
      <c r="AK13" s="5" t="str">
        <f t="shared" si="3"/>
        <v/>
      </c>
      <c r="AL13" s="5" t="str">
        <f t="shared" si="3"/>
        <v/>
      </c>
      <c r="AM13" s="5" t="str">
        <f t="shared" si="3"/>
        <v/>
      </c>
      <c r="AN13" s="5" t="str">
        <f t="shared" si="3"/>
        <v/>
      </c>
      <c r="AO13" s="5" t="str">
        <f t="shared" si="3"/>
        <v/>
      </c>
      <c r="AP13" s="5" t="str">
        <f t="shared" si="4"/>
        <v/>
      </c>
      <c r="AQ13" s="5" t="str">
        <f t="shared" si="4"/>
        <v/>
      </c>
      <c r="AR13" s="5" t="str">
        <f t="shared" si="4"/>
        <v/>
      </c>
      <c r="AS13" s="5" t="str">
        <f t="shared" si="4"/>
        <v/>
      </c>
      <c r="AT13" s="5" t="str">
        <f t="shared" si="4"/>
        <v/>
      </c>
      <c r="AU13" s="5" t="str">
        <f t="shared" si="4"/>
        <v/>
      </c>
      <c r="AV13" s="5" t="str">
        <f t="shared" si="4"/>
        <v/>
      </c>
      <c r="AW13" s="5" t="str">
        <f t="shared" si="4"/>
        <v/>
      </c>
      <c r="AX13" s="5" t="str">
        <f t="shared" si="4"/>
        <v/>
      </c>
      <c r="AY13" s="5" t="str">
        <f t="shared" si="4"/>
        <v/>
      </c>
      <c r="AZ13" s="5" t="str">
        <f t="shared" si="4"/>
        <v/>
      </c>
      <c r="BA13" s="5" t="str">
        <f t="shared" si="4"/>
        <v/>
      </c>
      <c r="BB13" s="5" t="str">
        <f t="shared" si="4"/>
        <v/>
      </c>
      <c r="BC13" s="5" t="str">
        <f t="shared" si="4"/>
        <v/>
      </c>
      <c r="BD13" s="5" t="str">
        <f t="shared" si="4"/>
        <v/>
      </c>
      <c r="BE13" s="5" t="str">
        <f t="shared" si="4"/>
        <v/>
      </c>
      <c r="BF13" s="5" t="str">
        <f t="shared" si="5"/>
        <v/>
      </c>
      <c r="BG13" s="5" t="str">
        <f t="shared" si="5"/>
        <v/>
      </c>
      <c r="BH13" s="5" t="str">
        <f t="shared" si="5"/>
        <v/>
      </c>
      <c r="BI13" s="5" t="str">
        <f t="shared" si="5"/>
        <v/>
      </c>
      <c r="BJ13" s="5" t="str">
        <f t="shared" si="5"/>
        <v/>
      </c>
      <c r="BK13" s="5" t="str">
        <f t="shared" si="5"/>
        <v/>
      </c>
      <c r="BL13" s="5" t="str">
        <f t="shared" si="5"/>
        <v/>
      </c>
      <c r="BM13" s="5" t="str">
        <f t="shared" si="5"/>
        <v/>
      </c>
      <c r="BN13" s="5" t="str">
        <f t="shared" si="5"/>
        <v/>
      </c>
      <c r="BO13" s="5" t="str">
        <f t="shared" si="5"/>
        <v/>
      </c>
      <c r="BP13" s="5" t="str">
        <f t="shared" si="5"/>
        <v/>
      </c>
    </row>
    <row r="14" spans="1:68">
      <c r="A14" s="11">
        <f>総括表!A15</f>
        <v>10</v>
      </c>
      <c r="B14" s="20" t="str">
        <f>IF(総括表!B15=0,"",総括表!B15)</f>
        <v/>
      </c>
      <c r="C14" s="20" t="str">
        <f>IF(総括表!C15=0,"",総括表!C15)</f>
        <v/>
      </c>
      <c r="D14" s="14" t="str">
        <f>IF('①　人件費'!D17=0,"",'①　人件費'!D17)</f>
        <v/>
      </c>
      <c r="E14" s="21" t="e">
        <f>IF('①　人件費'!E17=0,"",'①　人件費'!E17)</f>
        <v>#DIV/0!</v>
      </c>
      <c r="G14" s="22" t="str">
        <f t="shared" si="0"/>
        <v/>
      </c>
      <c r="H14" s="5" t="str">
        <f t="shared" si="7"/>
        <v/>
      </c>
      <c r="I14" s="5" t="str">
        <f t="shared" si="8"/>
        <v/>
      </c>
      <c r="J14" s="5" t="str">
        <f t="shared" si="6"/>
        <v/>
      </c>
      <c r="K14" s="5" t="str">
        <f t="shared" si="6"/>
        <v/>
      </c>
      <c r="L14" s="5" t="str">
        <f t="shared" si="6"/>
        <v/>
      </c>
      <c r="M14" s="5" t="str">
        <f t="shared" si="6"/>
        <v/>
      </c>
      <c r="N14" s="5" t="str">
        <f t="shared" si="6"/>
        <v/>
      </c>
      <c r="O14" s="5" t="str">
        <f t="shared" si="6"/>
        <v/>
      </c>
      <c r="P14" s="5" t="str">
        <f t="shared" si="6"/>
        <v/>
      </c>
      <c r="Q14" s="5" t="str">
        <f t="shared" si="6"/>
        <v/>
      </c>
      <c r="R14" s="5" t="str">
        <f t="shared" si="6"/>
        <v/>
      </c>
      <c r="S14" s="5" t="str">
        <f t="shared" si="6"/>
        <v/>
      </c>
      <c r="T14" s="5" t="str">
        <f t="shared" si="6"/>
        <v/>
      </c>
      <c r="U14" s="5" t="str">
        <f t="shared" si="6"/>
        <v/>
      </c>
      <c r="V14" s="5" t="str">
        <f t="shared" si="6"/>
        <v/>
      </c>
      <c r="W14" s="5" t="str">
        <f t="shared" si="6"/>
        <v/>
      </c>
      <c r="X14" s="5" t="str">
        <f t="shared" si="6"/>
        <v/>
      </c>
      <c r="Y14" s="5" t="str">
        <f t="shared" si="2"/>
        <v/>
      </c>
      <c r="Z14" s="5" t="str">
        <f t="shared" si="3"/>
        <v/>
      </c>
      <c r="AA14" s="5" t="str">
        <f t="shared" si="3"/>
        <v/>
      </c>
      <c r="AB14" s="5" t="str">
        <f t="shared" si="3"/>
        <v/>
      </c>
      <c r="AC14" s="5" t="str">
        <f t="shared" si="3"/>
        <v/>
      </c>
      <c r="AD14" s="5" t="str">
        <f t="shared" si="3"/>
        <v/>
      </c>
      <c r="AE14" s="5" t="str">
        <f t="shared" si="3"/>
        <v/>
      </c>
      <c r="AF14" s="5" t="str">
        <f t="shared" si="3"/>
        <v/>
      </c>
      <c r="AG14" s="5" t="str">
        <f t="shared" si="3"/>
        <v/>
      </c>
      <c r="AH14" s="5" t="str">
        <f t="shared" si="3"/>
        <v/>
      </c>
      <c r="AI14" s="5" t="str">
        <f t="shared" si="3"/>
        <v/>
      </c>
      <c r="AJ14" s="5" t="str">
        <f t="shared" si="3"/>
        <v/>
      </c>
      <c r="AK14" s="5" t="str">
        <f t="shared" si="3"/>
        <v/>
      </c>
      <c r="AL14" s="5" t="str">
        <f t="shared" si="3"/>
        <v/>
      </c>
      <c r="AM14" s="5" t="str">
        <f t="shared" si="3"/>
        <v/>
      </c>
      <c r="AN14" s="5" t="str">
        <f t="shared" si="3"/>
        <v/>
      </c>
      <c r="AO14" s="5" t="str">
        <f t="shared" si="3"/>
        <v/>
      </c>
      <c r="AP14" s="5" t="str">
        <f t="shared" si="4"/>
        <v/>
      </c>
      <c r="AQ14" s="5" t="str">
        <f t="shared" si="4"/>
        <v/>
      </c>
      <c r="AR14" s="5" t="str">
        <f t="shared" si="4"/>
        <v/>
      </c>
      <c r="AS14" s="5" t="str">
        <f t="shared" si="4"/>
        <v/>
      </c>
      <c r="AT14" s="5" t="str">
        <f t="shared" si="4"/>
        <v/>
      </c>
      <c r="AU14" s="5" t="str">
        <f t="shared" si="4"/>
        <v/>
      </c>
      <c r="AV14" s="5" t="str">
        <f t="shared" si="4"/>
        <v/>
      </c>
      <c r="AW14" s="5" t="str">
        <f t="shared" si="4"/>
        <v/>
      </c>
      <c r="AX14" s="5" t="str">
        <f t="shared" si="4"/>
        <v/>
      </c>
      <c r="AY14" s="5" t="str">
        <f t="shared" si="4"/>
        <v/>
      </c>
      <c r="AZ14" s="5" t="str">
        <f t="shared" si="4"/>
        <v/>
      </c>
      <c r="BA14" s="5" t="str">
        <f t="shared" si="4"/>
        <v/>
      </c>
      <c r="BB14" s="5" t="str">
        <f t="shared" si="4"/>
        <v/>
      </c>
      <c r="BC14" s="5" t="str">
        <f t="shared" si="4"/>
        <v/>
      </c>
      <c r="BD14" s="5" t="str">
        <f t="shared" si="4"/>
        <v/>
      </c>
      <c r="BE14" s="5" t="str">
        <f t="shared" si="4"/>
        <v/>
      </c>
      <c r="BF14" s="5" t="str">
        <f t="shared" si="5"/>
        <v/>
      </c>
      <c r="BG14" s="5" t="str">
        <f t="shared" si="5"/>
        <v/>
      </c>
      <c r="BH14" s="5" t="str">
        <f t="shared" si="5"/>
        <v/>
      </c>
      <c r="BI14" s="5" t="str">
        <f t="shared" si="5"/>
        <v/>
      </c>
      <c r="BJ14" s="5" t="str">
        <f t="shared" si="5"/>
        <v/>
      </c>
      <c r="BK14" s="5" t="str">
        <f t="shared" si="5"/>
        <v/>
      </c>
      <c r="BL14" s="5" t="str">
        <f t="shared" si="5"/>
        <v/>
      </c>
      <c r="BM14" s="5" t="str">
        <f t="shared" si="5"/>
        <v/>
      </c>
      <c r="BN14" s="5" t="str">
        <f t="shared" si="5"/>
        <v/>
      </c>
      <c r="BO14" s="5" t="str">
        <f t="shared" si="5"/>
        <v/>
      </c>
      <c r="BP14" s="5" t="str">
        <f t="shared" si="5"/>
        <v/>
      </c>
    </row>
    <row r="15" spans="1:68">
      <c r="A15" s="11">
        <f>総括表!A16</f>
        <v>11</v>
      </c>
      <c r="B15" s="20" t="str">
        <f>IF(総括表!B16=0,"",総括表!B16)</f>
        <v/>
      </c>
      <c r="C15" s="20" t="str">
        <f>IF(総括表!C16=0,"",総括表!C16)</f>
        <v/>
      </c>
      <c r="D15" s="14" t="str">
        <f>IF('①　人件費'!D18=0,"",'①　人件費'!D18)</f>
        <v/>
      </c>
      <c r="E15" s="21" t="e">
        <f>IF('①　人件費'!E18=0,"",'①　人件費'!E18)</f>
        <v>#DIV/0!</v>
      </c>
      <c r="G15" s="22" t="str">
        <f t="shared" si="0"/>
        <v/>
      </c>
      <c r="H15" s="5" t="str">
        <f t="shared" si="7"/>
        <v/>
      </c>
      <c r="I15" s="5" t="str">
        <f t="shared" si="8"/>
        <v/>
      </c>
      <c r="J15" s="5" t="str">
        <f t="shared" si="6"/>
        <v/>
      </c>
      <c r="K15" s="5" t="str">
        <f t="shared" si="6"/>
        <v/>
      </c>
      <c r="L15" s="5" t="str">
        <f t="shared" si="6"/>
        <v/>
      </c>
      <c r="M15" s="5" t="str">
        <f t="shared" si="6"/>
        <v/>
      </c>
      <c r="N15" s="5" t="str">
        <f t="shared" si="6"/>
        <v/>
      </c>
      <c r="O15" s="5" t="str">
        <f t="shared" si="6"/>
        <v/>
      </c>
      <c r="P15" s="5" t="str">
        <f t="shared" si="6"/>
        <v/>
      </c>
      <c r="Q15" s="5" t="str">
        <f t="shared" si="6"/>
        <v/>
      </c>
      <c r="R15" s="5" t="str">
        <f t="shared" si="6"/>
        <v/>
      </c>
      <c r="S15" s="5" t="str">
        <f t="shared" si="6"/>
        <v/>
      </c>
      <c r="T15" s="5" t="str">
        <f t="shared" si="6"/>
        <v/>
      </c>
      <c r="U15" s="5" t="str">
        <f t="shared" si="6"/>
        <v/>
      </c>
      <c r="V15" s="5" t="str">
        <f t="shared" si="6"/>
        <v/>
      </c>
      <c r="W15" s="5" t="str">
        <f t="shared" si="6"/>
        <v/>
      </c>
      <c r="X15" s="5" t="str">
        <f t="shared" si="6"/>
        <v/>
      </c>
      <c r="Y15" s="5" t="str">
        <f t="shared" si="2"/>
        <v/>
      </c>
      <c r="Z15" s="5" t="str">
        <f t="shared" si="3"/>
        <v/>
      </c>
      <c r="AA15" s="5" t="str">
        <f t="shared" si="3"/>
        <v/>
      </c>
      <c r="AB15" s="5" t="str">
        <f t="shared" si="3"/>
        <v/>
      </c>
      <c r="AC15" s="5" t="str">
        <f t="shared" si="3"/>
        <v/>
      </c>
      <c r="AD15" s="5" t="str">
        <f t="shared" si="3"/>
        <v/>
      </c>
      <c r="AE15" s="5" t="str">
        <f t="shared" si="3"/>
        <v/>
      </c>
      <c r="AF15" s="5" t="str">
        <f t="shared" si="3"/>
        <v/>
      </c>
      <c r="AG15" s="5" t="str">
        <f t="shared" si="3"/>
        <v/>
      </c>
      <c r="AH15" s="5" t="str">
        <f t="shared" si="3"/>
        <v/>
      </c>
      <c r="AI15" s="5" t="str">
        <f t="shared" si="3"/>
        <v/>
      </c>
      <c r="AJ15" s="5" t="str">
        <f t="shared" si="3"/>
        <v/>
      </c>
      <c r="AK15" s="5" t="str">
        <f t="shared" si="3"/>
        <v/>
      </c>
      <c r="AL15" s="5" t="str">
        <f t="shared" si="3"/>
        <v/>
      </c>
      <c r="AM15" s="5" t="str">
        <f t="shared" si="3"/>
        <v/>
      </c>
      <c r="AN15" s="5" t="str">
        <f t="shared" si="3"/>
        <v/>
      </c>
      <c r="AO15" s="5" t="str">
        <f t="shared" si="3"/>
        <v/>
      </c>
      <c r="AP15" s="5" t="str">
        <f t="shared" si="4"/>
        <v/>
      </c>
      <c r="AQ15" s="5" t="str">
        <f t="shared" si="4"/>
        <v/>
      </c>
      <c r="AR15" s="5" t="str">
        <f t="shared" si="4"/>
        <v/>
      </c>
      <c r="AS15" s="5" t="str">
        <f t="shared" si="4"/>
        <v/>
      </c>
      <c r="AT15" s="5" t="str">
        <f t="shared" si="4"/>
        <v/>
      </c>
      <c r="AU15" s="5" t="str">
        <f t="shared" si="4"/>
        <v/>
      </c>
      <c r="AV15" s="5" t="str">
        <f t="shared" si="4"/>
        <v/>
      </c>
      <c r="AW15" s="5" t="str">
        <f t="shared" si="4"/>
        <v/>
      </c>
      <c r="AX15" s="5" t="str">
        <f t="shared" si="4"/>
        <v/>
      </c>
      <c r="AY15" s="5" t="str">
        <f t="shared" si="4"/>
        <v/>
      </c>
      <c r="AZ15" s="5" t="str">
        <f t="shared" si="4"/>
        <v/>
      </c>
      <c r="BA15" s="5" t="str">
        <f t="shared" si="4"/>
        <v/>
      </c>
      <c r="BB15" s="5" t="str">
        <f t="shared" si="4"/>
        <v/>
      </c>
      <c r="BC15" s="5" t="str">
        <f t="shared" si="4"/>
        <v/>
      </c>
      <c r="BD15" s="5" t="str">
        <f t="shared" si="4"/>
        <v/>
      </c>
      <c r="BE15" s="5" t="str">
        <f t="shared" si="4"/>
        <v/>
      </c>
      <c r="BF15" s="5" t="str">
        <f t="shared" si="5"/>
        <v/>
      </c>
      <c r="BG15" s="5" t="str">
        <f t="shared" si="5"/>
        <v/>
      </c>
      <c r="BH15" s="5" t="str">
        <f t="shared" si="5"/>
        <v/>
      </c>
      <c r="BI15" s="5" t="str">
        <f t="shared" si="5"/>
        <v/>
      </c>
      <c r="BJ15" s="5" t="str">
        <f t="shared" si="5"/>
        <v/>
      </c>
      <c r="BK15" s="5" t="str">
        <f t="shared" si="5"/>
        <v/>
      </c>
      <c r="BL15" s="5" t="str">
        <f t="shared" si="5"/>
        <v/>
      </c>
      <c r="BM15" s="5" t="str">
        <f t="shared" si="5"/>
        <v/>
      </c>
      <c r="BN15" s="5" t="str">
        <f t="shared" si="5"/>
        <v/>
      </c>
      <c r="BO15" s="5" t="str">
        <f t="shared" si="5"/>
        <v/>
      </c>
      <c r="BP15" s="5" t="str">
        <f t="shared" si="5"/>
        <v/>
      </c>
    </row>
    <row r="16" spans="1:68">
      <c r="A16" s="11">
        <f>総括表!A17</f>
        <v>12</v>
      </c>
      <c r="B16" s="20" t="str">
        <f>IF(総括表!B17=0,"",総括表!B17)</f>
        <v/>
      </c>
      <c r="C16" s="20" t="str">
        <f>IF(総括表!C17=0,"",総括表!C17)</f>
        <v/>
      </c>
      <c r="D16" s="14" t="str">
        <f>IF('①　人件費'!D19=0,"",'①　人件費'!D19)</f>
        <v/>
      </c>
      <c r="E16" s="21" t="e">
        <f>IF('①　人件費'!E19=0,"",'①　人件費'!E19)</f>
        <v>#DIV/0!</v>
      </c>
      <c r="G16" s="22" t="str">
        <f t="shared" si="0"/>
        <v/>
      </c>
      <c r="H16" s="5" t="str">
        <f t="shared" si="7"/>
        <v/>
      </c>
      <c r="I16" s="5" t="str">
        <f t="shared" si="8"/>
        <v/>
      </c>
      <c r="J16" s="5" t="str">
        <f t="shared" si="8"/>
        <v/>
      </c>
      <c r="K16" s="5" t="str">
        <f t="shared" si="8"/>
        <v/>
      </c>
      <c r="L16" s="5" t="str">
        <f t="shared" si="8"/>
        <v/>
      </c>
      <c r="M16" s="5" t="str">
        <f t="shared" si="8"/>
        <v/>
      </c>
      <c r="N16" s="5" t="str">
        <f t="shared" si="8"/>
        <v/>
      </c>
      <c r="O16" s="5" t="str">
        <f t="shared" si="8"/>
        <v/>
      </c>
      <c r="P16" s="5" t="str">
        <f t="shared" si="8"/>
        <v/>
      </c>
      <c r="Q16" s="5" t="str">
        <f t="shared" si="8"/>
        <v/>
      </c>
      <c r="R16" s="5" t="str">
        <f t="shared" si="8"/>
        <v/>
      </c>
      <c r="S16" s="5" t="str">
        <f t="shared" si="8"/>
        <v/>
      </c>
      <c r="T16" s="5" t="str">
        <f t="shared" si="8"/>
        <v/>
      </c>
      <c r="U16" s="5" t="str">
        <f t="shared" si="8"/>
        <v/>
      </c>
      <c r="V16" s="5" t="str">
        <f t="shared" si="8"/>
        <v/>
      </c>
      <c r="W16" s="5" t="str">
        <f t="shared" si="8"/>
        <v/>
      </c>
      <c r="X16" s="5" t="str">
        <f t="shared" si="8"/>
        <v/>
      </c>
      <c r="Y16" s="5" t="str">
        <f t="shared" si="2"/>
        <v/>
      </c>
      <c r="Z16" s="5" t="str">
        <f t="shared" si="3"/>
        <v/>
      </c>
      <c r="AA16" s="5" t="str">
        <f t="shared" si="3"/>
        <v/>
      </c>
      <c r="AB16" s="5" t="str">
        <f t="shared" si="3"/>
        <v/>
      </c>
      <c r="AC16" s="5" t="str">
        <f t="shared" si="3"/>
        <v/>
      </c>
      <c r="AD16" s="5" t="str">
        <f t="shared" si="3"/>
        <v/>
      </c>
      <c r="AE16" s="5" t="str">
        <f t="shared" si="3"/>
        <v/>
      </c>
      <c r="AF16" s="5" t="str">
        <f t="shared" si="3"/>
        <v/>
      </c>
      <c r="AG16" s="5" t="str">
        <f t="shared" si="3"/>
        <v/>
      </c>
      <c r="AH16" s="5" t="str">
        <f t="shared" si="3"/>
        <v/>
      </c>
      <c r="AI16" s="5" t="str">
        <f t="shared" si="3"/>
        <v/>
      </c>
      <c r="AJ16" s="5" t="str">
        <f t="shared" si="3"/>
        <v/>
      </c>
      <c r="AK16" s="5" t="str">
        <f t="shared" si="3"/>
        <v/>
      </c>
      <c r="AL16" s="5" t="str">
        <f t="shared" si="3"/>
        <v/>
      </c>
      <c r="AM16" s="5" t="str">
        <f t="shared" si="3"/>
        <v/>
      </c>
      <c r="AN16" s="5" t="str">
        <f t="shared" si="3"/>
        <v/>
      </c>
      <c r="AO16" s="5" t="str">
        <f t="shared" si="3"/>
        <v/>
      </c>
      <c r="AP16" s="5" t="str">
        <f t="shared" si="4"/>
        <v/>
      </c>
      <c r="AQ16" s="5" t="str">
        <f t="shared" si="4"/>
        <v/>
      </c>
      <c r="AR16" s="5" t="str">
        <f t="shared" si="4"/>
        <v/>
      </c>
      <c r="AS16" s="5" t="str">
        <f t="shared" si="4"/>
        <v/>
      </c>
      <c r="AT16" s="5" t="str">
        <f t="shared" si="4"/>
        <v/>
      </c>
      <c r="AU16" s="5" t="str">
        <f t="shared" si="4"/>
        <v/>
      </c>
      <c r="AV16" s="5" t="str">
        <f t="shared" si="4"/>
        <v/>
      </c>
      <c r="AW16" s="5" t="str">
        <f t="shared" si="4"/>
        <v/>
      </c>
      <c r="AX16" s="5" t="str">
        <f t="shared" si="4"/>
        <v/>
      </c>
      <c r="AY16" s="5" t="str">
        <f t="shared" si="4"/>
        <v/>
      </c>
      <c r="AZ16" s="5" t="str">
        <f t="shared" si="4"/>
        <v/>
      </c>
      <c r="BA16" s="5" t="str">
        <f t="shared" si="4"/>
        <v/>
      </c>
      <c r="BB16" s="5" t="str">
        <f t="shared" si="4"/>
        <v/>
      </c>
      <c r="BC16" s="5" t="str">
        <f t="shared" si="4"/>
        <v/>
      </c>
      <c r="BD16" s="5" t="str">
        <f t="shared" si="4"/>
        <v/>
      </c>
      <c r="BE16" s="5" t="str">
        <f t="shared" si="4"/>
        <v/>
      </c>
      <c r="BF16" s="5" t="str">
        <f t="shared" si="5"/>
        <v/>
      </c>
      <c r="BG16" s="5" t="str">
        <f t="shared" si="5"/>
        <v/>
      </c>
      <c r="BH16" s="5" t="str">
        <f t="shared" si="5"/>
        <v/>
      </c>
      <c r="BI16" s="5" t="str">
        <f t="shared" si="5"/>
        <v/>
      </c>
      <c r="BJ16" s="5" t="str">
        <f t="shared" si="5"/>
        <v/>
      </c>
      <c r="BK16" s="5" t="str">
        <f t="shared" si="5"/>
        <v/>
      </c>
      <c r="BL16" s="5" t="str">
        <f t="shared" si="5"/>
        <v/>
      </c>
      <c r="BM16" s="5" t="str">
        <f t="shared" si="5"/>
        <v/>
      </c>
      <c r="BN16" s="5" t="str">
        <f t="shared" si="5"/>
        <v/>
      </c>
      <c r="BO16" s="5" t="str">
        <f t="shared" si="5"/>
        <v/>
      </c>
      <c r="BP16" s="5" t="str">
        <f t="shared" si="5"/>
        <v/>
      </c>
    </row>
    <row r="17" spans="1:68">
      <c r="A17" s="11">
        <f>総括表!A18</f>
        <v>13</v>
      </c>
      <c r="B17" s="20" t="str">
        <f>IF(総括表!B18=0,"",総括表!B18)</f>
        <v/>
      </c>
      <c r="C17" s="20" t="str">
        <f>IF(総括表!C18=0,"",総括表!C18)</f>
        <v/>
      </c>
      <c r="D17" s="14" t="str">
        <f>IF('①　人件費'!D20=0,"",'①　人件費'!D20)</f>
        <v/>
      </c>
      <c r="E17" s="21" t="e">
        <f>IF('①　人件費'!E20=0,"",'①　人件費'!E20)</f>
        <v>#DIV/0!</v>
      </c>
      <c r="G17" s="22" t="str">
        <f t="shared" si="0"/>
        <v/>
      </c>
      <c r="H17" s="5" t="str">
        <f t="shared" si="7"/>
        <v/>
      </c>
      <c r="I17" s="5" t="str">
        <f t="shared" si="8"/>
        <v/>
      </c>
      <c r="J17" s="5" t="str">
        <f t="shared" si="8"/>
        <v/>
      </c>
      <c r="K17" s="5" t="str">
        <f t="shared" si="8"/>
        <v/>
      </c>
      <c r="L17" s="5" t="str">
        <f t="shared" si="8"/>
        <v/>
      </c>
      <c r="M17" s="5" t="str">
        <f t="shared" si="8"/>
        <v/>
      </c>
      <c r="N17" s="5" t="str">
        <f t="shared" si="8"/>
        <v/>
      </c>
      <c r="O17" s="5" t="str">
        <f t="shared" si="8"/>
        <v/>
      </c>
      <c r="P17" s="5" t="str">
        <f t="shared" si="8"/>
        <v/>
      </c>
      <c r="Q17" s="5" t="str">
        <f t="shared" si="8"/>
        <v/>
      </c>
      <c r="R17" s="5" t="str">
        <f t="shared" si="8"/>
        <v/>
      </c>
      <c r="S17" s="5" t="str">
        <f t="shared" si="8"/>
        <v/>
      </c>
      <c r="T17" s="5" t="str">
        <f t="shared" si="8"/>
        <v/>
      </c>
      <c r="U17" s="5" t="str">
        <f t="shared" si="8"/>
        <v/>
      </c>
      <c r="V17" s="5" t="str">
        <f t="shared" si="8"/>
        <v/>
      </c>
      <c r="W17" s="5" t="str">
        <f t="shared" si="8"/>
        <v/>
      </c>
      <c r="X17" s="5" t="str">
        <f t="shared" si="8"/>
        <v/>
      </c>
      <c r="Y17" s="5" t="str">
        <f t="shared" si="2"/>
        <v/>
      </c>
      <c r="Z17" s="5" t="str">
        <f t="shared" si="3"/>
        <v/>
      </c>
      <c r="AA17" s="5" t="str">
        <f t="shared" si="3"/>
        <v/>
      </c>
      <c r="AB17" s="5" t="str">
        <f t="shared" si="3"/>
        <v/>
      </c>
      <c r="AC17" s="5" t="str">
        <f t="shared" si="3"/>
        <v/>
      </c>
      <c r="AD17" s="5" t="str">
        <f t="shared" si="3"/>
        <v/>
      </c>
      <c r="AE17" s="5" t="str">
        <f t="shared" si="3"/>
        <v/>
      </c>
      <c r="AF17" s="5" t="str">
        <f t="shared" si="3"/>
        <v/>
      </c>
      <c r="AG17" s="5" t="str">
        <f t="shared" si="3"/>
        <v/>
      </c>
      <c r="AH17" s="5" t="str">
        <f t="shared" si="3"/>
        <v/>
      </c>
      <c r="AI17" s="5" t="str">
        <f t="shared" si="3"/>
        <v/>
      </c>
      <c r="AJ17" s="5" t="str">
        <f t="shared" si="3"/>
        <v/>
      </c>
      <c r="AK17" s="5" t="str">
        <f t="shared" si="3"/>
        <v/>
      </c>
      <c r="AL17" s="5" t="str">
        <f t="shared" si="3"/>
        <v/>
      </c>
      <c r="AM17" s="5" t="str">
        <f t="shared" si="3"/>
        <v/>
      </c>
      <c r="AN17" s="5" t="str">
        <f t="shared" si="3"/>
        <v/>
      </c>
      <c r="AO17" s="5" t="str">
        <f t="shared" si="3"/>
        <v/>
      </c>
      <c r="AP17" s="5" t="str">
        <f t="shared" si="4"/>
        <v/>
      </c>
      <c r="AQ17" s="5" t="str">
        <f t="shared" si="4"/>
        <v/>
      </c>
      <c r="AR17" s="5" t="str">
        <f t="shared" si="4"/>
        <v/>
      </c>
      <c r="AS17" s="5" t="str">
        <f t="shared" si="4"/>
        <v/>
      </c>
      <c r="AT17" s="5" t="str">
        <f t="shared" si="4"/>
        <v/>
      </c>
      <c r="AU17" s="5" t="str">
        <f t="shared" si="4"/>
        <v/>
      </c>
      <c r="AV17" s="5" t="str">
        <f t="shared" si="4"/>
        <v/>
      </c>
      <c r="AW17" s="5" t="str">
        <f t="shared" si="4"/>
        <v/>
      </c>
      <c r="AX17" s="5" t="str">
        <f t="shared" si="4"/>
        <v/>
      </c>
      <c r="AY17" s="5" t="str">
        <f t="shared" si="4"/>
        <v/>
      </c>
      <c r="AZ17" s="5" t="str">
        <f t="shared" si="4"/>
        <v/>
      </c>
      <c r="BA17" s="5" t="str">
        <f t="shared" si="4"/>
        <v/>
      </c>
      <c r="BB17" s="5" t="str">
        <f t="shared" si="4"/>
        <v/>
      </c>
      <c r="BC17" s="5" t="str">
        <f t="shared" si="4"/>
        <v/>
      </c>
      <c r="BD17" s="5" t="str">
        <f t="shared" si="4"/>
        <v/>
      </c>
      <c r="BE17" s="5" t="str">
        <f t="shared" si="4"/>
        <v/>
      </c>
      <c r="BF17" s="5" t="str">
        <f t="shared" si="5"/>
        <v/>
      </c>
      <c r="BG17" s="5" t="str">
        <f t="shared" si="5"/>
        <v/>
      </c>
      <c r="BH17" s="5" t="str">
        <f t="shared" si="5"/>
        <v/>
      </c>
      <c r="BI17" s="5" t="str">
        <f t="shared" si="5"/>
        <v/>
      </c>
      <c r="BJ17" s="5" t="str">
        <f t="shared" si="5"/>
        <v/>
      </c>
      <c r="BK17" s="5" t="str">
        <f t="shared" si="5"/>
        <v/>
      </c>
      <c r="BL17" s="5" t="str">
        <f t="shared" si="5"/>
        <v/>
      </c>
      <c r="BM17" s="5" t="str">
        <f t="shared" si="5"/>
        <v/>
      </c>
      <c r="BN17" s="5" t="str">
        <f t="shared" si="5"/>
        <v/>
      </c>
      <c r="BO17" s="5" t="str">
        <f t="shared" si="5"/>
        <v/>
      </c>
      <c r="BP17" s="5" t="str">
        <f t="shared" si="5"/>
        <v/>
      </c>
    </row>
    <row r="18" spans="1:68">
      <c r="A18" s="11">
        <f>総括表!A19</f>
        <v>14</v>
      </c>
      <c r="B18" s="20" t="str">
        <f>IF(総括表!B19=0,"",総括表!B19)</f>
        <v/>
      </c>
      <c r="C18" s="20" t="str">
        <f>IF(総括表!C19=0,"",総括表!C19)</f>
        <v/>
      </c>
      <c r="D18" s="14" t="str">
        <f>IF('①　人件費'!D21=0,"",'①　人件費'!D21)</f>
        <v/>
      </c>
      <c r="E18" s="21" t="e">
        <f>IF('①　人件費'!E21=0,"",'①　人件費'!E21)</f>
        <v>#DIV/0!</v>
      </c>
      <c r="G18" s="22" t="str">
        <f t="shared" si="0"/>
        <v/>
      </c>
      <c r="H18" s="5" t="str">
        <f t="shared" si="7"/>
        <v/>
      </c>
      <c r="I18" s="5" t="str">
        <f t="shared" si="8"/>
        <v/>
      </c>
      <c r="J18" s="5" t="str">
        <f t="shared" si="8"/>
        <v/>
      </c>
      <c r="K18" s="5" t="str">
        <f t="shared" si="8"/>
        <v/>
      </c>
      <c r="L18" s="5" t="str">
        <f t="shared" si="8"/>
        <v/>
      </c>
      <c r="M18" s="5" t="str">
        <f t="shared" si="8"/>
        <v/>
      </c>
      <c r="N18" s="5" t="str">
        <f t="shared" si="8"/>
        <v/>
      </c>
      <c r="O18" s="5" t="str">
        <f t="shared" si="8"/>
        <v/>
      </c>
      <c r="P18" s="5" t="str">
        <f t="shared" si="8"/>
        <v/>
      </c>
      <c r="Q18" s="5" t="str">
        <f t="shared" si="8"/>
        <v/>
      </c>
      <c r="R18" s="5" t="str">
        <f t="shared" si="8"/>
        <v/>
      </c>
      <c r="S18" s="5" t="str">
        <f t="shared" si="8"/>
        <v/>
      </c>
      <c r="T18" s="5" t="str">
        <f t="shared" si="8"/>
        <v/>
      </c>
      <c r="U18" s="5" t="str">
        <f t="shared" si="8"/>
        <v/>
      </c>
      <c r="V18" s="5" t="str">
        <f t="shared" si="8"/>
        <v/>
      </c>
      <c r="W18" s="5" t="str">
        <f t="shared" si="8"/>
        <v/>
      </c>
      <c r="X18" s="5" t="str">
        <f t="shared" si="8"/>
        <v/>
      </c>
      <c r="Y18" s="5" t="str">
        <f t="shared" si="2"/>
        <v/>
      </c>
      <c r="Z18" s="5" t="str">
        <f t="shared" si="3"/>
        <v/>
      </c>
      <c r="AA18" s="5" t="str">
        <f t="shared" si="3"/>
        <v/>
      </c>
      <c r="AB18" s="5" t="str">
        <f t="shared" si="3"/>
        <v/>
      </c>
      <c r="AC18" s="5" t="str">
        <f t="shared" si="3"/>
        <v/>
      </c>
      <c r="AD18" s="5" t="str">
        <f t="shared" si="3"/>
        <v/>
      </c>
      <c r="AE18" s="5" t="str">
        <f t="shared" si="3"/>
        <v/>
      </c>
      <c r="AF18" s="5" t="str">
        <f t="shared" si="3"/>
        <v/>
      </c>
      <c r="AG18" s="5" t="str">
        <f t="shared" si="3"/>
        <v/>
      </c>
      <c r="AH18" s="5" t="str">
        <f t="shared" si="3"/>
        <v/>
      </c>
      <c r="AI18" s="5" t="str">
        <f t="shared" si="3"/>
        <v/>
      </c>
      <c r="AJ18" s="5" t="str">
        <f t="shared" si="3"/>
        <v/>
      </c>
      <c r="AK18" s="5" t="str">
        <f t="shared" si="3"/>
        <v/>
      </c>
      <c r="AL18" s="5" t="str">
        <f t="shared" si="3"/>
        <v/>
      </c>
      <c r="AM18" s="5" t="str">
        <f t="shared" si="3"/>
        <v/>
      </c>
      <c r="AN18" s="5" t="str">
        <f t="shared" si="3"/>
        <v/>
      </c>
      <c r="AO18" s="5" t="str">
        <f t="shared" si="3"/>
        <v/>
      </c>
      <c r="AP18" s="5" t="str">
        <f t="shared" si="4"/>
        <v/>
      </c>
      <c r="AQ18" s="5" t="str">
        <f t="shared" si="4"/>
        <v/>
      </c>
      <c r="AR18" s="5" t="str">
        <f t="shared" si="4"/>
        <v/>
      </c>
      <c r="AS18" s="5" t="str">
        <f t="shared" si="4"/>
        <v/>
      </c>
      <c r="AT18" s="5" t="str">
        <f t="shared" si="4"/>
        <v/>
      </c>
      <c r="AU18" s="5" t="str">
        <f t="shared" si="4"/>
        <v/>
      </c>
      <c r="AV18" s="5" t="str">
        <f t="shared" si="4"/>
        <v/>
      </c>
      <c r="AW18" s="5" t="str">
        <f t="shared" si="4"/>
        <v/>
      </c>
      <c r="AX18" s="5" t="str">
        <f t="shared" si="4"/>
        <v/>
      </c>
      <c r="AY18" s="5" t="str">
        <f t="shared" si="4"/>
        <v/>
      </c>
      <c r="AZ18" s="5" t="str">
        <f t="shared" si="4"/>
        <v/>
      </c>
      <c r="BA18" s="5" t="str">
        <f t="shared" si="4"/>
        <v/>
      </c>
      <c r="BB18" s="5" t="str">
        <f t="shared" si="4"/>
        <v/>
      </c>
      <c r="BC18" s="5" t="str">
        <f t="shared" si="4"/>
        <v/>
      </c>
      <c r="BD18" s="5" t="str">
        <f t="shared" si="4"/>
        <v/>
      </c>
      <c r="BE18" s="5" t="str">
        <f t="shared" si="4"/>
        <v/>
      </c>
      <c r="BF18" s="5" t="str">
        <f t="shared" si="5"/>
        <v/>
      </c>
      <c r="BG18" s="5" t="str">
        <f t="shared" si="5"/>
        <v/>
      </c>
      <c r="BH18" s="5" t="str">
        <f t="shared" si="5"/>
        <v/>
      </c>
      <c r="BI18" s="5" t="str">
        <f t="shared" si="5"/>
        <v/>
      </c>
      <c r="BJ18" s="5" t="str">
        <f t="shared" si="5"/>
        <v/>
      </c>
      <c r="BK18" s="5" t="str">
        <f t="shared" si="5"/>
        <v/>
      </c>
      <c r="BL18" s="5" t="str">
        <f t="shared" si="5"/>
        <v/>
      </c>
      <c r="BM18" s="5" t="str">
        <f t="shared" si="5"/>
        <v/>
      </c>
      <c r="BN18" s="5" t="str">
        <f t="shared" si="5"/>
        <v/>
      </c>
      <c r="BO18" s="5" t="str">
        <f t="shared" si="5"/>
        <v/>
      </c>
      <c r="BP18" s="5" t="str">
        <f t="shared" si="5"/>
        <v/>
      </c>
    </row>
    <row r="19" spans="1:68">
      <c r="A19" s="11">
        <f>総括表!A20</f>
        <v>15</v>
      </c>
      <c r="B19" s="20" t="str">
        <f>IF(総括表!B20=0,"",総括表!B20)</f>
        <v/>
      </c>
      <c r="C19" s="20" t="str">
        <f>IF(総括表!C20=0,"",総括表!C20)</f>
        <v/>
      </c>
      <c r="D19" s="14" t="str">
        <f>IF('①　人件費'!D22=0,"",'①　人件費'!D22)</f>
        <v/>
      </c>
      <c r="E19" s="21" t="e">
        <f>IF('①　人件費'!E22=0,"",'①　人件費'!E22)</f>
        <v>#DIV/0!</v>
      </c>
      <c r="G19" s="22" t="str">
        <f t="shared" si="0"/>
        <v/>
      </c>
      <c r="H19" s="5" t="str">
        <f t="shared" si="7"/>
        <v/>
      </c>
      <c r="I19" s="5" t="str">
        <f t="shared" si="8"/>
        <v/>
      </c>
      <c r="J19" s="5" t="str">
        <f t="shared" si="8"/>
        <v/>
      </c>
      <c r="K19" s="5" t="str">
        <f t="shared" si="8"/>
        <v/>
      </c>
      <c r="L19" s="5" t="str">
        <f t="shared" si="8"/>
        <v/>
      </c>
      <c r="M19" s="5" t="str">
        <f t="shared" si="8"/>
        <v/>
      </c>
      <c r="N19" s="5" t="str">
        <f t="shared" si="8"/>
        <v/>
      </c>
      <c r="O19" s="5" t="str">
        <f t="shared" si="8"/>
        <v/>
      </c>
      <c r="P19" s="5" t="str">
        <f t="shared" si="8"/>
        <v/>
      </c>
      <c r="Q19" s="5" t="str">
        <f t="shared" si="8"/>
        <v/>
      </c>
      <c r="R19" s="5" t="str">
        <f t="shared" si="8"/>
        <v/>
      </c>
      <c r="S19" s="5" t="str">
        <f t="shared" si="8"/>
        <v/>
      </c>
      <c r="T19" s="5" t="str">
        <f t="shared" si="8"/>
        <v/>
      </c>
      <c r="U19" s="5" t="str">
        <f t="shared" si="8"/>
        <v/>
      </c>
      <c r="V19" s="5" t="str">
        <f t="shared" si="8"/>
        <v/>
      </c>
      <c r="W19" s="5" t="str">
        <f t="shared" si="8"/>
        <v/>
      </c>
      <c r="X19" s="5" t="str">
        <f t="shared" si="8"/>
        <v/>
      </c>
      <c r="Y19" s="5" t="str">
        <f t="shared" si="2"/>
        <v/>
      </c>
      <c r="Z19" s="5" t="str">
        <f t="shared" si="3"/>
        <v/>
      </c>
      <c r="AA19" s="5" t="str">
        <f t="shared" si="3"/>
        <v/>
      </c>
      <c r="AB19" s="5" t="str">
        <f t="shared" si="3"/>
        <v/>
      </c>
      <c r="AC19" s="5" t="str">
        <f t="shared" si="3"/>
        <v/>
      </c>
      <c r="AD19" s="5" t="str">
        <f t="shared" si="3"/>
        <v/>
      </c>
      <c r="AE19" s="5" t="str">
        <f t="shared" si="3"/>
        <v/>
      </c>
      <c r="AF19" s="5" t="str">
        <f t="shared" si="3"/>
        <v/>
      </c>
      <c r="AG19" s="5" t="str">
        <f t="shared" si="3"/>
        <v/>
      </c>
      <c r="AH19" s="5" t="str">
        <f t="shared" si="3"/>
        <v/>
      </c>
      <c r="AI19" s="5" t="str">
        <f t="shared" si="3"/>
        <v/>
      </c>
      <c r="AJ19" s="5" t="str">
        <f t="shared" si="3"/>
        <v/>
      </c>
      <c r="AK19" s="5" t="str">
        <f t="shared" si="3"/>
        <v/>
      </c>
      <c r="AL19" s="5" t="str">
        <f t="shared" si="3"/>
        <v/>
      </c>
      <c r="AM19" s="5" t="str">
        <f t="shared" si="3"/>
        <v/>
      </c>
      <c r="AN19" s="5" t="str">
        <f t="shared" si="3"/>
        <v/>
      </c>
      <c r="AO19" s="5" t="str">
        <f t="shared" si="3"/>
        <v/>
      </c>
      <c r="AP19" s="5" t="str">
        <f t="shared" si="4"/>
        <v/>
      </c>
      <c r="AQ19" s="5" t="str">
        <f t="shared" si="4"/>
        <v/>
      </c>
      <c r="AR19" s="5" t="str">
        <f t="shared" si="4"/>
        <v/>
      </c>
      <c r="AS19" s="5" t="str">
        <f t="shared" si="4"/>
        <v/>
      </c>
      <c r="AT19" s="5" t="str">
        <f t="shared" si="4"/>
        <v/>
      </c>
      <c r="AU19" s="5" t="str">
        <f t="shared" si="4"/>
        <v/>
      </c>
      <c r="AV19" s="5" t="str">
        <f t="shared" si="4"/>
        <v/>
      </c>
      <c r="AW19" s="5" t="str">
        <f t="shared" si="4"/>
        <v/>
      </c>
      <c r="AX19" s="5" t="str">
        <f t="shared" si="4"/>
        <v/>
      </c>
      <c r="AY19" s="5" t="str">
        <f t="shared" si="4"/>
        <v/>
      </c>
      <c r="AZ19" s="5" t="str">
        <f t="shared" si="4"/>
        <v/>
      </c>
      <c r="BA19" s="5" t="str">
        <f t="shared" si="4"/>
        <v/>
      </c>
      <c r="BB19" s="5" t="str">
        <f t="shared" si="4"/>
        <v/>
      </c>
      <c r="BC19" s="5" t="str">
        <f t="shared" si="4"/>
        <v/>
      </c>
      <c r="BD19" s="5" t="str">
        <f t="shared" si="4"/>
        <v/>
      </c>
      <c r="BE19" s="5" t="str">
        <f t="shared" si="4"/>
        <v/>
      </c>
      <c r="BF19" s="5" t="str">
        <f t="shared" si="5"/>
        <v/>
      </c>
      <c r="BG19" s="5" t="str">
        <f t="shared" si="5"/>
        <v/>
      </c>
      <c r="BH19" s="5" t="str">
        <f t="shared" si="5"/>
        <v/>
      </c>
      <c r="BI19" s="5" t="str">
        <f t="shared" si="5"/>
        <v/>
      </c>
      <c r="BJ19" s="5" t="str">
        <f t="shared" si="5"/>
        <v/>
      </c>
      <c r="BK19" s="5" t="str">
        <f t="shared" si="5"/>
        <v/>
      </c>
      <c r="BL19" s="5" t="str">
        <f t="shared" si="5"/>
        <v/>
      </c>
      <c r="BM19" s="5" t="str">
        <f t="shared" si="5"/>
        <v/>
      </c>
      <c r="BN19" s="5" t="str">
        <f t="shared" si="5"/>
        <v/>
      </c>
      <c r="BO19" s="5" t="str">
        <f t="shared" si="5"/>
        <v/>
      </c>
      <c r="BP19" s="5" t="str">
        <f t="shared" si="5"/>
        <v/>
      </c>
    </row>
    <row r="20" spans="1:68">
      <c r="A20" s="11">
        <f>総括表!A21</f>
        <v>16</v>
      </c>
      <c r="B20" s="20" t="str">
        <f>IF(総括表!B21=0,"",総括表!B21)</f>
        <v/>
      </c>
      <c r="C20" s="20" t="str">
        <f>IF(総括表!C21=0,"",総括表!C21)</f>
        <v/>
      </c>
      <c r="D20" s="14" t="str">
        <f>IF('①　人件費'!D23=0,"",'①　人件費'!D23)</f>
        <v/>
      </c>
      <c r="E20" s="21" t="e">
        <f>IF('①　人件費'!E23=0,"",'①　人件費'!E23)</f>
        <v>#DIV/0!</v>
      </c>
      <c r="G20" s="22" t="str">
        <f t="shared" si="0"/>
        <v/>
      </c>
      <c r="H20" s="5" t="str">
        <f t="shared" si="7"/>
        <v/>
      </c>
      <c r="I20" s="5" t="str">
        <f t="shared" si="8"/>
        <v/>
      </c>
      <c r="J20" s="5" t="str">
        <f t="shared" si="8"/>
        <v/>
      </c>
      <c r="K20" s="5" t="str">
        <f t="shared" si="8"/>
        <v/>
      </c>
      <c r="L20" s="5" t="str">
        <f t="shared" si="8"/>
        <v/>
      </c>
      <c r="M20" s="5" t="str">
        <f t="shared" si="8"/>
        <v/>
      </c>
      <c r="N20" s="5" t="str">
        <f t="shared" si="8"/>
        <v/>
      </c>
      <c r="O20" s="5" t="str">
        <f t="shared" si="8"/>
        <v/>
      </c>
      <c r="P20" s="5" t="str">
        <f t="shared" si="8"/>
        <v/>
      </c>
      <c r="Q20" s="5" t="str">
        <f t="shared" si="8"/>
        <v/>
      </c>
      <c r="R20" s="5" t="str">
        <f t="shared" si="8"/>
        <v/>
      </c>
      <c r="S20" s="5" t="str">
        <f t="shared" si="8"/>
        <v/>
      </c>
      <c r="T20" s="5" t="str">
        <f t="shared" si="8"/>
        <v/>
      </c>
      <c r="U20" s="5" t="str">
        <f t="shared" si="8"/>
        <v/>
      </c>
      <c r="V20" s="5" t="str">
        <f t="shared" si="8"/>
        <v/>
      </c>
      <c r="W20" s="5" t="str">
        <f t="shared" si="8"/>
        <v/>
      </c>
      <c r="X20" s="5" t="str">
        <f t="shared" si="8"/>
        <v/>
      </c>
      <c r="Y20" s="5" t="str">
        <f t="shared" si="2"/>
        <v/>
      </c>
      <c r="Z20" s="5" t="str">
        <f t="shared" si="3"/>
        <v/>
      </c>
      <c r="AA20" s="5" t="str">
        <f t="shared" si="3"/>
        <v/>
      </c>
      <c r="AB20" s="5" t="str">
        <f t="shared" si="3"/>
        <v/>
      </c>
      <c r="AC20" s="5" t="str">
        <f t="shared" si="3"/>
        <v/>
      </c>
      <c r="AD20" s="5" t="str">
        <f t="shared" si="3"/>
        <v/>
      </c>
      <c r="AE20" s="5" t="str">
        <f t="shared" si="3"/>
        <v/>
      </c>
      <c r="AF20" s="5" t="str">
        <f t="shared" si="3"/>
        <v/>
      </c>
      <c r="AG20" s="5" t="str">
        <f t="shared" si="3"/>
        <v/>
      </c>
      <c r="AH20" s="5" t="str">
        <f t="shared" si="3"/>
        <v/>
      </c>
      <c r="AI20" s="5" t="str">
        <f t="shared" si="3"/>
        <v/>
      </c>
      <c r="AJ20" s="5" t="str">
        <f t="shared" si="3"/>
        <v/>
      </c>
      <c r="AK20" s="5" t="str">
        <f t="shared" si="3"/>
        <v/>
      </c>
      <c r="AL20" s="5" t="str">
        <f t="shared" si="3"/>
        <v/>
      </c>
      <c r="AM20" s="5" t="str">
        <f t="shared" si="3"/>
        <v/>
      </c>
      <c r="AN20" s="5" t="str">
        <f t="shared" si="3"/>
        <v/>
      </c>
      <c r="AO20" s="5" t="str">
        <f t="shared" ref="AO20:BD36" si="9">IFERROR(ROUND(AO$4*$E20,0),"")</f>
        <v/>
      </c>
      <c r="AP20" s="5" t="str">
        <f t="shared" si="9"/>
        <v/>
      </c>
      <c r="AQ20" s="5" t="str">
        <f t="shared" si="9"/>
        <v/>
      </c>
      <c r="AR20" s="5" t="str">
        <f t="shared" si="9"/>
        <v/>
      </c>
      <c r="AS20" s="5" t="str">
        <f t="shared" si="4"/>
        <v/>
      </c>
      <c r="AT20" s="5" t="str">
        <f t="shared" si="4"/>
        <v/>
      </c>
      <c r="AU20" s="5" t="str">
        <f t="shared" si="4"/>
        <v/>
      </c>
      <c r="AV20" s="5" t="str">
        <f t="shared" si="4"/>
        <v/>
      </c>
      <c r="AW20" s="5" t="str">
        <f t="shared" si="4"/>
        <v/>
      </c>
      <c r="AX20" s="5" t="str">
        <f t="shared" si="4"/>
        <v/>
      </c>
      <c r="AY20" s="5" t="str">
        <f t="shared" si="4"/>
        <v/>
      </c>
      <c r="AZ20" s="5" t="str">
        <f t="shared" si="4"/>
        <v/>
      </c>
      <c r="BA20" s="5" t="str">
        <f t="shared" si="4"/>
        <v/>
      </c>
      <c r="BB20" s="5" t="str">
        <f t="shared" si="4"/>
        <v/>
      </c>
      <c r="BC20" s="5" t="str">
        <f t="shared" si="4"/>
        <v/>
      </c>
      <c r="BD20" s="5" t="str">
        <f t="shared" si="4"/>
        <v/>
      </c>
      <c r="BE20" s="5" t="str">
        <f t="shared" si="4"/>
        <v/>
      </c>
      <c r="BF20" s="5" t="str">
        <f t="shared" si="5"/>
        <v/>
      </c>
      <c r="BG20" s="5" t="str">
        <f t="shared" si="5"/>
        <v/>
      </c>
      <c r="BH20" s="5" t="str">
        <f t="shared" si="5"/>
        <v/>
      </c>
      <c r="BI20" s="5" t="str">
        <f t="shared" si="5"/>
        <v/>
      </c>
      <c r="BJ20" s="5" t="str">
        <f t="shared" si="5"/>
        <v/>
      </c>
      <c r="BK20" s="5" t="str">
        <f t="shared" si="5"/>
        <v/>
      </c>
      <c r="BL20" s="5" t="str">
        <f t="shared" si="5"/>
        <v/>
      </c>
      <c r="BM20" s="5" t="str">
        <f t="shared" si="5"/>
        <v/>
      </c>
      <c r="BN20" s="5" t="str">
        <f t="shared" si="5"/>
        <v/>
      </c>
      <c r="BO20" s="5" t="str">
        <f t="shared" si="5"/>
        <v/>
      </c>
      <c r="BP20" s="5" t="str">
        <f t="shared" si="5"/>
        <v/>
      </c>
    </row>
    <row r="21" spans="1:68">
      <c r="A21" s="11">
        <f>総括表!A22</f>
        <v>17</v>
      </c>
      <c r="B21" s="20" t="str">
        <f>IF(総括表!B22=0,"",総括表!B22)</f>
        <v/>
      </c>
      <c r="C21" s="20" t="str">
        <f>IF(総括表!C22=0,"",総括表!C22)</f>
        <v/>
      </c>
      <c r="D21" s="14" t="str">
        <f>IF('①　人件費'!D24=0,"",'①　人件費'!D24)</f>
        <v/>
      </c>
      <c r="E21" s="21" t="e">
        <f>IF('①　人件費'!E24=0,"",'①　人件費'!E24)</f>
        <v>#DIV/0!</v>
      </c>
      <c r="G21" s="22" t="str">
        <f t="shared" si="0"/>
        <v/>
      </c>
      <c r="H21" s="5" t="str">
        <f t="shared" si="7"/>
        <v/>
      </c>
      <c r="I21" s="5" t="str">
        <f t="shared" si="8"/>
        <v/>
      </c>
      <c r="J21" s="5" t="str">
        <f t="shared" si="8"/>
        <v/>
      </c>
      <c r="K21" s="5" t="str">
        <f t="shared" si="8"/>
        <v/>
      </c>
      <c r="L21" s="5" t="str">
        <f t="shared" si="8"/>
        <v/>
      </c>
      <c r="M21" s="5" t="str">
        <f t="shared" si="8"/>
        <v/>
      </c>
      <c r="N21" s="5" t="str">
        <f t="shared" si="8"/>
        <v/>
      </c>
      <c r="O21" s="5" t="str">
        <f t="shared" si="8"/>
        <v/>
      </c>
      <c r="P21" s="5" t="str">
        <f t="shared" si="8"/>
        <v/>
      </c>
      <c r="Q21" s="5" t="str">
        <f t="shared" si="8"/>
        <v/>
      </c>
      <c r="R21" s="5" t="str">
        <f t="shared" si="8"/>
        <v/>
      </c>
      <c r="S21" s="5" t="str">
        <f t="shared" si="8"/>
        <v/>
      </c>
      <c r="T21" s="5" t="str">
        <f t="shared" si="8"/>
        <v/>
      </c>
      <c r="U21" s="5" t="str">
        <f t="shared" si="8"/>
        <v/>
      </c>
      <c r="V21" s="5" t="str">
        <f t="shared" si="8"/>
        <v/>
      </c>
      <c r="W21" s="5" t="str">
        <f t="shared" si="8"/>
        <v/>
      </c>
      <c r="X21" s="5" t="str">
        <f t="shared" si="8"/>
        <v/>
      </c>
      <c r="Y21" s="5" t="str">
        <f t="shared" ref="Y21:AN61" si="10">IFERROR(ROUND(Y$4*$E21,0),"")</f>
        <v/>
      </c>
      <c r="Z21" s="5" t="str">
        <f t="shared" si="10"/>
        <v/>
      </c>
      <c r="AA21" s="5" t="str">
        <f t="shared" si="10"/>
        <v/>
      </c>
      <c r="AB21" s="5" t="str">
        <f t="shared" si="10"/>
        <v/>
      </c>
      <c r="AC21" s="5" t="str">
        <f t="shared" si="10"/>
        <v/>
      </c>
      <c r="AD21" s="5" t="str">
        <f t="shared" si="10"/>
        <v/>
      </c>
      <c r="AE21" s="5" t="str">
        <f t="shared" si="10"/>
        <v/>
      </c>
      <c r="AF21" s="5" t="str">
        <f t="shared" si="10"/>
        <v/>
      </c>
      <c r="AG21" s="5" t="str">
        <f t="shared" si="10"/>
        <v/>
      </c>
      <c r="AH21" s="5" t="str">
        <f t="shared" si="10"/>
        <v/>
      </c>
      <c r="AI21" s="5" t="str">
        <f t="shared" si="10"/>
        <v/>
      </c>
      <c r="AJ21" s="5" t="str">
        <f t="shared" si="10"/>
        <v/>
      </c>
      <c r="AK21" s="5" t="str">
        <f t="shared" si="10"/>
        <v/>
      </c>
      <c r="AL21" s="5" t="str">
        <f t="shared" si="10"/>
        <v/>
      </c>
      <c r="AM21" s="5" t="str">
        <f t="shared" si="10"/>
        <v/>
      </c>
      <c r="AN21" s="5" t="str">
        <f t="shared" si="10"/>
        <v/>
      </c>
      <c r="AO21" s="5" t="str">
        <f t="shared" si="9"/>
        <v/>
      </c>
      <c r="AP21" s="5" t="str">
        <f t="shared" si="9"/>
        <v/>
      </c>
      <c r="AQ21" s="5" t="str">
        <f t="shared" si="9"/>
        <v/>
      </c>
      <c r="AR21" s="5" t="str">
        <f t="shared" si="9"/>
        <v/>
      </c>
      <c r="AS21" s="5" t="str">
        <f t="shared" si="9"/>
        <v/>
      </c>
      <c r="AT21" s="5" t="str">
        <f t="shared" si="9"/>
        <v/>
      </c>
      <c r="AU21" s="5" t="str">
        <f t="shared" si="9"/>
        <v/>
      </c>
      <c r="AV21" s="5" t="str">
        <f t="shared" si="9"/>
        <v/>
      </c>
      <c r="AW21" s="5" t="str">
        <f t="shared" si="9"/>
        <v/>
      </c>
      <c r="AX21" s="5" t="str">
        <f t="shared" si="9"/>
        <v/>
      </c>
      <c r="AY21" s="5" t="str">
        <f t="shared" si="9"/>
        <v/>
      </c>
      <c r="AZ21" s="5" t="str">
        <f t="shared" si="9"/>
        <v/>
      </c>
      <c r="BA21" s="5" t="str">
        <f t="shared" si="9"/>
        <v/>
      </c>
      <c r="BB21" s="5" t="str">
        <f t="shared" si="9"/>
        <v/>
      </c>
      <c r="BC21" s="5" t="str">
        <f t="shared" si="9"/>
        <v/>
      </c>
      <c r="BD21" s="5" t="str">
        <f t="shared" si="9"/>
        <v/>
      </c>
      <c r="BE21" s="5" t="str">
        <f t="shared" ref="BE21:BP45" si="11">IFERROR(ROUND(BE$4*$E21,0),"")</f>
        <v/>
      </c>
      <c r="BF21" s="5" t="str">
        <f t="shared" si="11"/>
        <v/>
      </c>
      <c r="BG21" s="5" t="str">
        <f t="shared" si="11"/>
        <v/>
      </c>
      <c r="BH21" s="5" t="str">
        <f t="shared" si="11"/>
        <v/>
      </c>
      <c r="BI21" s="5" t="str">
        <f t="shared" si="11"/>
        <v/>
      </c>
      <c r="BJ21" s="5" t="str">
        <f t="shared" si="11"/>
        <v/>
      </c>
      <c r="BK21" s="5" t="str">
        <f t="shared" si="11"/>
        <v/>
      </c>
      <c r="BL21" s="5" t="str">
        <f t="shared" si="11"/>
        <v/>
      </c>
      <c r="BM21" s="5" t="str">
        <f t="shared" si="11"/>
        <v/>
      </c>
      <c r="BN21" s="5" t="str">
        <f t="shared" si="11"/>
        <v/>
      </c>
      <c r="BO21" s="5" t="str">
        <f t="shared" si="11"/>
        <v/>
      </c>
      <c r="BP21" s="5" t="str">
        <f t="shared" si="11"/>
        <v/>
      </c>
    </row>
    <row r="22" spans="1:68">
      <c r="A22" s="11">
        <f>総括表!A23</f>
        <v>18</v>
      </c>
      <c r="B22" s="20" t="str">
        <f>IF(総括表!B23=0,"",総括表!B23)</f>
        <v/>
      </c>
      <c r="C22" s="20" t="str">
        <f>IF(総括表!C23=0,"",総括表!C23)</f>
        <v/>
      </c>
      <c r="D22" s="14" t="str">
        <f>IF('①　人件費'!D25=0,"",'①　人件費'!D25)</f>
        <v/>
      </c>
      <c r="E22" s="21" t="e">
        <f>IF('①　人件費'!E25=0,"",'①　人件費'!E25)</f>
        <v>#DIV/0!</v>
      </c>
      <c r="G22" s="22" t="str">
        <f t="shared" si="0"/>
        <v/>
      </c>
      <c r="H22" s="5" t="str">
        <f t="shared" si="7"/>
        <v/>
      </c>
      <c r="I22" s="5" t="str">
        <f t="shared" si="8"/>
        <v/>
      </c>
      <c r="J22" s="5" t="str">
        <f t="shared" si="8"/>
        <v/>
      </c>
      <c r="K22" s="5" t="str">
        <f t="shared" si="8"/>
        <v/>
      </c>
      <c r="L22" s="5" t="str">
        <f t="shared" si="8"/>
        <v/>
      </c>
      <c r="M22" s="5" t="str">
        <f t="shared" si="8"/>
        <v/>
      </c>
      <c r="N22" s="5" t="str">
        <f t="shared" si="8"/>
        <v/>
      </c>
      <c r="O22" s="5" t="str">
        <f t="shared" si="8"/>
        <v/>
      </c>
      <c r="P22" s="5" t="str">
        <f t="shared" si="8"/>
        <v/>
      </c>
      <c r="Q22" s="5" t="str">
        <f t="shared" si="8"/>
        <v/>
      </c>
      <c r="R22" s="5" t="str">
        <f t="shared" si="8"/>
        <v/>
      </c>
      <c r="S22" s="5" t="str">
        <f t="shared" si="8"/>
        <v/>
      </c>
      <c r="T22" s="5" t="str">
        <f t="shared" si="8"/>
        <v/>
      </c>
      <c r="U22" s="5" t="str">
        <f t="shared" si="8"/>
        <v/>
      </c>
      <c r="V22" s="5" t="str">
        <f t="shared" si="8"/>
        <v/>
      </c>
      <c r="W22" s="5" t="str">
        <f t="shared" si="8"/>
        <v/>
      </c>
      <c r="X22" s="5" t="str">
        <f t="shared" si="8"/>
        <v/>
      </c>
      <c r="Y22" s="5" t="str">
        <f t="shared" si="10"/>
        <v/>
      </c>
      <c r="Z22" s="5" t="str">
        <f t="shared" si="10"/>
        <v/>
      </c>
      <c r="AA22" s="5" t="str">
        <f t="shared" si="10"/>
        <v/>
      </c>
      <c r="AB22" s="5" t="str">
        <f t="shared" si="10"/>
        <v/>
      </c>
      <c r="AC22" s="5" t="str">
        <f t="shared" si="10"/>
        <v/>
      </c>
      <c r="AD22" s="5" t="str">
        <f t="shared" si="10"/>
        <v/>
      </c>
      <c r="AE22" s="5" t="str">
        <f t="shared" si="10"/>
        <v/>
      </c>
      <c r="AF22" s="5" t="str">
        <f t="shared" si="10"/>
        <v/>
      </c>
      <c r="AG22" s="5" t="str">
        <f t="shared" si="10"/>
        <v/>
      </c>
      <c r="AH22" s="5" t="str">
        <f t="shared" si="10"/>
        <v/>
      </c>
      <c r="AI22" s="5" t="str">
        <f t="shared" si="10"/>
        <v/>
      </c>
      <c r="AJ22" s="5" t="str">
        <f t="shared" si="10"/>
        <v/>
      </c>
      <c r="AK22" s="5" t="str">
        <f t="shared" si="10"/>
        <v/>
      </c>
      <c r="AL22" s="5" t="str">
        <f t="shared" si="10"/>
        <v/>
      </c>
      <c r="AM22" s="5" t="str">
        <f t="shared" si="10"/>
        <v/>
      </c>
      <c r="AN22" s="5" t="str">
        <f t="shared" si="10"/>
        <v/>
      </c>
      <c r="AO22" s="5" t="str">
        <f t="shared" si="9"/>
        <v/>
      </c>
      <c r="AP22" s="5" t="str">
        <f t="shared" si="9"/>
        <v/>
      </c>
      <c r="AQ22" s="5" t="str">
        <f t="shared" si="9"/>
        <v/>
      </c>
      <c r="AR22" s="5" t="str">
        <f t="shared" si="9"/>
        <v/>
      </c>
      <c r="AS22" s="5" t="str">
        <f t="shared" si="9"/>
        <v/>
      </c>
      <c r="AT22" s="5" t="str">
        <f t="shared" si="9"/>
        <v/>
      </c>
      <c r="AU22" s="5" t="str">
        <f t="shared" si="9"/>
        <v/>
      </c>
      <c r="AV22" s="5" t="str">
        <f t="shared" si="9"/>
        <v/>
      </c>
      <c r="AW22" s="5" t="str">
        <f t="shared" si="9"/>
        <v/>
      </c>
      <c r="AX22" s="5" t="str">
        <f t="shared" si="9"/>
        <v/>
      </c>
      <c r="AY22" s="5" t="str">
        <f t="shared" si="9"/>
        <v/>
      </c>
      <c r="AZ22" s="5" t="str">
        <f t="shared" si="9"/>
        <v/>
      </c>
      <c r="BA22" s="5" t="str">
        <f t="shared" si="9"/>
        <v/>
      </c>
      <c r="BB22" s="5" t="str">
        <f t="shared" si="9"/>
        <v/>
      </c>
      <c r="BC22" s="5" t="str">
        <f t="shared" si="9"/>
        <v/>
      </c>
      <c r="BD22" s="5" t="str">
        <f t="shared" si="9"/>
        <v/>
      </c>
      <c r="BE22" s="5" t="str">
        <f t="shared" si="11"/>
        <v/>
      </c>
      <c r="BF22" s="5" t="str">
        <f t="shared" si="11"/>
        <v/>
      </c>
      <c r="BG22" s="5" t="str">
        <f t="shared" si="11"/>
        <v/>
      </c>
      <c r="BH22" s="5" t="str">
        <f t="shared" si="11"/>
        <v/>
      </c>
      <c r="BI22" s="5" t="str">
        <f t="shared" si="11"/>
        <v/>
      </c>
      <c r="BJ22" s="5" t="str">
        <f t="shared" si="11"/>
        <v/>
      </c>
      <c r="BK22" s="5" t="str">
        <f t="shared" si="11"/>
        <v/>
      </c>
      <c r="BL22" s="5" t="str">
        <f t="shared" si="11"/>
        <v/>
      </c>
      <c r="BM22" s="5" t="str">
        <f t="shared" si="11"/>
        <v/>
      </c>
      <c r="BN22" s="5" t="str">
        <f t="shared" si="11"/>
        <v/>
      </c>
      <c r="BO22" s="5" t="str">
        <f t="shared" si="11"/>
        <v/>
      </c>
      <c r="BP22" s="5" t="str">
        <f t="shared" si="11"/>
        <v/>
      </c>
    </row>
    <row r="23" spans="1:68">
      <c r="A23" s="11">
        <f>総括表!A24</f>
        <v>19</v>
      </c>
      <c r="B23" s="20" t="str">
        <f>IF(総括表!B24=0,"",総括表!B24)</f>
        <v/>
      </c>
      <c r="C23" s="20" t="str">
        <f>IF(総括表!C24=0,"",総括表!C24)</f>
        <v/>
      </c>
      <c r="D23" s="14" t="str">
        <f>IF('①　人件費'!D26=0,"",'①　人件費'!D26)</f>
        <v/>
      </c>
      <c r="E23" s="21" t="e">
        <f>IF('①　人件費'!E26=0,"",'①　人件費'!E26)</f>
        <v>#DIV/0!</v>
      </c>
      <c r="G23" s="22" t="str">
        <f t="shared" si="0"/>
        <v/>
      </c>
      <c r="H23" s="5" t="str">
        <f t="shared" si="7"/>
        <v/>
      </c>
      <c r="I23" s="5" t="str">
        <f t="shared" si="8"/>
        <v/>
      </c>
      <c r="J23" s="5" t="str">
        <f t="shared" si="8"/>
        <v/>
      </c>
      <c r="K23" s="5" t="str">
        <f t="shared" si="8"/>
        <v/>
      </c>
      <c r="L23" s="5" t="str">
        <f t="shared" si="8"/>
        <v/>
      </c>
      <c r="M23" s="5" t="str">
        <f t="shared" si="8"/>
        <v/>
      </c>
      <c r="N23" s="5" t="str">
        <f t="shared" si="8"/>
        <v/>
      </c>
      <c r="O23" s="5" t="str">
        <f t="shared" si="8"/>
        <v/>
      </c>
      <c r="P23" s="5" t="str">
        <f t="shared" si="8"/>
        <v/>
      </c>
      <c r="Q23" s="5" t="str">
        <f t="shared" si="8"/>
        <v/>
      </c>
      <c r="R23" s="5" t="str">
        <f t="shared" si="8"/>
        <v/>
      </c>
      <c r="S23" s="5" t="str">
        <f t="shared" si="8"/>
        <v/>
      </c>
      <c r="T23" s="5" t="str">
        <f t="shared" si="8"/>
        <v/>
      </c>
      <c r="U23" s="5" t="str">
        <f t="shared" si="8"/>
        <v/>
      </c>
      <c r="V23" s="5" t="str">
        <f t="shared" si="8"/>
        <v/>
      </c>
      <c r="W23" s="5" t="str">
        <f t="shared" si="8"/>
        <v/>
      </c>
      <c r="X23" s="5" t="str">
        <f t="shared" si="8"/>
        <v/>
      </c>
      <c r="Y23" s="5" t="str">
        <f t="shared" si="10"/>
        <v/>
      </c>
      <c r="Z23" s="5" t="str">
        <f t="shared" si="10"/>
        <v/>
      </c>
      <c r="AA23" s="5" t="str">
        <f t="shared" si="10"/>
        <v/>
      </c>
      <c r="AB23" s="5" t="str">
        <f t="shared" si="10"/>
        <v/>
      </c>
      <c r="AC23" s="5" t="str">
        <f t="shared" si="10"/>
        <v/>
      </c>
      <c r="AD23" s="5" t="str">
        <f t="shared" si="10"/>
        <v/>
      </c>
      <c r="AE23" s="5" t="str">
        <f t="shared" si="10"/>
        <v/>
      </c>
      <c r="AF23" s="5" t="str">
        <f t="shared" si="10"/>
        <v/>
      </c>
      <c r="AG23" s="5" t="str">
        <f t="shared" si="10"/>
        <v/>
      </c>
      <c r="AH23" s="5" t="str">
        <f t="shared" si="10"/>
        <v/>
      </c>
      <c r="AI23" s="5" t="str">
        <f t="shared" si="10"/>
        <v/>
      </c>
      <c r="AJ23" s="5" t="str">
        <f t="shared" si="10"/>
        <v/>
      </c>
      <c r="AK23" s="5" t="str">
        <f t="shared" si="10"/>
        <v/>
      </c>
      <c r="AL23" s="5" t="str">
        <f t="shared" si="10"/>
        <v/>
      </c>
      <c r="AM23" s="5" t="str">
        <f t="shared" si="10"/>
        <v/>
      </c>
      <c r="AN23" s="5" t="str">
        <f t="shared" si="10"/>
        <v/>
      </c>
      <c r="AO23" s="5" t="str">
        <f t="shared" si="9"/>
        <v/>
      </c>
      <c r="AP23" s="5" t="str">
        <f t="shared" si="9"/>
        <v/>
      </c>
      <c r="AQ23" s="5" t="str">
        <f t="shared" si="9"/>
        <v/>
      </c>
      <c r="AR23" s="5" t="str">
        <f t="shared" si="9"/>
        <v/>
      </c>
      <c r="AS23" s="5" t="str">
        <f t="shared" si="9"/>
        <v/>
      </c>
      <c r="AT23" s="5" t="str">
        <f t="shared" si="9"/>
        <v/>
      </c>
      <c r="AU23" s="5" t="str">
        <f t="shared" si="9"/>
        <v/>
      </c>
      <c r="AV23" s="5" t="str">
        <f t="shared" si="9"/>
        <v/>
      </c>
      <c r="AW23" s="5" t="str">
        <f t="shared" si="9"/>
        <v/>
      </c>
      <c r="AX23" s="5" t="str">
        <f t="shared" si="9"/>
        <v/>
      </c>
      <c r="AY23" s="5" t="str">
        <f t="shared" si="9"/>
        <v/>
      </c>
      <c r="AZ23" s="5" t="str">
        <f t="shared" si="9"/>
        <v/>
      </c>
      <c r="BA23" s="5" t="str">
        <f t="shared" si="9"/>
        <v/>
      </c>
      <c r="BB23" s="5" t="str">
        <f t="shared" si="9"/>
        <v/>
      </c>
      <c r="BC23" s="5" t="str">
        <f t="shared" si="9"/>
        <v/>
      </c>
      <c r="BD23" s="5" t="str">
        <f t="shared" si="9"/>
        <v/>
      </c>
      <c r="BE23" s="5" t="str">
        <f t="shared" si="11"/>
        <v/>
      </c>
      <c r="BF23" s="5" t="str">
        <f t="shared" si="11"/>
        <v/>
      </c>
      <c r="BG23" s="5" t="str">
        <f t="shared" si="11"/>
        <v/>
      </c>
      <c r="BH23" s="5" t="str">
        <f t="shared" si="11"/>
        <v/>
      </c>
      <c r="BI23" s="5" t="str">
        <f t="shared" si="11"/>
        <v/>
      </c>
      <c r="BJ23" s="5" t="str">
        <f t="shared" si="11"/>
        <v/>
      </c>
      <c r="BK23" s="5" t="str">
        <f t="shared" si="11"/>
        <v/>
      </c>
      <c r="BL23" s="5" t="str">
        <f t="shared" si="11"/>
        <v/>
      </c>
      <c r="BM23" s="5" t="str">
        <f t="shared" si="11"/>
        <v/>
      </c>
      <c r="BN23" s="5" t="str">
        <f t="shared" si="11"/>
        <v/>
      </c>
      <c r="BO23" s="5" t="str">
        <f t="shared" si="11"/>
        <v/>
      </c>
      <c r="BP23" s="5" t="str">
        <f t="shared" si="11"/>
        <v/>
      </c>
    </row>
    <row r="24" spans="1:68">
      <c r="A24" s="11">
        <f>総括表!A25</f>
        <v>20</v>
      </c>
      <c r="B24" s="20" t="str">
        <f>IF(総括表!B25=0,"",総括表!B25)</f>
        <v/>
      </c>
      <c r="C24" s="20" t="str">
        <f>IF(総括表!C25=0,"",総括表!C25)</f>
        <v/>
      </c>
      <c r="D24" s="14" t="str">
        <f>IF('①　人件費'!D27=0,"",'①　人件費'!D27)</f>
        <v/>
      </c>
      <c r="E24" s="21" t="e">
        <f>IF('①　人件費'!E27=0,"",'①　人件費'!E27)</f>
        <v>#DIV/0!</v>
      </c>
      <c r="G24" s="22" t="str">
        <f t="shared" si="0"/>
        <v/>
      </c>
      <c r="H24" s="5" t="str">
        <f t="shared" si="7"/>
        <v/>
      </c>
      <c r="I24" s="5" t="str">
        <f t="shared" si="8"/>
        <v/>
      </c>
      <c r="J24" s="5" t="str">
        <f t="shared" si="8"/>
        <v/>
      </c>
      <c r="K24" s="5" t="str">
        <f t="shared" si="8"/>
        <v/>
      </c>
      <c r="L24" s="5" t="str">
        <f t="shared" si="8"/>
        <v/>
      </c>
      <c r="M24" s="5" t="str">
        <f t="shared" si="8"/>
        <v/>
      </c>
      <c r="N24" s="5" t="str">
        <f t="shared" si="8"/>
        <v/>
      </c>
      <c r="O24" s="5" t="str">
        <f t="shared" si="8"/>
        <v/>
      </c>
      <c r="P24" s="5" t="str">
        <f t="shared" si="8"/>
        <v/>
      </c>
      <c r="Q24" s="5" t="str">
        <f t="shared" si="8"/>
        <v/>
      </c>
      <c r="R24" s="5" t="str">
        <f t="shared" si="8"/>
        <v/>
      </c>
      <c r="S24" s="5" t="str">
        <f t="shared" si="8"/>
        <v/>
      </c>
      <c r="T24" s="5" t="str">
        <f t="shared" si="8"/>
        <v/>
      </c>
      <c r="U24" s="5" t="str">
        <f t="shared" si="8"/>
        <v/>
      </c>
      <c r="V24" s="5" t="str">
        <f t="shared" si="8"/>
        <v/>
      </c>
      <c r="W24" s="5" t="str">
        <f t="shared" si="8"/>
        <v/>
      </c>
      <c r="X24" s="5" t="str">
        <f t="shared" si="8"/>
        <v/>
      </c>
      <c r="Y24" s="5" t="str">
        <f t="shared" si="10"/>
        <v/>
      </c>
      <c r="Z24" s="5" t="str">
        <f t="shared" si="10"/>
        <v/>
      </c>
      <c r="AA24" s="5" t="str">
        <f t="shared" si="10"/>
        <v/>
      </c>
      <c r="AB24" s="5" t="str">
        <f t="shared" si="10"/>
        <v/>
      </c>
      <c r="AC24" s="5" t="str">
        <f t="shared" si="10"/>
        <v/>
      </c>
      <c r="AD24" s="5" t="str">
        <f t="shared" si="10"/>
        <v/>
      </c>
      <c r="AE24" s="5" t="str">
        <f t="shared" si="10"/>
        <v/>
      </c>
      <c r="AF24" s="5" t="str">
        <f t="shared" si="10"/>
        <v/>
      </c>
      <c r="AG24" s="5" t="str">
        <f t="shared" si="10"/>
        <v/>
      </c>
      <c r="AH24" s="5" t="str">
        <f t="shared" si="10"/>
        <v/>
      </c>
      <c r="AI24" s="5" t="str">
        <f t="shared" si="10"/>
        <v/>
      </c>
      <c r="AJ24" s="5" t="str">
        <f t="shared" si="10"/>
        <v/>
      </c>
      <c r="AK24" s="5" t="str">
        <f t="shared" si="10"/>
        <v/>
      </c>
      <c r="AL24" s="5" t="str">
        <f t="shared" si="10"/>
        <v/>
      </c>
      <c r="AM24" s="5" t="str">
        <f t="shared" si="10"/>
        <v/>
      </c>
      <c r="AN24" s="5" t="str">
        <f t="shared" si="10"/>
        <v/>
      </c>
      <c r="AO24" s="5" t="str">
        <f t="shared" si="9"/>
        <v/>
      </c>
      <c r="AP24" s="5" t="str">
        <f t="shared" si="9"/>
        <v/>
      </c>
      <c r="AQ24" s="5" t="str">
        <f t="shared" si="9"/>
        <v/>
      </c>
      <c r="AR24" s="5" t="str">
        <f t="shared" si="9"/>
        <v/>
      </c>
      <c r="AS24" s="5" t="str">
        <f t="shared" si="9"/>
        <v/>
      </c>
      <c r="AT24" s="5" t="str">
        <f t="shared" si="9"/>
        <v/>
      </c>
      <c r="AU24" s="5" t="str">
        <f t="shared" si="9"/>
        <v/>
      </c>
      <c r="AV24" s="5" t="str">
        <f t="shared" si="9"/>
        <v/>
      </c>
      <c r="AW24" s="5" t="str">
        <f t="shared" si="9"/>
        <v/>
      </c>
      <c r="AX24" s="5" t="str">
        <f t="shared" si="9"/>
        <v/>
      </c>
      <c r="AY24" s="5" t="str">
        <f t="shared" si="9"/>
        <v/>
      </c>
      <c r="AZ24" s="5" t="str">
        <f t="shared" si="9"/>
        <v/>
      </c>
      <c r="BA24" s="5" t="str">
        <f t="shared" si="9"/>
        <v/>
      </c>
      <c r="BB24" s="5" t="str">
        <f t="shared" si="9"/>
        <v/>
      </c>
      <c r="BC24" s="5" t="str">
        <f t="shared" si="9"/>
        <v/>
      </c>
      <c r="BD24" s="5" t="str">
        <f t="shared" si="9"/>
        <v/>
      </c>
      <c r="BE24" s="5" t="str">
        <f t="shared" si="11"/>
        <v/>
      </c>
      <c r="BF24" s="5" t="str">
        <f t="shared" si="11"/>
        <v/>
      </c>
      <c r="BG24" s="5" t="str">
        <f t="shared" si="11"/>
        <v/>
      </c>
      <c r="BH24" s="5" t="str">
        <f t="shared" si="11"/>
        <v/>
      </c>
      <c r="BI24" s="5" t="str">
        <f t="shared" si="11"/>
        <v/>
      </c>
      <c r="BJ24" s="5" t="str">
        <f t="shared" si="11"/>
        <v/>
      </c>
      <c r="BK24" s="5" t="str">
        <f t="shared" si="11"/>
        <v/>
      </c>
      <c r="BL24" s="5" t="str">
        <f t="shared" si="11"/>
        <v/>
      </c>
      <c r="BM24" s="5" t="str">
        <f t="shared" si="11"/>
        <v/>
      </c>
      <c r="BN24" s="5" t="str">
        <f t="shared" si="11"/>
        <v/>
      </c>
      <c r="BO24" s="5" t="str">
        <f t="shared" si="11"/>
        <v/>
      </c>
      <c r="BP24" s="5" t="str">
        <f t="shared" si="11"/>
        <v/>
      </c>
    </row>
    <row r="25" spans="1:68">
      <c r="A25" s="11">
        <f>総括表!A26</f>
        <v>21</v>
      </c>
      <c r="B25" s="20" t="str">
        <f>IF(総括表!B26=0,"",総括表!B26)</f>
        <v/>
      </c>
      <c r="C25" s="20" t="str">
        <f>IF(総括表!C26=0,"",総括表!C26)</f>
        <v/>
      </c>
      <c r="D25" s="14" t="str">
        <f>IF('①　人件費'!D28=0,"",'①　人件費'!D28)</f>
        <v/>
      </c>
      <c r="E25" s="21" t="e">
        <f>IF('①　人件費'!E28=0,"",'①　人件費'!E28)</f>
        <v>#DIV/0!</v>
      </c>
      <c r="G25" s="22" t="str">
        <f t="shared" si="0"/>
        <v/>
      </c>
      <c r="H25" s="5" t="str">
        <f t="shared" si="7"/>
        <v/>
      </c>
      <c r="I25" s="5" t="str">
        <f t="shared" si="8"/>
        <v/>
      </c>
      <c r="J25" s="5" t="str">
        <f t="shared" si="8"/>
        <v/>
      </c>
      <c r="K25" s="5" t="str">
        <f t="shared" si="8"/>
        <v/>
      </c>
      <c r="L25" s="5" t="str">
        <f t="shared" si="8"/>
        <v/>
      </c>
      <c r="M25" s="5" t="str">
        <f t="shared" si="8"/>
        <v/>
      </c>
      <c r="N25" s="5" t="str">
        <f t="shared" si="8"/>
        <v/>
      </c>
      <c r="O25" s="5" t="str">
        <f t="shared" si="8"/>
        <v/>
      </c>
      <c r="P25" s="5" t="str">
        <f t="shared" si="8"/>
        <v/>
      </c>
      <c r="Q25" s="5" t="str">
        <f t="shared" si="8"/>
        <v/>
      </c>
      <c r="R25" s="5" t="str">
        <f t="shared" si="8"/>
        <v/>
      </c>
      <c r="S25" s="5" t="str">
        <f t="shared" si="8"/>
        <v/>
      </c>
      <c r="T25" s="5" t="str">
        <f t="shared" si="8"/>
        <v/>
      </c>
      <c r="U25" s="5" t="str">
        <f t="shared" si="8"/>
        <v/>
      </c>
      <c r="V25" s="5" t="str">
        <f t="shared" si="8"/>
        <v/>
      </c>
      <c r="W25" s="5" t="str">
        <f t="shared" si="8"/>
        <v/>
      </c>
      <c r="X25" s="5" t="str">
        <f t="shared" si="8"/>
        <v/>
      </c>
      <c r="Y25" s="5" t="str">
        <f t="shared" si="10"/>
        <v/>
      </c>
      <c r="Z25" s="5" t="str">
        <f t="shared" si="10"/>
        <v/>
      </c>
      <c r="AA25" s="5" t="str">
        <f t="shared" si="10"/>
        <v/>
      </c>
      <c r="AB25" s="5" t="str">
        <f t="shared" si="10"/>
        <v/>
      </c>
      <c r="AC25" s="5" t="str">
        <f t="shared" si="10"/>
        <v/>
      </c>
      <c r="AD25" s="5" t="str">
        <f t="shared" si="10"/>
        <v/>
      </c>
      <c r="AE25" s="5" t="str">
        <f t="shared" si="10"/>
        <v/>
      </c>
      <c r="AF25" s="5" t="str">
        <f t="shared" si="10"/>
        <v/>
      </c>
      <c r="AG25" s="5" t="str">
        <f t="shared" si="10"/>
        <v/>
      </c>
      <c r="AH25" s="5" t="str">
        <f t="shared" si="10"/>
        <v/>
      </c>
      <c r="AI25" s="5" t="str">
        <f t="shared" si="10"/>
        <v/>
      </c>
      <c r="AJ25" s="5" t="str">
        <f t="shared" si="10"/>
        <v/>
      </c>
      <c r="AK25" s="5" t="str">
        <f t="shared" si="10"/>
        <v/>
      </c>
      <c r="AL25" s="5" t="str">
        <f t="shared" si="10"/>
        <v/>
      </c>
      <c r="AM25" s="5" t="str">
        <f t="shared" si="10"/>
        <v/>
      </c>
      <c r="AN25" s="5" t="str">
        <f t="shared" si="10"/>
        <v/>
      </c>
      <c r="AO25" s="5" t="str">
        <f t="shared" si="9"/>
        <v/>
      </c>
      <c r="AP25" s="5" t="str">
        <f t="shared" si="9"/>
        <v/>
      </c>
      <c r="AQ25" s="5" t="str">
        <f t="shared" si="9"/>
        <v/>
      </c>
      <c r="AR25" s="5" t="str">
        <f t="shared" si="9"/>
        <v/>
      </c>
      <c r="AS25" s="5" t="str">
        <f t="shared" si="9"/>
        <v/>
      </c>
      <c r="AT25" s="5" t="str">
        <f t="shared" si="9"/>
        <v/>
      </c>
      <c r="AU25" s="5" t="str">
        <f t="shared" si="9"/>
        <v/>
      </c>
      <c r="AV25" s="5" t="str">
        <f t="shared" si="9"/>
        <v/>
      </c>
      <c r="AW25" s="5" t="str">
        <f t="shared" si="9"/>
        <v/>
      </c>
      <c r="AX25" s="5" t="str">
        <f t="shared" si="9"/>
        <v/>
      </c>
      <c r="AY25" s="5" t="str">
        <f t="shared" si="9"/>
        <v/>
      </c>
      <c r="AZ25" s="5" t="str">
        <f t="shared" si="9"/>
        <v/>
      </c>
      <c r="BA25" s="5" t="str">
        <f t="shared" si="9"/>
        <v/>
      </c>
      <c r="BB25" s="5" t="str">
        <f t="shared" si="9"/>
        <v/>
      </c>
      <c r="BC25" s="5" t="str">
        <f t="shared" si="9"/>
        <v/>
      </c>
      <c r="BD25" s="5" t="str">
        <f t="shared" si="9"/>
        <v/>
      </c>
      <c r="BE25" s="5" t="str">
        <f t="shared" si="11"/>
        <v/>
      </c>
      <c r="BF25" s="5" t="str">
        <f t="shared" si="11"/>
        <v/>
      </c>
      <c r="BG25" s="5" t="str">
        <f t="shared" si="11"/>
        <v/>
      </c>
      <c r="BH25" s="5" t="str">
        <f t="shared" si="11"/>
        <v/>
      </c>
      <c r="BI25" s="5" t="str">
        <f t="shared" si="11"/>
        <v/>
      </c>
      <c r="BJ25" s="5" t="str">
        <f t="shared" si="11"/>
        <v/>
      </c>
      <c r="BK25" s="5" t="str">
        <f t="shared" si="11"/>
        <v/>
      </c>
      <c r="BL25" s="5" t="str">
        <f t="shared" si="11"/>
        <v/>
      </c>
      <c r="BM25" s="5" t="str">
        <f t="shared" si="11"/>
        <v/>
      </c>
      <c r="BN25" s="5" t="str">
        <f t="shared" si="11"/>
        <v/>
      </c>
      <c r="BO25" s="5" t="str">
        <f t="shared" si="11"/>
        <v/>
      </c>
      <c r="BP25" s="5" t="str">
        <f t="shared" si="11"/>
        <v/>
      </c>
    </row>
    <row r="26" spans="1:68">
      <c r="A26" s="11">
        <f>総括表!A27</f>
        <v>22</v>
      </c>
      <c r="B26" s="20" t="str">
        <f>IF(総括表!B27=0,"",総括表!B27)</f>
        <v/>
      </c>
      <c r="C26" s="20" t="str">
        <f>IF(総括表!C27=0,"",総括表!C27)</f>
        <v/>
      </c>
      <c r="D26" s="14" t="str">
        <f>IF('①　人件費'!D29=0,"",'①　人件費'!D29)</f>
        <v/>
      </c>
      <c r="E26" s="21" t="e">
        <f>IF('①　人件費'!E29=0,"",'①　人件費'!E29)</f>
        <v>#DIV/0!</v>
      </c>
      <c r="G26" s="22" t="str">
        <f t="shared" si="0"/>
        <v/>
      </c>
      <c r="H26" s="5" t="str">
        <f t="shared" si="7"/>
        <v/>
      </c>
      <c r="I26" s="5" t="str">
        <f t="shared" si="8"/>
        <v/>
      </c>
      <c r="J26" s="5" t="str">
        <f t="shared" si="8"/>
        <v/>
      </c>
      <c r="K26" s="5" t="str">
        <f t="shared" si="8"/>
        <v/>
      </c>
      <c r="L26" s="5" t="str">
        <f t="shared" si="8"/>
        <v/>
      </c>
      <c r="M26" s="5" t="str">
        <f t="shared" si="8"/>
        <v/>
      </c>
      <c r="N26" s="5" t="str">
        <f t="shared" si="8"/>
        <v/>
      </c>
      <c r="O26" s="5" t="str">
        <f t="shared" si="8"/>
        <v/>
      </c>
      <c r="P26" s="5" t="str">
        <f t="shared" si="8"/>
        <v/>
      </c>
      <c r="Q26" s="5" t="str">
        <f t="shared" si="8"/>
        <v/>
      </c>
      <c r="R26" s="5" t="str">
        <f t="shared" si="8"/>
        <v/>
      </c>
      <c r="S26" s="5" t="str">
        <f t="shared" si="8"/>
        <v/>
      </c>
      <c r="T26" s="5" t="str">
        <f t="shared" si="8"/>
        <v/>
      </c>
      <c r="U26" s="5" t="str">
        <f t="shared" si="8"/>
        <v/>
      </c>
      <c r="V26" s="5" t="str">
        <f t="shared" si="8"/>
        <v/>
      </c>
      <c r="W26" s="5" t="str">
        <f t="shared" si="8"/>
        <v/>
      </c>
      <c r="X26" s="5" t="str">
        <f t="shared" si="8"/>
        <v/>
      </c>
      <c r="Y26" s="5" t="str">
        <f t="shared" si="10"/>
        <v/>
      </c>
      <c r="Z26" s="5" t="str">
        <f t="shared" si="10"/>
        <v/>
      </c>
      <c r="AA26" s="5" t="str">
        <f t="shared" si="10"/>
        <v/>
      </c>
      <c r="AB26" s="5" t="str">
        <f t="shared" si="10"/>
        <v/>
      </c>
      <c r="AC26" s="5" t="str">
        <f t="shared" si="10"/>
        <v/>
      </c>
      <c r="AD26" s="5" t="str">
        <f t="shared" si="10"/>
        <v/>
      </c>
      <c r="AE26" s="5" t="str">
        <f t="shared" si="10"/>
        <v/>
      </c>
      <c r="AF26" s="5" t="str">
        <f t="shared" si="10"/>
        <v/>
      </c>
      <c r="AG26" s="5" t="str">
        <f t="shared" si="10"/>
        <v/>
      </c>
      <c r="AH26" s="5" t="str">
        <f t="shared" si="10"/>
        <v/>
      </c>
      <c r="AI26" s="5" t="str">
        <f t="shared" si="10"/>
        <v/>
      </c>
      <c r="AJ26" s="5" t="str">
        <f t="shared" si="10"/>
        <v/>
      </c>
      <c r="AK26" s="5" t="str">
        <f t="shared" si="10"/>
        <v/>
      </c>
      <c r="AL26" s="5" t="str">
        <f t="shared" si="10"/>
        <v/>
      </c>
      <c r="AM26" s="5" t="str">
        <f t="shared" si="10"/>
        <v/>
      </c>
      <c r="AN26" s="5" t="str">
        <f t="shared" si="10"/>
        <v/>
      </c>
      <c r="AO26" s="5" t="str">
        <f t="shared" si="9"/>
        <v/>
      </c>
      <c r="AP26" s="5" t="str">
        <f t="shared" si="9"/>
        <v/>
      </c>
      <c r="AQ26" s="5" t="str">
        <f t="shared" si="9"/>
        <v/>
      </c>
      <c r="AR26" s="5" t="str">
        <f t="shared" si="9"/>
        <v/>
      </c>
      <c r="AS26" s="5" t="str">
        <f t="shared" si="9"/>
        <v/>
      </c>
      <c r="AT26" s="5" t="str">
        <f t="shared" si="9"/>
        <v/>
      </c>
      <c r="AU26" s="5" t="str">
        <f t="shared" si="9"/>
        <v/>
      </c>
      <c r="AV26" s="5" t="str">
        <f t="shared" si="9"/>
        <v/>
      </c>
      <c r="AW26" s="5" t="str">
        <f t="shared" si="9"/>
        <v/>
      </c>
      <c r="AX26" s="5" t="str">
        <f t="shared" si="9"/>
        <v/>
      </c>
      <c r="AY26" s="5" t="str">
        <f t="shared" si="9"/>
        <v/>
      </c>
      <c r="AZ26" s="5" t="str">
        <f t="shared" si="9"/>
        <v/>
      </c>
      <c r="BA26" s="5" t="str">
        <f t="shared" si="9"/>
        <v/>
      </c>
      <c r="BB26" s="5" t="str">
        <f t="shared" si="9"/>
        <v/>
      </c>
      <c r="BC26" s="5" t="str">
        <f t="shared" si="9"/>
        <v/>
      </c>
      <c r="BD26" s="5" t="str">
        <f t="shared" si="9"/>
        <v/>
      </c>
      <c r="BE26" s="5" t="str">
        <f t="shared" si="11"/>
        <v/>
      </c>
      <c r="BF26" s="5" t="str">
        <f t="shared" si="11"/>
        <v/>
      </c>
      <c r="BG26" s="5" t="str">
        <f t="shared" si="11"/>
        <v/>
      </c>
      <c r="BH26" s="5" t="str">
        <f t="shared" si="11"/>
        <v/>
      </c>
      <c r="BI26" s="5" t="str">
        <f t="shared" si="11"/>
        <v/>
      </c>
      <c r="BJ26" s="5" t="str">
        <f t="shared" si="11"/>
        <v/>
      </c>
      <c r="BK26" s="5" t="str">
        <f t="shared" si="11"/>
        <v/>
      </c>
      <c r="BL26" s="5" t="str">
        <f t="shared" si="11"/>
        <v/>
      </c>
      <c r="BM26" s="5" t="str">
        <f t="shared" si="11"/>
        <v/>
      </c>
      <c r="BN26" s="5" t="str">
        <f t="shared" si="11"/>
        <v/>
      </c>
      <c r="BO26" s="5" t="str">
        <f t="shared" si="11"/>
        <v/>
      </c>
      <c r="BP26" s="5" t="str">
        <f t="shared" si="11"/>
        <v/>
      </c>
    </row>
    <row r="27" spans="1:68">
      <c r="A27" s="11">
        <f>総括表!A28</f>
        <v>23</v>
      </c>
      <c r="B27" s="20" t="str">
        <f>IF(総括表!B28=0,"",総括表!B28)</f>
        <v/>
      </c>
      <c r="C27" s="20" t="str">
        <f>IF(総括表!C28=0,"",総括表!C28)</f>
        <v/>
      </c>
      <c r="D27" s="14" t="str">
        <f>IF('①　人件費'!D30=0,"",'①　人件費'!D30)</f>
        <v/>
      </c>
      <c r="E27" s="21" t="e">
        <f>IF('①　人件費'!E30=0,"",'①　人件費'!E30)</f>
        <v>#DIV/0!</v>
      </c>
      <c r="G27" s="22" t="str">
        <f t="shared" si="0"/>
        <v/>
      </c>
      <c r="H27" s="5" t="str">
        <f t="shared" si="7"/>
        <v/>
      </c>
      <c r="I27" s="5" t="str">
        <f t="shared" si="8"/>
        <v/>
      </c>
      <c r="J27" s="5" t="str">
        <f t="shared" si="8"/>
        <v/>
      </c>
      <c r="K27" s="5" t="str">
        <f t="shared" si="8"/>
        <v/>
      </c>
      <c r="L27" s="5" t="str">
        <f t="shared" si="8"/>
        <v/>
      </c>
      <c r="M27" s="5" t="str">
        <f t="shared" si="8"/>
        <v/>
      </c>
      <c r="N27" s="5" t="str">
        <f t="shared" si="8"/>
        <v/>
      </c>
      <c r="O27" s="5" t="str">
        <f t="shared" si="8"/>
        <v/>
      </c>
      <c r="P27" s="5" t="str">
        <f t="shared" si="8"/>
        <v/>
      </c>
      <c r="Q27" s="5" t="str">
        <f t="shared" si="8"/>
        <v/>
      </c>
      <c r="R27" s="5" t="str">
        <f t="shared" si="8"/>
        <v/>
      </c>
      <c r="S27" s="5" t="str">
        <f t="shared" si="8"/>
        <v/>
      </c>
      <c r="T27" s="5" t="str">
        <f t="shared" si="8"/>
        <v/>
      </c>
      <c r="U27" s="5" t="str">
        <f t="shared" si="8"/>
        <v/>
      </c>
      <c r="V27" s="5" t="str">
        <f t="shared" si="8"/>
        <v/>
      </c>
      <c r="W27" s="5" t="str">
        <f t="shared" si="8"/>
        <v/>
      </c>
      <c r="X27" s="5" t="str">
        <f t="shared" si="8"/>
        <v/>
      </c>
      <c r="Y27" s="5" t="str">
        <f t="shared" si="10"/>
        <v/>
      </c>
      <c r="Z27" s="5" t="str">
        <f t="shared" si="10"/>
        <v/>
      </c>
      <c r="AA27" s="5" t="str">
        <f t="shared" si="10"/>
        <v/>
      </c>
      <c r="AB27" s="5" t="str">
        <f t="shared" si="10"/>
        <v/>
      </c>
      <c r="AC27" s="5" t="str">
        <f t="shared" si="10"/>
        <v/>
      </c>
      <c r="AD27" s="5" t="str">
        <f t="shared" si="10"/>
        <v/>
      </c>
      <c r="AE27" s="5" t="str">
        <f t="shared" si="10"/>
        <v/>
      </c>
      <c r="AF27" s="5" t="str">
        <f t="shared" si="10"/>
        <v/>
      </c>
      <c r="AG27" s="5" t="str">
        <f t="shared" si="10"/>
        <v/>
      </c>
      <c r="AH27" s="5" t="str">
        <f t="shared" si="10"/>
        <v/>
      </c>
      <c r="AI27" s="5" t="str">
        <f t="shared" si="10"/>
        <v/>
      </c>
      <c r="AJ27" s="5" t="str">
        <f t="shared" si="10"/>
        <v/>
      </c>
      <c r="AK27" s="5" t="str">
        <f t="shared" si="10"/>
        <v/>
      </c>
      <c r="AL27" s="5" t="str">
        <f t="shared" si="10"/>
        <v/>
      </c>
      <c r="AM27" s="5" t="str">
        <f t="shared" si="10"/>
        <v/>
      </c>
      <c r="AN27" s="5" t="str">
        <f t="shared" si="10"/>
        <v/>
      </c>
      <c r="AO27" s="5" t="str">
        <f t="shared" si="9"/>
        <v/>
      </c>
      <c r="AP27" s="5" t="str">
        <f t="shared" si="9"/>
        <v/>
      </c>
      <c r="AQ27" s="5" t="str">
        <f t="shared" si="9"/>
        <v/>
      </c>
      <c r="AR27" s="5" t="str">
        <f t="shared" si="9"/>
        <v/>
      </c>
      <c r="AS27" s="5" t="str">
        <f t="shared" si="9"/>
        <v/>
      </c>
      <c r="AT27" s="5" t="str">
        <f t="shared" si="9"/>
        <v/>
      </c>
      <c r="AU27" s="5" t="str">
        <f t="shared" si="9"/>
        <v/>
      </c>
      <c r="AV27" s="5" t="str">
        <f t="shared" si="9"/>
        <v/>
      </c>
      <c r="AW27" s="5" t="str">
        <f t="shared" si="9"/>
        <v/>
      </c>
      <c r="AX27" s="5" t="str">
        <f t="shared" si="9"/>
        <v/>
      </c>
      <c r="AY27" s="5" t="str">
        <f t="shared" si="9"/>
        <v/>
      </c>
      <c r="AZ27" s="5" t="str">
        <f t="shared" si="9"/>
        <v/>
      </c>
      <c r="BA27" s="5" t="str">
        <f t="shared" si="9"/>
        <v/>
      </c>
      <c r="BB27" s="5" t="str">
        <f t="shared" si="9"/>
        <v/>
      </c>
      <c r="BC27" s="5" t="str">
        <f t="shared" si="9"/>
        <v/>
      </c>
      <c r="BD27" s="5" t="str">
        <f t="shared" si="9"/>
        <v/>
      </c>
      <c r="BE27" s="5" t="str">
        <f t="shared" si="11"/>
        <v/>
      </c>
      <c r="BF27" s="5" t="str">
        <f t="shared" si="11"/>
        <v/>
      </c>
      <c r="BG27" s="5" t="str">
        <f t="shared" si="11"/>
        <v/>
      </c>
      <c r="BH27" s="5" t="str">
        <f t="shared" si="11"/>
        <v/>
      </c>
      <c r="BI27" s="5" t="str">
        <f t="shared" si="11"/>
        <v/>
      </c>
      <c r="BJ27" s="5" t="str">
        <f t="shared" si="11"/>
        <v/>
      </c>
      <c r="BK27" s="5" t="str">
        <f t="shared" si="11"/>
        <v/>
      </c>
      <c r="BL27" s="5" t="str">
        <f t="shared" si="11"/>
        <v/>
      </c>
      <c r="BM27" s="5" t="str">
        <f t="shared" si="11"/>
        <v/>
      </c>
      <c r="BN27" s="5" t="str">
        <f t="shared" si="11"/>
        <v/>
      </c>
      <c r="BO27" s="5" t="str">
        <f t="shared" si="11"/>
        <v/>
      </c>
      <c r="BP27" s="5" t="str">
        <f t="shared" si="11"/>
        <v/>
      </c>
    </row>
    <row r="28" spans="1:68">
      <c r="A28" s="11">
        <f>総括表!A29</f>
        <v>24</v>
      </c>
      <c r="B28" s="20" t="str">
        <f>IF(総括表!B29=0,"",総括表!B29)</f>
        <v/>
      </c>
      <c r="C28" s="20" t="str">
        <f>IF(総括表!C29=0,"",総括表!C29)</f>
        <v/>
      </c>
      <c r="D28" s="14" t="str">
        <f>IF('①　人件費'!D31=0,"",'①　人件費'!D31)</f>
        <v/>
      </c>
      <c r="E28" s="21" t="e">
        <f>IF('①　人件費'!E31=0,"",'①　人件費'!E31)</f>
        <v>#DIV/0!</v>
      </c>
      <c r="G28" s="22" t="str">
        <f t="shared" si="0"/>
        <v/>
      </c>
      <c r="H28" s="5" t="str">
        <f t="shared" si="7"/>
        <v/>
      </c>
      <c r="I28" s="5" t="str">
        <f t="shared" si="8"/>
        <v/>
      </c>
      <c r="J28" s="5" t="str">
        <f t="shared" si="8"/>
        <v/>
      </c>
      <c r="K28" s="5" t="str">
        <f t="shared" si="8"/>
        <v/>
      </c>
      <c r="L28" s="5" t="str">
        <f t="shared" si="8"/>
        <v/>
      </c>
      <c r="M28" s="5" t="str">
        <f t="shared" si="8"/>
        <v/>
      </c>
      <c r="N28" s="5" t="str">
        <f t="shared" si="8"/>
        <v/>
      </c>
      <c r="O28" s="5" t="str">
        <f t="shared" si="8"/>
        <v/>
      </c>
      <c r="P28" s="5" t="str">
        <f t="shared" si="8"/>
        <v/>
      </c>
      <c r="Q28" s="5" t="str">
        <f t="shared" si="8"/>
        <v/>
      </c>
      <c r="R28" s="5" t="str">
        <f t="shared" si="8"/>
        <v/>
      </c>
      <c r="S28" s="5" t="str">
        <f t="shared" si="8"/>
        <v/>
      </c>
      <c r="T28" s="5" t="str">
        <f t="shared" si="8"/>
        <v/>
      </c>
      <c r="U28" s="5" t="str">
        <f t="shared" si="8"/>
        <v/>
      </c>
      <c r="V28" s="5" t="str">
        <f t="shared" si="8"/>
        <v/>
      </c>
      <c r="W28" s="5" t="str">
        <f t="shared" si="8"/>
        <v/>
      </c>
      <c r="X28" s="5" t="str">
        <f t="shared" si="8"/>
        <v/>
      </c>
      <c r="Y28" s="5" t="str">
        <f t="shared" si="10"/>
        <v/>
      </c>
      <c r="Z28" s="5" t="str">
        <f t="shared" si="10"/>
        <v/>
      </c>
      <c r="AA28" s="5" t="str">
        <f t="shared" si="10"/>
        <v/>
      </c>
      <c r="AB28" s="5" t="str">
        <f t="shared" si="10"/>
        <v/>
      </c>
      <c r="AC28" s="5" t="str">
        <f t="shared" si="10"/>
        <v/>
      </c>
      <c r="AD28" s="5" t="str">
        <f t="shared" si="10"/>
        <v/>
      </c>
      <c r="AE28" s="5" t="str">
        <f t="shared" si="10"/>
        <v/>
      </c>
      <c r="AF28" s="5" t="str">
        <f t="shared" si="10"/>
        <v/>
      </c>
      <c r="AG28" s="5" t="str">
        <f t="shared" si="10"/>
        <v/>
      </c>
      <c r="AH28" s="5" t="str">
        <f t="shared" si="10"/>
        <v/>
      </c>
      <c r="AI28" s="5" t="str">
        <f t="shared" si="10"/>
        <v/>
      </c>
      <c r="AJ28" s="5" t="str">
        <f t="shared" si="10"/>
        <v/>
      </c>
      <c r="AK28" s="5" t="str">
        <f t="shared" si="10"/>
        <v/>
      </c>
      <c r="AL28" s="5" t="str">
        <f t="shared" si="10"/>
        <v/>
      </c>
      <c r="AM28" s="5" t="str">
        <f t="shared" si="10"/>
        <v/>
      </c>
      <c r="AN28" s="5" t="str">
        <f t="shared" si="10"/>
        <v/>
      </c>
      <c r="AO28" s="5" t="str">
        <f t="shared" si="9"/>
        <v/>
      </c>
      <c r="AP28" s="5" t="str">
        <f t="shared" si="9"/>
        <v/>
      </c>
      <c r="AQ28" s="5" t="str">
        <f t="shared" si="9"/>
        <v/>
      </c>
      <c r="AR28" s="5" t="str">
        <f t="shared" si="9"/>
        <v/>
      </c>
      <c r="AS28" s="5" t="str">
        <f t="shared" si="9"/>
        <v/>
      </c>
      <c r="AT28" s="5" t="str">
        <f t="shared" si="9"/>
        <v/>
      </c>
      <c r="AU28" s="5" t="str">
        <f t="shared" si="9"/>
        <v/>
      </c>
      <c r="AV28" s="5" t="str">
        <f t="shared" si="9"/>
        <v/>
      </c>
      <c r="AW28" s="5" t="str">
        <f t="shared" si="9"/>
        <v/>
      </c>
      <c r="AX28" s="5" t="str">
        <f t="shared" si="9"/>
        <v/>
      </c>
      <c r="AY28" s="5" t="str">
        <f t="shared" si="9"/>
        <v/>
      </c>
      <c r="AZ28" s="5" t="str">
        <f t="shared" si="9"/>
        <v/>
      </c>
      <c r="BA28" s="5" t="str">
        <f t="shared" si="9"/>
        <v/>
      </c>
      <c r="BB28" s="5" t="str">
        <f t="shared" si="9"/>
        <v/>
      </c>
      <c r="BC28" s="5" t="str">
        <f t="shared" si="9"/>
        <v/>
      </c>
      <c r="BD28" s="5" t="str">
        <f t="shared" si="9"/>
        <v/>
      </c>
      <c r="BE28" s="5" t="str">
        <f t="shared" si="11"/>
        <v/>
      </c>
      <c r="BF28" s="5" t="str">
        <f t="shared" si="11"/>
        <v/>
      </c>
      <c r="BG28" s="5" t="str">
        <f t="shared" si="11"/>
        <v/>
      </c>
      <c r="BH28" s="5" t="str">
        <f t="shared" si="11"/>
        <v/>
      </c>
      <c r="BI28" s="5" t="str">
        <f t="shared" si="11"/>
        <v/>
      </c>
      <c r="BJ28" s="5" t="str">
        <f t="shared" si="11"/>
        <v/>
      </c>
      <c r="BK28" s="5" t="str">
        <f t="shared" si="11"/>
        <v/>
      </c>
      <c r="BL28" s="5" t="str">
        <f t="shared" si="11"/>
        <v/>
      </c>
      <c r="BM28" s="5" t="str">
        <f t="shared" si="11"/>
        <v/>
      </c>
      <c r="BN28" s="5" t="str">
        <f t="shared" si="11"/>
        <v/>
      </c>
      <c r="BO28" s="5" t="str">
        <f t="shared" si="11"/>
        <v/>
      </c>
      <c r="BP28" s="5" t="str">
        <f t="shared" si="11"/>
        <v/>
      </c>
    </row>
    <row r="29" spans="1:68">
      <c r="A29" s="11">
        <f>総括表!A30</f>
        <v>25</v>
      </c>
      <c r="B29" s="20" t="str">
        <f>IF(総括表!B30=0,"",総括表!B30)</f>
        <v/>
      </c>
      <c r="C29" s="20" t="str">
        <f>IF(総括表!C30=0,"",総括表!C30)</f>
        <v/>
      </c>
      <c r="D29" s="14" t="str">
        <f>IF('①　人件費'!D32=0,"",'①　人件費'!D32)</f>
        <v/>
      </c>
      <c r="E29" s="21" t="e">
        <f>IF('①　人件費'!E32=0,"",'①　人件費'!E32)</f>
        <v>#DIV/0!</v>
      </c>
      <c r="G29" s="22" t="str">
        <f t="shared" si="0"/>
        <v/>
      </c>
      <c r="H29" s="5" t="str">
        <f t="shared" si="7"/>
        <v/>
      </c>
      <c r="I29" s="5" t="str">
        <f t="shared" si="8"/>
        <v/>
      </c>
      <c r="J29" s="5" t="str">
        <f t="shared" si="8"/>
        <v/>
      </c>
      <c r="K29" s="5" t="str">
        <f t="shared" si="8"/>
        <v/>
      </c>
      <c r="L29" s="5" t="str">
        <f t="shared" si="8"/>
        <v/>
      </c>
      <c r="M29" s="5" t="str">
        <f t="shared" si="8"/>
        <v/>
      </c>
      <c r="N29" s="5" t="str">
        <f t="shared" si="8"/>
        <v/>
      </c>
      <c r="O29" s="5" t="str">
        <f t="shared" si="8"/>
        <v/>
      </c>
      <c r="P29" s="5" t="str">
        <f t="shared" si="8"/>
        <v/>
      </c>
      <c r="Q29" s="5" t="str">
        <f t="shared" si="8"/>
        <v/>
      </c>
      <c r="R29" s="5" t="str">
        <f t="shared" si="8"/>
        <v/>
      </c>
      <c r="S29" s="5" t="str">
        <f t="shared" si="8"/>
        <v/>
      </c>
      <c r="T29" s="5" t="str">
        <f t="shared" si="8"/>
        <v/>
      </c>
      <c r="U29" s="5" t="str">
        <f t="shared" si="8"/>
        <v/>
      </c>
      <c r="V29" s="5" t="str">
        <f t="shared" si="8"/>
        <v/>
      </c>
      <c r="W29" s="5" t="str">
        <f t="shared" si="8"/>
        <v/>
      </c>
      <c r="X29" s="5" t="str">
        <f t="shared" si="8"/>
        <v/>
      </c>
      <c r="Y29" s="5" t="str">
        <f t="shared" si="10"/>
        <v/>
      </c>
      <c r="Z29" s="5" t="str">
        <f t="shared" si="10"/>
        <v/>
      </c>
      <c r="AA29" s="5" t="str">
        <f t="shared" si="10"/>
        <v/>
      </c>
      <c r="AB29" s="5" t="str">
        <f t="shared" si="10"/>
        <v/>
      </c>
      <c r="AC29" s="5" t="str">
        <f t="shared" si="10"/>
        <v/>
      </c>
      <c r="AD29" s="5" t="str">
        <f t="shared" si="10"/>
        <v/>
      </c>
      <c r="AE29" s="5" t="str">
        <f t="shared" si="10"/>
        <v/>
      </c>
      <c r="AF29" s="5" t="str">
        <f t="shared" si="10"/>
        <v/>
      </c>
      <c r="AG29" s="5" t="str">
        <f t="shared" si="10"/>
        <v/>
      </c>
      <c r="AH29" s="5" t="str">
        <f t="shared" si="10"/>
        <v/>
      </c>
      <c r="AI29" s="5" t="str">
        <f t="shared" si="10"/>
        <v/>
      </c>
      <c r="AJ29" s="5" t="str">
        <f t="shared" si="10"/>
        <v/>
      </c>
      <c r="AK29" s="5" t="str">
        <f t="shared" si="10"/>
        <v/>
      </c>
      <c r="AL29" s="5" t="str">
        <f t="shared" si="10"/>
        <v/>
      </c>
      <c r="AM29" s="5" t="str">
        <f t="shared" si="10"/>
        <v/>
      </c>
      <c r="AN29" s="5" t="str">
        <f t="shared" si="10"/>
        <v/>
      </c>
      <c r="AO29" s="5" t="str">
        <f t="shared" si="9"/>
        <v/>
      </c>
      <c r="AP29" s="5" t="str">
        <f t="shared" si="9"/>
        <v/>
      </c>
      <c r="AQ29" s="5" t="str">
        <f t="shared" si="9"/>
        <v/>
      </c>
      <c r="AR29" s="5" t="str">
        <f t="shared" si="9"/>
        <v/>
      </c>
      <c r="AS29" s="5" t="str">
        <f t="shared" si="9"/>
        <v/>
      </c>
      <c r="AT29" s="5" t="str">
        <f t="shared" si="9"/>
        <v/>
      </c>
      <c r="AU29" s="5" t="str">
        <f t="shared" si="9"/>
        <v/>
      </c>
      <c r="AV29" s="5" t="str">
        <f t="shared" si="9"/>
        <v/>
      </c>
      <c r="AW29" s="5" t="str">
        <f t="shared" si="9"/>
        <v/>
      </c>
      <c r="AX29" s="5" t="str">
        <f t="shared" si="9"/>
        <v/>
      </c>
      <c r="AY29" s="5" t="str">
        <f t="shared" si="9"/>
        <v/>
      </c>
      <c r="AZ29" s="5" t="str">
        <f t="shared" si="9"/>
        <v/>
      </c>
      <c r="BA29" s="5" t="str">
        <f t="shared" si="9"/>
        <v/>
      </c>
      <c r="BB29" s="5" t="str">
        <f t="shared" si="9"/>
        <v/>
      </c>
      <c r="BC29" s="5" t="str">
        <f t="shared" si="9"/>
        <v/>
      </c>
      <c r="BD29" s="5" t="str">
        <f t="shared" si="9"/>
        <v/>
      </c>
      <c r="BE29" s="5" t="str">
        <f t="shared" si="11"/>
        <v/>
      </c>
      <c r="BF29" s="5" t="str">
        <f t="shared" si="11"/>
        <v/>
      </c>
      <c r="BG29" s="5" t="str">
        <f t="shared" si="11"/>
        <v/>
      </c>
      <c r="BH29" s="5" t="str">
        <f t="shared" si="11"/>
        <v/>
      </c>
      <c r="BI29" s="5" t="str">
        <f t="shared" si="11"/>
        <v/>
      </c>
      <c r="BJ29" s="5" t="str">
        <f t="shared" si="11"/>
        <v/>
      </c>
      <c r="BK29" s="5" t="str">
        <f t="shared" si="11"/>
        <v/>
      </c>
      <c r="BL29" s="5" t="str">
        <f t="shared" si="11"/>
        <v/>
      </c>
      <c r="BM29" s="5" t="str">
        <f t="shared" si="11"/>
        <v/>
      </c>
      <c r="BN29" s="5" t="str">
        <f t="shared" si="11"/>
        <v/>
      </c>
      <c r="BO29" s="5" t="str">
        <f t="shared" si="11"/>
        <v/>
      </c>
      <c r="BP29" s="5" t="str">
        <f t="shared" si="11"/>
        <v/>
      </c>
    </row>
    <row r="30" spans="1:68">
      <c r="A30" s="11">
        <f>総括表!A31</f>
        <v>26</v>
      </c>
      <c r="B30" s="20" t="str">
        <f>IF(総括表!B31=0,"",総括表!B31)</f>
        <v/>
      </c>
      <c r="C30" s="20" t="str">
        <f>IF(総括表!C31=0,"",総括表!C31)</f>
        <v/>
      </c>
      <c r="D30" s="14" t="str">
        <f>IF('①　人件費'!D33=0,"",'①　人件費'!D33)</f>
        <v/>
      </c>
      <c r="E30" s="21" t="e">
        <f>IF('①　人件費'!E33=0,"",'①　人件費'!E33)</f>
        <v>#DIV/0!</v>
      </c>
      <c r="G30" s="22" t="str">
        <f t="shared" si="0"/>
        <v/>
      </c>
      <c r="H30" s="5" t="str">
        <f t="shared" si="7"/>
        <v/>
      </c>
      <c r="I30" s="5" t="str">
        <f t="shared" si="8"/>
        <v/>
      </c>
      <c r="J30" s="5" t="str">
        <f t="shared" si="8"/>
        <v/>
      </c>
      <c r="K30" s="5" t="str">
        <f t="shared" si="8"/>
        <v/>
      </c>
      <c r="L30" s="5" t="str">
        <f t="shared" si="8"/>
        <v/>
      </c>
      <c r="M30" s="5" t="str">
        <f t="shared" si="8"/>
        <v/>
      </c>
      <c r="N30" s="5" t="str">
        <f t="shared" si="8"/>
        <v/>
      </c>
      <c r="O30" s="5" t="str">
        <f t="shared" si="8"/>
        <v/>
      </c>
      <c r="P30" s="5" t="str">
        <f t="shared" si="8"/>
        <v/>
      </c>
      <c r="Q30" s="5" t="str">
        <f t="shared" si="8"/>
        <v/>
      </c>
      <c r="R30" s="5" t="str">
        <f t="shared" si="8"/>
        <v/>
      </c>
      <c r="S30" s="5" t="str">
        <f t="shared" si="8"/>
        <v/>
      </c>
      <c r="T30" s="5" t="str">
        <f t="shared" si="8"/>
        <v/>
      </c>
      <c r="U30" s="5" t="str">
        <f t="shared" si="8"/>
        <v/>
      </c>
      <c r="V30" s="5" t="str">
        <f t="shared" si="8"/>
        <v/>
      </c>
      <c r="W30" s="5" t="str">
        <f t="shared" si="8"/>
        <v/>
      </c>
      <c r="X30" s="5" t="str">
        <f t="shared" si="8"/>
        <v/>
      </c>
      <c r="Y30" s="5" t="str">
        <f t="shared" si="10"/>
        <v/>
      </c>
      <c r="Z30" s="5" t="str">
        <f t="shared" si="10"/>
        <v/>
      </c>
      <c r="AA30" s="5" t="str">
        <f t="shared" si="10"/>
        <v/>
      </c>
      <c r="AB30" s="5" t="str">
        <f t="shared" si="10"/>
        <v/>
      </c>
      <c r="AC30" s="5" t="str">
        <f t="shared" si="10"/>
        <v/>
      </c>
      <c r="AD30" s="5" t="str">
        <f t="shared" si="10"/>
        <v/>
      </c>
      <c r="AE30" s="5" t="str">
        <f t="shared" si="10"/>
        <v/>
      </c>
      <c r="AF30" s="5" t="str">
        <f t="shared" si="10"/>
        <v/>
      </c>
      <c r="AG30" s="5" t="str">
        <f t="shared" si="10"/>
        <v/>
      </c>
      <c r="AH30" s="5" t="str">
        <f t="shared" si="10"/>
        <v/>
      </c>
      <c r="AI30" s="5" t="str">
        <f t="shared" si="10"/>
        <v/>
      </c>
      <c r="AJ30" s="5" t="str">
        <f t="shared" si="10"/>
        <v/>
      </c>
      <c r="AK30" s="5" t="str">
        <f t="shared" si="10"/>
        <v/>
      </c>
      <c r="AL30" s="5" t="str">
        <f t="shared" si="10"/>
        <v/>
      </c>
      <c r="AM30" s="5" t="str">
        <f t="shared" si="10"/>
        <v/>
      </c>
      <c r="AN30" s="5" t="str">
        <f t="shared" si="10"/>
        <v/>
      </c>
      <c r="AO30" s="5" t="str">
        <f t="shared" si="9"/>
        <v/>
      </c>
      <c r="AP30" s="5" t="str">
        <f t="shared" si="9"/>
        <v/>
      </c>
      <c r="AQ30" s="5" t="str">
        <f t="shared" si="9"/>
        <v/>
      </c>
      <c r="AR30" s="5" t="str">
        <f t="shared" si="9"/>
        <v/>
      </c>
      <c r="AS30" s="5" t="str">
        <f t="shared" si="9"/>
        <v/>
      </c>
      <c r="AT30" s="5" t="str">
        <f t="shared" si="9"/>
        <v/>
      </c>
      <c r="AU30" s="5" t="str">
        <f t="shared" si="9"/>
        <v/>
      </c>
      <c r="AV30" s="5" t="str">
        <f t="shared" si="9"/>
        <v/>
      </c>
      <c r="AW30" s="5" t="str">
        <f t="shared" si="9"/>
        <v/>
      </c>
      <c r="AX30" s="5" t="str">
        <f t="shared" si="9"/>
        <v/>
      </c>
      <c r="AY30" s="5" t="str">
        <f t="shared" si="9"/>
        <v/>
      </c>
      <c r="AZ30" s="5" t="str">
        <f t="shared" si="9"/>
        <v/>
      </c>
      <c r="BA30" s="5" t="str">
        <f t="shared" si="9"/>
        <v/>
      </c>
      <c r="BB30" s="5" t="str">
        <f t="shared" si="9"/>
        <v/>
      </c>
      <c r="BC30" s="5" t="str">
        <f t="shared" si="9"/>
        <v/>
      </c>
      <c r="BD30" s="5" t="str">
        <f t="shared" si="9"/>
        <v/>
      </c>
      <c r="BE30" s="5" t="str">
        <f t="shared" si="11"/>
        <v/>
      </c>
      <c r="BF30" s="5" t="str">
        <f t="shared" si="11"/>
        <v/>
      </c>
      <c r="BG30" s="5" t="str">
        <f t="shared" si="11"/>
        <v/>
      </c>
      <c r="BH30" s="5" t="str">
        <f t="shared" si="11"/>
        <v/>
      </c>
      <c r="BI30" s="5" t="str">
        <f t="shared" si="11"/>
        <v/>
      </c>
      <c r="BJ30" s="5" t="str">
        <f t="shared" si="11"/>
        <v/>
      </c>
      <c r="BK30" s="5" t="str">
        <f t="shared" si="11"/>
        <v/>
      </c>
      <c r="BL30" s="5" t="str">
        <f t="shared" si="11"/>
        <v/>
      </c>
      <c r="BM30" s="5" t="str">
        <f t="shared" si="11"/>
        <v/>
      </c>
      <c r="BN30" s="5" t="str">
        <f t="shared" si="11"/>
        <v/>
      </c>
      <c r="BO30" s="5" t="str">
        <f t="shared" si="11"/>
        <v/>
      </c>
      <c r="BP30" s="5" t="str">
        <f t="shared" si="11"/>
        <v/>
      </c>
    </row>
    <row r="31" spans="1:68">
      <c r="A31" s="11">
        <f>総括表!A32</f>
        <v>27</v>
      </c>
      <c r="B31" s="20" t="str">
        <f>IF(総括表!B32=0,"",総括表!B32)</f>
        <v/>
      </c>
      <c r="C31" s="20" t="str">
        <f>IF(総括表!C32=0,"",総括表!C32)</f>
        <v/>
      </c>
      <c r="D31" s="14" t="str">
        <f>IF('①　人件費'!D34=0,"",'①　人件費'!D34)</f>
        <v/>
      </c>
      <c r="E31" s="21" t="e">
        <f>IF('①　人件費'!E34=0,"",'①　人件費'!E34)</f>
        <v>#DIV/0!</v>
      </c>
      <c r="G31" s="22" t="str">
        <f t="shared" si="0"/>
        <v/>
      </c>
      <c r="H31" s="5" t="str">
        <f t="shared" si="7"/>
        <v/>
      </c>
      <c r="I31" s="5" t="str">
        <f t="shared" si="8"/>
        <v/>
      </c>
      <c r="J31" s="5" t="str">
        <f t="shared" si="8"/>
        <v/>
      </c>
      <c r="K31" s="5" t="str">
        <f t="shared" si="8"/>
        <v/>
      </c>
      <c r="L31" s="5" t="str">
        <f t="shared" si="8"/>
        <v/>
      </c>
      <c r="M31" s="5" t="str">
        <f t="shared" si="8"/>
        <v/>
      </c>
      <c r="N31" s="5" t="str">
        <f t="shared" si="8"/>
        <v/>
      </c>
      <c r="O31" s="5" t="str">
        <f t="shared" si="8"/>
        <v/>
      </c>
      <c r="P31" s="5" t="str">
        <f t="shared" si="8"/>
        <v/>
      </c>
      <c r="Q31" s="5" t="str">
        <f t="shared" si="8"/>
        <v/>
      </c>
      <c r="R31" s="5" t="str">
        <f t="shared" si="8"/>
        <v/>
      </c>
      <c r="S31" s="5" t="str">
        <f t="shared" si="8"/>
        <v/>
      </c>
      <c r="T31" s="5" t="str">
        <f t="shared" ref="T31:AI46" si="12">IFERROR(ROUND(T$4*$E31,0),"")</f>
        <v/>
      </c>
      <c r="U31" s="5" t="str">
        <f t="shared" si="12"/>
        <v/>
      </c>
      <c r="V31" s="5" t="str">
        <f t="shared" si="12"/>
        <v/>
      </c>
      <c r="W31" s="5" t="str">
        <f t="shared" si="12"/>
        <v/>
      </c>
      <c r="X31" s="5" t="str">
        <f t="shared" si="12"/>
        <v/>
      </c>
      <c r="Y31" s="5" t="str">
        <f t="shared" si="12"/>
        <v/>
      </c>
      <c r="Z31" s="5" t="str">
        <f t="shared" si="12"/>
        <v/>
      </c>
      <c r="AA31" s="5" t="str">
        <f t="shared" si="12"/>
        <v/>
      </c>
      <c r="AB31" s="5" t="str">
        <f t="shared" si="12"/>
        <v/>
      </c>
      <c r="AC31" s="5" t="str">
        <f t="shared" si="12"/>
        <v/>
      </c>
      <c r="AD31" s="5" t="str">
        <f t="shared" si="12"/>
        <v/>
      </c>
      <c r="AE31" s="5" t="str">
        <f t="shared" si="12"/>
        <v/>
      </c>
      <c r="AF31" s="5" t="str">
        <f t="shared" si="12"/>
        <v/>
      </c>
      <c r="AG31" s="5" t="str">
        <f t="shared" si="12"/>
        <v/>
      </c>
      <c r="AH31" s="5" t="str">
        <f t="shared" si="12"/>
        <v/>
      </c>
      <c r="AI31" s="5" t="str">
        <f t="shared" si="12"/>
        <v/>
      </c>
      <c r="AJ31" s="5" t="str">
        <f t="shared" si="10"/>
        <v/>
      </c>
      <c r="AK31" s="5" t="str">
        <f t="shared" si="10"/>
        <v/>
      </c>
      <c r="AL31" s="5" t="str">
        <f t="shared" si="10"/>
        <v/>
      </c>
      <c r="AM31" s="5" t="str">
        <f t="shared" si="10"/>
        <v/>
      </c>
      <c r="AN31" s="5" t="str">
        <f t="shared" si="10"/>
        <v/>
      </c>
      <c r="AO31" s="5" t="str">
        <f t="shared" si="9"/>
        <v/>
      </c>
      <c r="AP31" s="5" t="str">
        <f t="shared" si="9"/>
        <v/>
      </c>
      <c r="AQ31" s="5" t="str">
        <f t="shared" si="9"/>
        <v/>
      </c>
      <c r="AR31" s="5" t="str">
        <f t="shared" si="9"/>
        <v/>
      </c>
      <c r="AS31" s="5" t="str">
        <f t="shared" si="9"/>
        <v/>
      </c>
      <c r="AT31" s="5" t="str">
        <f t="shared" si="9"/>
        <v/>
      </c>
      <c r="AU31" s="5" t="str">
        <f t="shared" si="9"/>
        <v/>
      </c>
      <c r="AV31" s="5" t="str">
        <f t="shared" si="9"/>
        <v/>
      </c>
      <c r="AW31" s="5" t="str">
        <f t="shared" si="9"/>
        <v/>
      </c>
      <c r="AX31" s="5" t="str">
        <f t="shared" si="9"/>
        <v/>
      </c>
      <c r="AY31" s="5" t="str">
        <f t="shared" si="9"/>
        <v/>
      </c>
      <c r="AZ31" s="5" t="str">
        <f t="shared" si="9"/>
        <v/>
      </c>
      <c r="BA31" s="5" t="str">
        <f t="shared" si="9"/>
        <v/>
      </c>
      <c r="BB31" s="5" t="str">
        <f t="shared" si="9"/>
        <v/>
      </c>
      <c r="BC31" s="5" t="str">
        <f t="shared" si="9"/>
        <v/>
      </c>
      <c r="BD31" s="5" t="str">
        <f t="shared" si="9"/>
        <v/>
      </c>
      <c r="BE31" s="5" t="str">
        <f t="shared" si="11"/>
        <v/>
      </c>
      <c r="BF31" s="5" t="str">
        <f t="shared" si="11"/>
        <v/>
      </c>
      <c r="BG31" s="5" t="str">
        <f t="shared" si="11"/>
        <v/>
      </c>
      <c r="BH31" s="5" t="str">
        <f t="shared" si="11"/>
        <v/>
      </c>
      <c r="BI31" s="5" t="str">
        <f t="shared" si="11"/>
        <v/>
      </c>
      <c r="BJ31" s="5" t="str">
        <f t="shared" si="11"/>
        <v/>
      </c>
      <c r="BK31" s="5" t="str">
        <f t="shared" si="11"/>
        <v/>
      </c>
      <c r="BL31" s="5" t="str">
        <f t="shared" si="11"/>
        <v/>
      </c>
      <c r="BM31" s="5" t="str">
        <f t="shared" si="11"/>
        <v/>
      </c>
      <c r="BN31" s="5" t="str">
        <f t="shared" si="11"/>
        <v/>
      </c>
      <c r="BO31" s="5" t="str">
        <f t="shared" si="11"/>
        <v/>
      </c>
      <c r="BP31" s="5" t="str">
        <f t="shared" si="11"/>
        <v/>
      </c>
    </row>
    <row r="32" spans="1:68">
      <c r="A32" s="11">
        <f>総括表!A33</f>
        <v>28</v>
      </c>
      <c r="B32" s="20" t="str">
        <f>IF(総括表!B33=0,"",総括表!B33)</f>
        <v/>
      </c>
      <c r="C32" s="20" t="str">
        <f>IF(総括表!C33=0,"",総括表!C33)</f>
        <v/>
      </c>
      <c r="D32" s="14" t="str">
        <f>IF('①　人件費'!D35=0,"",'①　人件費'!D35)</f>
        <v/>
      </c>
      <c r="E32" s="21" t="e">
        <f>IF('①　人件費'!E35=0,"",'①　人件費'!E35)</f>
        <v>#DIV/0!</v>
      </c>
      <c r="G32" s="22" t="str">
        <f t="shared" si="0"/>
        <v/>
      </c>
      <c r="H32" s="5" t="str">
        <f t="shared" si="7"/>
        <v/>
      </c>
      <c r="I32" s="5" t="str">
        <f t="shared" ref="I32:X47" si="13">IFERROR(ROUND(I$4*$E32,0),"")</f>
        <v/>
      </c>
      <c r="J32" s="5" t="str">
        <f t="shared" si="13"/>
        <v/>
      </c>
      <c r="K32" s="5" t="str">
        <f t="shared" si="13"/>
        <v/>
      </c>
      <c r="L32" s="5" t="str">
        <f t="shared" si="13"/>
        <v/>
      </c>
      <c r="M32" s="5" t="str">
        <f t="shared" si="13"/>
        <v/>
      </c>
      <c r="N32" s="5" t="str">
        <f t="shared" si="13"/>
        <v/>
      </c>
      <c r="O32" s="5" t="str">
        <f t="shared" si="13"/>
        <v/>
      </c>
      <c r="P32" s="5" t="str">
        <f t="shared" si="13"/>
        <v/>
      </c>
      <c r="Q32" s="5" t="str">
        <f t="shared" si="13"/>
        <v/>
      </c>
      <c r="R32" s="5" t="str">
        <f t="shared" si="13"/>
        <v/>
      </c>
      <c r="S32" s="5" t="str">
        <f t="shared" si="13"/>
        <v/>
      </c>
      <c r="T32" s="5" t="str">
        <f t="shared" si="13"/>
        <v/>
      </c>
      <c r="U32" s="5" t="str">
        <f t="shared" si="13"/>
        <v/>
      </c>
      <c r="V32" s="5" t="str">
        <f t="shared" si="13"/>
        <v/>
      </c>
      <c r="W32" s="5" t="str">
        <f t="shared" si="13"/>
        <v/>
      </c>
      <c r="X32" s="5" t="str">
        <f t="shared" si="13"/>
        <v/>
      </c>
      <c r="Y32" s="5" t="str">
        <f t="shared" si="12"/>
        <v/>
      </c>
      <c r="Z32" s="5" t="str">
        <f t="shared" si="12"/>
        <v/>
      </c>
      <c r="AA32" s="5" t="str">
        <f t="shared" si="12"/>
        <v/>
      </c>
      <c r="AB32" s="5" t="str">
        <f t="shared" si="12"/>
        <v/>
      </c>
      <c r="AC32" s="5" t="str">
        <f t="shared" si="12"/>
        <v/>
      </c>
      <c r="AD32" s="5" t="str">
        <f t="shared" si="12"/>
        <v/>
      </c>
      <c r="AE32" s="5" t="str">
        <f t="shared" si="12"/>
        <v/>
      </c>
      <c r="AF32" s="5" t="str">
        <f t="shared" si="12"/>
        <v/>
      </c>
      <c r="AG32" s="5" t="str">
        <f t="shared" si="12"/>
        <v/>
      </c>
      <c r="AH32" s="5" t="str">
        <f t="shared" si="12"/>
        <v/>
      </c>
      <c r="AI32" s="5" t="str">
        <f t="shared" si="12"/>
        <v/>
      </c>
      <c r="AJ32" s="5" t="str">
        <f t="shared" si="10"/>
        <v/>
      </c>
      <c r="AK32" s="5" t="str">
        <f t="shared" si="10"/>
        <v/>
      </c>
      <c r="AL32" s="5" t="str">
        <f t="shared" si="10"/>
        <v/>
      </c>
      <c r="AM32" s="5" t="str">
        <f t="shared" si="10"/>
        <v/>
      </c>
      <c r="AN32" s="5" t="str">
        <f t="shared" si="10"/>
        <v/>
      </c>
      <c r="AO32" s="5" t="str">
        <f t="shared" si="9"/>
        <v/>
      </c>
      <c r="AP32" s="5" t="str">
        <f t="shared" si="9"/>
        <v/>
      </c>
      <c r="AQ32" s="5" t="str">
        <f t="shared" si="9"/>
        <v/>
      </c>
      <c r="AR32" s="5" t="str">
        <f t="shared" si="9"/>
        <v/>
      </c>
      <c r="AS32" s="5" t="str">
        <f t="shared" si="9"/>
        <v/>
      </c>
      <c r="AT32" s="5" t="str">
        <f t="shared" si="9"/>
        <v/>
      </c>
      <c r="AU32" s="5" t="str">
        <f t="shared" si="9"/>
        <v/>
      </c>
      <c r="AV32" s="5" t="str">
        <f t="shared" si="9"/>
        <v/>
      </c>
      <c r="AW32" s="5" t="str">
        <f t="shared" si="9"/>
        <v/>
      </c>
      <c r="AX32" s="5" t="str">
        <f t="shared" si="9"/>
        <v/>
      </c>
      <c r="AY32" s="5" t="str">
        <f t="shared" si="9"/>
        <v/>
      </c>
      <c r="AZ32" s="5" t="str">
        <f t="shared" si="9"/>
        <v/>
      </c>
      <c r="BA32" s="5" t="str">
        <f t="shared" si="9"/>
        <v/>
      </c>
      <c r="BB32" s="5" t="str">
        <f t="shared" si="9"/>
        <v/>
      </c>
      <c r="BC32" s="5" t="str">
        <f t="shared" si="9"/>
        <v/>
      </c>
      <c r="BD32" s="5" t="str">
        <f t="shared" si="9"/>
        <v/>
      </c>
      <c r="BE32" s="5" t="str">
        <f t="shared" si="11"/>
        <v/>
      </c>
      <c r="BF32" s="5" t="str">
        <f t="shared" si="11"/>
        <v/>
      </c>
      <c r="BG32" s="5" t="str">
        <f t="shared" si="11"/>
        <v/>
      </c>
      <c r="BH32" s="5" t="str">
        <f t="shared" si="11"/>
        <v/>
      </c>
      <c r="BI32" s="5" t="str">
        <f t="shared" si="11"/>
        <v/>
      </c>
      <c r="BJ32" s="5" t="str">
        <f t="shared" si="11"/>
        <v/>
      </c>
      <c r="BK32" s="5" t="str">
        <f t="shared" si="11"/>
        <v/>
      </c>
      <c r="BL32" s="5" t="str">
        <f t="shared" si="11"/>
        <v/>
      </c>
      <c r="BM32" s="5" t="str">
        <f t="shared" si="11"/>
        <v/>
      </c>
      <c r="BN32" s="5" t="str">
        <f t="shared" si="11"/>
        <v/>
      </c>
      <c r="BO32" s="5" t="str">
        <f t="shared" si="11"/>
        <v/>
      </c>
      <c r="BP32" s="5" t="str">
        <f t="shared" si="11"/>
        <v/>
      </c>
    </row>
    <row r="33" spans="1:68">
      <c r="A33" s="11">
        <f>総括表!A34</f>
        <v>29</v>
      </c>
      <c r="B33" s="20" t="str">
        <f>IF(総括表!B34=0,"",総括表!B34)</f>
        <v/>
      </c>
      <c r="C33" s="20" t="str">
        <f>IF(総括表!C34=0,"",総括表!C34)</f>
        <v/>
      </c>
      <c r="D33" s="14" t="str">
        <f>IF('①　人件費'!D36=0,"",'①　人件費'!D36)</f>
        <v/>
      </c>
      <c r="E33" s="21" t="e">
        <f>IF('①　人件費'!E36=0,"",'①　人件費'!E36)</f>
        <v>#DIV/0!</v>
      </c>
      <c r="G33" s="22" t="str">
        <f t="shared" si="0"/>
        <v/>
      </c>
      <c r="H33" s="5" t="str">
        <f t="shared" si="7"/>
        <v/>
      </c>
      <c r="I33" s="5" t="str">
        <f t="shared" si="13"/>
        <v/>
      </c>
      <c r="J33" s="5" t="str">
        <f t="shared" si="13"/>
        <v/>
      </c>
      <c r="K33" s="5" t="str">
        <f t="shared" si="13"/>
        <v/>
      </c>
      <c r="L33" s="5" t="str">
        <f t="shared" si="13"/>
        <v/>
      </c>
      <c r="M33" s="5" t="str">
        <f t="shared" si="13"/>
        <v/>
      </c>
      <c r="N33" s="5" t="str">
        <f t="shared" si="13"/>
        <v/>
      </c>
      <c r="O33" s="5" t="str">
        <f t="shared" si="13"/>
        <v/>
      </c>
      <c r="P33" s="5" t="str">
        <f t="shared" si="13"/>
        <v/>
      </c>
      <c r="Q33" s="5" t="str">
        <f t="shared" si="13"/>
        <v/>
      </c>
      <c r="R33" s="5" t="str">
        <f t="shared" si="13"/>
        <v/>
      </c>
      <c r="S33" s="5" t="str">
        <f t="shared" si="13"/>
        <v/>
      </c>
      <c r="T33" s="5" t="str">
        <f t="shared" si="13"/>
        <v/>
      </c>
      <c r="U33" s="5" t="str">
        <f t="shared" si="13"/>
        <v/>
      </c>
      <c r="V33" s="5" t="str">
        <f t="shared" si="13"/>
        <v/>
      </c>
      <c r="W33" s="5" t="str">
        <f t="shared" si="13"/>
        <v/>
      </c>
      <c r="X33" s="5" t="str">
        <f t="shared" si="13"/>
        <v/>
      </c>
      <c r="Y33" s="5" t="str">
        <f t="shared" si="12"/>
        <v/>
      </c>
      <c r="Z33" s="5" t="str">
        <f t="shared" si="12"/>
        <v/>
      </c>
      <c r="AA33" s="5" t="str">
        <f t="shared" si="12"/>
        <v/>
      </c>
      <c r="AB33" s="5" t="str">
        <f t="shared" si="12"/>
        <v/>
      </c>
      <c r="AC33" s="5" t="str">
        <f t="shared" si="12"/>
        <v/>
      </c>
      <c r="AD33" s="5" t="str">
        <f t="shared" si="12"/>
        <v/>
      </c>
      <c r="AE33" s="5" t="str">
        <f t="shared" si="12"/>
        <v/>
      </c>
      <c r="AF33" s="5" t="str">
        <f t="shared" si="12"/>
        <v/>
      </c>
      <c r="AG33" s="5" t="str">
        <f t="shared" si="12"/>
        <v/>
      </c>
      <c r="AH33" s="5" t="str">
        <f t="shared" si="12"/>
        <v/>
      </c>
      <c r="AI33" s="5" t="str">
        <f t="shared" si="12"/>
        <v/>
      </c>
      <c r="AJ33" s="5" t="str">
        <f t="shared" si="10"/>
        <v/>
      </c>
      <c r="AK33" s="5" t="str">
        <f t="shared" si="10"/>
        <v/>
      </c>
      <c r="AL33" s="5" t="str">
        <f t="shared" si="10"/>
        <v/>
      </c>
      <c r="AM33" s="5" t="str">
        <f t="shared" si="10"/>
        <v/>
      </c>
      <c r="AN33" s="5" t="str">
        <f t="shared" si="10"/>
        <v/>
      </c>
      <c r="AO33" s="5" t="str">
        <f t="shared" si="9"/>
        <v/>
      </c>
      <c r="AP33" s="5" t="str">
        <f t="shared" si="9"/>
        <v/>
      </c>
      <c r="AQ33" s="5" t="str">
        <f t="shared" si="9"/>
        <v/>
      </c>
      <c r="AR33" s="5" t="str">
        <f t="shared" si="9"/>
        <v/>
      </c>
      <c r="AS33" s="5" t="str">
        <f t="shared" si="9"/>
        <v/>
      </c>
      <c r="AT33" s="5" t="str">
        <f t="shared" si="9"/>
        <v/>
      </c>
      <c r="AU33" s="5" t="str">
        <f t="shared" si="9"/>
        <v/>
      </c>
      <c r="AV33" s="5" t="str">
        <f t="shared" si="9"/>
        <v/>
      </c>
      <c r="AW33" s="5" t="str">
        <f t="shared" si="9"/>
        <v/>
      </c>
      <c r="AX33" s="5" t="str">
        <f t="shared" si="9"/>
        <v/>
      </c>
      <c r="AY33" s="5" t="str">
        <f t="shared" si="9"/>
        <v/>
      </c>
      <c r="AZ33" s="5" t="str">
        <f t="shared" si="9"/>
        <v/>
      </c>
      <c r="BA33" s="5" t="str">
        <f t="shared" si="9"/>
        <v/>
      </c>
      <c r="BB33" s="5" t="str">
        <f t="shared" si="9"/>
        <v/>
      </c>
      <c r="BC33" s="5" t="str">
        <f t="shared" si="9"/>
        <v/>
      </c>
      <c r="BD33" s="5" t="str">
        <f t="shared" si="9"/>
        <v/>
      </c>
      <c r="BE33" s="5" t="str">
        <f t="shared" si="11"/>
        <v/>
      </c>
      <c r="BF33" s="5" t="str">
        <f t="shared" si="11"/>
        <v/>
      </c>
      <c r="BG33" s="5" t="str">
        <f t="shared" si="11"/>
        <v/>
      </c>
      <c r="BH33" s="5" t="str">
        <f t="shared" si="11"/>
        <v/>
      </c>
      <c r="BI33" s="5" t="str">
        <f t="shared" si="11"/>
        <v/>
      </c>
      <c r="BJ33" s="5" t="str">
        <f t="shared" si="11"/>
        <v/>
      </c>
      <c r="BK33" s="5" t="str">
        <f t="shared" si="11"/>
        <v/>
      </c>
      <c r="BL33" s="5" t="str">
        <f t="shared" si="11"/>
        <v/>
      </c>
      <c r="BM33" s="5" t="str">
        <f t="shared" si="11"/>
        <v/>
      </c>
      <c r="BN33" s="5" t="str">
        <f t="shared" si="11"/>
        <v/>
      </c>
      <c r="BO33" s="5" t="str">
        <f t="shared" si="11"/>
        <v/>
      </c>
      <c r="BP33" s="5" t="str">
        <f t="shared" si="11"/>
        <v/>
      </c>
    </row>
    <row r="34" spans="1:68">
      <c r="A34" s="11">
        <f>総括表!A35</f>
        <v>30</v>
      </c>
      <c r="B34" s="20" t="str">
        <f>IF(総括表!B35=0,"",総括表!B35)</f>
        <v/>
      </c>
      <c r="C34" s="20" t="str">
        <f>IF(総括表!C35=0,"",総括表!C35)</f>
        <v/>
      </c>
      <c r="D34" s="14" t="str">
        <f>IF('①　人件費'!D37=0,"",'①　人件費'!D37)</f>
        <v/>
      </c>
      <c r="E34" s="21" t="e">
        <f>IF('①　人件費'!E37=0,"",'①　人件費'!E37)</f>
        <v>#DIV/0!</v>
      </c>
      <c r="G34" s="22" t="str">
        <f t="shared" si="0"/>
        <v/>
      </c>
      <c r="H34" s="5" t="str">
        <f t="shared" si="7"/>
        <v/>
      </c>
      <c r="I34" s="5" t="str">
        <f t="shared" si="13"/>
        <v/>
      </c>
      <c r="J34" s="5" t="str">
        <f t="shared" si="13"/>
        <v/>
      </c>
      <c r="K34" s="5" t="str">
        <f t="shared" si="13"/>
        <v/>
      </c>
      <c r="L34" s="5" t="str">
        <f t="shared" si="13"/>
        <v/>
      </c>
      <c r="M34" s="5" t="str">
        <f t="shared" si="13"/>
        <v/>
      </c>
      <c r="N34" s="5" t="str">
        <f t="shared" si="13"/>
        <v/>
      </c>
      <c r="O34" s="5" t="str">
        <f t="shared" si="13"/>
        <v/>
      </c>
      <c r="P34" s="5" t="str">
        <f t="shared" si="13"/>
        <v/>
      </c>
      <c r="Q34" s="5" t="str">
        <f t="shared" si="13"/>
        <v/>
      </c>
      <c r="R34" s="5" t="str">
        <f t="shared" si="13"/>
        <v/>
      </c>
      <c r="S34" s="5" t="str">
        <f t="shared" si="13"/>
        <v/>
      </c>
      <c r="T34" s="5" t="str">
        <f t="shared" si="13"/>
        <v/>
      </c>
      <c r="U34" s="5" t="str">
        <f t="shared" si="13"/>
        <v/>
      </c>
      <c r="V34" s="5" t="str">
        <f t="shared" si="13"/>
        <v/>
      </c>
      <c r="W34" s="5" t="str">
        <f t="shared" si="13"/>
        <v/>
      </c>
      <c r="X34" s="5" t="str">
        <f t="shared" si="13"/>
        <v/>
      </c>
      <c r="Y34" s="5" t="str">
        <f t="shared" si="12"/>
        <v/>
      </c>
      <c r="Z34" s="5" t="str">
        <f t="shared" si="12"/>
        <v/>
      </c>
      <c r="AA34" s="5" t="str">
        <f t="shared" si="12"/>
        <v/>
      </c>
      <c r="AB34" s="5" t="str">
        <f t="shared" si="12"/>
        <v/>
      </c>
      <c r="AC34" s="5" t="str">
        <f t="shared" si="12"/>
        <v/>
      </c>
      <c r="AD34" s="5" t="str">
        <f t="shared" si="12"/>
        <v/>
      </c>
      <c r="AE34" s="5" t="str">
        <f t="shared" si="12"/>
        <v/>
      </c>
      <c r="AF34" s="5" t="str">
        <f t="shared" si="12"/>
        <v/>
      </c>
      <c r="AG34" s="5" t="str">
        <f t="shared" si="12"/>
        <v/>
      </c>
      <c r="AH34" s="5" t="str">
        <f t="shared" si="12"/>
        <v/>
      </c>
      <c r="AI34" s="5" t="str">
        <f t="shared" si="12"/>
        <v/>
      </c>
      <c r="AJ34" s="5" t="str">
        <f t="shared" si="10"/>
        <v/>
      </c>
      <c r="AK34" s="5" t="str">
        <f t="shared" si="10"/>
        <v/>
      </c>
      <c r="AL34" s="5" t="str">
        <f t="shared" si="10"/>
        <v/>
      </c>
      <c r="AM34" s="5" t="str">
        <f t="shared" si="10"/>
        <v/>
      </c>
      <c r="AN34" s="5" t="str">
        <f t="shared" si="10"/>
        <v/>
      </c>
      <c r="AO34" s="5" t="str">
        <f t="shared" si="9"/>
        <v/>
      </c>
      <c r="AP34" s="5" t="str">
        <f t="shared" si="9"/>
        <v/>
      </c>
      <c r="AQ34" s="5" t="str">
        <f t="shared" si="9"/>
        <v/>
      </c>
      <c r="AR34" s="5" t="str">
        <f t="shared" si="9"/>
        <v/>
      </c>
      <c r="AS34" s="5" t="str">
        <f t="shared" si="9"/>
        <v/>
      </c>
      <c r="AT34" s="5" t="str">
        <f t="shared" si="9"/>
        <v/>
      </c>
      <c r="AU34" s="5" t="str">
        <f t="shared" si="9"/>
        <v/>
      </c>
      <c r="AV34" s="5" t="str">
        <f t="shared" si="9"/>
        <v/>
      </c>
      <c r="AW34" s="5" t="str">
        <f t="shared" si="9"/>
        <v/>
      </c>
      <c r="AX34" s="5" t="str">
        <f t="shared" si="9"/>
        <v/>
      </c>
      <c r="AY34" s="5" t="str">
        <f t="shared" si="9"/>
        <v/>
      </c>
      <c r="AZ34" s="5" t="str">
        <f t="shared" si="9"/>
        <v/>
      </c>
      <c r="BA34" s="5" t="str">
        <f t="shared" si="9"/>
        <v/>
      </c>
      <c r="BB34" s="5" t="str">
        <f t="shared" si="9"/>
        <v/>
      </c>
      <c r="BC34" s="5" t="str">
        <f t="shared" si="9"/>
        <v/>
      </c>
      <c r="BD34" s="5" t="str">
        <f t="shared" si="9"/>
        <v/>
      </c>
      <c r="BE34" s="5" t="str">
        <f t="shared" si="11"/>
        <v/>
      </c>
      <c r="BF34" s="5" t="str">
        <f t="shared" si="11"/>
        <v/>
      </c>
      <c r="BG34" s="5" t="str">
        <f t="shared" si="11"/>
        <v/>
      </c>
      <c r="BH34" s="5" t="str">
        <f t="shared" si="11"/>
        <v/>
      </c>
      <c r="BI34" s="5" t="str">
        <f t="shared" si="11"/>
        <v/>
      </c>
      <c r="BJ34" s="5" t="str">
        <f t="shared" si="11"/>
        <v/>
      </c>
      <c r="BK34" s="5" t="str">
        <f t="shared" si="11"/>
        <v/>
      </c>
      <c r="BL34" s="5" t="str">
        <f t="shared" si="11"/>
        <v/>
      </c>
      <c r="BM34" s="5" t="str">
        <f t="shared" si="11"/>
        <v/>
      </c>
      <c r="BN34" s="5" t="str">
        <f t="shared" si="11"/>
        <v/>
      </c>
      <c r="BO34" s="5" t="str">
        <f t="shared" si="11"/>
        <v/>
      </c>
      <c r="BP34" s="5" t="str">
        <f t="shared" si="11"/>
        <v/>
      </c>
    </row>
    <row r="35" spans="1:68">
      <c r="A35" s="11">
        <f>総括表!A36</f>
        <v>31</v>
      </c>
      <c r="B35" s="20" t="str">
        <f>IF(総括表!B36=0,"",総括表!B36)</f>
        <v/>
      </c>
      <c r="C35" s="20" t="str">
        <f>IF(総括表!C36=0,"",総括表!C36)</f>
        <v/>
      </c>
      <c r="D35" s="14" t="str">
        <f>IF('①　人件費'!D38=0,"",'①　人件費'!D38)</f>
        <v/>
      </c>
      <c r="E35" s="21" t="e">
        <f>IF('①　人件費'!E38=0,"",'①　人件費'!E38)</f>
        <v>#DIV/0!</v>
      </c>
      <c r="G35" s="22" t="str">
        <f t="shared" si="0"/>
        <v/>
      </c>
      <c r="H35" s="5" t="str">
        <f t="shared" si="7"/>
        <v/>
      </c>
      <c r="I35" s="5" t="str">
        <f t="shared" si="13"/>
        <v/>
      </c>
      <c r="J35" s="5" t="str">
        <f t="shared" si="13"/>
        <v/>
      </c>
      <c r="K35" s="5" t="str">
        <f t="shared" si="13"/>
        <v/>
      </c>
      <c r="L35" s="5" t="str">
        <f t="shared" si="13"/>
        <v/>
      </c>
      <c r="M35" s="5" t="str">
        <f t="shared" si="13"/>
        <v/>
      </c>
      <c r="N35" s="5" t="str">
        <f t="shared" si="13"/>
        <v/>
      </c>
      <c r="O35" s="5" t="str">
        <f t="shared" si="13"/>
        <v/>
      </c>
      <c r="P35" s="5" t="str">
        <f t="shared" si="13"/>
        <v/>
      </c>
      <c r="Q35" s="5" t="str">
        <f t="shared" si="13"/>
        <v/>
      </c>
      <c r="R35" s="5" t="str">
        <f t="shared" si="13"/>
        <v/>
      </c>
      <c r="S35" s="5" t="str">
        <f t="shared" si="13"/>
        <v/>
      </c>
      <c r="T35" s="5" t="str">
        <f t="shared" si="13"/>
        <v/>
      </c>
      <c r="U35" s="5" t="str">
        <f t="shared" si="13"/>
        <v/>
      </c>
      <c r="V35" s="5" t="str">
        <f t="shared" si="13"/>
        <v/>
      </c>
      <c r="W35" s="5" t="str">
        <f t="shared" si="13"/>
        <v/>
      </c>
      <c r="X35" s="5" t="str">
        <f t="shared" si="13"/>
        <v/>
      </c>
      <c r="Y35" s="5" t="str">
        <f t="shared" si="12"/>
        <v/>
      </c>
      <c r="Z35" s="5" t="str">
        <f t="shared" si="12"/>
        <v/>
      </c>
      <c r="AA35" s="5" t="str">
        <f t="shared" si="12"/>
        <v/>
      </c>
      <c r="AB35" s="5" t="str">
        <f t="shared" si="12"/>
        <v/>
      </c>
      <c r="AC35" s="5" t="str">
        <f t="shared" si="12"/>
        <v/>
      </c>
      <c r="AD35" s="5" t="str">
        <f t="shared" si="12"/>
        <v/>
      </c>
      <c r="AE35" s="5" t="str">
        <f t="shared" si="12"/>
        <v/>
      </c>
      <c r="AF35" s="5" t="str">
        <f t="shared" si="12"/>
        <v/>
      </c>
      <c r="AG35" s="5" t="str">
        <f t="shared" si="12"/>
        <v/>
      </c>
      <c r="AH35" s="5" t="str">
        <f t="shared" si="12"/>
        <v/>
      </c>
      <c r="AI35" s="5" t="str">
        <f t="shared" si="12"/>
        <v/>
      </c>
      <c r="AJ35" s="5" t="str">
        <f t="shared" si="10"/>
        <v/>
      </c>
      <c r="AK35" s="5" t="str">
        <f t="shared" si="10"/>
        <v/>
      </c>
      <c r="AL35" s="5" t="str">
        <f t="shared" si="10"/>
        <v/>
      </c>
      <c r="AM35" s="5" t="str">
        <f t="shared" si="10"/>
        <v/>
      </c>
      <c r="AN35" s="5" t="str">
        <f t="shared" si="10"/>
        <v/>
      </c>
      <c r="AO35" s="5" t="str">
        <f t="shared" si="9"/>
        <v/>
      </c>
      <c r="AP35" s="5" t="str">
        <f t="shared" si="9"/>
        <v/>
      </c>
      <c r="AQ35" s="5" t="str">
        <f t="shared" si="9"/>
        <v/>
      </c>
      <c r="AR35" s="5" t="str">
        <f t="shared" si="9"/>
        <v/>
      </c>
      <c r="AS35" s="5" t="str">
        <f t="shared" si="9"/>
        <v/>
      </c>
      <c r="AT35" s="5" t="str">
        <f t="shared" si="9"/>
        <v/>
      </c>
      <c r="AU35" s="5" t="str">
        <f t="shared" si="9"/>
        <v/>
      </c>
      <c r="AV35" s="5" t="str">
        <f t="shared" si="9"/>
        <v/>
      </c>
      <c r="AW35" s="5" t="str">
        <f t="shared" si="9"/>
        <v/>
      </c>
      <c r="AX35" s="5" t="str">
        <f t="shared" si="9"/>
        <v/>
      </c>
      <c r="AY35" s="5" t="str">
        <f t="shared" si="9"/>
        <v/>
      </c>
      <c r="AZ35" s="5" t="str">
        <f t="shared" si="9"/>
        <v/>
      </c>
      <c r="BA35" s="5" t="str">
        <f t="shared" si="9"/>
        <v/>
      </c>
      <c r="BB35" s="5" t="str">
        <f t="shared" si="9"/>
        <v/>
      </c>
      <c r="BC35" s="5" t="str">
        <f t="shared" si="9"/>
        <v/>
      </c>
      <c r="BD35" s="5" t="str">
        <f t="shared" si="9"/>
        <v/>
      </c>
      <c r="BE35" s="5" t="str">
        <f t="shared" si="11"/>
        <v/>
      </c>
      <c r="BF35" s="5" t="str">
        <f t="shared" si="11"/>
        <v/>
      </c>
      <c r="BG35" s="5" t="str">
        <f t="shared" si="11"/>
        <v/>
      </c>
      <c r="BH35" s="5" t="str">
        <f t="shared" si="11"/>
        <v/>
      </c>
      <c r="BI35" s="5" t="str">
        <f t="shared" si="11"/>
        <v/>
      </c>
      <c r="BJ35" s="5" t="str">
        <f t="shared" si="11"/>
        <v/>
      </c>
      <c r="BK35" s="5" t="str">
        <f t="shared" si="11"/>
        <v/>
      </c>
      <c r="BL35" s="5" t="str">
        <f t="shared" si="11"/>
        <v/>
      </c>
      <c r="BM35" s="5" t="str">
        <f t="shared" si="11"/>
        <v/>
      </c>
      <c r="BN35" s="5" t="str">
        <f t="shared" si="11"/>
        <v/>
      </c>
      <c r="BO35" s="5" t="str">
        <f t="shared" si="11"/>
        <v/>
      </c>
      <c r="BP35" s="5" t="str">
        <f t="shared" si="11"/>
        <v/>
      </c>
    </row>
    <row r="36" spans="1:68">
      <c r="A36" s="11">
        <f>総括表!A37</f>
        <v>32</v>
      </c>
      <c r="B36" s="20" t="str">
        <f>IF(総括表!B37=0,"",総括表!B37)</f>
        <v/>
      </c>
      <c r="C36" s="20" t="str">
        <f>IF(総括表!C37=0,"",総括表!C37)</f>
        <v/>
      </c>
      <c r="D36" s="14" t="str">
        <f>IF('①　人件費'!D39=0,"",'①　人件費'!D39)</f>
        <v/>
      </c>
      <c r="E36" s="21" t="e">
        <f>IF('①　人件費'!E39=0,"",'①　人件費'!E39)</f>
        <v>#DIV/0!</v>
      </c>
      <c r="G36" s="22" t="str">
        <f t="shared" si="0"/>
        <v/>
      </c>
      <c r="H36" s="5" t="str">
        <f t="shared" si="7"/>
        <v/>
      </c>
      <c r="I36" s="5" t="str">
        <f t="shared" si="13"/>
        <v/>
      </c>
      <c r="J36" s="5" t="str">
        <f t="shared" si="13"/>
        <v/>
      </c>
      <c r="K36" s="5" t="str">
        <f t="shared" si="13"/>
        <v/>
      </c>
      <c r="L36" s="5" t="str">
        <f t="shared" si="13"/>
        <v/>
      </c>
      <c r="M36" s="5" t="str">
        <f t="shared" si="13"/>
        <v/>
      </c>
      <c r="N36" s="5" t="str">
        <f t="shared" si="13"/>
        <v/>
      </c>
      <c r="O36" s="5" t="str">
        <f t="shared" si="13"/>
        <v/>
      </c>
      <c r="P36" s="5" t="str">
        <f t="shared" si="13"/>
        <v/>
      </c>
      <c r="Q36" s="5" t="str">
        <f t="shared" si="13"/>
        <v/>
      </c>
      <c r="R36" s="5" t="str">
        <f t="shared" si="13"/>
        <v/>
      </c>
      <c r="S36" s="5" t="str">
        <f t="shared" si="13"/>
        <v/>
      </c>
      <c r="T36" s="5" t="str">
        <f t="shared" si="13"/>
        <v/>
      </c>
      <c r="U36" s="5" t="str">
        <f t="shared" si="13"/>
        <v/>
      </c>
      <c r="V36" s="5" t="str">
        <f t="shared" si="13"/>
        <v/>
      </c>
      <c r="W36" s="5" t="str">
        <f t="shared" si="13"/>
        <v/>
      </c>
      <c r="X36" s="5" t="str">
        <f t="shared" si="13"/>
        <v/>
      </c>
      <c r="Y36" s="5" t="str">
        <f t="shared" si="12"/>
        <v/>
      </c>
      <c r="Z36" s="5" t="str">
        <f t="shared" si="12"/>
        <v/>
      </c>
      <c r="AA36" s="5" t="str">
        <f t="shared" si="12"/>
        <v/>
      </c>
      <c r="AB36" s="5" t="str">
        <f t="shared" si="12"/>
        <v/>
      </c>
      <c r="AC36" s="5" t="str">
        <f t="shared" si="12"/>
        <v/>
      </c>
      <c r="AD36" s="5" t="str">
        <f t="shared" si="12"/>
        <v/>
      </c>
      <c r="AE36" s="5" t="str">
        <f t="shared" si="12"/>
        <v/>
      </c>
      <c r="AF36" s="5" t="str">
        <f t="shared" si="12"/>
        <v/>
      </c>
      <c r="AG36" s="5" t="str">
        <f t="shared" si="12"/>
        <v/>
      </c>
      <c r="AH36" s="5" t="str">
        <f t="shared" si="12"/>
        <v/>
      </c>
      <c r="AI36" s="5" t="str">
        <f t="shared" si="12"/>
        <v/>
      </c>
      <c r="AJ36" s="5" t="str">
        <f t="shared" si="10"/>
        <v/>
      </c>
      <c r="AK36" s="5" t="str">
        <f t="shared" si="10"/>
        <v/>
      </c>
      <c r="AL36" s="5" t="str">
        <f t="shared" si="10"/>
        <v/>
      </c>
      <c r="AM36" s="5" t="str">
        <f t="shared" si="10"/>
        <v/>
      </c>
      <c r="AN36" s="5" t="str">
        <f t="shared" si="10"/>
        <v/>
      </c>
      <c r="AO36" s="5" t="str">
        <f t="shared" si="9"/>
        <v/>
      </c>
      <c r="AP36" s="5" t="str">
        <f t="shared" si="9"/>
        <v/>
      </c>
      <c r="AQ36" s="5" t="str">
        <f t="shared" si="9"/>
        <v/>
      </c>
      <c r="AR36" s="5" t="str">
        <f t="shared" si="9"/>
        <v/>
      </c>
      <c r="AS36" s="5" t="str">
        <f t="shared" si="9"/>
        <v/>
      </c>
      <c r="AT36" s="5" t="str">
        <f t="shared" si="9"/>
        <v/>
      </c>
      <c r="AU36" s="5" t="str">
        <f t="shared" si="9"/>
        <v/>
      </c>
      <c r="AV36" s="5" t="str">
        <f t="shared" si="9"/>
        <v/>
      </c>
      <c r="AW36" s="5" t="str">
        <f t="shared" si="9"/>
        <v/>
      </c>
      <c r="AX36" s="5" t="str">
        <f t="shared" si="9"/>
        <v/>
      </c>
      <c r="AY36" s="5" t="str">
        <f t="shared" si="9"/>
        <v/>
      </c>
      <c r="AZ36" s="5" t="str">
        <f t="shared" ref="AZ36:BN61" si="14">IFERROR(ROUND(AZ$4*$E36,0),"")</f>
        <v/>
      </c>
      <c r="BA36" s="5" t="str">
        <f t="shared" si="14"/>
        <v/>
      </c>
      <c r="BB36" s="5" t="str">
        <f t="shared" si="14"/>
        <v/>
      </c>
      <c r="BC36" s="5" t="str">
        <f t="shared" si="14"/>
        <v/>
      </c>
      <c r="BD36" s="5" t="str">
        <f t="shared" si="14"/>
        <v/>
      </c>
      <c r="BE36" s="5" t="str">
        <f t="shared" si="14"/>
        <v/>
      </c>
      <c r="BF36" s="5" t="str">
        <f t="shared" si="14"/>
        <v/>
      </c>
      <c r="BG36" s="5" t="str">
        <f t="shared" si="14"/>
        <v/>
      </c>
      <c r="BH36" s="5" t="str">
        <f t="shared" si="14"/>
        <v/>
      </c>
      <c r="BI36" s="5" t="str">
        <f t="shared" si="11"/>
        <v/>
      </c>
      <c r="BJ36" s="5" t="str">
        <f t="shared" si="11"/>
        <v/>
      </c>
      <c r="BK36" s="5" t="str">
        <f t="shared" si="11"/>
        <v/>
      </c>
      <c r="BL36" s="5" t="str">
        <f t="shared" si="11"/>
        <v/>
      </c>
      <c r="BM36" s="5" t="str">
        <f t="shared" si="11"/>
        <v/>
      </c>
      <c r="BN36" s="5" t="str">
        <f t="shared" si="11"/>
        <v/>
      </c>
      <c r="BO36" s="5" t="str">
        <f t="shared" si="11"/>
        <v/>
      </c>
      <c r="BP36" s="5" t="str">
        <f t="shared" si="11"/>
        <v/>
      </c>
    </row>
    <row r="37" spans="1:68">
      <c r="A37" s="11">
        <f>総括表!A38</f>
        <v>33</v>
      </c>
      <c r="B37" s="20" t="str">
        <f>IF(総括表!B38=0,"",総括表!B38)</f>
        <v/>
      </c>
      <c r="C37" s="20" t="str">
        <f>IF(総括表!C38=0,"",総括表!C38)</f>
        <v/>
      </c>
      <c r="D37" s="14" t="str">
        <f>IF('①　人件費'!D40=0,"",'①　人件費'!D40)</f>
        <v/>
      </c>
      <c r="E37" s="21" t="e">
        <f>IF('①　人件費'!E40=0,"",'①　人件費'!E40)</f>
        <v>#DIV/0!</v>
      </c>
      <c r="G37" s="22" t="str">
        <f t="shared" si="0"/>
        <v/>
      </c>
      <c r="H37" s="5" t="str">
        <f t="shared" si="7"/>
        <v/>
      </c>
      <c r="I37" s="5" t="str">
        <f t="shared" si="13"/>
        <v/>
      </c>
      <c r="J37" s="5" t="str">
        <f t="shared" si="13"/>
        <v/>
      </c>
      <c r="K37" s="5" t="str">
        <f t="shared" si="13"/>
        <v/>
      </c>
      <c r="L37" s="5" t="str">
        <f t="shared" si="13"/>
        <v/>
      </c>
      <c r="M37" s="5" t="str">
        <f t="shared" si="13"/>
        <v/>
      </c>
      <c r="N37" s="5" t="str">
        <f t="shared" si="13"/>
        <v/>
      </c>
      <c r="O37" s="5" t="str">
        <f t="shared" si="13"/>
        <v/>
      </c>
      <c r="P37" s="5" t="str">
        <f t="shared" si="13"/>
        <v/>
      </c>
      <c r="Q37" s="5" t="str">
        <f t="shared" si="13"/>
        <v/>
      </c>
      <c r="R37" s="5" t="str">
        <f t="shared" si="13"/>
        <v/>
      </c>
      <c r="S37" s="5" t="str">
        <f t="shared" si="13"/>
        <v/>
      </c>
      <c r="T37" s="5" t="str">
        <f t="shared" si="13"/>
        <v/>
      </c>
      <c r="U37" s="5" t="str">
        <f t="shared" si="13"/>
        <v/>
      </c>
      <c r="V37" s="5" t="str">
        <f t="shared" si="13"/>
        <v/>
      </c>
      <c r="W37" s="5" t="str">
        <f t="shared" si="13"/>
        <v/>
      </c>
      <c r="X37" s="5" t="str">
        <f t="shared" si="13"/>
        <v/>
      </c>
      <c r="Y37" s="5" t="str">
        <f t="shared" si="12"/>
        <v/>
      </c>
      <c r="Z37" s="5" t="str">
        <f t="shared" si="12"/>
        <v/>
      </c>
      <c r="AA37" s="5" t="str">
        <f t="shared" si="12"/>
        <v/>
      </c>
      <c r="AB37" s="5" t="str">
        <f t="shared" si="12"/>
        <v/>
      </c>
      <c r="AC37" s="5" t="str">
        <f t="shared" si="12"/>
        <v/>
      </c>
      <c r="AD37" s="5" t="str">
        <f t="shared" si="12"/>
        <v/>
      </c>
      <c r="AE37" s="5" t="str">
        <f t="shared" si="12"/>
        <v/>
      </c>
      <c r="AF37" s="5" t="str">
        <f t="shared" si="12"/>
        <v/>
      </c>
      <c r="AG37" s="5" t="str">
        <f t="shared" si="12"/>
        <v/>
      </c>
      <c r="AH37" s="5" t="str">
        <f t="shared" si="12"/>
        <v/>
      </c>
      <c r="AI37" s="5" t="str">
        <f t="shared" si="12"/>
        <v/>
      </c>
      <c r="AJ37" s="5" t="str">
        <f t="shared" si="10"/>
        <v/>
      </c>
      <c r="AK37" s="5" t="str">
        <f t="shared" si="10"/>
        <v/>
      </c>
      <c r="AL37" s="5" t="str">
        <f t="shared" si="10"/>
        <v/>
      </c>
      <c r="AM37" s="5" t="str">
        <f t="shared" si="10"/>
        <v/>
      </c>
      <c r="AN37" s="5" t="str">
        <f t="shared" si="10"/>
        <v/>
      </c>
      <c r="AO37" s="5" t="str">
        <f t="shared" ref="AO37:BD57" si="15">IFERROR(ROUND(AO$4*$E37,0),"")</f>
        <v/>
      </c>
      <c r="AP37" s="5" t="str">
        <f t="shared" si="15"/>
        <v/>
      </c>
      <c r="AQ37" s="5" t="str">
        <f t="shared" si="15"/>
        <v/>
      </c>
      <c r="AR37" s="5" t="str">
        <f t="shared" si="15"/>
        <v/>
      </c>
      <c r="AS37" s="5" t="str">
        <f t="shared" si="15"/>
        <v/>
      </c>
      <c r="AT37" s="5" t="str">
        <f t="shared" si="15"/>
        <v/>
      </c>
      <c r="AU37" s="5" t="str">
        <f t="shared" si="15"/>
        <v/>
      </c>
      <c r="AV37" s="5" t="str">
        <f t="shared" si="15"/>
        <v/>
      </c>
      <c r="AW37" s="5" t="str">
        <f t="shared" si="15"/>
        <v/>
      </c>
      <c r="AX37" s="5" t="str">
        <f t="shared" si="15"/>
        <v/>
      </c>
      <c r="AY37" s="5" t="str">
        <f t="shared" si="15"/>
        <v/>
      </c>
      <c r="AZ37" s="5" t="str">
        <f t="shared" si="14"/>
        <v/>
      </c>
      <c r="BA37" s="5" t="str">
        <f t="shared" si="14"/>
        <v/>
      </c>
      <c r="BB37" s="5" t="str">
        <f t="shared" si="14"/>
        <v/>
      </c>
      <c r="BC37" s="5" t="str">
        <f t="shared" si="14"/>
        <v/>
      </c>
      <c r="BD37" s="5" t="str">
        <f t="shared" si="14"/>
        <v/>
      </c>
      <c r="BE37" s="5" t="str">
        <f t="shared" si="14"/>
        <v/>
      </c>
      <c r="BF37" s="5" t="str">
        <f t="shared" si="14"/>
        <v/>
      </c>
      <c r="BG37" s="5" t="str">
        <f t="shared" si="14"/>
        <v/>
      </c>
      <c r="BH37" s="5" t="str">
        <f t="shared" si="14"/>
        <v/>
      </c>
      <c r="BI37" s="5" t="str">
        <f t="shared" si="11"/>
        <v/>
      </c>
      <c r="BJ37" s="5" t="str">
        <f t="shared" si="11"/>
        <v/>
      </c>
      <c r="BK37" s="5" t="str">
        <f t="shared" si="11"/>
        <v/>
      </c>
      <c r="BL37" s="5" t="str">
        <f t="shared" si="11"/>
        <v/>
      </c>
      <c r="BM37" s="5" t="str">
        <f t="shared" si="11"/>
        <v/>
      </c>
      <c r="BN37" s="5" t="str">
        <f t="shared" si="11"/>
        <v/>
      </c>
      <c r="BO37" s="5" t="str">
        <f t="shared" si="11"/>
        <v/>
      </c>
      <c r="BP37" s="5" t="str">
        <f t="shared" si="11"/>
        <v/>
      </c>
    </row>
    <row r="38" spans="1:68">
      <c r="A38" s="11">
        <f>総括表!A39</f>
        <v>34</v>
      </c>
      <c r="B38" s="20" t="str">
        <f>IF(総括表!B39=0,"",総括表!B39)</f>
        <v/>
      </c>
      <c r="C38" s="20" t="str">
        <f>IF(総括表!C39=0,"",総括表!C39)</f>
        <v/>
      </c>
      <c r="D38" s="14" t="str">
        <f>IF('①　人件費'!D41=0,"",'①　人件費'!D41)</f>
        <v/>
      </c>
      <c r="E38" s="21" t="e">
        <f>IF('①　人件費'!E41=0,"",'①　人件費'!E41)</f>
        <v>#DIV/0!</v>
      </c>
      <c r="G38" s="22" t="str">
        <f t="shared" si="0"/>
        <v/>
      </c>
      <c r="H38" s="5" t="str">
        <f t="shared" si="7"/>
        <v/>
      </c>
      <c r="I38" s="5" t="str">
        <f t="shared" si="13"/>
        <v/>
      </c>
      <c r="J38" s="5" t="str">
        <f t="shared" si="13"/>
        <v/>
      </c>
      <c r="K38" s="5" t="str">
        <f t="shared" si="13"/>
        <v/>
      </c>
      <c r="L38" s="5" t="str">
        <f t="shared" si="13"/>
        <v/>
      </c>
      <c r="M38" s="5" t="str">
        <f t="shared" si="13"/>
        <v/>
      </c>
      <c r="N38" s="5" t="str">
        <f t="shared" si="13"/>
        <v/>
      </c>
      <c r="O38" s="5" t="str">
        <f t="shared" si="13"/>
        <v/>
      </c>
      <c r="P38" s="5" t="str">
        <f t="shared" si="13"/>
        <v/>
      </c>
      <c r="Q38" s="5" t="str">
        <f t="shared" si="13"/>
        <v/>
      </c>
      <c r="R38" s="5" t="str">
        <f t="shared" si="13"/>
        <v/>
      </c>
      <c r="S38" s="5" t="str">
        <f t="shared" si="13"/>
        <v/>
      </c>
      <c r="T38" s="5" t="str">
        <f t="shared" si="13"/>
        <v/>
      </c>
      <c r="U38" s="5" t="str">
        <f t="shared" si="13"/>
        <v/>
      </c>
      <c r="V38" s="5" t="str">
        <f t="shared" si="13"/>
        <v/>
      </c>
      <c r="W38" s="5" t="str">
        <f t="shared" si="13"/>
        <v/>
      </c>
      <c r="X38" s="5" t="str">
        <f t="shared" si="13"/>
        <v/>
      </c>
      <c r="Y38" s="5" t="str">
        <f t="shared" si="12"/>
        <v/>
      </c>
      <c r="Z38" s="5" t="str">
        <f t="shared" si="12"/>
        <v/>
      </c>
      <c r="AA38" s="5" t="str">
        <f t="shared" si="12"/>
        <v/>
      </c>
      <c r="AB38" s="5" t="str">
        <f t="shared" si="12"/>
        <v/>
      </c>
      <c r="AC38" s="5" t="str">
        <f t="shared" si="12"/>
        <v/>
      </c>
      <c r="AD38" s="5" t="str">
        <f t="shared" si="12"/>
        <v/>
      </c>
      <c r="AE38" s="5" t="str">
        <f t="shared" si="12"/>
        <v/>
      </c>
      <c r="AF38" s="5" t="str">
        <f t="shared" si="12"/>
        <v/>
      </c>
      <c r="AG38" s="5" t="str">
        <f t="shared" si="12"/>
        <v/>
      </c>
      <c r="AH38" s="5" t="str">
        <f t="shared" si="12"/>
        <v/>
      </c>
      <c r="AI38" s="5" t="str">
        <f t="shared" si="12"/>
        <v/>
      </c>
      <c r="AJ38" s="5" t="str">
        <f t="shared" si="10"/>
        <v/>
      </c>
      <c r="AK38" s="5" t="str">
        <f t="shared" si="10"/>
        <v/>
      </c>
      <c r="AL38" s="5" t="str">
        <f t="shared" si="10"/>
        <v/>
      </c>
      <c r="AM38" s="5" t="str">
        <f t="shared" si="10"/>
        <v/>
      </c>
      <c r="AN38" s="5" t="str">
        <f t="shared" si="10"/>
        <v/>
      </c>
      <c r="AO38" s="5" t="str">
        <f t="shared" si="15"/>
        <v/>
      </c>
      <c r="AP38" s="5" t="str">
        <f t="shared" si="15"/>
        <v/>
      </c>
      <c r="AQ38" s="5" t="str">
        <f t="shared" si="15"/>
        <v/>
      </c>
      <c r="AR38" s="5" t="str">
        <f t="shared" si="15"/>
        <v/>
      </c>
      <c r="AS38" s="5" t="str">
        <f t="shared" si="15"/>
        <v/>
      </c>
      <c r="AT38" s="5" t="str">
        <f t="shared" si="15"/>
        <v/>
      </c>
      <c r="AU38" s="5" t="str">
        <f t="shared" si="15"/>
        <v/>
      </c>
      <c r="AV38" s="5" t="str">
        <f t="shared" si="15"/>
        <v/>
      </c>
      <c r="AW38" s="5" t="str">
        <f t="shared" si="15"/>
        <v/>
      </c>
      <c r="AX38" s="5" t="str">
        <f t="shared" si="15"/>
        <v/>
      </c>
      <c r="AY38" s="5" t="str">
        <f t="shared" si="15"/>
        <v/>
      </c>
      <c r="AZ38" s="5" t="str">
        <f t="shared" si="14"/>
        <v/>
      </c>
      <c r="BA38" s="5" t="str">
        <f t="shared" si="14"/>
        <v/>
      </c>
      <c r="BB38" s="5" t="str">
        <f t="shared" si="14"/>
        <v/>
      </c>
      <c r="BC38" s="5" t="str">
        <f t="shared" si="14"/>
        <v/>
      </c>
      <c r="BD38" s="5" t="str">
        <f t="shared" si="14"/>
        <v/>
      </c>
      <c r="BE38" s="5" t="str">
        <f t="shared" si="14"/>
        <v/>
      </c>
      <c r="BF38" s="5" t="str">
        <f t="shared" si="14"/>
        <v/>
      </c>
      <c r="BG38" s="5" t="str">
        <f t="shared" si="14"/>
        <v/>
      </c>
      <c r="BH38" s="5" t="str">
        <f t="shared" si="14"/>
        <v/>
      </c>
      <c r="BI38" s="5" t="str">
        <f t="shared" si="11"/>
        <v/>
      </c>
      <c r="BJ38" s="5" t="str">
        <f t="shared" si="11"/>
        <v/>
      </c>
      <c r="BK38" s="5" t="str">
        <f t="shared" si="11"/>
        <v/>
      </c>
      <c r="BL38" s="5" t="str">
        <f t="shared" si="11"/>
        <v/>
      </c>
      <c r="BM38" s="5" t="str">
        <f t="shared" si="11"/>
        <v/>
      </c>
      <c r="BN38" s="5" t="str">
        <f t="shared" si="11"/>
        <v/>
      </c>
      <c r="BO38" s="5" t="str">
        <f t="shared" si="11"/>
        <v/>
      </c>
      <c r="BP38" s="5" t="str">
        <f t="shared" si="11"/>
        <v/>
      </c>
    </row>
    <row r="39" spans="1:68">
      <c r="A39" s="11">
        <f>総括表!A40</f>
        <v>35</v>
      </c>
      <c r="B39" s="20" t="str">
        <f>IF(総括表!B40=0,"",総括表!B40)</f>
        <v/>
      </c>
      <c r="C39" s="20" t="str">
        <f>IF(総括表!C40=0,"",総括表!C40)</f>
        <v/>
      </c>
      <c r="D39" s="14" t="str">
        <f>IF('①　人件費'!D42=0,"",'①　人件費'!D42)</f>
        <v/>
      </c>
      <c r="E39" s="21" t="e">
        <f>IF('①　人件費'!E42=0,"",'①　人件費'!E42)</f>
        <v>#DIV/0!</v>
      </c>
      <c r="G39" s="22" t="str">
        <f t="shared" si="0"/>
        <v/>
      </c>
      <c r="H39" s="5" t="str">
        <f t="shared" si="7"/>
        <v/>
      </c>
      <c r="I39" s="5" t="str">
        <f t="shared" si="13"/>
        <v/>
      </c>
      <c r="J39" s="5" t="str">
        <f t="shared" si="13"/>
        <v/>
      </c>
      <c r="K39" s="5" t="str">
        <f t="shared" si="13"/>
        <v/>
      </c>
      <c r="L39" s="5" t="str">
        <f t="shared" si="13"/>
        <v/>
      </c>
      <c r="M39" s="5" t="str">
        <f t="shared" si="13"/>
        <v/>
      </c>
      <c r="N39" s="5" t="str">
        <f t="shared" si="13"/>
        <v/>
      </c>
      <c r="O39" s="5" t="str">
        <f t="shared" si="13"/>
        <v/>
      </c>
      <c r="P39" s="5" t="str">
        <f t="shared" si="13"/>
        <v/>
      </c>
      <c r="Q39" s="5" t="str">
        <f t="shared" si="13"/>
        <v/>
      </c>
      <c r="R39" s="5" t="str">
        <f t="shared" si="13"/>
        <v/>
      </c>
      <c r="S39" s="5" t="str">
        <f t="shared" si="13"/>
        <v/>
      </c>
      <c r="T39" s="5" t="str">
        <f t="shared" si="13"/>
        <v/>
      </c>
      <c r="U39" s="5" t="str">
        <f t="shared" si="13"/>
        <v/>
      </c>
      <c r="V39" s="5" t="str">
        <f t="shared" si="13"/>
        <v/>
      </c>
      <c r="W39" s="5" t="str">
        <f t="shared" si="13"/>
        <v/>
      </c>
      <c r="X39" s="5" t="str">
        <f t="shared" si="13"/>
        <v/>
      </c>
      <c r="Y39" s="5" t="str">
        <f t="shared" si="12"/>
        <v/>
      </c>
      <c r="Z39" s="5" t="str">
        <f t="shared" si="12"/>
        <v/>
      </c>
      <c r="AA39" s="5" t="str">
        <f t="shared" si="12"/>
        <v/>
      </c>
      <c r="AB39" s="5" t="str">
        <f t="shared" si="12"/>
        <v/>
      </c>
      <c r="AC39" s="5" t="str">
        <f t="shared" si="12"/>
        <v/>
      </c>
      <c r="AD39" s="5" t="str">
        <f t="shared" si="12"/>
        <v/>
      </c>
      <c r="AE39" s="5" t="str">
        <f t="shared" si="12"/>
        <v/>
      </c>
      <c r="AF39" s="5" t="str">
        <f t="shared" si="12"/>
        <v/>
      </c>
      <c r="AG39" s="5" t="str">
        <f t="shared" si="12"/>
        <v/>
      </c>
      <c r="AH39" s="5" t="str">
        <f t="shared" si="12"/>
        <v/>
      </c>
      <c r="AI39" s="5" t="str">
        <f t="shared" si="12"/>
        <v/>
      </c>
      <c r="AJ39" s="5" t="str">
        <f t="shared" si="10"/>
        <v/>
      </c>
      <c r="AK39" s="5" t="str">
        <f t="shared" si="10"/>
        <v/>
      </c>
      <c r="AL39" s="5" t="str">
        <f t="shared" si="10"/>
        <v/>
      </c>
      <c r="AM39" s="5" t="str">
        <f t="shared" si="10"/>
        <v/>
      </c>
      <c r="AN39" s="5" t="str">
        <f t="shared" si="10"/>
        <v/>
      </c>
      <c r="AO39" s="5" t="str">
        <f t="shared" si="15"/>
        <v/>
      </c>
      <c r="AP39" s="5" t="str">
        <f t="shared" si="15"/>
        <v/>
      </c>
      <c r="AQ39" s="5" t="str">
        <f t="shared" si="15"/>
        <v/>
      </c>
      <c r="AR39" s="5" t="str">
        <f t="shared" si="15"/>
        <v/>
      </c>
      <c r="AS39" s="5" t="str">
        <f t="shared" si="15"/>
        <v/>
      </c>
      <c r="AT39" s="5" t="str">
        <f t="shared" si="15"/>
        <v/>
      </c>
      <c r="AU39" s="5" t="str">
        <f t="shared" si="15"/>
        <v/>
      </c>
      <c r="AV39" s="5" t="str">
        <f t="shared" si="15"/>
        <v/>
      </c>
      <c r="AW39" s="5" t="str">
        <f t="shared" si="15"/>
        <v/>
      </c>
      <c r="AX39" s="5" t="str">
        <f t="shared" si="15"/>
        <v/>
      </c>
      <c r="AY39" s="5" t="str">
        <f t="shared" si="15"/>
        <v/>
      </c>
      <c r="AZ39" s="5" t="str">
        <f t="shared" si="14"/>
        <v/>
      </c>
      <c r="BA39" s="5" t="str">
        <f t="shared" si="14"/>
        <v/>
      </c>
      <c r="BB39" s="5" t="str">
        <f t="shared" si="14"/>
        <v/>
      </c>
      <c r="BC39" s="5" t="str">
        <f t="shared" si="14"/>
        <v/>
      </c>
      <c r="BD39" s="5" t="str">
        <f t="shared" si="14"/>
        <v/>
      </c>
      <c r="BE39" s="5" t="str">
        <f t="shared" si="14"/>
        <v/>
      </c>
      <c r="BF39" s="5" t="str">
        <f t="shared" si="14"/>
        <v/>
      </c>
      <c r="BG39" s="5" t="str">
        <f t="shared" si="14"/>
        <v/>
      </c>
      <c r="BH39" s="5" t="str">
        <f t="shared" si="14"/>
        <v/>
      </c>
      <c r="BI39" s="5" t="str">
        <f t="shared" si="11"/>
        <v/>
      </c>
      <c r="BJ39" s="5" t="str">
        <f t="shared" si="11"/>
        <v/>
      </c>
      <c r="BK39" s="5" t="str">
        <f t="shared" si="11"/>
        <v/>
      </c>
      <c r="BL39" s="5" t="str">
        <f t="shared" si="11"/>
        <v/>
      </c>
      <c r="BM39" s="5" t="str">
        <f t="shared" si="11"/>
        <v/>
      </c>
      <c r="BN39" s="5" t="str">
        <f t="shared" si="11"/>
        <v/>
      </c>
      <c r="BO39" s="5" t="str">
        <f t="shared" si="11"/>
        <v/>
      </c>
      <c r="BP39" s="5" t="str">
        <f t="shared" si="11"/>
        <v/>
      </c>
    </row>
    <row r="40" spans="1:68">
      <c r="A40" s="11">
        <f>総括表!A41</f>
        <v>36</v>
      </c>
      <c r="B40" s="20" t="str">
        <f>IF(総括表!B41=0,"",総括表!B41)</f>
        <v/>
      </c>
      <c r="C40" s="20" t="str">
        <f>IF(総括表!C41=0,"",総括表!C41)</f>
        <v/>
      </c>
      <c r="D40" s="14" t="str">
        <f>IF('①　人件費'!D43=0,"",'①　人件費'!D43)</f>
        <v/>
      </c>
      <c r="E40" s="21" t="e">
        <f>IF('①　人件費'!E43=0,"",'①　人件費'!E43)</f>
        <v>#DIV/0!</v>
      </c>
      <c r="G40" s="22" t="str">
        <f t="shared" si="0"/>
        <v/>
      </c>
      <c r="H40" s="5" t="str">
        <f t="shared" si="7"/>
        <v/>
      </c>
      <c r="I40" s="5" t="str">
        <f t="shared" si="13"/>
        <v/>
      </c>
      <c r="J40" s="5" t="str">
        <f t="shared" si="13"/>
        <v/>
      </c>
      <c r="K40" s="5" t="str">
        <f t="shared" si="13"/>
        <v/>
      </c>
      <c r="L40" s="5" t="str">
        <f t="shared" si="13"/>
        <v/>
      </c>
      <c r="M40" s="5" t="str">
        <f t="shared" si="13"/>
        <v/>
      </c>
      <c r="N40" s="5" t="str">
        <f t="shared" si="13"/>
        <v/>
      </c>
      <c r="O40" s="5" t="str">
        <f t="shared" si="13"/>
        <v/>
      </c>
      <c r="P40" s="5" t="str">
        <f t="shared" si="13"/>
        <v/>
      </c>
      <c r="Q40" s="5" t="str">
        <f t="shared" si="13"/>
        <v/>
      </c>
      <c r="R40" s="5" t="str">
        <f t="shared" si="13"/>
        <v/>
      </c>
      <c r="S40" s="5" t="str">
        <f t="shared" si="13"/>
        <v/>
      </c>
      <c r="T40" s="5" t="str">
        <f t="shared" si="13"/>
        <v/>
      </c>
      <c r="U40" s="5" t="str">
        <f t="shared" si="13"/>
        <v/>
      </c>
      <c r="V40" s="5" t="str">
        <f t="shared" si="13"/>
        <v/>
      </c>
      <c r="W40" s="5" t="str">
        <f t="shared" si="13"/>
        <v/>
      </c>
      <c r="X40" s="5" t="str">
        <f t="shared" si="13"/>
        <v/>
      </c>
      <c r="Y40" s="5" t="str">
        <f t="shared" si="12"/>
        <v/>
      </c>
      <c r="Z40" s="5" t="str">
        <f t="shared" si="12"/>
        <v/>
      </c>
      <c r="AA40" s="5" t="str">
        <f t="shared" si="12"/>
        <v/>
      </c>
      <c r="AB40" s="5" t="str">
        <f t="shared" si="12"/>
        <v/>
      </c>
      <c r="AC40" s="5" t="str">
        <f t="shared" si="12"/>
        <v/>
      </c>
      <c r="AD40" s="5" t="str">
        <f t="shared" si="12"/>
        <v/>
      </c>
      <c r="AE40" s="5" t="str">
        <f t="shared" si="12"/>
        <v/>
      </c>
      <c r="AF40" s="5" t="str">
        <f t="shared" si="12"/>
        <v/>
      </c>
      <c r="AG40" s="5" t="str">
        <f t="shared" si="12"/>
        <v/>
      </c>
      <c r="AH40" s="5" t="str">
        <f t="shared" si="12"/>
        <v/>
      </c>
      <c r="AI40" s="5" t="str">
        <f t="shared" si="12"/>
        <v/>
      </c>
      <c r="AJ40" s="5" t="str">
        <f t="shared" si="10"/>
        <v/>
      </c>
      <c r="AK40" s="5" t="str">
        <f t="shared" si="10"/>
        <v/>
      </c>
      <c r="AL40" s="5" t="str">
        <f t="shared" si="10"/>
        <v/>
      </c>
      <c r="AM40" s="5" t="str">
        <f t="shared" si="10"/>
        <v/>
      </c>
      <c r="AN40" s="5" t="str">
        <f t="shared" si="10"/>
        <v/>
      </c>
      <c r="AO40" s="5" t="str">
        <f t="shared" si="15"/>
        <v/>
      </c>
      <c r="AP40" s="5" t="str">
        <f t="shared" si="15"/>
        <v/>
      </c>
      <c r="AQ40" s="5" t="str">
        <f t="shared" si="15"/>
        <v/>
      </c>
      <c r="AR40" s="5" t="str">
        <f t="shared" si="15"/>
        <v/>
      </c>
      <c r="AS40" s="5" t="str">
        <f t="shared" si="15"/>
        <v/>
      </c>
      <c r="AT40" s="5" t="str">
        <f t="shared" si="15"/>
        <v/>
      </c>
      <c r="AU40" s="5" t="str">
        <f t="shared" si="15"/>
        <v/>
      </c>
      <c r="AV40" s="5" t="str">
        <f t="shared" si="15"/>
        <v/>
      </c>
      <c r="AW40" s="5" t="str">
        <f t="shared" si="15"/>
        <v/>
      </c>
      <c r="AX40" s="5" t="str">
        <f t="shared" si="15"/>
        <v/>
      </c>
      <c r="AY40" s="5" t="str">
        <f t="shared" si="15"/>
        <v/>
      </c>
      <c r="AZ40" s="5" t="str">
        <f t="shared" si="14"/>
        <v/>
      </c>
      <c r="BA40" s="5" t="str">
        <f t="shared" si="14"/>
        <v/>
      </c>
      <c r="BB40" s="5" t="str">
        <f t="shared" si="14"/>
        <v/>
      </c>
      <c r="BC40" s="5" t="str">
        <f t="shared" si="14"/>
        <v/>
      </c>
      <c r="BD40" s="5" t="str">
        <f t="shared" si="14"/>
        <v/>
      </c>
      <c r="BE40" s="5" t="str">
        <f t="shared" si="14"/>
        <v/>
      </c>
      <c r="BF40" s="5" t="str">
        <f t="shared" si="14"/>
        <v/>
      </c>
      <c r="BG40" s="5" t="str">
        <f t="shared" si="14"/>
        <v/>
      </c>
      <c r="BH40" s="5" t="str">
        <f t="shared" si="14"/>
        <v/>
      </c>
      <c r="BI40" s="5" t="str">
        <f t="shared" si="11"/>
        <v/>
      </c>
      <c r="BJ40" s="5" t="str">
        <f t="shared" si="11"/>
        <v/>
      </c>
      <c r="BK40" s="5" t="str">
        <f t="shared" si="11"/>
        <v/>
      </c>
      <c r="BL40" s="5" t="str">
        <f t="shared" si="11"/>
        <v/>
      </c>
      <c r="BM40" s="5" t="str">
        <f t="shared" si="11"/>
        <v/>
      </c>
      <c r="BN40" s="5" t="str">
        <f t="shared" si="11"/>
        <v/>
      </c>
      <c r="BO40" s="5" t="str">
        <f t="shared" si="11"/>
        <v/>
      </c>
      <c r="BP40" s="5" t="str">
        <f t="shared" si="11"/>
        <v/>
      </c>
    </row>
    <row r="41" spans="1:68">
      <c r="A41" s="11">
        <f>総括表!A42</f>
        <v>37</v>
      </c>
      <c r="B41" s="20" t="str">
        <f>IF(総括表!B42=0,"",総括表!B42)</f>
        <v/>
      </c>
      <c r="C41" s="20" t="str">
        <f>IF(総括表!C42=0,"",総括表!C42)</f>
        <v/>
      </c>
      <c r="D41" s="14" t="str">
        <f>IF('①　人件費'!D44=0,"",'①　人件費'!D44)</f>
        <v/>
      </c>
      <c r="E41" s="21" t="e">
        <f>IF('①　人件費'!E44=0,"",'①　人件費'!E44)</f>
        <v>#DIV/0!</v>
      </c>
      <c r="G41" s="22" t="str">
        <f t="shared" si="0"/>
        <v/>
      </c>
      <c r="H41" s="5" t="str">
        <f t="shared" si="7"/>
        <v/>
      </c>
      <c r="I41" s="5" t="str">
        <f t="shared" si="13"/>
        <v/>
      </c>
      <c r="J41" s="5" t="str">
        <f t="shared" si="13"/>
        <v/>
      </c>
      <c r="K41" s="5" t="str">
        <f t="shared" si="13"/>
        <v/>
      </c>
      <c r="L41" s="5" t="str">
        <f t="shared" si="13"/>
        <v/>
      </c>
      <c r="M41" s="5" t="str">
        <f t="shared" si="13"/>
        <v/>
      </c>
      <c r="N41" s="5" t="str">
        <f t="shared" si="13"/>
        <v/>
      </c>
      <c r="O41" s="5" t="str">
        <f t="shared" si="13"/>
        <v/>
      </c>
      <c r="P41" s="5" t="str">
        <f t="shared" si="13"/>
        <v/>
      </c>
      <c r="Q41" s="5" t="str">
        <f t="shared" si="13"/>
        <v/>
      </c>
      <c r="R41" s="5" t="str">
        <f t="shared" si="13"/>
        <v/>
      </c>
      <c r="S41" s="5" t="str">
        <f t="shared" si="13"/>
        <v/>
      </c>
      <c r="T41" s="5" t="str">
        <f t="shared" si="13"/>
        <v/>
      </c>
      <c r="U41" s="5" t="str">
        <f t="shared" si="13"/>
        <v/>
      </c>
      <c r="V41" s="5" t="str">
        <f t="shared" si="13"/>
        <v/>
      </c>
      <c r="W41" s="5" t="str">
        <f t="shared" si="13"/>
        <v/>
      </c>
      <c r="X41" s="5" t="str">
        <f t="shared" si="13"/>
        <v/>
      </c>
      <c r="Y41" s="5" t="str">
        <f t="shared" si="12"/>
        <v/>
      </c>
      <c r="Z41" s="5" t="str">
        <f t="shared" si="12"/>
        <v/>
      </c>
      <c r="AA41" s="5" t="str">
        <f t="shared" si="12"/>
        <v/>
      </c>
      <c r="AB41" s="5" t="str">
        <f t="shared" si="12"/>
        <v/>
      </c>
      <c r="AC41" s="5" t="str">
        <f t="shared" si="12"/>
        <v/>
      </c>
      <c r="AD41" s="5" t="str">
        <f t="shared" si="12"/>
        <v/>
      </c>
      <c r="AE41" s="5" t="str">
        <f t="shared" si="12"/>
        <v/>
      </c>
      <c r="AF41" s="5" t="str">
        <f t="shared" si="12"/>
        <v/>
      </c>
      <c r="AG41" s="5" t="str">
        <f t="shared" si="12"/>
        <v/>
      </c>
      <c r="AH41" s="5" t="str">
        <f t="shared" si="12"/>
        <v/>
      </c>
      <c r="AI41" s="5" t="str">
        <f t="shared" si="12"/>
        <v/>
      </c>
      <c r="AJ41" s="5" t="str">
        <f t="shared" si="10"/>
        <v/>
      </c>
      <c r="AK41" s="5" t="str">
        <f t="shared" si="10"/>
        <v/>
      </c>
      <c r="AL41" s="5" t="str">
        <f t="shared" si="10"/>
        <v/>
      </c>
      <c r="AM41" s="5" t="str">
        <f t="shared" si="10"/>
        <v/>
      </c>
      <c r="AN41" s="5" t="str">
        <f t="shared" si="10"/>
        <v/>
      </c>
      <c r="AO41" s="5" t="str">
        <f t="shared" si="15"/>
        <v/>
      </c>
      <c r="AP41" s="5" t="str">
        <f t="shared" si="15"/>
        <v/>
      </c>
      <c r="AQ41" s="5" t="str">
        <f t="shared" si="15"/>
        <v/>
      </c>
      <c r="AR41" s="5" t="str">
        <f t="shared" si="15"/>
        <v/>
      </c>
      <c r="AS41" s="5" t="str">
        <f t="shared" si="15"/>
        <v/>
      </c>
      <c r="AT41" s="5" t="str">
        <f t="shared" si="15"/>
        <v/>
      </c>
      <c r="AU41" s="5" t="str">
        <f t="shared" si="15"/>
        <v/>
      </c>
      <c r="AV41" s="5" t="str">
        <f t="shared" si="15"/>
        <v/>
      </c>
      <c r="AW41" s="5" t="str">
        <f t="shared" si="15"/>
        <v/>
      </c>
      <c r="AX41" s="5" t="str">
        <f t="shared" si="15"/>
        <v/>
      </c>
      <c r="AY41" s="5" t="str">
        <f t="shared" si="15"/>
        <v/>
      </c>
      <c r="AZ41" s="5" t="str">
        <f t="shared" si="14"/>
        <v/>
      </c>
      <c r="BA41" s="5" t="str">
        <f t="shared" si="14"/>
        <v/>
      </c>
      <c r="BB41" s="5" t="str">
        <f t="shared" si="14"/>
        <v/>
      </c>
      <c r="BC41" s="5" t="str">
        <f t="shared" si="14"/>
        <v/>
      </c>
      <c r="BD41" s="5" t="str">
        <f t="shared" si="14"/>
        <v/>
      </c>
      <c r="BE41" s="5" t="str">
        <f t="shared" si="14"/>
        <v/>
      </c>
      <c r="BF41" s="5" t="str">
        <f t="shared" si="14"/>
        <v/>
      </c>
      <c r="BG41" s="5" t="str">
        <f t="shared" si="14"/>
        <v/>
      </c>
      <c r="BH41" s="5" t="str">
        <f t="shared" si="14"/>
        <v/>
      </c>
      <c r="BI41" s="5" t="str">
        <f t="shared" si="11"/>
        <v/>
      </c>
      <c r="BJ41" s="5" t="str">
        <f t="shared" si="11"/>
        <v/>
      </c>
      <c r="BK41" s="5" t="str">
        <f t="shared" si="11"/>
        <v/>
      </c>
      <c r="BL41" s="5" t="str">
        <f t="shared" si="11"/>
        <v/>
      </c>
      <c r="BM41" s="5" t="str">
        <f t="shared" si="11"/>
        <v/>
      </c>
      <c r="BN41" s="5" t="str">
        <f t="shared" si="11"/>
        <v/>
      </c>
      <c r="BO41" s="5" t="str">
        <f t="shared" si="11"/>
        <v/>
      </c>
      <c r="BP41" s="5" t="str">
        <f t="shared" si="11"/>
        <v/>
      </c>
    </row>
    <row r="42" spans="1:68">
      <c r="A42" s="11">
        <f>総括表!A43</f>
        <v>38</v>
      </c>
      <c r="B42" s="20" t="str">
        <f>IF(総括表!B43=0,"",総括表!B43)</f>
        <v/>
      </c>
      <c r="C42" s="20" t="str">
        <f>IF(総括表!C43=0,"",総括表!C43)</f>
        <v/>
      </c>
      <c r="D42" s="14" t="str">
        <f>IF('①　人件費'!D45=0,"",'①　人件費'!D45)</f>
        <v/>
      </c>
      <c r="E42" s="21" t="e">
        <f>IF('①　人件費'!E45=0,"",'①　人件費'!E45)</f>
        <v>#DIV/0!</v>
      </c>
      <c r="G42" s="22" t="str">
        <f t="shared" si="0"/>
        <v/>
      </c>
      <c r="H42" s="5" t="str">
        <f t="shared" si="7"/>
        <v/>
      </c>
      <c r="I42" s="5" t="str">
        <f t="shared" si="13"/>
        <v/>
      </c>
      <c r="J42" s="5" t="str">
        <f t="shared" si="13"/>
        <v/>
      </c>
      <c r="K42" s="5" t="str">
        <f t="shared" si="13"/>
        <v/>
      </c>
      <c r="L42" s="5" t="str">
        <f t="shared" si="13"/>
        <v/>
      </c>
      <c r="M42" s="5" t="str">
        <f t="shared" si="13"/>
        <v/>
      </c>
      <c r="N42" s="5" t="str">
        <f t="shared" si="13"/>
        <v/>
      </c>
      <c r="O42" s="5" t="str">
        <f t="shared" si="13"/>
        <v/>
      </c>
      <c r="P42" s="5" t="str">
        <f t="shared" si="13"/>
        <v/>
      </c>
      <c r="Q42" s="5" t="str">
        <f t="shared" si="13"/>
        <v/>
      </c>
      <c r="R42" s="5" t="str">
        <f t="shared" si="13"/>
        <v/>
      </c>
      <c r="S42" s="5" t="str">
        <f t="shared" si="13"/>
        <v/>
      </c>
      <c r="T42" s="5" t="str">
        <f t="shared" si="13"/>
        <v/>
      </c>
      <c r="U42" s="5" t="str">
        <f t="shared" si="13"/>
        <v/>
      </c>
      <c r="V42" s="5" t="str">
        <f t="shared" si="13"/>
        <v/>
      </c>
      <c r="W42" s="5" t="str">
        <f t="shared" si="13"/>
        <v/>
      </c>
      <c r="X42" s="5" t="str">
        <f t="shared" si="13"/>
        <v/>
      </c>
      <c r="Y42" s="5" t="str">
        <f t="shared" si="12"/>
        <v/>
      </c>
      <c r="Z42" s="5" t="str">
        <f t="shared" si="12"/>
        <v/>
      </c>
      <c r="AA42" s="5" t="str">
        <f t="shared" si="12"/>
        <v/>
      </c>
      <c r="AB42" s="5" t="str">
        <f t="shared" si="12"/>
        <v/>
      </c>
      <c r="AC42" s="5" t="str">
        <f t="shared" si="12"/>
        <v/>
      </c>
      <c r="AD42" s="5" t="str">
        <f t="shared" si="12"/>
        <v/>
      </c>
      <c r="AE42" s="5" t="str">
        <f t="shared" si="12"/>
        <v/>
      </c>
      <c r="AF42" s="5" t="str">
        <f t="shared" si="12"/>
        <v/>
      </c>
      <c r="AG42" s="5" t="str">
        <f t="shared" si="12"/>
        <v/>
      </c>
      <c r="AH42" s="5" t="str">
        <f t="shared" si="12"/>
        <v/>
      </c>
      <c r="AI42" s="5" t="str">
        <f t="shared" si="12"/>
        <v/>
      </c>
      <c r="AJ42" s="5" t="str">
        <f t="shared" si="10"/>
        <v/>
      </c>
      <c r="AK42" s="5" t="str">
        <f t="shared" si="10"/>
        <v/>
      </c>
      <c r="AL42" s="5" t="str">
        <f t="shared" si="10"/>
        <v/>
      </c>
      <c r="AM42" s="5" t="str">
        <f t="shared" si="10"/>
        <v/>
      </c>
      <c r="AN42" s="5" t="str">
        <f t="shared" si="10"/>
        <v/>
      </c>
      <c r="AO42" s="5" t="str">
        <f t="shared" si="15"/>
        <v/>
      </c>
      <c r="AP42" s="5" t="str">
        <f t="shared" si="15"/>
        <v/>
      </c>
      <c r="AQ42" s="5" t="str">
        <f t="shared" si="15"/>
        <v/>
      </c>
      <c r="AR42" s="5" t="str">
        <f t="shared" si="15"/>
        <v/>
      </c>
      <c r="AS42" s="5" t="str">
        <f t="shared" si="15"/>
        <v/>
      </c>
      <c r="AT42" s="5" t="str">
        <f t="shared" si="15"/>
        <v/>
      </c>
      <c r="AU42" s="5" t="str">
        <f t="shared" si="15"/>
        <v/>
      </c>
      <c r="AV42" s="5" t="str">
        <f t="shared" si="15"/>
        <v/>
      </c>
      <c r="AW42" s="5" t="str">
        <f t="shared" si="15"/>
        <v/>
      </c>
      <c r="AX42" s="5" t="str">
        <f t="shared" si="15"/>
        <v/>
      </c>
      <c r="AY42" s="5" t="str">
        <f t="shared" si="15"/>
        <v/>
      </c>
      <c r="AZ42" s="5" t="str">
        <f t="shared" si="14"/>
        <v/>
      </c>
      <c r="BA42" s="5" t="str">
        <f t="shared" si="14"/>
        <v/>
      </c>
      <c r="BB42" s="5" t="str">
        <f t="shared" si="14"/>
        <v/>
      </c>
      <c r="BC42" s="5" t="str">
        <f t="shared" si="14"/>
        <v/>
      </c>
      <c r="BD42" s="5" t="str">
        <f t="shared" si="14"/>
        <v/>
      </c>
      <c r="BE42" s="5" t="str">
        <f t="shared" si="14"/>
        <v/>
      </c>
      <c r="BF42" s="5" t="str">
        <f t="shared" si="14"/>
        <v/>
      </c>
      <c r="BG42" s="5" t="str">
        <f t="shared" si="14"/>
        <v/>
      </c>
      <c r="BH42" s="5" t="str">
        <f t="shared" si="14"/>
        <v/>
      </c>
      <c r="BI42" s="5" t="str">
        <f t="shared" si="11"/>
        <v/>
      </c>
      <c r="BJ42" s="5" t="str">
        <f t="shared" si="11"/>
        <v/>
      </c>
      <c r="BK42" s="5" t="str">
        <f t="shared" si="11"/>
        <v/>
      </c>
      <c r="BL42" s="5" t="str">
        <f t="shared" si="11"/>
        <v/>
      </c>
      <c r="BM42" s="5" t="str">
        <f t="shared" si="11"/>
        <v/>
      </c>
      <c r="BN42" s="5" t="str">
        <f t="shared" si="11"/>
        <v/>
      </c>
      <c r="BO42" s="5" t="str">
        <f t="shared" si="11"/>
        <v/>
      </c>
      <c r="BP42" s="5" t="str">
        <f t="shared" si="11"/>
        <v/>
      </c>
    </row>
    <row r="43" spans="1:68">
      <c r="A43" s="11">
        <f>総括表!A44</f>
        <v>39</v>
      </c>
      <c r="B43" s="20" t="str">
        <f>IF(総括表!B44=0,"",総括表!B44)</f>
        <v/>
      </c>
      <c r="C43" s="20" t="str">
        <f>IF(総括表!C44=0,"",総括表!C44)</f>
        <v/>
      </c>
      <c r="D43" s="14" t="str">
        <f>IF('①　人件費'!D46=0,"",'①　人件費'!D46)</f>
        <v/>
      </c>
      <c r="E43" s="21" t="e">
        <f>IF('①　人件費'!E46=0,"",'①　人件費'!E46)</f>
        <v>#DIV/0!</v>
      </c>
      <c r="G43" s="22" t="str">
        <f t="shared" si="0"/>
        <v/>
      </c>
      <c r="H43" s="5" t="str">
        <f t="shared" si="7"/>
        <v/>
      </c>
      <c r="I43" s="5" t="str">
        <f t="shared" si="13"/>
        <v/>
      </c>
      <c r="J43" s="5" t="str">
        <f t="shared" si="13"/>
        <v/>
      </c>
      <c r="K43" s="5" t="str">
        <f t="shared" si="13"/>
        <v/>
      </c>
      <c r="L43" s="5" t="str">
        <f t="shared" si="13"/>
        <v/>
      </c>
      <c r="M43" s="5" t="str">
        <f t="shared" si="13"/>
        <v/>
      </c>
      <c r="N43" s="5" t="str">
        <f t="shared" si="13"/>
        <v/>
      </c>
      <c r="O43" s="5" t="str">
        <f t="shared" si="13"/>
        <v/>
      </c>
      <c r="P43" s="5" t="str">
        <f t="shared" si="13"/>
        <v/>
      </c>
      <c r="Q43" s="5" t="str">
        <f t="shared" si="13"/>
        <v/>
      </c>
      <c r="R43" s="5" t="str">
        <f t="shared" si="13"/>
        <v/>
      </c>
      <c r="S43" s="5" t="str">
        <f t="shared" si="13"/>
        <v/>
      </c>
      <c r="T43" s="5" t="str">
        <f t="shared" si="13"/>
        <v/>
      </c>
      <c r="U43" s="5" t="str">
        <f t="shared" si="13"/>
        <v/>
      </c>
      <c r="V43" s="5" t="str">
        <f t="shared" si="13"/>
        <v/>
      </c>
      <c r="W43" s="5" t="str">
        <f t="shared" si="13"/>
        <v/>
      </c>
      <c r="X43" s="5" t="str">
        <f t="shared" si="13"/>
        <v/>
      </c>
      <c r="Y43" s="5" t="str">
        <f t="shared" si="12"/>
        <v/>
      </c>
      <c r="Z43" s="5" t="str">
        <f t="shared" si="12"/>
        <v/>
      </c>
      <c r="AA43" s="5" t="str">
        <f t="shared" si="12"/>
        <v/>
      </c>
      <c r="AB43" s="5" t="str">
        <f t="shared" si="12"/>
        <v/>
      </c>
      <c r="AC43" s="5" t="str">
        <f t="shared" si="12"/>
        <v/>
      </c>
      <c r="AD43" s="5" t="str">
        <f t="shared" si="12"/>
        <v/>
      </c>
      <c r="AE43" s="5" t="str">
        <f t="shared" si="12"/>
        <v/>
      </c>
      <c r="AF43" s="5" t="str">
        <f t="shared" si="12"/>
        <v/>
      </c>
      <c r="AG43" s="5" t="str">
        <f t="shared" si="12"/>
        <v/>
      </c>
      <c r="AH43" s="5" t="str">
        <f t="shared" si="12"/>
        <v/>
      </c>
      <c r="AI43" s="5" t="str">
        <f t="shared" si="12"/>
        <v/>
      </c>
      <c r="AJ43" s="5" t="str">
        <f t="shared" si="10"/>
        <v/>
      </c>
      <c r="AK43" s="5" t="str">
        <f t="shared" si="10"/>
        <v/>
      </c>
      <c r="AL43" s="5" t="str">
        <f t="shared" si="10"/>
        <v/>
      </c>
      <c r="AM43" s="5" t="str">
        <f t="shared" si="10"/>
        <v/>
      </c>
      <c r="AN43" s="5" t="str">
        <f t="shared" si="10"/>
        <v/>
      </c>
      <c r="AO43" s="5" t="str">
        <f t="shared" si="15"/>
        <v/>
      </c>
      <c r="AP43" s="5" t="str">
        <f t="shared" si="15"/>
        <v/>
      </c>
      <c r="AQ43" s="5" t="str">
        <f t="shared" si="15"/>
        <v/>
      </c>
      <c r="AR43" s="5" t="str">
        <f t="shared" si="15"/>
        <v/>
      </c>
      <c r="AS43" s="5" t="str">
        <f t="shared" si="15"/>
        <v/>
      </c>
      <c r="AT43" s="5" t="str">
        <f t="shared" si="15"/>
        <v/>
      </c>
      <c r="AU43" s="5" t="str">
        <f t="shared" si="15"/>
        <v/>
      </c>
      <c r="AV43" s="5" t="str">
        <f t="shared" si="15"/>
        <v/>
      </c>
      <c r="AW43" s="5" t="str">
        <f t="shared" si="15"/>
        <v/>
      </c>
      <c r="AX43" s="5" t="str">
        <f t="shared" si="15"/>
        <v/>
      </c>
      <c r="AY43" s="5" t="str">
        <f t="shared" si="15"/>
        <v/>
      </c>
      <c r="AZ43" s="5" t="str">
        <f t="shared" si="14"/>
        <v/>
      </c>
      <c r="BA43" s="5" t="str">
        <f t="shared" si="14"/>
        <v/>
      </c>
      <c r="BB43" s="5" t="str">
        <f t="shared" si="14"/>
        <v/>
      </c>
      <c r="BC43" s="5" t="str">
        <f t="shared" si="14"/>
        <v/>
      </c>
      <c r="BD43" s="5" t="str">
        <f t="shared" si="14"/>
        <v/>
      </c>
      <c r="BE43" s="5" t="str">
        <f t="shared" si="14"/>
        <v/>
      </c>
      <c r="BF43" s="5" t="str">
        <f t="shared" si="14"/>
        <v/>
      </c>
      <c r="BG43" s="5" t="str">
        <f t="shared" si="14"/>
        <v/>
      </c>
      <c r="BH43" s="5" t="str">
        <f t="shared" si="14"/>
        <v/>
      </c>
      <c r="BI43" s="5" t="str">
        <f t="shared" si="11"/>
        <v/>
      </c>
      <c r="BJ43" s="5" t="str">
        <f t="shared" si="11"/>
        <v/>
      </c>
      <c r="BK43" s="5" t="str">
        <f t="shared" si="11"/>
        <v/>
      </c>
      <c r="BL43" s="5" t="str">
        <f t="shared" si="11"/>
        <v/>
      </c>
      <c r="BM43" s="5" t="str">
        <f t="shared" si="11"/>
        <v/>
      </c>
      <c r="BN43" s="5" t="str">
        <f t="shared" si="11"/>
        <v/>
      </c>
      <c r="BO43" s="5" t="str">
        <f t="shared" si="11"/>
        <v/>
      </c>
      <c r="BP43" s="5" t="str">
        <f t="shared" si="11"/>
        <v/>
      </c>
    </row>
    <row r="44" spans="1:68">
      <c r="A44" s="11">
        <f>総括表!A45</f>
        <v>40</v>
      </c>
      <c r="B44" s="20" t="str">
        <f>IF(総括表!B45=0,"",総括表!B45)</f>
        <v/>
      </c>
      <c r="C44" s="20" t="str">
        <f>IF(総括表!C45=0,"",総括表!C45)</f>
        <v/>
      </c>
      <c r="D44" s="14" t="str">
        <f>IF('①　人件費'!D47=0,"",'①　人件費'!D47)</f>
        <v/>
      </c>
      <c r="E44" s="21" t="e">
        <f>IF('①　人件費'!E47=0,"",'①　人件費'!E47)</f>
        <v>#DIV/0!</v>
      </c>
      <c r="G44" s="22" t="str">
        <f t="shared" si="0"/>
        <v/>
      </c>
      <c r="H44" s="5" t="str">
        <f t="shared" si="7"/>
        <v/>
      </c>
      <c r="I44" s="5" t="str">
        <f t="shared" si="13"/>
        <v/>
      </c>
      <c r="J44" s="5" t="str">
        <f t="shared" si="13"/>
        <v/>
      </c>
      <c r="K44" s="5" t="str">
        <f t="shared" si="13"/>
        <v/>
      </c>
      <c r="L44" s="5" t="str">
        <f t="shared" si="13"/>
        <v/>
      </c>
      <c r="M44" s="5" t="str">
        <f t="shared" si="13"/>
        <v/>
      </c>
      <c r="N44" s="5" t="str">
        <f t="shared" si="13"/>
        <v/>
      </c>
      <c r="O44" s="5" t="str">
        <f t="shared" si="13"/>
        <v/>
      </c>
      <c r="P44" s="5" t="str">
        <f t="shared" si="13"/>
        <v/>
      </c>
      <c r="Q44" s="5" t="str">
        <f t="shared" si="13"/>
        <v/>
      </c>
      <c r="R44" s="5" t="str">
        <f t="shared" si="13"/>
        <v/>
      </c>
      <c r="S44" s="5" t="str">
        <f t="shared" si="13"/>
        <v/>
      </c>
      <c r="T44" s="5" t="str">
        <f t="shared" si="13"/>
        <v/>
      </c>
      <c r="U44" s="5" t="str">
        <f t="shared" si="13"/>
        <v/>
      </c>
      <c r="V44" s="5" t="str">
        <f t="shared" si="13"/>
        <v/>
      </c>
      <c r="W44" s="5" t="str">
        <f t="shared" si="13"/>
        <v/>
      </c>
      <c r="X44" s="5" t="str">
        <f t="shared" si="13"/>
        <v/>
      </c>
      <c r="Y44" s="5" t="str">
        <f t="shared" si="12"/>
        <v/>
      </c>
      <c r="Z44" s="5" t="str">
        <f t="shared" si="12"/>
        <v/>
      </c>
      <c r="AA44" s="5" t="str">
        <f t="shared" si="12"/>
        <v/>
      </c>
      <c r="AB44" s="5" t="str">
        <f t="shared" si="12"/>
        <v/>
      </c>
      <c r="AC44" s="5" t="str">
        <f t="shared" si="12"/>
        <v/>
      </c>
      <c r="AD44" s="5" t="str">
        <f t="shared" si="12"/>
        <v/>
      </c>
      <c r="AE44" s="5" t="str">
        <f t="shared" si="12"/>
        <v/>
      </c>
      <c r="AF44" s="5" t="str">
        <f t="shared" si="12"/>
        <v/>
      </c>
      <c r="AG44" s="5" t="str">
        <f t="shared" si="12"/>
        <v/>
      </c>
      <c r="AH44" s="5" t="str">
        <f t="shared" si="12"/>
        <v/>
      </c>
      <c r="AI44" s="5" t="str">
        <f t="shared" si="12"/>
        <v/>
      </c>
      <c r="AJ44" s="5" t="str">
        <f t="shared" si="10"/>
        <v/>
      </c>
      <c r="AK44" s="5" t="str">
        <f t="shared" si="10"/>
        <v/>
      </c>
      <c r="AL44" s="5" t="str">
        <f t="shared" si="10"/>
        <v/>
      </c>
      <c r="AM44" s="5" t="str">
        <f t="shared" si="10"/>
        <v/>
      </c>
      <c r="AN44" s="5" t="str">
        <f t="shared" si="10"/>
        <v/>
      </c>
      <c r="AO44" s="5" t="str">
        <f t="shared" si="15"/>
        <v/>
      </c>
      <c r="AP44" s="5" t="str">
        <f t="shared" si="15"/>
        <v/>
      </c>
      <c r="AQ44" s="5" t="str">
        <f t="shared" si="15"/>
        <v/>
      </c>
      <c r="AR44" s="5" t="str">
        <f t="shared" si="15"/>
        <v/>
      </c>
      <c r="AS44" s="5" t="str">
        <f t="shared" si="15"/>
        <v/>
      </c>
      <c r="AT44" s="5" t="str">
        <f t="shared" si="15"/>
        <v/>
      </c>
      <c r="AU44" s="5" t="str">
        <f t="shared" si="15"/>
        <v/>
      </c>
      <c r="AV44" s="5" t="str">
        <f t="shared" si="15"/>
        <v/>
      </c>
      <c r="AW44" s="5" t="str">
        <f t="shared" si="15"/>
        <v/>
      </c>
      <c r="AX44" s="5" t="str">
        <f t="shared" si="15"/>
        <v/>
      </c>
      <c r="AY44" s="5" t="str">
        <f t="shared" si="15"/>
        <v/>
      </c>
      <c r="AZ44" s="5" t="str">
        <f t="shared" si="14"/>
        <v/>
      </c>
      <c r="BA44" s="5" t="str">
        <f t="shared" si="14"/>
        <v/>
      </c>
      <c r="BB44" s="5" t="str">
        <f t="shared" si="14"/>
        <v/>
      </c>
      <c r="BC44" s="5" t="str">
        <f t="shared" si="14"/>
        <v/>
      </c>
      <c r="BD44" s="5" t="str">
        <f t="shared" si="14"/>
        <v/>
      </c>
      <c r="BE44" s="5" t="str">
        <f t="shared" si="14"/>
        <v/>
      </c>
      <c r="BF44" s="5" t="str">
        <f t="shared" si="14"/>
        <v/>
      </c>
      <c r="BG44" s="5" t="str">
        <f t="shared" si="14"/>
        <v/>
      </c>
      <c r="BH44" s="5" t="str">
        <f t="shared" si="14"/>
        <v/>
      </c>
      <c r="BI44" s="5" t="str">
        <f t="shared" si="11"/>
        <v/>
      </c>
      <c r="BJ44" s="5" t="str">
        <f t="shared" si="11"/>
        <v/>
      </c>
      <c r="BK44" s="5" t="str">
        <f t="shared" si="11"/>
        <v/>
      </c>
      <c r="BL44" s="5" t="str">
        <f t="shared" si="11"/>
        <v/>
      </c>
      <c r="BM44" s="5" t="str">
        <f t="shared" si="11"/>
        <v/>
      </c>
      <c r="BN44" s="5" t="str">
        <f t="shared" si="11"/>
        <v/>
      </c>
      <c r="BO44" s="5" t="str">
        <f t="shared" si="11"/>
        <v/>
      </c>
      <c r="BP44" s="5" t="str">
        <f t="shared" si="11"/>
        <v/>
      </c>
    </row>
    <row r="45" spans="1:68">
      <c r="A45" s="11">
        <f>総括表!A46</f>
        <v>41</v>
      </c>
      <c r="B45" s="20" t="str">
        <f>IF(総括表!B46=0,"",総括表!B46)</f>
        <v/>
      </c>
      <c r="C45" s="20" t="str">
        <f>IF(総括表!C46=0,"",総括表!C46)</f>
        <v/>
      </c>
      <c r="D45" s="14" t="str">
        <f>IF('①　人件費'!D48=0,"",'①　人件費'!D48)</f>
        <v/>
      </c>
      <c r="E45" s="21" t="e">
        <f>IF('①　人件費'!E48=0,"",'①　人件費'!E48)</f>
        <v>#DIV/0!</v>
      </c>
      <c r="G45" s="22" t="str">
        <f t="shared" si="0"/>
        <v/>
      </c>
      <c r="H45" s="5" t="str">
        <f t="shared" si="7"/>
        <v/>
      </c>
      <c r="I45" s="5" t="str">
        <f t="shared" si="13"/>
        <v/>
      </c>
      <c r="J45" s="5" t="str">
        <f t="shared" si="13"/>
        <v/>
      </c>
      <c r="K45" s="5" t="str">
        <f t="shared" si="13"/>
        <v/>
      </c>
      <c r="L45" s="5" t="str">
        <f t="shared" si="13"/>
        <v/>
      </c>
      <c r="M45" s="5" t="str">
        <f t="shared" si="13"/>
        <v/>
      </c>
      <c r="N45" s="5" t="str">
        <f t="shared" si="13"/>
        <v/>
      </c>
      <c r="O45" s="5" t="str">
        <f t="shared" si="13"/>
        <v/>
      </c>
      <c r="P45" s="5" t="str">
        <f t="shared" si="13"/>
        <v/>
      </c>
      <c r="Q45" s="5" t="str">
        <f t="shared" si="13"/>
        <v/>
      </c>
      <c r="R45" s="5" t="str">
        <f t="shared" si="13"/>
        <v/>
      </c>
      <c r="S45" s="5" t="str">
        <f t="shared" si="13"/>
        <v/>
      </c>
      <c r="T45" s="5" t="str">
        <f t="shared" si="13"/>
        <v/>
      </c>
      <c r="U45" s="5" t="str">
        <f t="shared" si="13"/>
        <v/>
      </c>
      <c r="V45" s="5" t="str">
        <f t="shared" si="13"/>
        <v/>
      </c>
      <c r="W45" s="5" t="str">
        <f t="shared" si="13"/>
        <v/>
      </c>
      <c r="X45" s="5" t="str">
        <f t="shared" si="13"/>
        <v/>
      </c>
      <c r="Y45" s="5" t="str">
        <f t="shared" si="12"/>
        <v/>
      </c>
      <c r="Z45" s="5" t="str">
        <f t="shared" si="12"/>
        <v/>
      </c>
      <c r="AA45" s="5" t="str">
        <f t="shared" si="12"/>
        <v/>
      </c>
      <c r="AB45" s="5" t="str">
        <f t="shared" si="12"/>
        <v/>
      </c>
      <c r="AC45" s="5" t="str">
        <f t="shared" si="12"/>
        <v/>
      </c>
      <c r="AD45" s="5" t="str">
        <f t="shared" si="12"/>
        <v/>
      </c>
      <c r="AE45" s="5" t="str">
        <f t="shared" si="12"/>
        <v/>
      </c>
      <c r="AF45" s="5" t="str">
        <f t="shared" si="12"/>
        <v/>
      </c>
      <c r="AG45" s="5" t="str">
        <f t="shared" si="12"/>
        <v/>
      </c>
      <c r="AH45" s="5" t="str">
        <f t="shared" si="12"/>
        <v/>
      </c>
      <c r="AI45" s="5" t="str">
        <f t="shared" si="12"/>
        <v/>
      </c>
      <c r="AJ45" s="5" t="str">
        <f t="shared" si="10"/>
        <v/>
      </c>
      <c r="AK45" s="5" t="str">
        <f t="shared" si="10"/>
        <v/>
      </c>
      <c r="AL45" s="5" t="str">
        <f t="shared" si="10"/>
        <v/>
      </c>
      <c r="AM45" s="5" t="str">
        <f t="shared" si="10"/>
        <v/>
      </c>
      <c r="AN45" s="5" t="str">
        <f t="shared" si="10"/>
        <v/>
      </c>
      <c r="AO45" s="5" t="str">
        <f t="shared" si="15"/>
        <v/>
      </c>
      <c r="AP45" s="5" t="str">
        <f t="shared" si="15"/>
        <v/>
      </c>
      <c r="AQ45" s="5" t="str">
        <f t="shared" si="15"/>
        <v/>
      </c>
      <c r="AR45" s="5" t="str">
        <f t="shared" si="15"/>
        <v/>
      </c>
      <c r="AS45" s="5" t="str">
        <f t="shared" si="15"/>
        <v/>
      </c>
      <c r="AT45" s="5" t="str">
        <f t="shared" si="15"/>
        <v/>
      </c>
      <c r="AU45" s="5" t="str">
        <f t="shared" si="15"/>
        <v/>
      </c>
      <c r="AV45" s="5" t="str">
        <f t="shared" si="15"/>
        <v/>
      </c>
      <c r="AW45" s="5" t="str">
        <f t="shared" si="15"/>
        <v/>
      </c>
      <c r="AX45" s="5" t="str">
        <f t="shared" si="15"/>
        <v/>
      </c>
      <c r="AY45" s="5" t="str">
        <f t="shared" si="15"/>
        <v/>
      </c>
      <c r="AZ45" s="5" t="str">
        <f t="shared" si="14"/>
        <v/>
      </c>
      <c r="BA45" s="5" t="str">
        <f t="shared" si="14"/>
        <v/>
      </c>
      <c r="BB45" s="5" t="str">
        <f t="shared" si="14"/>
        <v/>
      </c>
      <c r="BC45" s="5" t="str">
        <f t="shared" si="14"/>
        <v/>
      </c>
      <c r="BD45" s="5" t="str">
        <f t="shared" si="14"/>
        <v/>
      </c>
      <c r="BE45" s="5" t="str">
        <f t="shared" si="14"/>
        <v/>
      </c>
      <c r="BF45" s="5" t="str">
        <f t="shared" si="14"/>
        <v/>
      </c>
      <c r="BG45" s="5" t="str">
        <f t="shared" si="14"/>
        <v/>
      </c>
      <c r="BH45" s="5" t="str">
        <f t="shared" si="14"/>
        <v/>
      </c>
      <c r="BI45" s="5" t="str">
        <f t="shared" si="11"/>
        <v/>
      </c>
      <c r="BJ45" s="5" t="str">
        <f t="shared" si="11"/>
        <v/>
      </c>
      <c r="BK45" s="5" t="str">
        <f t="shared" si="11"/>
        <v/>
      </c>
      <c r="BL45" s="5" t="str">
        <f t="shared" ref="BI45:BP65" si="16">IFERROR(ROUND(BL$4*$E45,0),"")</f>
        <v/>
      </c>
      <c r="BM45" s="5" t="str">
        <f t="shared" si="16"/>
        <v/>
      </c>
      <c r="BN45" s="5" t="str">
        <f t="shared" si="16"/>
        <v/>
      </c>
      <c r="BO45" s="5" t="str">
        <f t="shared" si="16"/>
        <v/>
      </c>
      <c r="BP45" s="5" t="str">
        <f t="shared" si="16"/>
        <v/>
      </c>
    </row>
    <row r="46" spans="1:68">
      <c r="A46" s="11">
        <f>総括表!A47</f>
        <v>42</v>
      </c>
      <c r="B46" s="20" t="str">
        <f>IF(総括表!B47=0,"",総括表!B47)</f>
        <v/>
      </c>
      <c r="C46" s="20" t="str">
        <f>IF(総括表!C47=0,"",総括表!C47)</f>
        <v/>
      </c>
      <c r="D46" s="14" t="str">
        <f>IF('①　人件費'!D49=0,"",'①　人件費'!D49)</f>
        <v/>
      </c>
      <c r="E46" s="21" t="e">
        <f>IF('①　人件費'!E49=0,"",'①　人件費'!E49)</f>
        <v>#DIV/0!</v>
      </c>
      <c r="G46" s="22" t="str">
        <f t="shared" si="0"/>
        <v/>
      </c>
      <c r="H46" s="5" t="str">
        <f t="shared" si="7"/>
        <v/>
      </c>
      <c r="I46" s="5" t="str">
        <f t="shared" si="13"/>
        <v/>
      </c>
      <c r="J46" s="5" t="str">
        <f t="shared" si="13"/>
        <v/>
      </c>
      <c r="K46" s="5" t="str">
        <f t="shared" si="13"/>
        <v/>
      </c>
      <c r="L46" s="5" t="str">
        <f t="shared" si="13"/>
        <v/>
      </c>
      <c r="M46" s="5" t="str">
        <f t="shared" si="13"/>
        <v/>
      </c>
      <c r="N46" s="5" t="str">
        <f t="shared" si="13"/>
        <v/>
      </c>
      <c r="O46" s="5" t="str">
        <f t="shared" si="13"/>
        <v/>
      </c>
      <c r="P46" s="5" t="str">
        <f t="shared" si="13"/>
        <v/>
      </c>
      <c r="Q46" s="5" t="str">
        <f t="shared" si="13"/>
        <v/>
      </c>
      <c r="R46" s="5" t="str">
        <f t="shared" si="13"/>
        <v/>
      </c>
      <c r="S46" s="5" t="str">
        <f t="shared" si="13"/>
        <v/>
      </c>
      <c r="T46" s="5" t="str">
        <f t="shared" si="13"/>
        <v/>
      </c>
      <c r="U46" s="5" t="str">
        <f t="shared" si="13"/>
        <v/>
      </c>
      <c r="V46" s="5" t="str">
        <f t="shared" si="13"/>
        <v/>
      </c>
      <c r="W46" s="5" t="str">
        <f t="shared" si="13"/>
        <v/>
      </c>
      <c r="X46" s="5" t="str">
        <f t="shared" si="13"/>
        <v/>
      </c>
      <c r="Y46" s="5" t="str">
        <f t="shared" si="12"/>
        <v/>
      </c>
      <c r="Z46" s="5" t="str">
        <f t="shared" si="12"/>
        <v/>
      </c>
      <c r="AA46" s="5" t="str">
        <f t="shared" si="12"/>
        <v/>
      </c>
      <c r="AB46" s="5" t="str">
        <f t="shared" si="12"/>
        <v/>
      </c>
      <c r="AC46" s="5" t="str">
        <f t="shared" si="12"/>
        <v/>
      </c>
      <c r="AD46" s="5" t="str">
        <f t="shared" si="12"/>
        <v/>
      </c>
      <c r="AE46" s="5" t="str">
        <f t="shared" si="12"/>
        <v/>
      </c>
      <c r="AF46" s="5" t="str">
        <f t="shared" si="12"/>
        <v/>
      </c>
      <c r="AG46" s="5" t="str">
        <f t="shared" si="12"/>
        <v/>
      </c>
      <c r="AH46" s="5" t="str">
        <f t="shared" si="12"/>
        <v/>
      </c>
      <c r="AI46" s="5" t="str">
        <f t="shared" si="12"/>
        <v/>
      </c>
      <c r="AJ46" s="5" t="str">
        <f t="shared" si="10"/>
        <v/>
      </c>
      <c r="AK46" s="5" t="str">
        <f t="shared" si="10"/>
        <v/>
      </c>
      <c r="AL46" s="5" t="str">
        <f t="shared" si="10"/>
        <v/>
      </c>
      <c r="AM46" s="5" t="str">
        <f t="shared" si="10"/>
        <v/>
      </c>
      <c r="AN46" s="5" t="str">
        <f t="shared" si="10"/>
        <v/>
      </c>
      <c r="AO46" s="5" t="str">
        <f t="shared" si="15"/>
        <v/>
      </c>
      <c r="AP46" s="5" t="str">
        <f t="shared" si="15"/>
        <v/>
      </c>
      <c r="AQ46" s="5" t="str">
        <f t="shared" si="15"/>
        <v/>
      </c>
      <c r="AR46" s="5" t="str">
        <f t="shared" si="15"/>
        <v/>
      </c>
      <c r="AS46" s="5" t="str">
        <f t="shared" si="15"/>
        <v/>
      </c>
      <c r="AT46" s="5" t="str">
        <f t="shared" si="15"/>
        <v/>
      </c>
      <c r="AU46" s="5" t="str">
        <f t="shared" si="15"/>
        <v/>
      </c>
      <c r="AV46" s="5" t="str">
        <f t="shared" si="15"/>
        <v/>
      </c>
      <c r="AW46" s="5" t="str">
        <f t="shared" si="15"/>
        <v/>
      </c>
      <c r="AX46" s="5" t="str">
        <f t="shared" si="15"/>
        <v/>
      </c>
      <c r="AY46" s="5" t="str">
        <f t="shared" si="15"/>
        <v/>
      </c>
      <c r="AZ46" s="5" t="str">
        <f t="shared" si="14"/>
        <v/>
      </c>
      <c r="BA46" s="5" t="str">
        <f t="shared" si="14"/>
        <v/>
      </c>
      <c r="BB46" s="5" t="str">
        <f t="shared" si="14"/>
        <v/>
      </c>
      <c r="BC46" s="5" t="str">
        <f t="shared" si="14"/>
        <v/>
      </c>
      <c r="BD46" s="5" t="str">
        <f t="shared" si="14"/>
        <v/>
      </c>
      <c r="BE46" s="5" t="str">
        <f t="shared" si="14"/>
        <v/>
      </c>
      <c r="BF46" s="5" t="str">
        <f t="shared" si="14"/>
        <v/>
      </c>
      <c r="BG46" s="5" t="str">
        <f t="shared" si="14"/>
        <v/>
      </c>
      <c r="BH46" s="5" t="str">
        <f t="shared" si="14"/>
        <v/>
      </c>
      <c r="BI46" s="5" t="str">
        <f t="shared" si="16"/>
        <v/>
      </c>
      <c r="BJ46" s="5" t="str">
        <f t="shared" si="16"/>
        <v/>
      </c>
      <c r="BK46" s="5" t="str">
        <f t="shared" si="16"/>
        <v/>
      </c>
      <c r="BL46" s="5" t="str">
        <f t="shared" si="16"/>
        <v/>
      </c>
      <c r="BM46" s="5" t="str">
        <f t="shared" si="16"/>
        <v/>
      </c>
      <c r="BN46" s="5" t="str">
        <f t="shared" si="16"/>
        <v/>
      </c>
      <c r="BO46" s="5" t="str">
        <f t="shared" si="16"/>
        <v/>
      </c>
      <c r="BP46" s="5" t="str">
        <f t="shared" si="16"/>
        <v/>
      </c>
    </row>
    <row r="47" spans="1:68">
      <c r="A47" s="11">
        <f>総括表!A48</f>
        <v>43</v>
      </c>
      <c r="B47" s="20" t="str">
        <f>IF(総括表!B48=0,"",総括表!B48)</f>
        <v/>
      </c>
      <c r="C47" s="20" t="str">
        <f>IF(総括表!C48=0,"",総括表!C48)</f>
        <v/>
      </c>
      <c r="D47" s="14" t="str">
        <f>IF('①　人件費'!D50=0,"",'①　人件費'!D50)</f>
        <v/>
      </c>
      <c r="E47" s="21" t="e">
        <f>IF('①　人件費'!E50=0,"",'①　人件費'!E50)</f>
        <v>#DIV/0!</v>
      </c>
      <c r="G47" s="22" t="str">
        <f t="shared" si="0"/>
        <v/>
      </c>
      <c r="H47" s="5" t="str">
        <f t="shared" si="7"/>
        <v/>
      </c>
      <c r="I47" s="5" t="str">
        <f t="shared" si="13"/>
        <v/>
      </c>
      <c r="J47" s="5" t="str">
        <f t="shared" si="13"/>
        <v/>
      </c>
      <c r="K47" s="5" t="str">
        <f t="shared" si="13"/>
        <v/>
      </c>
      <c r="L47" s="5" t="str">
        <f t="shared" si="13"/>
        <v/>
      </c>
      <c r="M47" s="5" t="str">
        <f t="shared" si="13"/>
        <v/>
      </c>
      <c r="N47" s="5" t="str">
        <f t="shared" si="13"/>
        <v/>
      </c>
      <c r="O47" s="5" t="str">
        <f t="shared" si="13"/>
        <v/>
      </c>
      <c r="P47" s="5" t="str">
        <f t="shared" si="13"/>
        <v/>
      </c>
      <c r="Q47" s="5" t="str">
        <f t="shared" si="13"/>
        <v/>
      </c>
      <c r="R47" s="5" t="str">
        <f t="shared" si="13"/>
        <v/>
      </c>
      <c r="S47" s="5" t="str">
        <f t="shared" si="13"/>
        <v/>
      </c>
      <c r="T47" s="5" t="str">
        <f t="shared" si="13"/>
        <v/>
      </c>
      <c r="U47" s="5" t="str">
        <f t="shared" si="13"/>
        <v/>
      </c>
      <c r="V47" s="5" t="str">
        <f t="shared" si="13"/>
        <v/>
      </c>
      <c r="W47" s="5" t="str">
        <f t="shared" si="13"/>
        <v/>
      </c>
      <c r="X47" s="5" t="str">
        <f t="shared" ref="X47:AM62" si="17">IFERROR(ROUND(X$4*$E47,0),"")</f>
        <v/>
      </c>
      <c r="Y47" s="5" t="str">
        <f t="shared" si="17"/>
        <v/>
      </c>
      <c r="Z47" s="5" t="str">
        <f t="shared" si="17"/>
        <v/>
      </c>
      <c r="AA47" s="5" t="str">
        <f t="shared" si="17"/>
        <v/>
      </c>
      <c r="AB47" s="5" t="str">
        <f t="shared" si="17"/>
        <v/>
      </c>
      <c r="AC47" s="5" t="str">
        <f t="shared" si="17"/>
        <v/>
      </c>
      <c r="AD47" s="5" t="str">
        <f t="shared" si="17"/>
        <v/>
      </c>
      <c r="AE47" s="5" t="str">
        <f t="shared" si="17"/>
        <v/>
      </c>
      <c r="AF47" s="5" t="str">
        <f t="shared" si="17"/>
        <v/>
      </c>
      <c r="AG47" s="5" t="str">
        <f t="shared" si="17"/>
        <v/>
      </c>
      <c r="AH47" s="5" t="str">
        <f t="shared" si="17"/>
        <v/>
      </c>
      <c r="AI47" s="5" t="str">
        <f t="shared" si="17"/>
        <v/>
      </c>
      <c r="AJ47" s="5" t="str">
        <f t="shared" si="17"/>
        <v/>
      </c>
      <c r="AK47" s="5" t="str">
        <f t="shared" si="17"/>
        <v/>
      </c>
      <c r="AL47" s="5" t="str">
        <f t="shared" si="17"/>
        <v/>
      </c>
      <c r="AM47" s="5" t="str">
        <f t="shared" si="17"/>
        <v/>
      </c>
      <c r="AN47" s="5" t="str">
        <f t="shared" si="10"/>
        <v/>
      </c>
      <c r="AO47" s="5" t="str">
        <f t="shared" si="15"/>
        <v/>
      </c>
      <c r="AP47" s="5" t="str">
        <f t="shared" si="15"/>
        <v/>
      </c>
      <c r="AQ47" s="5" t="str">
        <f t="shared" si="15"/>
        <v/>
      </c>
      <c r="AR47" s="5" t="str">
        <f t="shared" si="15"/>
        <v/>
      </c>
      <c r="AS47" s="5" t="str">
        <f t="shared" si="15"/>
        <v/>
      </c>
      <c r="AT47" s="5" t="str">
        <f t="shared" si="15"/>
        <v/>
      </c>
      <c r="AU47" s="5" t="str">
        <f t="shared" si="15"/>
        <v/>
      </c>
      <c r="AV47" s="5" t="str">
        <f t="shared" si="15"/>
        <v/>
      </c>
      <c r="AW47" s="5" t="str">
        <f t="shared" si="15"/>
        <v/>
      </c>
      <c r="AX47" s="5" t="str">
        <f t="shared" si="15"/>
        <v/>
      </c>
      <c r="AY47" s="5" t="str">
        <f t="shared" si="15"/>
        <v/>
      </c>
      <c r="AZ47" s="5" t="str">
        <f t="shared" si="14"/>
        <v/>
      </c>
      <c r="BA47" s="5" t="str">
        <f t="shared" si="14"/>
        <v/>
      </c>
      <c r="BB47" s="5" t="str">
        <f t="shared" si="14"/>
        <v/>
      </c>
      <c r="BC47" s="5" t="str">
        <f t="shared" si="14"/>
        <v/>
      </c>
      <c r="BD47" s="5" t="str">
        <f t="shared" si="14"/>
        <v/>
      </c>
      <c r="BE47" s="5" t="str">
        <f t="shared" si="14"/>
        <v/>
      </c>
      <c r="BF47" s="5" t="str">
        <f t="shared" si="14"/>
        <v/>
      </c>
      <c r="BG47" s="5" t="str">
        <f t="shared" si="14"/>
        <v/>
      </c>
      <c r="BH47" s="5" t="str">
        <f t="shared" si="14"/>
        <v/>
      </c>
      <c r="BI47" s="5" t="str">
        <f t="shared" si="16"/>
        <v/>
      </c>
      <c r="BJ47" s="5" t="str">
        <f t="shared" si="16"/>
        <v/>
      </c>
      <c r="BK47" s="5" t="str">
        <f t="shared" si="16"/>
        <v/>
      </c>
      <c r="BL47" s="5" t="str">
        <f t="shared" si="16"/>
        <v/>
      </c>
      <c r="BM47" s="5" t="str">
        <f t="shared" si="16"/>
        <v/>
      </c>
      <c r="BN47" s="5" t="str">
        <f t="shared" si="16"/>
        <v/>
      </c>
      <c r="BO47" s="5" t="str">
        <f t="shared" si="16"/>
        <v/>
      </c>
      <c r="BP47" s="5" t="str">
        <f t="shared" si="16"/>
        <v/>
      </c>
    </row>
    <row r="48" spans="1:68">
      <c r="A48" s="11">
        <f>総括表!A49</f>
        <v>44</v>
      </c>
      <c r="B48" s="20" t="str">
        <f>IF(総括表!B49=0,"",総括表!B49)</f>
        <v/>
      </c>
      <c r="C48" s="20" t="str">
        <f>IF(総括表!C49=0,"",総括表!C49)</f>
        <v/>
      </c>
      <c r="D48" s="14" t="str">
        <f>IF('①　人件費'!D51=0,"",'①　人件費'!D51)</f>
        <v/>
      </c>
      <c r="E48" s="21" t="e">
        <f>IF('①　人件費'!E51=0,"",'①　人件費'!E51)</f>
        <v>#DIV/0!</v>
      </c>
      <c r="G48" s="22" t="str">
        <f t="shared" si="0"/>
        <v/>
      </c>
      <c r="H48" s="5" t="str">
        <f t="shared" si="7"/>
        <v/>
      </c>
      <c r="I48" s="5" t="str">
        <f t="shared" ref="I48:X63" si="18">IFERROR(ROUND(I$4*$E48,0),"")</f>
        <v/>
      </c>
      <c r="J48" s="5" t="str">
        <f t="shared" si="18"/>
        <v/>
      </c>
      <c r="K48" s="5" t="str">
        <f t="shared" si="18"/>
        <v/>
      </c>
      <c r="L48" s="5" t="str">
        <f t="shared" si="18"/>
        <v/>
      </c>
      <c r="M48" s="5" t="str">
        <f t="shared" si="18"/>
        <v/>
      </c>
      <c r="N48" s="5" t="str">
        <f t="shared" si="18"/>
        <v/>
      </c>
      <c r="O48" s="5" t="str">
        <f t="shared" si="18"/>
        <v/>
      </c>
      <c r="P48" s="5" t="str">
        <f t="shared" si="18"/>
        <v/>
      </c>
      <c r="Q48" s="5" t="str">
        <f t="shared" si="18"/>
        <v/>
      </c>
      <c r="R48" s="5" t="str">
        <f t="shared" si="18"/>
        <v/>
      </c>
      <c r="S48" s="5" t="str">
        <f t="shared" si="18"/>
        <v/>
      </c>
      <c r="T48" s="5" t="str">
        <f t="shared" si="18"/>
        <v/>
      </c>
      <c r="U48" s="5" t="str">
        <f t="shared" si="18"/>
        <v/>
      </c>
      <c r="V48" s="5" t="str">
        <f t="shared" si="18"/>
        <v/>
      </c>
      <c r="W48" s="5" t="str">
        <f t="shared" si="18"/>
        <v/>
      </c>
      <c r="X48" s="5" t="str">
        <f t="shared" si="18"/>
        <v/>
      </c>
      <c r="Y48" s="5" t="str">
        <f t="shared" si="17"/>
        <v/>
      </c>
      <c r="Z48" s="5" t="str">
        <f t="shared" si="17"/>
        <v/>
      </c>
      <c r="AA48" s="5" t="str">
        <f t="shared" si="17"/>
        <v/>
      </c>
      <c r="AB48" s="5" t="str">
        <f t="shared" si="17"/>
        <v/>
      </c>
      <c r="AC48" s="5" t="str">
        <f t="shared" si="17"/>
        <v/>
      </c>
      <c r="AD48" s="5" t="str">
        <f t="shared" si="17"/>
        <v/>
      </c>
      <c r="AE48" s="5" t="str">
        <f t="shared" si="17"/>
        <v/>
      </c>
      <c r="AF48" s="5" t="str">
        <f t="shared" si="17"/>
        <v/>
      </c>
      <c r="AG48" s="5" t="str">
        <f t="shared" si="17"/>
        <v/>
      </c>
      <c r="AH48" s="5" t="str">
        <f t="shared" si="17"/>
        <v/>
      </c>
      <c r="AI48" s="5" t="str">
        <f t="shared" si="17"/>
        <v/>
      </c>
      <c r="AJ48" s="5" t="str">
        <f t="shared" si="17"/>
        <v/>
      </c>
      <c r="AK48" s="5" t="str">
        <f t="shared" si="17"/>
        <v/>
      </c>
      <c r="AL48" s="5" t="str">
        <f t="shared" si="17"/>
        <v/>
      </c>
      <c r="AM48" s="5" t="str">
        <f t="shared" si="17"/>
        <v/>
      </c>
      <c r="AN48" s="5" t="str">
        <f t="shared" si="10"/>
        <v/>
      </c>
      <c r="AO48" s="5" t="str">
        <f t="shared" si="15"/>
        <v/>
      </c>
      <c r="AP48" s="5" t="str">
        <f t="shared" si="15"/>
        <v/>
      </c>
      <c r="AQ48" s="5" t="str">
        <f t="shared" si="15"/>
        <v/>
      </c>
      <c r="AR48" s="5" t="str">
        <f t="shared" si="15"/>
        <v/>
      </c>
      <c r="AS48" s="5" t="str">
        <f t="shared" si="15"/>
        <v/>
      </c>
      <c r="AT48" s="5" t="str">
        <f t="shared" si="15"/>
        <v/>
      </c>
      <c r="AU48" s="5" t="str">
        <f t="shared" si="15"/>
        <v/>
      </c>
      <c r="AV48" s="5" t="str">
        <f t="shared" si="15"/>
        <v/>
      </c>
      <c r="AW48" s="5" t="str">
        <f t="shared" si="15"/>
        <v/>
      </c>
      <c r="AX48" s="5" t="str">
        <f t="shared" si="15"/>
        <v/>
      </c>
      <c r="AY48" s="5" t="str">
        <f t="shared" si="15"/>
        <v/>
      </c>
      <c r="AZ48" s="5" t="str">
        <f t="shared" si="14"/>
        <v/>
      </c>
      <c r="BA48" s="5" t="str">
        <f t="shared" si="14"/>
        <v/>
      </c>
      <c r="BB48" s="5" t="str">
        <f t="shared" si="14"/>
        <v/>
      </c>
      <c r="BC48" s="5" t="str">
        <f t="shared" si="14"/>
        <v/>
      </c>
      <c r="BD48" s="5" t="str">
        <f t="shared" si="14"/>
        <v/>
      </c>
      <c r="BE48" s="5" t="str">
        <f t="shared" si="14"/>
        <v/>
      </c>
      <c r="BF48" s="5" t="str">
        <f t="shared" si="14"/>
        <v/>
      </c>
      <c r="BG48" s="5" t="str">
        <f t="shared" si="14"/>
        <v/>
      </c>
      <c r="BH48" s="5" t="str">
        <f t="shared" si="14"/>
        <v/>
      </c>
      <c r="BI48" s="5" t="str">
        <f t="shared" si="16"/>
        <v/>
      </c>
      <c r="BJ48" s="5" t="str">
        <f t="shared" si="16"/>
        <v/>
      </c>
      <c r="BK48" s="5" t="str">
        <f t="shared" si="16"/>
        <v/>
      </c>
      <c r="BL48" s="5" t="str">
        <f t="shared" si="16"/>
        <v/>
      </c>
      <c r="BM48" s="5" t="str">
        <f t="shared" si="16"/>
        <v/>
      </c>
      <c r="BN48" s="5" t="str">
        <f t="shared" si="16"/>
        <v/>
      </c>
      <c r="BO48" s="5" t="str">
        <f t="shared" si="16"/>
        <v/>
      </c>
      <c r="BP48" s="5" t="str">
        <f t="shared" si="16"/>
        <v/>
      </c>
    </row>
    <row r="49" spans="1:68">
      <c r="A49" s="11">
        <f>総括表!A50</f>
        <v>45</v>
      </c>
      <c r="B49" s="20" t="str">
        <f>IF(総括表!B50=0,"",総括表!B50)</f>
        <v/>
      </c>
      <c r="C49" s="20" t="str">
        <f>IF(総括表!C50=0,"",総括表!C50)</f>
        <v/>
      </c>
      <c r="D49" s="14" t="str">
        <f>IF('①　人件費'!D52=0,"",'①　人件費'!D52)</f>
        <v/>
      </c>
      <c r="E49" s="21" t="e">
        <f>IF('①　人件費'!E52=0,"",'①　人件費'!E52)</f>
        <v>#DIV/0!</v>
      </c>
      <c r="G49" s="22" t="str">
        <f t="shared" si="0"/>
        <v/>
      </c>
      <c r="H49" s="5" t="str">
        <f t="shared" si="7"/>
        <v/>
      </c>
      <c r="I49" s="5" t="str">
        <f t="shared" si="18"/>
        <v/>
      </c>
      <c r="J49" s="5" t="str">
        <f t="shared" si="18"/>
        <v/>
      </c>
      <c r="K49" s="5" t="str">
        <f t="shared" si="18"/>
        <v/>
      </c>
      <c r="L49" s="5" t="str">
        <f t="shared" si="18"/>
        <v/>
      </c>
      <c r="M49" s="5" t="str">
        <f t="shared" si="18"/>
        <v/>
      </c>
      <c r="N49" s="5" t="str">
        <f t="shared" si="18"/>
        <v/>
      </c>
      <c r="O49" s="5" t="str">
        <f t="shared" si="18"/>
        <v/>
      </c>
      <c r="P49" s="5" t="str">
        <f t="shared" si="18"/>
        <v/>
      </c>
      <c r="Q49" s="5" t="str">
        <f t="shared" si="18"/>
        <v/>
      </c>
      <c r="R49" s="5" t="str">
        <f t="shared" si="18"/>
        <v/>
      </c>
      <c r="S49" s="5" t="str">
        <f t="shared" si="18"/>
        <v/>
      </c>
      <c r="T49" s="5" t="str">
        <f t="shared" si="18"/>
        <v/>
      </c>
      <c r="U49" s="5" t="str">
        <f t="shared" si="18"/>
        <v/>
      </c>
      <c r="V49" s="5" t="str">
        <f t="shared" si="18"/>
        <v/>
      </c>
      <c r="W49" s="5" t="str">
        <f t="shared" si="18"/>
        <v/>
      </c>
      <c r="X49" s="5" t="str">
        <f t="shared" si="18"/>
        <v/>
      </c>
      <c r="Y49" s="5" t="str">
        <f t="shared" si="17"/>
        <v/>
      </c>
      <c r="Z49" s="5" t="str">
        <f t="shared" si="17"/>
        <v/>
      </c>
      <c r="AA49" s="5" t="str">
        <f t="shared" si="17"/>
        <v/>
      </c>
      <c r="AB49" s="5" t="str">
        <f t="shared" si="17"/>
        <v/>
      </c>
      <c r="AC49" s="5" t="str">
        <f t="shared" si="17"/>
        <v/>
      </c>
      <c r="AD49" s="5" t="str">
        <f t="shared" si="17"/>
        <v/>
      </c>
      <c r="AE49" s="5" t="str">
        <f t="shared" si="17"/>
        <v/>
      </c>
      <c r="AF49" s="5" t="str">
        <f t="shared" si="17"/>
        <v/>
      </c>
      <c r="AG49" s="5" t="str">
        <f t="shared" si="17"/>
        <v/>
      </c>
      <c r="AH49" s="5" t="str">
        <f t="shared" si="17"/>
        <v/>
      </c>
      <c r="AI49" s="5" t="str">
        <f t="shared" si="17"/>
        <v/>
      </c>
      <c r="AJ49" s="5" t="str">
        <f t="shared" si="17"/>
        <v/>
      </c>
      <c r="AK49" s="5" t="str">
        <f t="shared" si="17"/>
        <v/>
      </c>
      <c r="AL49" s="5" t="str">
        <f t="shared" si="17"/>
        <v/>
      </c>
      <c r="AM49" s="5" t="str">
        <f t="shared" si="17"/>
        <v/>
      </c>
      <c r="AN49" s="5" t="str">
        <f t="shared" si="10"/>
        <v/>
      </c>
      <c r="AO49" s="5" t="str">
        <f t="shared" si="15"/>
        <v/>
      </c>
      <c r="AP49" s="5" t="str">
        <f t="shared" si="15"/>
        <v/>
      </c>
      <c r="AQ49" s="5" t="str">
        <f t="shared" si="15"/>
        <v/>
      </c>
      <c r="AR49" s="5" t="str">
        <f t="shared" si="15"/>
        <v/>
      </c>
      <c r="AS49" s="5" t="str">
        <f t="shared" si="15"/>
        <v/>
      </c>
      <c r="AT49" s="5" t="str">
        <f t="shared" si="15"/>
        <v/>
      </c>
      <c r="AU49" s="5" t="str">
        <f t="shared" si="15"/>
        <v/>
      </c>
      <c r="AV49" s="5" t="str">
        <f t="shared" si="15"/>
        <v/>
      </c>
      <c r="AW49" s="5" t="str">
        <f t="shared" si="15"/>
        <v/>
      </c>
      <c r="AX49" s="5" t="str">
        <f t="shared" si="15"/>
        <v/>
      </c>
      <c r="AY49" s="5" t="str">
        <f t="shared" si="15"/>
        <v/>
      </c>
      <c r="AZ49" s="5" t="str">
        <f t="shared" si="14"/>
        <v/>
      </c>
      <c r="BA49" s="5" t="str">
        <f t="shared" si="14"/>
        <v/>
      </c>
      <c r="BB49" s="5" t="str">
        <f t="shared" si="14"/>
        <v/>
      </c>
      <c r="BC49" s="5" t="str">
        <f t="shared" si="14"/>
        <v/>
      </c>
      <c r="BD49" s="5" t="str">
        <f t="shared" si="14"/>
        <v/>
      </c>
      <c r="BE49" s="5" t="str">
        <f t="shared" si="14"/>
        <v/>
      </c>
      <c r="BF49" s="5" t="str">
        <f t="shared" si="14"/>
        <v/>
      </c>
      <c r="BG49" s="5" t="str">
        <f t="shared" si="14"/>
        <v/>
      </c>
      <c r="BH49" s="5" t="str">
        <f t="shared" si="14"/>
        <v/>
      </c>
      <c r="BI49" s="5" t="str">
        <f t="shared" si="16"/>
        <v/>
      </c>
      <c r="BJ49" s="5" t="str">
        <f t="shared" si="16"/>
        <v/>
      </c>
      <c r="BK49" s="5" t="str">
        <f t="shared" si="16"/>
        <v/>
      </c>
      <c r="BL49" s="5" t="str">
        <f t="shared" si="16"/>
        <v/>
      </c>
      <c r="BM49" s="5" t="str">
        <f t="shared" si="16"/>
        <v/>
      </c>
      <c r="BN49" s="5" t="str">
        <f t="shared" si="16"/>
        <v/>
      </c>
      <c r="BO49" s="5" t="str">
        <f t="shared" si="16"/>
        <v/>
      </c>
      <c r="BP49" s="5" t="str">
        <f t="shared" si="16"/>
        <v/>
      </c>
    </row>
    <row r="50" spans="1:68">
      <c r="A50" s="11">
        <f>総括表!A51</f>
        <v>46</v>
      </c>
      <c r="B50" s="20" t="str">
        <f>IF(総括表!B51=0,"",総括表!B51)</f>
        <v/>
      </c>
      <c r="C50" s="20" t="str">
        <f>IF(総括表!C51=0,"",総括表!C51)</f>
        <v/>
      </c>
      <c r="D50" s="14" t="str">
        <f>IF('①　人件費'!D53=0,"",'①　人件費'!D53)</f>
        <v/>
      </c>
      <c r="E50" s="21" t="e">
        <f>IF('①　人件費'!E53=0,"",'①　人件費'!E53)</f>
        <v>#DIV/0!</v>
      </c>
      <c r="G50" s="22" t="str">
        <f t="shared" si="0"/>
        <v/>
      </c>
      <c r="H50" s="5" t="str">
        <f t="shared" si="7"/>
        <v/>
      </c>
      <c r="I50" s="5" t="str">
        <f t="shared" si="18"/>
        <v/>
      </c>
      <c r="J50" s="5" t="str">
        <f t="shared" si="18"/>
        <v/>
      </c>
      <c r="K50" s="5" t="str">
        <f t="shared" si="18"/>
        <v/>
      </c>
      <c r="L50" s="5" t="str">
        <f t="shared" si="18"/>
        <v/>
      </c>
      <c r="M50" s="5" t="str">
        <f t="shared" si="18"/>
        <v/>
      </c>
      <c r="N50" s="5" t="str">
        <f t="shared" si="18"/>
        <v/>
      </c>
      <c r="O50" s="5" t="str">
        <f t="shared" si="18"/>
        <v/>
      </c>
      <c r="P50" s="5" t="str">
        <f t="shared" si="18"/>
        <v/>
      </c>
      <c r="Q50" s="5" t="str">
        <f t="shared" si="18"/>
        <v/>
      </c>
      <c r="R50" s="5" t="str">
        <f t="shared" si="18"/>
        <v/>
      </c>
      <c r="S50" s="5" t="str">
        <f t="shared" si="18"/>
        <v/>
      </c>
      <c r="T50" s="5" t="str">
        <f t="shared" si="18"/>
        <v/>
      </c>
      <c r="U50" s="5" t="str">
        <f t="shared" si="18"/>
        <v/>
      </c>
      <c r="V50" s="5" t="str">
        <f t="shared" si="18"/>
        <v/>
      </c>
      <c r="W50" s="5" t="str">
        <f t="shared" si="18"/>
        <v/>
      </c>
      <c r="X50" s="5" t="str">
        <f t="shared" si="18"/>
        <v/>
      </c>
      <c r="Y50" s="5" t="str">
        <f t="shared" si="17"/>
        <v/>
      </c>
      <c r="Z50" s="5" t="str">
        <f t="shared" si="17"/>
        <v/>
      </c>
      <c r="AA50" s="5" t="str">
        <f t="shared" si="17"/>
        <v/>
      </c>
      <c r="AB50" s="5" t="str">
        <f t="shared" si="17"/>
        <v/>
      </c>
      <c r="AC50" s="5" t="str">
        <f t="shared" si="17"/>
        <v/>
      </c>
      <c r="AD50" s="5" t="str">
        <f t="shared" si="17"/>
        <v/>
      </c>
      <c r="AE50" s="5" t="str">
        <f t="shared" si="17"/>
        <v/>
      </c>
      <c r="AF50" s="5" t="str">
        <f t="shared" si="17"/>
        <v/>
      </c>
      <c r="AG50" s="5" t="str">
        <f t="shared" si="17"/>
        <v/>
      </c>
      <c r="AH50" s="5" t="str">
        <f t="shared" si="17"/>
        <v/>
      </c>
      <c r="AI50" s="5" t="str">
        <f t="shared" si="17"/>
        <v/>
      </c>
      <c r="AJ50" s="5" t="str">
        <f t="shared" si="17"/>
        <v/>
      </c>
      <c r="AK50" s="5" t="str">
        <f t="shared" si="17"/>
        <v/>
      </c>
      <c r="AL50" s="5" t="str">
        <f t="shared" si="17"/>
        <v/>
      </c>
      <c r="AM50" s="5" t="str">
        <f t="shared" si="17"/>
        <v/>
      </c>
      <c r="AN50" s="5" t="str">
        <f t="shared" si="10"/>
        <v/>
      </c>
      <c r="AO50" s="5" t="str">
        <f t="shared" si="15"/>
        <v/>
      </c>
      <c r="AP50" s="5" t="str">
        <f t="shared" si="15"/>
        <v/>
      </c>
      <c r="AQ50" s="5" t="str">
        <f t="shared" si="15"/>
        <v/>
      </c>
      <c r="AR50" s="5" t="str">
        <f t="shared" si="15"/>
        <v/>
      </c>
      <c r="AS50" s="5" t="str">
        <f t="shared" si="15"/>
        <v/>
      </c>
      <c r="AT50" s="5" t="str">
        <f t="shared" si="15"/>
        <v/>
      </c>
      <c r="AU50" s="5" t="str">
        <f t="shared" si="15"/>
        <v/>
      </c>
      <c r="AV50" s="5" t="str">
        <f t="shared" si="15"/>
        <v/>
      </c>
      <c r="AW50" s="5" t="str">
        <f t="shared" si="15"/>
        <v/>
      </c>
      <c r="AX50" s="5" t="str">
        <f t="shared" si="15"/>
        <v/>
      </c>
      <c r="AY50" s="5" t="str">
        <f t="shared" si="15"/>
        <v/>
      </c>
      <c r="AZ50" s="5" t="str">
        <f t="shared" si="15"/>
        <v/>
      </c>
      <c r="BA50" s="5" t="str">
        <f t="shared" si="15"/>
        <v/>
      </c>
      <c r="BB50" s="5" t="str">
        <f t="shared" si="15"/>
        <v/>
      </c>
      <c r="BC50" s="5" t="str">
        <f t="shared" si="15"/>
        <v/>
      </c>
      <c r="BD50" s="5" t="str">
        <f t="shared" si="15"/>
        <v/>
      </c>
      <c r="BE50" s="5" t="str">
        <f t="shared" si="14"/>
        <v/>
      </c>
      <c r="BF50" s="5" t="str">
        <f t="shared" si="14"/>
        <v/>
      </c>
      <c r="BG50" s="5" t="str">
        <f t="shared" si="14"/>
        <v/>
      </c>
      <c r="BH50" s="5" t="str">
        <f t="shared" si="14"/>
        <v/>
      </c>
      <c r="BI50" s="5" t="str">
        <f t="shared" si="14"/>
        <v/>
      </c>
      <c r="BJ50" s="5" t="str">
        <f t="shared" si="14"/>
        <v/>
      </c>
      <c r="BK50" s="5" t="str">
        <f t="shared" si="14"/>
        <v/>
      </c>
      <c r="BL50" s="5" t="str">
        <f t="shared" si="14"/>
        <v/>
      </c>
      <c r="BM50" s="5" t="str">
        <f t="shared" si="14"/>
        <v/>
      </c>
      <c r="BN50" s="5" t="str">
        <f t="shared" si="14"/>
        <v/>
      </c>
      <c r="BO50" s="5" t="str">
        <f t="shared" si="16"/>
        <v/>
      </c>
      <c r="BP50" s="5" t="str">
        <f t="shared" si="16"/>
        <v/>
      </c>
    </row>
    <row r="51" spans="1:68">
      <c r="A51" s="11">
        <f>総括表!A52</f>
        <v>47</v>
      </c>
      <c r="B51" s="20" t="str">
        <f>IF(総括表!B52=0,"",総括表!B52)</f>
        <v/>
      </c>
      <c r="C51" s="20" t="str">
        <f>IF(総括表!C52=0,"",総括表!C52)</f>
        <v/>
      </c>
      <c r="D51" s="14" t="str">
        <f>IF('①　人件費'!D54=0,"",'①　人件費'!D54)</f>
        <v/>
      </c>
      <c r="E51" s="21" t="e">
        <f>IF('①　人件費'!E54=0,"",'①　人件費'!E54)</f>
        <v>#DIV/0!</v>
      </c>
      <c r="G51" s="22" t="str">
        <f t="shared" si="0"/>
        <v/>
      </c>
      <c r="H51" s="5" t="str">
        <f t="shared" si="7"/>
        <v/>
      </c>
      <c r="I51" s="5" t="str">
        <f t="shared" si="18"/>
        <v/>
      </c>
      <c r="J51" s="5" t="str">
        <f t="shared" si="18"/>
        <v/>
      </c>
      <c r="K51" s="5" t="str">
        <f t="shared" si="18"/>
        <v/>
      </c>
      <c r="L51" s="5" t="str">
        <f t="shared" si="18"/>
        <v/>
      </c>
      <c r="M51" s="5" t="str">
        <f t="shared" si="18"/>
        <v/>
      </c>
      <c r="N51" s="5" t="str">
        <f t="shared" si="18"/>
        <v/>
      </c>
      <c r="O51" s="5" t="str">
        <f t="shared" si="18"/>
        <v/>
      </c>
      <c r="P51" s="5" t="str">
        <f t="shared" si="18"/>
        <v/>
      </c>
      <c r="Q51" s="5" t="str">
        <f t="shared" si="18"/>
        <v/>
      </c>
      <c r="R51" s="5" t="str">
        <f t="shared" si="18"/>
        <v/>
      </c>
      <c r="S51" s="5" t="str">
        <f t="shared" si="18"/>
        <v/>
      </c>
      <c r="T51" s="5" t="str">
        <f t="shared" si="18"/>
        <v/>
      </c>
      <c r="U51" s="5" t="str">
        <f t="shared" si="18"/>
        <v/>
      </c>
      <c r="V51" s="5" t="str">
        <f t="shared" si="18"/>
        <v/>
      </c>
      <c r="W51" s="5" t="str">
        <f t="shared" si="18"/>
        <v/>
      </c>
      <c r="X51" s="5" t="str">
        <f t="shared" si="18"/>
        <v/>
      </c>
      <c r="Y51" s="5" t="str">
        <f t="shared" si="17"/>
        <v/>
      </c>
      <c r="Z51" s="5" t="str">
        <f t="shared" si="17"/>
        <v/>
      </c>
      <c r="AA51" s="5" t="str">
        <f t="shared" si="17"/>
        <v/>
      </c>
      <c r="AB51" s="5" t="str">
        <f t="shared" si="17"/>
        <v/>
      </c>
      <c r="AC51" s="5" t="str">
        <f t="shared" si="17"/>
        <v/>
      </c>
      <c r="AD51" s="5" t="str">
        <f t="shared" si="17"/>
        <v/>
      </c>
      <c r="AE51" s="5" t="str">
        <f t="shared" si="17"/>
        <v/>
      </c>
      <c r="AF51" s="5" t="str">
        <f t="shared" si="17"/>
        <v/>
      </c>
      <c r="AG51" s="5" t="str">
        <f t="shared" si="17"/>
        <v/>
      </c>
      <c r="AH51" s="5" t="str">
        <f t="shared" si="17"/>
        <v/>
      </c>
      <c r="AI51" s="5" t="str">
        <f t="shared" si="17"/>
        <v/>
      </c>
      <c r="AJ51" s="5" t="str">
        <f t="shared" si="17"/>
        <v/>
      </c>
      <c r="AK51" s="5" t="str">
        <f t="shared" si="17"/>
        <v/>
      </c>
      <c r="AL51" s="5" t="str">
        <f t="shared" si="17"/>
        <v/>
      </c>
      <c r="AM51" s="5" t="str">
        <f t="shared" si="17"/>
        <v/>
      </c>
      <c r="AN51" s="5" t="str">
        <f t="shared" si="10"/>
        <v/>
      </c>
      <c r="AO51" s="5" t="str">
        <f t="shared" si="15"/>
        <v/>
      </c>
      <c r="AP51" s="5" t="str">
        <f t="shared" si="15"/>
        <v/>
      </c>
      <c r="AQ51" s="5" t="str">
        <f t="shared" si="15"/>
        <v/>
      </c>
      <c r="AR51" s="5" t="str">
        <f t="shared" si="15"/>
        <v/>
      </c>
      <c r="AS51" s="5" t="str">
        <f t="shared" si="15"/>
        <v/>
      </c>
      <c r="AT51" s="5" t="str">
        <f t="shared" si="15"/>
        <v/>
      </c>
      <c r="AU51" s="5" t="str">
        <f t="shared" si="15"/>
        <v/>
      </c>
      <c r="AV51" s="5" t="str">
        <f t="shared" si="15"/>
        <v/>
      </c>
      <c r="AW51" s="5" t="str">
        <f t="shared" si="15"/>
        <v/>
      </c>
      <c r="AX51" s="5" t="str">
        <f t="shared" si="15"/>
        <v/>
      </c>
      <c r="AY51" s="5" t="str">
        <f t="shared" si="15"/>
        <v/>
      </c>
      <c r="AZ51" s="5" t="str">
        <f t="shared" si="15"/>
        <v/>
      </c>
      <c r="BA51" s="5" t="str">
        <f t="shared" si="15"/>
        <v/>
      </c>
      <c r="BB51" s="5" t="str">
        <f t="shared" si="15"/>
        <v/>
      </c>
      <c r="BC51" s="5" t="str">
        <f t="shared" si="15"/>
        <v/>
      </c>
      <c r="BD51" s="5" t="str">
        <f t="shared" si="14"/>
        <v/>
      </c>
      <c r="BE51" s="5" t="str">
        <f t="shared" si="14"/>
        <v/>
      </c>
      <c r="BF51" s="5" t="str">
        <f t="shared" si="14"/>
        <v/>
      </c>
      <c r="BG51" s="5" t="str">
        <f t="shared" si="14"/>
        <v/>
      </c>
      <c r="BH51" s="5" t="str">
        <f t="shared" si="14"/>
        <v/>
      </c>
      <c r="BI51" s="5" t="str">
        <f t="shared" si="14"/>
        <v/>
      </c>
      <c r="BJ51" s="5" t="str">
        <f t="shared" si="14"/>
        <v/>
      </c>
      <c r="BK51" s="5" t="str">
        <f t="shared" si="14"/>
        <v/>
      </c>
      <c r="BL51" s="5" t="str">
        <f t="shared" si="14"/>
        <v/>
      </c>
      <c r="BM51" s="5" t="str">
        <f t="shared" si="14"/>
        <v/>
      </c>
      <c r="BN51" s="5" t="str">
        <f t="shared" si="14"/>
        <v/>
      </c>
      <c r="BO51" s="5" t="str">
        <f t="shared" si="16"/>
        <v/>
      </c>
      <c r="BP51" s="5" t="str">
        <f t="shared" si="16"/>
        <v/>
      </c>
    </row>
    <row r="52" spans="1:68">
      <c r="A52" s="11">
        <f>総括表!A53</f>
        <v>48</v>
      </c>
      <c r="B52" s="20" t="str">
        <f>IF(総括表!B53=0,"",総括表!B53)</f>
        <v/>
      </c>
      <c r="C52" s="20" t="str">
        <f>IF(総括表!C53=0,"",総括表!C53)</f>
        <v/>
      </c>
      <c r="D52" s="14" t="str">
        <f>IF('①　人件費'!D55=0,"",'①　人件費'!D55)</f>
        <v/>
      </c>
      <c r="E52" s="21" t="e">
        <f>IF('①　人件費'!E55=0,"",'①　人件費'!E55)</f>
        <v>#DIV/0!</v>
      </c>
      <c r="G52" s="22" t="str">
        <f t="shared" si="0"/>
        <v/>
      </c>
      <c r="H52" s="5" t="str">
        <f t="shared" si="7"/>
        <v/>
      </c>
      <c r="I52" s="5" t="str">
        <f t="shared" si="18"/>
        <v/>
      </c>
      <c r="J52" s="5" t="str">
        <f t="shared" si="18"/>
        <v/>
      </c>
      <c r="K52" s="5" t="str">
        <f t="shared" si="18"/>
        <v/>
      </c>
      <c r="L52" s="5" t="str">
        <f t="shared" si="18"/>
        <v/>
      </c>
      <c r="M52" s="5" t="str">
        <f t="shared" si="18"/>
        <v/>
      </c>
      <c r="N52" s="5" t="str">
        <f t="shared" si="18"/>
        <v/>
      </c>
      <c r="O52" s="5" t="str">
        <f t="shared" si="18"/>
        <v/>
      </c>
      <c r="P52" s="5" t="str">
        <f t="shared" si="18"/>
        <v/>
      </c>
      <c r="Q52" s="5" t="str">
        <f t="shared" si="18"/>
        <v/>
      </c>
      <c r="R52" s="5" t="str">
        <f t="shared" si="18"/>
        <v/>
      </c>
      <c r="S52" s="5" t="str">
        <f t="shared" si="18"/>
        <v/>
      </c>
      <c r="T52" s="5" t="str">
        <f t="shared" si="18"/>
        <v/>
      </c>
      <c r="U52" s="5" t="str">
        <f t="shared" si="18"/>
        <v/>
      </c>
      <c r="V52" s="5" t="str">
        <f t="shared" si="18"/>
        <v/>
      </c>
      <c r="W52" s="5" t="str">
        <f t="shared" si="18"/>
        <v/>
      </c>
      <c r="X52" s="5" t="str">
        <f t="shared" si="18"/>
        <v/>
      </c>
      <c r="Y52" s="5" t="str">
        <f t="shared" si="17"/>
        <v/>
      </c>
      <c r="Z52" s="5" t="str">
        <f t="shared" si="17"/>
        <v/>
      </c>
      <c r="AA52" s="5" t="str">
        <f t="shared" si="17"/>
        <v/>
      </c>
      <c r="AB52" s="5" t="str">
        <f t="shared" si="17"/>
        <v/>
      </c>
      <c r="AC52" s="5" t="str">
        <f t="shared" si="17"/>
        <v/>
      </c>
      <c r="AD52" s="5" t="str">
        <f t="shared" si="17"/>
        <v/>
      </c>
      <c r="AE52" s="5" t="str">
        <f t="shared" si="17"/>
        <v/>
      </c>
      <c r="AF52" s="5" t="str">
        <f t="shared" si="17"/>
        <v/>
      </c>
      <c r="AG52" s="5" t="str">
        <f t="shared" si="17"/>
        <v/>
      </c>
      <c r="AH52" s="5" t="str">
        <f t="shared" si="17"/>
        <v/>
      </c>
      <c r="AI52" s="5" t="str">
        <f t="shared" si="17"/>
        <v/>
      </c>
      <c r="AJ52" s="5" t="str">
        <f t="shared" si="17"/>
        <v/>
      </c>
      <c r="AK52" s="5" t="str">
        <f t="shared" si="17"/>
        <v/>
      </c>
      <c r="AL52" s="5" t="str">
        <f t="shared" si="17"/>
        <v/>
      </c>
      <c r="AM52" s="5" t="str">
        <f t="shared" si="17"/>
        <v/>
      </c>
      <c r="AN52" s="5" t="str">
        <f t="shared" si="10"/>
        <v/>
      </c>
      <c r="AO52" s="5" t="str">
        <f t="shared" si="15"/>
        <v/>
      </c>
      <c r="AP52" s="5" t="str">
        <f t="shared" si="15"/>
        <v/>
      </c>
      <c r="AQ52" s="5" t="str">
        <f t="shared" si="15"/>
        <v/>
      </c>
      <c r="AR52" s="5" t="str">
        <f t="shared" si="15"/>
        <v/>
      </c>
      <c r="AS52" s="5" t="str">
        <f t="shared" si="15"/>
        <v/>
      </c>
      <c r="AT52" s="5" t="str">
        <f t="shared" si="15"/>
        <v/>
      </c>
      <c r="AU52" s="5" t="str">
        <f t="shared" si="15"/>
        <v/>
      </c>
      <c r="AV52" s="5" t="str">
        <f t="shared" si="15"/>
        <v/>
      </c>
      <c r="AW52" s="5" t="str">
        <f t="shared" si="15"/>
        <v/>
      </c>
      <c r="AX52" s="5" t="str">
        <f t="shared" si="15"/>
        <v/>
      </c>
      <c r="AY52" s="5" t="str">
        <f t="shared" si="15"/>
        <v/>
      </c>
      <c r="AZ52" s="5" t="str">
        <f t="shared" si="15"/>
        <v/>
      </c>
      <c r="BA52" s="5" t="str">
        <f t="shared" si="15"/>
        <v/>
      </c>
      <c r="BB52" s="5" t="str">
        <f t="shared" si="15"/>
        <v/>
      </c>
      <c r="BC52" s="5" t="str">
        <f t="shared" si="15"/>
        <v/>
      </c>
      <c r="BD52" s="5" t="str">
        <f t="shared" si="14"/>
        <v/>
      </c>
      <c r="BE52" s="5" t="str">
        <f t="shared" si="14"/>
        <v/>
      </c>
      <c r="BF52" s="5" t="str">
        <f t="shared" si="14"/>
        <v/>
      </c>
      <c r="BG52" s="5" t="str">
        <f t="shared" si="14"/>
        <v/>
      </c>
      <c r="BH52" s="5" t="str">
        <f t="shared" si="14"/>
        <v/>
      </c>
      <c r="BI52" s="5" t="str">
        <f t="shared" si="14"/>
        <v/>
      </c>
      <c r="BJ52" s="5" t="str">
        <f t="shared" si="14"/>
        <v/>
      </c>
      <c r="BK52" s="5" t="str">
        <f t="shared" si="14"/>
        <v/>
      </c>
      <c r="BL52" s="5" t="str">
        <f t="shared" si="14"/>
        <v/>
      </c>
      <c r="BM52" s="5" t="str">
        <f t="shared" si="14"/>
        <v/>
      </c>
      <c r="BN52" s="5" t="str">
        <f t="shared" si="14"/>
        <v/>
      </c>
      <c r="BO52" s="5" t="str">
        <f t="shared" si="16"/>
        <v/>
      </c>
      <c r="BP52" s="5" t="str">
        <f t="shared" si="16"/>
        <v/>
      </c>
    </row>
    <row r="53" spans="1:68">
      <c r="A53" s="11">
        <f>総括表!A54</f>
        <v>49</v>
      </c>
      <c r="B53" s="20" t="str">
        <f>IF(総括表!B54=0,"",総括表!B54)</f>
        <v/>
      </c>
      <c r="C53" s="20" t="str">
        <f>IF(総括表!C54=0,"",総括表!C54)</f>
        <v/>
      </c>
      <c r="D53" s="14" t="str">
        <f>IF('①　人件費'!D56=0,"",'①　人件費'!D56)</f>
        <v/>
      </c>
      <c r="E53" s="21" t="e">
        <f>IF('①　人件費'!E56=0,"",'①　人件費'!E56)</f>
        <v>#DIV/0!</v>
      </c>
      <c r="G53" s="22" t="str">
        <f t="shared" si="0"/>
        <v/>
      </c>
      <c r="H53" s="5" t="str">
        <f t="shared" si="7"/>
        <v/>
      </c>
      <c r="I53" s="5" t="str">
        <f t="shared" si="18"/>
        <v/>
      </c>
      <c r="J53" s="5" t="str">
        <f t="shared" si="18"/>
        <v/>
      </c>
      <c r="K53" s="5" t="str">
        <f t="shared" si="18"/>
        <v/>
      </c>
      <c r="L53" s="5" t="str">
        <f t="shared" si="18"/>
        <v/>
      </c>
      <c r="M53" s="5" t="str">
        <f t="shared" si="18"/>
        <v/>
      </c>
      <c r="N53" s="5" t="str">
        <f t="shared" si="18"/>
        <v/>
      </c>
      <c r="O53" s="5" t="str">
        <f t="shared" si="18"/>
        <v/>
      </c>
      <c r="P53" s="5" t="str">
        <f t="shared" si="18"/>
        <v/>
      </c>
      <c r="Q53" s="5" t="str">
        <f t="shared" si="18"/>
        <v/>
      </c>
      <c r="R53" s="5" t="str">
        <f t="shared" si="18"/>
        <v/>
      </c>
      <c r="S53" s="5" t="str">
        <f t="shared" si="18"/>
        <v/>
      </c>
      <c r="T53" s="5" t="str">
        <f t="shared" si="18"/>
        <v/>
      </c>
      <c r="U53" s="5" t="str">
        <f t="shared" si="18"/>
        <v/>
      </c>
      <c r="V53" s="5" t="str">
        <f t="shared" si="18"/>
        <v/>
      </c>
      <c r="W53" s="5" t="str">
        <f t="shared" si="18"/>
        <v/>
      </c>
      <c r="X53" s="5" t="str">
        <f t="shared" si="18"/>
        <v/>
      </c>
      <c r="Y53" s="5" t="str">
        <f t="shared" si="17"/>
        <v/>
      </c>
      <c r="Z53" s="5" t="str">
        <f t="shared" si="17"/>
        <v/>
      </c>
      <c r="AA53" s="5" t="str">
        <f t="shared" si="17"/>
        <v/>
      </c>
      <c r="AB53" s="5" t="str">
        <f t="shared" si="17"/>
        <v/>
      </c>
      <c r="AC53" s="5" t="str">
        <f t="shared" si="17"/>
        <v/>
      </c>
      <c r="AD53" s="5" t="str">
        <f t="shared" si="17"/>
        <v/>
      </c>
      <c r="AE53" s="5" t="str">
        <f t="shared" si="17"/>
        <v/>
      </c>
      <c r="AF53" s="5" t="str">
        <f t="shared" si="17"/>
        <v/>
      </c>
      <c r="AG53" s="5" t="str">
        <f t="shared" si="17"/>
        <v/>
      </c>
      <c r="AH53" s="5" t="str">
        <f t="shared" si="17"/>
        <v/>
      </c>
      <c r="AI53" s="5" t="str">
        <f t="shared" si="17"/>
        <v/>
      </c>
      <c r="AJ53" s="5" t="str">
        <f t="shared" si="17"/>
        <v/>
      </c>
      <c r="AK53" s="5" t="str">
        <f t="shared" si="17"/>
        <v/>
      </c>
      <c r="AL53" s="5" t="str">
        <f t="shared" si="17"/>
        <v/>
      </c>
      <c r="AM53" s="5" t="str">
        <f t="shared" si="17"/>
        <v/>
      </c>
      <c r="AN53" s="5" t="str">
        <f t="shared" si="10"/>
        <v/>
      </c>
      <c r="AO53" s="5" t="str">
        <f t="shared" si="15"/>
        <v/>
      </c>
      <c r="AP53" s="5" t="str">
        <f t="shared" si="15"/>
        <v/>
      </c>
      <c r="AQ53" s="5" t="str">
        <f t="shared" si="15"/>
        <v/>
      </c>
      <c r="AR53" s="5" t="str">
        <f t="shared" si="15"/>
        <v/>
      </c>
      <c r="AS53" s="5" t="str">
        <f t="shared" si="15"/>
        <v/>
      </c>
      <c r="AT53" s="5" t="str">
        <f t="shared" si="15"/>
        <v/>
      </c>
      <c r="AU53" s="5" t="str">
        <f t="shared" si="15"/>
        <v/>
      </c>
      <c r="AV53" s="5" t="str">
        <f t="shared" si="15"/>
        <v/>
      </c>
      <c r="AW53" s="5" t="str">
        <f t="shared" si="15"/>
        <v/>
      </c>
      <c r="AX53" s="5" t="str">
        <f t="shared" si="15"/>
        <v/>
      </c>
      <c r="AY53" s="5" t="str">
        <f t="shared" si="15"/>
        <v/>
      </c>
      <c r="AZ53" s="5" t="str">
        <f t="shared" si="15"/>
        <v/>
      </c>
      <c r="BA53" s="5" t="str">
        <f t="shared" si="15"/>
        <v/>
      </c>
      <c r="BB53" s="5" t="str">
        <f t="shared" si="15"/>
        <v/>
      </c>
      <c r="BC53" s="5" t="str">
        <f t="shared" si="15"/>
        <v/>
      </c>
      <c r="BD53" s="5" t="str">
        <f t="shared" si="14"/>
        <v/>
      </c>
      <c r="BE53" s="5" t="str">
        <f t="shared" si="14"/>
        <v/>
      </c>
      <c r="BF53" s="5" t="str">
        <f t="shared" si="14"/>
        <v/>
      </c>
      <c r="BG53" s="5" t="str">
        <f t="shared" si="14"/>
        <v/>
      </c>
      <c r="BH53" s="5" t="str">
        <f t="shared" si="14"/>
        <v/>
      </c>
      <c r="BI53" s="5" t="str">
        <f t="shared" si="14"/>
        <v/>
      </c>
      <c r="BJ53" s="5" t="str">
        <f t="shared" si="14"/>
        <v/>
      </c>
      <c r="BK53" s="5" t="str">
        <f t="shared" si="14"/>
        <v/>
      </c>
      <c r="BL53" s="5" t="str">
        <f t="shared" si="14"/>
        <v/>
      </c>
      <c r="BM53" s="5" t="str">
        <f t="shared" si="14"/>
        <v/>
      </c>
      <c r="BN53" s="5" t="str">
        <f t="shared" si="14"/>
        <v/>
      </c>
      <c r="BO53" s="5" t="str">
        <f t="shared" si="16"/>
        <v/>
      </c>
      <c r="BP53" s="5" t="str">
        <f t="shared" si="16"/>
        <v/>
      </c>
    </row>
    <row r="54" spans="1:68">
      <c r="A54" s="11">
        <f>総括表!A55</f>
        <v>50</v>
      </c>
      <c r="B54" s="20" t="str">
        <f>IF(総括表!B55=0,"",総括表!B55)</f>
        <v/>
      </c>
      <c r="C54" s="20" t="str">
        <f>IF(総括表!C55=0,"",総括表!C55)</f>
        <v/>
      </c>
      <c r="D54" s="14" t="str">
        <f>IF('①　人件費'!D57=0,"",'①　人件費'!D57)</f>
        <v/>
      </c>
      <c r="E54" s="21" t="e">
        <f>IF('①　人件費'!E57=0,"",'①　人件費'!E57)</f>
        <v>#DIV/0!</v>
      </c>
      <c r="G54" s="22" t="str">
        <f t="shared" si="0"/>
        <v/>
      </c>
      <c r="H54" s="5" t="str">
        <f t="shared" si="7"/>
        <v/>
      </c>
      <c r="I54" s="5" t="str">
        <f t="shared" si="18"/>
        <v/>
      </c>
      <c r="J54" s="5" t="str">
        <f t="shared" si="18"/>
        <v/>
      </c>
      <c r="K54" s="5" t="str">
        <f t="shared" si="18"/>
        <v/>
      </c>
      <c r="L54" s="5" t="str">
        <f t="shared" si="18"/>
        <v/>
      </c>
      <c r="M54" s="5" t="str">
        <f t="shared" si="18"/>
        <v/>
      </c>
      <c r="N54" s="5" t="str">
        <f t="shared" si="18"/>
        <v/>
      </c>
      <c r="O54" s="5" t="str">
        <f t="shared" si="18"/>
        <v/>
      </c>
      <c r="P54" s="5" t="str">
        <f t="shared" si="18"/>
        <v/>
      </c>
      <c r="Q54" s="5" t="str">
        <f t="shared" si="18"/>
        <v/>
      </c>
      <c r="R54" s="5" t="str">
        <f t="shared" si="18"/>
        <v/>
      </c>
      <c r="S54" s="5" t="str">
        <f t="shared" si="18"/>
        <v/>
      </c>
      <c r="T54" s="5" t="str">
        <f t="shared" si="18"/>
        <v/>
      </c>
      <c r="U54" s="5" t="str">
        <f t="shared" si="18"/>
        <v/>
      </c>
      <c r="V54" s="5" t="str">
        <f t="shared" si="18"/>
        <v/>
      </c>
      <c r="W54" s="5" t="str">
        <f t="shared" si="18"/>
        <v/>
      </c>
      <c r="X54" s="5" t="str">
        <f t="shared" si="18"/>
        <v/>
      </c>
      <c r="Y54" s="5" t="str">
        <f t="shared" si="17"/>
        <v/>
      </c>
      <c r="Z54" s="5" t="str">
        <f t="shared" si="17"/>
        <v/>
      </c>
      <c r="AA54" s="5" t="str">
        <f t="shared" si="17"/>
        <v/>
      </c>
      <c r="AB54" s="5" t="str">
        <f t="shared" si="17"/>
        <v/>
      </c>
      <c r="AC54" s="5" t="str">
        <f t="shared" si="17"/>
        <v/>
      </c>
      <c r="AD54" s="5" t="str">
        <f t="shared" si="17"/>
        <v/>
      </c>
      <c r="AE54" s="5" t="str">
        <f t="shared" si="17"/>
        <v/>
      </c>
      <c r="AF54" s="5" t="str">
        <f t="shared" si="17"/>
        <v/>
      </c>
      <c r="AG54" s="5" t="str">
        <f t="shared" si="17"/>
        <v/>
      </c>
      <c r="AH54" s="5" t="str">
        <f t="shared" si="17"/>
        <v/>
      </c>
      <c r="AI54" s="5" t="str">
        <f t="shared" si="17"/>
        <v/>
      </c>
      <c r="AJ54" s="5" t="str">
        <f t="shared" si="17"/>
        <v/>
      </c>
      <c r="AK54" s="5" t="str">
        <f t="shared" si="17"/>
        <v/>
      </c>
      <c r="AL54" s="5" t="str">
        <f t="shared" si="17"/>
        <v/>
      </c>
      <c r="AM54" s="5" t="str">
        <f t="shared" si="17"/>
        <v/>
      </c>
      <c r="AN54" s="5" t="str">
        <f t="shared" si="10"/>
        <v/>
      </c>
      <c r="AO54" s="5" t="str">
        <f t="shared" si="15"/>
        <v/>
      </c>
      <c r="AP54" s="5" t="str">
        <f t="shared" si="15"/>
        <v/>
      </c>
      <c r="AQ54" s="5" t="str">
        <f t="shared" si="15"/>
        <v/>
      </c>
      <c r="AR54" s="5" t="str">
        <f t="shared" si="15"/>
        <v/>
      </c>
      <c r="AS54" s="5" t="str">
        <f t="shared" si="15"/>
        <v/>
      </c>
      <c r="AT54" s="5" t="str">
        <f t="shared" si="15"/>
        <v/>
      </c>
      <c r="AU54" s="5" t="str">
        <f t="shared" si="15"/>
        <v/>
      </c>
      <c r="AV54" s="5" t="str">
        <f t="shared" si="15"/>
        <v/>
      </c>
      <c r="AW54" s="5" t="str">
        <f t="shared" si="15"/>
        <v/>
      </c>
      <c r="AX54" s="5" t="str">
        <f t="shared" si="15"/>
        <v/>
      </c>
      <c r="AY54" s="5" t="str">
        <f t="shared" si="15"/>
        <v/>
      </c>
      <c r="AZ54" s="5" t="str">
        <f t="shared" si="15"/>
        <v/>
      </c>
      <c r="BA54" s="5" t="str">
        <f t="shared" si="15"/>
        <v/>
      </c>
      <c r="BB54" s="5" t="str">
        <f t="shared" si="15"/>
        <v/>
      </c>
      <c r="BC54" s="5" t="str">
        <f t="shared" si="15"/>
        <v/>
      </c>
      <c r="BD54" s="5" t="str">
        <f t="shared" si="14"/>
        <v/>
      </c>
      <c r="BE54" s="5" t="str">
        <f t="shared" si="14"/>
        <v/>
      </c>
      <c r="BF54" s="5" t="str">
        <f t="shared" si="14"/>
        <v/>
      </c>
      <c r="BG54" s="5" t="str">
        <f t="shared" si="14"/>
        <v/>
      </c>
      <c r="BH54" s="5" t="str">
        <f t="shared" si="14"/>
        <v/>
      </c>
      <c r="BI54" s="5" t="str">
        <f t="shared" si="14"/>
        <v/>
      </c>
      <c r="BJ54" s="5" t="str">
        <f t="shared" si="14"/>
        <v/>
      </c>
      <c r="BK54" s="5" t="str">
        <f t="shared" si="14"/>
        <v/>
      </c>
      <c r="BL54" s="5" t="str">
        <f t="shared" si="14"/>
        <v/>
      </c>
      <c r="BM54" s="5" t="str">
        <f t="shared" si="14"/>
        <v/>
      </c>
      <c r="BN54" s="5" t="str">
        <f t="shared" si="14"/>
        <v/>
      </c>
      <c r="BO54" s="5" t="str">
        <f t="shared" si="16"/>
        <v/>
      </c>
      <c r="BP54" s="5" t="str">
        <f t="shared" si="16"/>
        <v/>
      </c>
    </row>
    <row r="55" spans="1:68">
      <c r="A55" s="11">
        <f>総括表!A56</f>
        <v>51</v>
      </c>
      <c r="B55" s="20" t="str">
        <f>IF(総括表!B56=0,"",総括表!B56)</f>
        <v/>
      </c>
      <c r="C55" s="20" t="str">
        <f>IF(総括表!C56=0,"",総括表!C56)</f>
        <v/>
      </c>
      <c r="D55" s="14" t="str">
        <f>IF('①　人件費'!D58=0,"",'①　人件費'!D58)</f>
        <v/>
      </c>
      <c r="E55" s="21" t="e">
        <f>IF('①　人件費'!E58=0,"",'①　人件費'!E58)</f>
        <v>#DIV/0!</v>
      </c>
      <c r="G55" s="22" t="str">
        <f t="shared" si="0"/>
        <v/>
      </c>
      <c r="H55" s="5" t="str">
        <f t="shared" si="7"/>
        <v/>
      </c>
      <c r="I55" s="5" t="str">
        <f t="shared" si="18"/>
        <v/>
      </c>
      <c r="J55" s="5" t="str">
        <f t="shared" si="18"/>
        <v/>
      </c>
      <c r="K55" s="5" t="str">
        <f t="shared" si="18"/>
        <v/>
      </c>
      <c r="L55" s="5" t="str">
        <f t="shared" si="18"/>
        <v/>
      </c>
      <c r="M55" s="5" t="str">
        <f t="shared" si="18"/>
        <v/>
      </c>
      <c r="N55" s="5" t="str">
        <f t="shared" si="18"/>
        <v/>
      </c>
      <c r="O55" s="5" t="str">
        <f t="shared" si="18"/>
        <v/>
      </c>
      <c r="P55" s="5" t="str">
        <f t="shared" si="18"/>
        <v/>
      </c>
      <c r="Q55" s="5" t="str">
        <f t="shared" si="18"/>
        <v/>
      </c>
      <c r="R55" s="5" t="str">
        <f t="shared" si="18"/>
        <v/>
      </c>
      <c r="S55" s="5" t="str">
        <f t="shared" si="18"/>
        <v/>
      </c>
      <c r="T55" s="5" t="str">
        <f t="shared" si="18"/>
        <v/>
      </c>
      <c r="U55" s="5" t="str">
        <f t="shared" si="18"/>
        <v/>
      </c>
      <c r="V55" s="5" t="str">
        <f t="shared" si="18"/>
        <v/>
      </c>
      <c r="W55" s="5" t="str">
        <f t="shared" si="18"/>
        <v/>
      </c>
      <c r="X55" s="5" t="str">
        <f t="shared" si="18"/>
        <v/>
      </c>
      <c r="Y55" s="5" t="str">
        <f t="shared" si="17"/>
        <v/>
      </c>
      <c r="Z55" s="5" t="str">
        <f t="shared" si="17"/>
        <v/>
      </c>
      <c r="AA55" s="5" t="str">
        <f t="shared" si="17"/>
        <v/>
      </c>
      <c r="AB55" s="5" t="str">
        <f t="shared" si="17"/>
        <v/>
      </c>
      <c r="AC55" s="5" t="str">
        <f t="shared" si="17"/>
        <v/>
      </c>
      <c r="AD55" s="5" t="str">
        <f t="shared" si="17"/>
        <v/>
      </c>
      <c r="AE55" s="5" t="str">
        <f t="shared" si="17"/>
        <v/>
      </c>
      <c r="AF55" s="5" t="str">
        <f t="shared" si="17"/>
        <v/>
      </c>
      <c r="AG55" s="5" t="str">
        <f t="shared" si="17"/>
        <v/>
      </c>
      <c r="AH55" s="5" t="str">
        <f t="shared" si="17"/>
        <v/>
      </c>
      <c r="AI55" s="5" t="str">
        <f t="shared" si="17"/>
        <v/>
      </c>
      <c r="AJ55" s="5" t="str">
        <f t="shared" si="17"/>
        <v/>
      </c>
      <c r="AK55" s="5" t="str">
        <f t="shared" si="17"/>
        <v/>
      </c>
      <c r="AL55" s="5" t="str">
        <f t="shared" si="17"/>
        <v/>
      </c>
      <c r="AM55" s="5" t="str">
        <f t="shared" si="17"/>
        <v/>
      </c>
      <c r="AN55" s="5" t="str">
        <f t="shared" si="10"/>
        <v/>
      </c>
      <c r="AO55" s="5" t="str">
        <f t="shared" si="15"/>
        <v/>
      </c>
      <c r="AP55" s="5" t="str">
        <f t="shared" si="15"/>
        <v/>
      </c>
      <c r="AQ55" s="5" t="str">
        <f t="shared" si="15"/>
        <v/>
      </c>
      <c r="AR55" s="5" t="str">
        <f t="shared" si="15"/>
        <v/>
      </c>
      <c r="AS55" s="5" t="str">
        <f t="shared" si="15"/>
        <v/>
      </c>
      <c r="AT55" s="5" t="str">
        <f t="shared" si="15"/>
        <v/>
      </c>
      <c r="AU55" s="5" t="str">
        <f t="shared" si="15"/>
        <v/>
      </c>
      <c r="AV55" s="5" t="str">
        <f t="shared" si="15"/>
        <v/>
      </c>
      <c r="AW55" s="5" t="str">
        <f t="shared" si="15"/>
        <v/>
      </c>
      <c r="AX55" s="5" t="str">
        <f t="shared" si="15"/>
        <v/>
      </c>
      <c r="AY55" s="5" t="str">
        <f t="shared" si="15"/>
        <v/>
      </c>
      <c r="AZ55" s="5" t="str">
        <f t="shared" si="15"/>
        <v/>
      </c>
      <c r="BA55" s="5" t="str">
        <f t="shared" si="15"/>
        <v/>
      </c>
      <c r="BB55" s="5" t="str">
        <f t="shared" si="15"/>
        <v/>
      </c>
      <c r="BC55" s="5" t="str">
        <f t="shared" si="15"/>
        <v/>
      </c>
      <c r="BD55" s="5" t="str">
        <f t="shared" si="14"/>
        <v/>
      </c>
      <c r="BE55" s="5" t="str">
        <f t="shared" si="14"/>
        <v/>
      </c>
      <c r="BF55" s="5" t="str">
        <f t="shared" si="14"/>
        <v/>
      </c>
      <c r="BG55" s="5" t="str">
        <f t="shared" si="14"/>
        <v/>
      </c>
      <c r="BH55" s="5" t="str">
        <f t="shared" si="14"/>
        <v/>
      </c>
      <c r="BI55" s="5" t="str">
        <f t="shared" si="14"/>
        <v/>
      </c>
      <c r="BJ55" s="5" t="str">
        <f t="shared" si="14"/>
        <v/>
      </c>
      <c r="BK55" s="5" t="str">
        <f t="shared" si="14"/>
        <v/>
      </c>
      <c r="BL55" s="5" t="str">
        <f t="shared" si="14"/>
        <v/>
      </c>
      <c r="BM55" s="5" t="str">
        <f t="shared" si="14"/>
        <v/>
      </c>
      <c r="BN55" s="5" t="str">
        <f t="shared" si="14"/>
        <v/>
      </c>
      <c r="BO55" s="5" t="str">
        <f t="shared" si="16"/>
        <v/>
      </c>
      <c r="BP55" s="5" t="str">
        <f t="shared" si="16"/>
        <v/>
      </c>
    </row>
    <row r="56" spans="1:68">
      <c r="A56" s="11">
        <f>総括表!A57</f>
        <v>52</v>
      </c>
      <c r="B56" s="20" t="str">
        <f>IF(総括表!B57=0,"",総括表!B57)</f>
        <v/>
      </c>
      <c r="C56" s="20" t="str">
        <f>IF(総括表!C57=0,"",総括表!C57)</f>
        <v/>
      </c>
      <c r="D56" s="14" t="str">
        <f>IF('①　人件費'!D59=0,"",'①　人件費'!D59)</f>
        <v/>
      </c>
      <c r="E56" s="21" t="e">
        <f>IF('①　人件費'!E59=0,"",'①　人件費'!E59)</f>
        <v>#DIV/0!</v>
      </c>
      <c r="G56" s="22" t="str">
        <f t="shared" si="0"/>
        <v/>
      </c>
      <c r="H56" s="5" t="str">
        <f t="shared" si="7"/>
        <v/>
      </c>
      <c r="I56" s="5" t="str">
        <f t="shared" si="18"/>
        <v/>
      </c>
      <c r="J56" s="5" t="str">
        <f t="shared" si="18"/>
        <v/>
      </c>
      <c r="K56" s="5" t="str">
        <f t="shared" si="18"/>
        <v/>
      </c>
      <c r="L56" s="5" t="str">
        <f t="shared" si="18"/>
        <v/>
      </c>
      <c r="M56" s="5" t="str">
        <f t="shared" si="18"/>
        <v/>
      </c>
      <c r="N56" s="5" t="str">
        <f t="shared" si="18"/>
        <v/>
      </c>
      <c r="O56" s="5" t="str">
        <f t="shared" si="18"/>
        <v/>
      </c>
      <c r="P56" s="5" t="str">
        <f t="shared" si="18"/>
        <v/>
      </c>
      <c r="Q56" s="5" t="str">
        <f t="shared" si="18"/>
        <v/>
      </c>
      <c r="R56" s="5" t="str">
        <f t="shared" si="18"/>
        <v/>
      </c>
      <c r="S56" s="5" t="str">
        <f t="shared" si="18"/>
        <v/>
      </c>
      <c r="T56" s="5" t="str">
        <f t="shared" si="18"/>
        <v/>
      </c>
      <c r="U56" s="5" t="str">
        <f t="shared" si="18"/>
        <v/>
      </c>
      <c r="V56" s="5" t="str">
        <f t="shared" si="18"/>
        <v/>
      </c>
      <c r="W56" s="5" t="str">
        <f t="shared" si="18"/>
        <v/>
      </c>
      <c r="X56" s="5" t="str">
        <f t="shared" si="18"/>
        <v/>
      </c>
      <c r="Y56" s="5" t="str">
        <f t="shared" si="17"/>
        <v/>
      </c>
      <c r="Z56" s="5" t="str">
        <f t="shared" si="17"/>
        <v/>
      </c>
      <c r="AA56" s="5" t="str">
        <f t="shared" si="17"/>
        <v/>
      </c>
      <c r="AB56" s="5" t="str">
        <f t="shared" si="17"/>
        <v/>
      </c>
      <c r="AC56" s="5" t="str">
        <f t="shared" si="17"/>
        <v/>
      </c>
      <c r="AD56" s="5" t="str">
        <f t="shared" si="17"/>
        <v/>
      </c>
      <c r="AE56" s="5" t="str">
        <f t="shared" si="17"/>
        <v/>
      </c>
      <c r="AF56" s="5" t="str">
        <f t="shared" si="17"/>
        <v/>
      </c>
      <c r="AG56" s="5" t="str">
        <f t="shared" si="17"/>
        <v/>
      </c>
      <c r="AH56" s="5" t="str">
        <f t="shared" si="17"/>
        <v/>
      </c>
      <c r="AI56" s="5" t="str">
        <f t="shared" si="17"/>
        <v/>
      </c>
      <c r="AJ56" s="5" t="str">
        <f t="shared" si="17"/>
        <v/>
      </c>
      <c r="AK56" s="5" t="str">
        <f t="shared" si="17"/>
        <v/>
      </c>
      <c r="AL56" s="5" t="str">
        <f t="shared" si="17"/>
        <v/>
      </c>
      <c r="AM56" s="5" t="str">
        <f t="shared" si="17"/>
        <v/>
      </c>
      <c r="AN56" s="5" t="str">
        <f t="shared" si="10"/>
        <v/>
      </c>
      <c r="AO56" s="5" t="str">
        <f t="shared" si="15"/>
        <v/>
      </c>
      <c r="AP56" s="5" t="str">
        <f t="shared" si="15"/>
        <v/>
      </c>
      <c r="AQ56" s="5" t="str">
        <f t="shared" si="15"/>
        <v/>
      </c>
      <c r="AR56" s="5" t="str">
        <f t="shared" si="15"/>
        <v/>
      </c>
      <c r="AS56" s="5" t="str">
        <f t="shared" si="15"/>
        <v/>
      </c>
      <c r="AT56" s="5" t="str">
        <f t="shared" si="15"/>
        <v/>
      </c>
      <c r="AU56" s="5" t="str">
        <f t="shared" si="15"/>
        <v/>
      </c>
      <c r="AV56" s="5" t="str">
        <f t="shared" si="15"/>
        <v/>
      </c>
      <c r="AW56" s="5" t="str">
        <f t="shared" si="15"/>
        <v/>
      </c>
      <c r="AX56" s="5" t="str">
        <f t="shared" si="15"/>
        <v/>
      </c>
      <c r="AY56" s="5" t="str">
        <f t="shared" si="15"/>
        <v/>
      </c>
      <c r="AZ56" s="5" t="str">
        <f t="shared" si="15"/>
        <v/>
      </c>
      <c r="BA56" s="5" t="str">
        <f t="shared" si="15"/>
        <v/>
      </c>
      <c r="BB56" s="5" t="str">
        <f t="shared" si="15"/>
        <v/>
      </c>
      <c r="BC56" s="5" t="str">
        <f t="shared" si="15"/>
        <v/>
      </c>
      <c r="BD56" s="5" t="str">
        <f t="shared" si="14"/>
        <v/>
      </c>
      <c r="BE56" s="5" t="str">
        <f t="shared" si="14"/>
        <v/>
      </c>
      <c r="BF56" s="5" t="str">
        <f t="shared" si="14"/>
        <v/>
      </c>
      <c r="BG56" s="5" t="str">
        <f t="shared" si="14"/>
        <v/>
      </c>
      <c r="BH56" s="5" t="str">
        <f t="shared" si="14"/>
        <v/>
      </c>
      <c r="BI56" s="5" t="str">
        <f t="shared" si="14"/>
        <v/>
      </c>
      <c r="BJ56" s="5" t="str">
        <f t="shared" si="14"/>
        <v/>
      </c>
      <c r="BK56" s="5" t="str">
        <f t="shared" si="14"/>
        <v/>
      </c>
      <c r="BL56" s="5" t="str">
        <f t="shared" si="14"/>
        <v/>
      </c>
      <c r="BM56" s="5" t="str">
        <f t="shared" si="14"/>
        <v/>
      </c>
      <c r="BN56" s="5" t="str">
        <f t="shared" si="14"/>
        <v/>
      </c>
      <c r="BO56" s="5" t="str">
        <f t="shared" si="16"/>
        <v/>
      </c>
      <c r="BP56" s="5" t="str">
        <f t="shared" si="16"/>
        <v/>
      </c>
    </row>
    <row r="57" spans="1:68">
      <c r="A57" s="11">
        <f>総括表!A58</f>
        <v>53</v>
      </c>
      <c r="B57" s="20" t="str">
        <f>IF(総括表!B58=0,"",総括表!B58)</f>
        <v/>
      </c>
      <c r="C57" s="20" t="str">
        <f>IF(総括表!C58=0,"",総括表!C58)</f>
        <v/>
      </c>
      <c r="D57" s="14" t="str">
        <f>IF('①　人件費'!D60=0,"",'①　人件費'!D60)</f>
        <v/>
      </c>
      <c r="E57" s="21" t="e">
        <f>IF('①　人件費'!E60=0,"",'①　人件費'!E60)</f>
        <v>#DIV/0!</v>
      </c>
      <c r="G57" s="22" t="str">
        <f t="shared" si="0"/>
        <v/>
      </c>
      <c r="H57" s="5" t="str">
        <f t="shared" si="7"/>
        <v/>
      </c>
      <c r="I57" s="5" t="str">
        <f t="shared" si="18"/>
        <v/>
      </c>
      <c r="J57" s="5" t="str">
        <f t="shared" si="18"/>
        <v/>
      </c>
      <c r="K57" s="5" t="str">
        <f t="shared" si="18"/>
        <v/>
      </c>
      <c r="L57" s="5" t="str">
        <f t="shared" si="18"/>
        <v/>
      </c>
      <c r="M57" s="5" t="str">
        <f t="shared" si="18"/>
        <v/>
      </c>
      <c r="N57" s="5" t="str">
        <f t="shared" si="18"/>
        <v/>
      </c>
      <c r="O57" s="5" t="str">
        <f t="shared" si="18"/>
        <v/>
      </c>
      <c r="P57" s="5" t="str">
        <f t="shared" si="18"/>
        <v/>
      </c>
      <c r="Q57" s="5" t="str">
        <f t="shared" si="18"/>
        <v/>
      </c>
      <c r="R57" s="5" t="str">
        <f t="shared" si="18"/>
        <v/>
      </c>
      <c r="S57" s="5" t="str">
        <f t="shared" si="18"/>
        <v/>
      </c>
      <c r="T57" s="5" t="str">
        <f t="shared" si="18"/>
        <v/>
      </c>
      <c r="U57" s="5" t="str">
        <f t="shared" si="18"/>
        <v/>
      </c>
      <c r="V57" s="5" t="str">
        <f t="shared" si="18"/>
        <v/>
      </c>
      <c r="W57" s="5" t="str">
        <f t="shared" si="18"/>
        <v/>
      </c>
      <c r="X57" s="5" t="str">
        <f t="shared" si="18"/>
        <v/>
      </c>
      <c r="Y57" s="5" t="str">
        <f t="shared" si="17"/>
        <v/>
      </c>
      <c r="Z57" s="5" t="str">
        <f t="shared" si="17"/>
        <v/>
      </c>
      <c r="AA57" s="5" t="str">
        <f t="shared" si="17"/>
        <v/>
      </c>
      <c r="AB57" s="5" t="str">
        <f t="shared" si="17"/>
        <v/>
      </c>
      <c r="AC57" s="5" t="str">
        <f t="shared" si="17"/>
        <v/>
      </c>
      <c r="AD57" s="5" t="str">
        <f t="shared" si="17"/>
        <v/>
      </c>
      <c r="AE57" s="5" t="str">
        <f t="shared" si="17"/>
        <v/>
      </c>
      <c r="AF57" s="5" t="str">
        <f t="shared" si="17"/>
        <v/>
      </c>
      <c r="AG57" s="5" t="str">
        <f t="shared" si="17"/>
        <v/>
      </c>
      <c r="AH57" s="5" t="str">
        <f t="shared" si="17"/>
        <v/>
      </c>
      <c r="AI57" s="5" t="str">
        <f t="shared" si="17"/>
        <v/>
      </c>
      <c r="AJ57" s="5" t="str">
        <f t="shared" si="17"/>
        <v/>
      </c>
      <c r="AK57" s="5" t="str">
        <f t="shared" si="17"/>
        <v/>
      </c>
      <c r="AL57" s="5" t="str">
        <f t="shared" si="17"/>
        <v/>
      </c>
      <c r="AM57" s="5" t="str">
        <f t="shared" si="17"/>
        <v/>
      </c>
      <c r="AN57" s="5" t="str">
        <f t="shared" si="10"/>
        <v/>
      </c>
      <c r="AO57" s="5" t="str">
        <f t="shared" si="15"/>
        <v/>
      </c>
      <c r="AP57" s="5" t="str">
        <f t="shared" si="15"/>
        <v/>
      </c>
      <c r="AQ57" s="5" t="str">
        <f t="shared" si="15"/>
        <v/>
      </c>
      <c r="AR57" s="5" t="str">
        <f t="shared" si="15"/>
        <v/>
      </c>
      <c r="AS57" s="5" t="str">
        <f t="shared" si="15"/>
        <v/>
      </c>
      <c r="AT57" s="5" t="str">
        <f t="shared" si="15"/>
        <v/>
      </c>
      <c r="AU57" s="5" t="str">
        <f t="shared" ref="AU57:BC57" si="19">IFERROR(ROUND(AU$4*$E57,0),"")</f>
        <v/>
      </c>
      <c r="AV57" s="5" t="str">
        <f t="shared" si="19"/>
        <v/>
      </c>
      <c r="AW57" s="5" t="str">
        <f t="shared" si="19"/>
        <v/>
      </c>
      <c r="AX57" s="5" t="str">
        <f t="shared" si="19"/>
        <v/>
      </c>
      <c r="AY57" s="5" t="str">
        <f t="shared" si="19"/>
        <v/>
      </c>
      <c r="AZ57" s="5" t="str">
        <f t="shared" si="19"/>
        <v/>
      </c>
      <c r="BA57" s="5" t="str">
        <f t="shared" si="19"/>
        <v/>
      </c>
      <c r="BB57" s="5" t="str">
        <f t="shared" si="19"/>
        <v/>
      </c>
      <c r="BC57" s="5" t="str">
        <f t="shared" si="19"/>
        <v/>
      </c>
      <c r="BD57" s="5" t="str">
        <f t="shared" si="14"/>
        <v/>
      </c>
      <c r="BE57" s="5" t="str">
        <f t="shared" si="14"/>
        <v/>
      </c>
      <c r="BF57" s="5" t="str">
        <f t="shared" si="14"/>
        <v/>
      </c>
      <c r="BG57" s="5" t="str">
        <f t="shared" si="14"/>
        <v/>
      </c>
      <c r="BH57" s="5" t="str">
        <f t="shared" si="14"/>
        <v/>
      </c>
      <c r="BI57" s="5" t="str">
        <f t="shared" si="14"/>
        <v/>
      </c>
      <c r="BJ57" s="5" t="str">
        <f t="shared" si="14"/>
        <v/>
      </c>
      <c r="BK57" s="5" t="str">
        <f t="shared" si="14"/>
        <v/>
      </c>
      <c r="BL57" s="5" t="str">
        <f t="shared" si="14"/>
        <v/>
      </c>
      <c r="BM57" s="5" t="str">
        <f t="shared" si="14"/>
        <v/>
      </c>
      <c r="BN57" s="5" t="str">
        <f t="shared" si="14"/>
        <v/>
      </c>
      <c r="BO57" s="5" t="str">
        <f t="shared" si="16"/>
        <v/>
      </c>
      <c r="BP57" s="5" t="str">
        <f t="shared" si="16"/>
        <v/>
      </c>
    </row>
    <row r="58" spans="1:68">
      <c r="A58" s="11">
        <f>総括表!A59</f>
        <v>54</v>
      </c>
      <c r="B58" s="20" t="str">
        <f>IF(総括表!B59=0,"",総括表!B59)</f>
        <v/>
      </c>
      <c r="C58" s="20" t="str">
        <f>IF(総括表!C59=0,"",総括表!C59)</f>
        <v/>
      </c>
      <c r="D58" s="14" t="str">
        <f>IF('①　人件費'!D61=0,"",'①　人件費'!D61)</f>
        <v/>
      </c>
      <c r="E58" s="21" t="e">
        <f>IF('①　人件費'!E61=0,"",'①　人件費'!E61)</f>
        <v>#DIV/0!</v>
      </c>
      <c r="G58" s="22" t="str">
        <f t="shared" si="0"/>
        <v/>
      </c>
      <c r="H58" s="5" t="str">
        <f t="shared" si="7"/>
        <v/>
      </c>
      <c r="I58" s="5" t="str">
        <f t="shared" si="18"/>
        <v/>
      </c>
      <c r="J58" s="5" t="str">
        <f t="shared" si="18"/>
        <v/>
      </c>
      <c r="K58" s="5" t="str">
        <f t="shared" si="18"/>
        <v/>
      </c>
      <c r="L58" s="5" t="str">
        <f t="shared" si="18"/>
        <v/>
      </c>
      <c r="M58" s="5" t="str">
        <f t="shared" si="18"/>
        <v/>
      </c>
      <c r="N58" s="5" t="str">
        <f t="shared" si="18"/>
        <v/>
      </c>
      <c r="O58" s="5" t="str">
        <f t="shared" si="18"/>
        <v/>
      </c>
      <c r="P58" s="5" t="str">
        <f t="shared" si="18"/>
        <v/>
      </c>
      <c r="Q58" s="5" t="str">
        <f t="shared" si="18"/>
        <v/>
      </c>
      <c r="R58" s="5" t="str">
        <f t="shared" si="18"/>
        <v/>
      </c>
      <c r="S58" s="5" t="str">
        <f t="shared" si="18"/>
        <v/>
      </c>
      <c r="T58" s="5" t="str">
        <f t="shared" si="18"/>
        <v/>
      </c>
      <c r="U58" s="5" t="str">
        <f t="shared" si="18"/>
        <v/>
      </c>
      <c r="V58" s="5" t="str">
        <f t="shared" si="18"/>
        <v/>
      </c>
      <c r="W58" s="5" t="str">
        <f t="shared" si="18"/>
        <v/>
      </c>
      <c r="X58" s="5" t="str">
        <f t="shared" si="18"/>
        <v/>
      </c>
      <c r="Y58" s="5" t="str">
        <f t="shared" si="17"/>
        <v/>
      </c>
      <c r="Z58" s="5" t="str">
        <f t="shared" si="17"/>
        <v/>
      </c>
      <c r="AA58" s="5" t="str">
        <f t="shared" si="17"/>
        <v/>
      </c>
      <c r="AB58" s="5" t="str">
        <f t="shared" si="17"/>
        <v/>
      </c>
      <c r="AC58" s="5" t="str">
        <f t="shared" si="17"/>
        <v/>
      </c>
      <c r="AD58" s="5" t="str">
        <f t="shared" si="17"/>
        <v/>
      </c>
      <c r="AE58" s="5" t="str">
        <f t="shared" si="17"/>
        <v/>
      </c>
      <c r="AF58" s="5" t="str">
        <f t="shared" si="17"/>
        <v/>
      </c>
      <c r="AG58" s="5" t="str">
        <f t="shared" si="17"/>
        <v/>
      </c>
      <c r="AH58" s="5" t="str">
        <f t="shared" si="17"/>
        <v/>
      </c>
      <c r="AI58" s="5" t="str">
        <f t="shared" si="17"/>
        <v/>
      </c>
      <c r="AJ58" s="5" t="str">
        <f t="shared" si="17"/>
        <v/>
      </c>
      <c r="AK58" s="5" t="str">
        <f t="shared" si="17"/>
        <v/>
      </c>
      <c r="AL58" s="5" t="str">
        <f t="shared" si="17"/>
        <v/>
      </c>
      <c r="AM58" s="5" t="str">
        <f t="shared" si="17"/>
        <v/>
      </c>
      <c r="AN58" s="5" t="str">
        <f t="shared" si="10"/>
        <v/>
      </c>
      <c r="AO58" s="5" t="str">
        <f t="shared" ref="AO58:BC61" si="20">IFERROR(ROUND(AO$4*$E58,0),"")</f>
        <v/>
      </c>
      <c r="AP58" s="5" t="str">
        <f t="shared" si="20"/>
        <v/>
      </c>
      <c r="AQ58" s="5" t="str">
        <f t="shared" si="20"/>
        <v/>
      </c>
      <c r="AR58" s="5" t="str">
        <f t="shared" si="20"/>
        <v/>
      </c>
      <c r="AS58" s="5" t="str">
        <f t="shared" si="20"/>
        <v/>
      </c>
      <c r="AT58" s="5" t="str">
        <f t="shared" si="20"/>
        <v/>
      </c>
      <c r="AU58" s="5" t="str">
        <f t="shared" si="20"/>
        <v/>
      </c>
      <c r="AV58" s="5" t="str">
        <f t="shared" si="20"/>
        <v/>
      </c>
      <c r="AW58" s="5" t="str">
        <f t="shared" si="20"/>
        <v/>
      </c>
      <c r="AX58" s="5" t="str">
        <f t="shared" si="20"/>
        <v/>
      </c>
      <c r="AY58" s="5" t="str">
        <f t="shared" si="20"/>
        <v/>
      </c>
      <c r="AZ58" s="5" t="str">
        <f t="shared" si="20"/>
        <v/>
      </c>
      <c r="BA58" s="5" t="str">
        <f t="shared" si="20"/>
        <v/>
      </c>
      <c r="BB58" s="5" t="str">
        <f t="shared" si="20"/>
        <v/>
      </c>
      <c r="BC58" s="5" t="str">
        <f t="shared" si="20"/>
        <v/>
      </c>
      <c r="BD58" s="5" t="str">
        <f t="shared" si="14"/>
        <v/>
      </c>
      <c r="BE58" s="5" t="str">
        <f t="shared" si="14"/>
        <v/>
      </c>
      <c r="BF58" s="5" t="str">
        <f t="shared" si="14"/>
        <v/>
      </c>
      <c r="BG58" s="5" t="str">
        <f t="shared" si="14"/>
        <v/>
      </c>
      <c r="BH58" s="5" t="str">
        <f t="shared" si="14"/>
        <v/>
      </c>
      <c r="BI58" s="5" t="str">
        <f t="shared" si="14"/>
        <v/>
      </c>
      <c r="BJ58" s="5" t="str">
        <f t="shared" si="14"/>
        <v/>
      </c>
      <c r="BK58" s="5" t="str">
        <f t="shared" si="14"/>
        <v/>
      </c>
      <c r="BL58" s="5" t="str">
        <f t="shared" si="14"/>
        <v/>
      </c>
      <c r="BM58" s="5" t="str">
        <f t="shared" si="14"/>
        <v/>
      </c>
      <c r="BN58" s="5" t="str">
        <f t="shared" si="14"/>
        <v/>
      </c>
      <c r="BO58" s="5" t="str">
        <f t="shared" si="16"/>
        <v/>
      </c>
      <c r="BP58" s="5" t="str">
        <f t="shared" si="16"/>
        <v/>
      </c>
    </row>
    <row r="59" spans="1:68">
      <c r="A59" s="11">
        <f>総括表!A60</f>
        <v>55</v>
      </c>
      <c r="B59" s="20" t="str">
        <f>IF(総括表!B60=0,"",総括表!B60)</f>
        <v/>
      </c>
      <c r="C59" s="20" t="str">
        <f>IF(総括表!C60=0,"",総括表!C60)</f>
        <v/>
      </c>
      <c r="D59" s="14" t="str">
        <f>IF('①　人件費'!D62=0,"",'①　人件費'!D62)</f>
        <v/>
      </c>
      <c r="E59" s="21" t="e">
        <f>IF('①　人件費'!E62=0,"",'①　人件費'!E62)</f>
        <v>#DIV/0!</v>
      </c>
      <c r="G59" s="22" t="str">
        <f t="shared" si="0"/>
        <v/>
      </c>
      <c r="H59" s="5" t="str">
        <f t="shared" si="7"/>
        <v/>
      </c>
      <c r="I59" s="5" t="str">
        <f t="shared" si="18"/>
        <v/>
      </c>
      <c r="J59" s="5" t="str">
        <f t="shared" si="18"/>
        <v/>
      </c>
      <c r="K59" s="5" t="str">
        <f t="shared" si="18"/>
        <v/>
      </c>
      <c r="L59" s="5" t="str">
        <f t="shared" si="18"/>
        <v/>
      </c>
      <c r="M59" s="5" t="str">
        <f t="shared" si="18"/>
        <v/>
      </c>
      <c r="N59" s="5" t="str">
        <f t="shared" si="18"/>
        <v/>
      </c>
      <c r="O59" s="5" t="str">
        <f t="shared" si="18"/>
        <v/>
      </c>
      <c r="P59" s="5" t="str">
        <f t="shared" si="18"/>
        <v/>
      </c>
      <c r="Q59" s="5" t="str">
        <f t="shared" si="18"/>
        <v/>
      </c>
      <c r="R59" s="5" t="str">
        <f t="shared" si="18"/>
        <v/>
      </c>
      <c r="S59" s="5" t="str">
        <f t="shared" si="18"/>
        <v/>
      </c>
      <c r="T59" s="5" t="str">
        <f t="shared" si="18"/>
        <v/>
      </c>
      <c r="U59" s="5" t="str">
        <f t="shared" si="18"/>
        <v/>
      </c>
      <c r="V59" s="5" t="str">
        <f t="shared" si="18"/>
        <v/>
      </c>
      <c r="W59" s="5" t="str">
        <f t="shared" si="18"/>
        <v/>
      </c>
      <c r="X59" s="5" t="str">
        <f t="shared" si="18"/>
        <v/>
      </c>
      <c r="Y59" s="5" t="str">
        <f t="shared" si="17"/>
        <v/>
      </c>
      <c r="Z59" s="5" t="str">
        <f t="shared" si="17"/>
        <v/>
      </c>
      <c r="AA59" s="5" t="str">
        <f t="shared" si="17"/>
        <v/>
      </c>
      <c r="AB59" s="5" t="str">
        <f t="shared" si="17"/>
        <v/>
      </c>
      <c r="AC59" s="5" t="str">
        <f t="shared" si="17"/>
        <v/>
      </c>
      <c r="AD59" s="5" t="str">
        <f t="shared" si="17"/>
        <v/>
      </c>
      <c r="AE59" s="5" t="str">
        <f t="shared" si="17"/>
        <v/>
      </c>
      <c r="AF59" s="5" t="str">
        <f t="shared" si="17"/>
        <v/>
      </c>
      <c r="AG59" s="5" t="str">
        <f t="shared" si="17"/>
        <v/>
      </c>
      <c r="AH59" s="5" t="str">
        <f t="shared" si="17"/>
        <v/>
      </c>
      <c r="AI59" s="5" t="str">
        <f t="shared" si="17"/>
        <v/>
      </c>
      <c r="AJ59" s="5" t="str">
        <f t="shared" si="17"/>
        <v/>
      </c>
      <c r="AK59" s="5" t="str">
        <f t="shared" si="17"/>
        <v/>
      </c>
      <c r="AL59" s="5" t="str">
        <f t="shared" si="17"/>
        <v/>
      </c>
      <c r="AM59" s="5" t="str">
        <f t="shared" si="17"/>
        <v/>
      </c>
      <c r="AN59" s="5" t="str">
        <f t="shared" si="10"/>
        <v/>
      </c>
      <c r="AO59" s="5" t="str">
        <f t="shared" si="20"/>
        <v/>
      </c>
      <c r="AP59" s="5" t="str">
        <f t="shared" si="20"/>
        <v/>
      </c>
      <c r="AQ59" s="5" t="str">
        <f t="shared" si="20"/>
        <v/>
      </c>
      <c r="AR59" s="5" t="str">
        <f t="shared" si="20"/>
        <v/>
      </c>
      <c r="AS59" s="5" t="str">
        <f t="shared" si="20"/>
        <v/>
      </c>
      <c r="AT59" s="5" t="str">
        <f t="shared" si="20"/>
        <v/>
      </c>
      <c r="AU59" s="5" t="str">
        <f t="shared" si="20"/>
        <v/>
      </c>
      <c r="AV59" s="5" t="str">
        <f t="shared" si="20"/>
        <v/>
      </c>
      <c r="AW59" s="5" t="str">
        <f t="shared" si="20"/>
        <v/>
      </c>
      <c r="AX59" s="5" t="str">
        <f t="shared" si="20"/>
        <v/>
      </c>
      <c r="AY59" s="5" t="str">
        <f t="shared" si="20"/>
        <v/>
      </c>
      <c r="AZ59" s="5" t="str">
        <f t="shared" si="20"/>
        <v/>
      </c>
      <c r="BA59" s="5" t="str">
        <f t="shared" si="20"/>
        <v/>
      </c>
      <c r="BB59" s="5" t="str">
        <f t="shared" si="20"/>
        <v/>
      </c>
      <c r="BC59" s="5" t="str">
        <f t="shared" si="20"/>
        <v/>
      </c>
      <c r="BD59" s="5" t="str">
        <f t="shared" si="14"/>
        <v/>
      </c>
      <c r="BE59" s="5" t="str">
        <f t="shared" si="14"/>
        <v/>
      </c>
      <c r="BF59" s="5" t="str">
        <f t="shared" si="14"/>
        <v/>
      </c>
      <c r="BG59" s="5" t="str">
        <f t="shared" si="14"/>
        <v/>
      </c>
      <c r="BH59" s="5" t="str">
        <f t="shared" si="14"/>
        <v/>
      </c>
      <c r="BI59" s="5" t="str">
        <f t="shared" si="14"/>
        <v/>
      </c>
      <c r="BJ59" s="5" t="str">
        <f t="shared" si="14"/>
        <v/>
      </c>
      <c r="BK59" s="5" t="str">
        <f t="shared" si="14"/>
        <v/>
      </c>
      <c r="BL59" s="5" t="str">
        <f t="shared" si="14"/>
        <v/>
      </c>
      <c r="BM59" s="5" t="str">
        <f t="shared" si="14"/>
        <v/>
      </c>
      <c r="BN59" s="5" t="str">
        <f t="shared" si="14"/>
        <v/>
      </c>
      <c r="BO59" s="5" t="str">
        <f t="shared" si="16"/>
        <v/>
      </c>
      <c r="BP59" s="5" t="str">
        <f t="shared" si="16"/>
        <v/>
      </c>
    </row>
    <row r="60" spans="1:68">
      <c r="A60" s="11">
        <f>総括表!A61</f>
        <v>56</v>
      </c>
      <c r="B60" s="20" t="str">
        <f>IF(総括表!B61=0,"",総括表!B61)</f>
        <v/>
      </c>
      <c r="C60" s="20" t="str">
        <f>IF(総括表!C61=0,"",総括表!C61)</f>
        <v/>
      </c>
      <c r="D60" s="14" t="str">
        <f>IF('①　人件費'!D63=0,"",'①　人件費'!D63)</f>
        <v/>
      </c>
      <c r="E60" s="21" t="e">
        <f>IF('①　人件費'!E63=0,"",'①　人件費'!E63)</f>
        <v>#DIV/0!</v>
      </c>
      <c r="G60" s="22" t="str">
        <f t="shared" si="0"/>
        <v/>
      </c>
      <c r="H60" s="5" t="str">
        <f t="shared" si="7"/>
        <v/>
      </c>
      <c r="I60" s="5" t="str">
        <f t="shared" si="18"/>
        <v/>
      </c>
      <c r="J60" s="5" t="str">
        <f t="shared" si="18"/>
        <v/>
      </c>
      <c r="K60" s="5" t="str">
        <f t="shared" si="18"/>
        <v/>
      </c>
      <c r="L60" s="5" t="str">
        <f t="shared" si="18"/>
        <v/>
      </c>
      <c r="M60" s="5" t="str">
        <f t="shared" si="18"/>
        <v/>
      </c>
      <c r="N60" s="5" t="str">
        <f t="shared" si="18"/>
        <v/>
      </c>
      <c r="O60" s="5" t="str">
        <f t="shared" si="18"/>
        <v/>
      </c>
      <c r="P60" s="5" t="str">
        <f t="shared" si="18"/>
        <v/>
      </c>
      <c r="Q60" s="5" t="str">
        <f t="shared" si="18"/>
        <v/>
      </c>
      <c r="R60" s="5" t="str">
        <f t="shared" si="18"/>
        <v/>
      </c>
      <c r="S60" s="5" t="str">
        <f t="shared" si="18"/>
        <v/>
      </c>
      <c r="T60" s="5" t="str">
        <f t="shared" si="18"/>
        <v/>
      </c>
      <c r="U60" s="5" t="str">
        <f t="shared" si="18"/>
        <v/>
      </c>
      <c r="V60" s="5" t="str">
        <f t="shared" si="18"/>
        <v/>
      </c>
      <c r="W60" s="5" t="str">
        <f t="shared" si="18"/>
        <v/>
      </c>
      <c r="X60" s="5" t="str">
        <f t="shared" si="18"/>
        <v/>
      </c>
      <c r="Y60" s="5" t="str">
        <f t="shared" si="17"/>
        <v/>
      </c>
      <c r="Z60" s="5" t="str">
        <f t="shared" si="17"/>
        <v/>
      </c>
      <c r="AA60" s="5" t="str">
        <f t="shared" si="17"/>
        <v/>
      </c>
      <c r="AB60" s="5" t="str">
        <f t="shared" si="17"/>
        <v/>
      </c>
      <c r="AC60" s="5" t="str">
        <f t="shared" si="17"/>
        <v/>
      </c>
      <c r="AD60" s="5" t="str">
        <f t="shared" si="17"/>
        <v/>
      </c>
      <c r="AE60" s="5" t="str">
        <f t="shared" si="17"/>
        <v/>
      </c>
      <c r="AF60" s="5" t="str">
        <f t="shared" si="17"/>
        <v/>
      </c>
      <c r="AG60" s="5" t="str">
        <f t="shared" si="17"/>
        <v/>
      </c>
      <c r="AH60" s="5" t="str">
        <f t="shared" si="17"/>
        <v/>
      </c>
      <c r="AI60" s="5" t="str">
        <f t="shared" si="17"/>
        <v/>
      </c>
      <c r="AJ60" s="5" t="str">
        <f t="shared" si="17"/>
        <v/>
      </c>
      <c r="AK60" s="5" t="str">
        <f t="shared" si="17"/>
        <v/>
      </c>
      <c r="AL60" s="5" t="str">
        <f t="shared" si="17"/>
        <v/>
      </c>
      <c r="AM60" s="5" t="str">
        <f t="shared" si="17"/>
        <v/>
      </c>
      <c r="AN60" s="5" t="str">
        <f t="shared" si="10"/>
        <v/>
      </c>
      <c r="AO60" s="5" t="str">
        <f t="shared" si="20"/>
        <v/>
      </c>
      <c r="AP60" s="5" t="str">
        <f t="shared" si="20"/>
        <v/>
      </c>
      <c r="AQ60" s="5" t="str">
        <f t="shared" si="20"/>
        <v/>
      </c>
      <c r="AR60" s="5" t="str">
        <f t="shared" si="20"/>
        <v/>
      </c>
      <c r="AS60" s="5" t="str">
        <f t="shared" si="20"/>
        <v/>
      </c>
      <c r="AT60" s="5" t="str">
        <f t="shared" si="20"/>
        <v/>
      </c>
      <c r="AU60" s="5" t="str">
        <f t="shared" si="20"/>
        <v/>
      </c>
      <c r="AV60" s="5" t="str">
        <f t="shared" si="20"/>
        <v/>
      </c>
      <c r="AW60" s="5" t="str">
        <f t="shared" si="20"/>
        <v/>
      </c>
      <c r="AX60" s="5" t="str">
        <f t="shared" si="20"/>
        <v/>
      </c>
      <c r="AY60" s="5" t="str">
        <f t="shared" si="20"/>
        <v/>
      </c>
      <c r="AZ60" s="5" t="str">
        <f t="shared" si="20"/>
        <v/>
      </c>
      <c r="BA60" s="5" t="str">
        <f t="shared" si="20"/>
        <v/>
      </c>
      <c r="BB60" s="5" t="str">
        <f t="shared" si="20"/>
        <v/>
      </c>
      <c r="BC60" s="5" t="str">
        <f t="shared" si="20"/>
        <v/>
      </c>
      <c r="BD60" s="5" t="str">
        <f t="shared" si="14"/>
        <v/>
      </c>
      <c r="BE60" s="5" t="str">
        <f t="shared" si="14"/>
        <v/>
      </c>
      <c r="BF60" s="5" t="str">
        <f t="shared" si="14"/>
        <v/>
      </c>
      <c r="BG60" s="5" t="str">
        <f t="shared" si="14"/>
        <v/>
      </c>
      <c r="BH60" s="5" t="str">
        <f t="shared" si="14"/>
        <v/>
      </c>
      <c r="BI60" s="5" t="str">
        <f t="shared" si="14"/>
        <v/>
      </c>
      <c r="BJ60" s="5" t="str">
        <f t="shared" si="14"/>
        <v/>
      </c>
      <c r="BK60" s="5" t="str">
        <f t="shared" si="14"/>
        <v/>
      </c>
      <c r="BL60" s="5" t="str">
        <f t="shared" si="14"/>
        <v/>
      </c>
      <c r="BM60" s="5" t="str">
        <f t="shared" si="14"/>
        <v/>
      </c>
      <c r="BN60" s="5" t="str">
        <f t="shared" si="14"/>
        <v/>
      </c>
      <c r="BO60" s="5" t="str">
        <f t="shared" si="16"/>
        <v/>
      </c>
      <c r="BP60" s="5" t="str">
        <f t="shared" si="16"/>
        <v/>
      </c>
    </row>
    <row r="61" spans="1:68">
      <c r="A61" s="11">
        <f>総括表!A62</f>
        <v>57</v>
      </c>
      <c r="B61" s="20" t="str">
        <f>IF(総括表!B62=0,"",総括表!B62)</f>
        <v/>
      </c>
      <c r="C61" s="20" t="str">
        <f>IF(総括表!C62=0,"",総括表!C62)</f>
        <v/>
      </c>
      <c r="D61" s="14" t="str">
        <f>IF('①　人件費'!D64=0,"",'①　人件費'!D64)</f>
        <v/>
      </c>
      <c r="E61" s="21" t="e">
        <f>IF('①　人件費'!E64=0,"",'①　人件費'!E64)</f>
        <v>#DIV/0!</v>
      </c>
      <c r="G61" s="22" t="str">
        <f t="shared" si="0"/>
        <v/>
      </c>
      <c r="H61" s="5" t="str">
        <f t="shared" si="7"/>
        <v/>
      </c>
      <c r="I61" s="5" t="str">
        <f t="shared" si="18"/>
        <v/>
      </c>
      <c r="J61" s="5" t="str">
        <f t="shared" si="18"/>
        <v/>
      </c>
      <c r="K61" s="5" t="str">
        <f t="shared" si="18"/>
        <v/>
      </c>
      <c r="L61" s="5" t="str">
        <f t="shared" si="18"/>
        <v/>
      </c>
      <c r="M61" s="5" t="str">
        <f t="shared" si="18"/>
        <v/>
      </c>
      <c r="N61" s="5" t="str">
        <f t="shared" si="18"/>
        <v/>
      </c>
      <c r="O61" s="5" t="str">
        <f t="shared" si="18"/>
        <v/>
      </c>
      <c r="P61" s="5" t="str">
        <f t="shared" si="18"/>
        <v/>
      </c>
      <c r="Q61" s="5" t="str">
        <f t="shared" si="18"/>
        <v/>
      </c>
      <c r="R61" s="5" t="str">
        <f t="shared" si="18"/>
        <v/>
      </c>
      <c r="S61" s="5" t="str">
        <f t="shared" si="18"/>
        <v/>
      </c>
      <c r="T61" s="5" t="str">
        <f t="shared" si="18"/>
        <v/>
      </c>
      <c r="U61" s="5" t="str">
        <f t="shared" si="18"/>
        <v/>
      </c>
      <c r="V61" s="5" t="str">
        <f t="shared" si="18"/>
        <v/>
      </c>
      <c r="W61" s="5" t="str">
        <f t="shared" si="18"/>
        <v/>
      </c>
      <c r="X61" s="5" t="str">
        <f t="shared" si="18"/>
        <v/>
      </c>
      <c r="Y61" s="5" t="str">
        <f t="shared" si="17"/>
        <v/>
      </c>
      <c r="Z61" s="5" t="str">
        <f t="shared" si="17"/>
        <v/>
      </c>
      <c r="AA61" s="5" t="str">
        <f t="shared" si="17"/>
        <v/>
      </c>
      <c r="AB61" s="5" t="str">
        <f t="shared" si="17"/>
        <v/>
      </c>
      <c r="AC61" s="5" t="str">
        <f t="shared" si="17"/>
        <v/>
      </c>
      <c r="AD61" s="5" t="str">
        <f t="shared" si="17"/>
        <v/>
      </c>
      <c r="AE61" s="5" t="str">
        <f t="shared" si="17"/>
        <v/>
      </c>
      <c r="AF61" s="5" t="str">
        <f t="shared" si="17"/>
        <v/>
      </c>
      <c r="AG61" s="5" t="str">
        <f t="shared" si="17"/>
        <v/>
      </c>
      <c r="AH61" s="5" t="str">
        <f t="shared" si="17"/>
        <v/>
      </c>
      <c r="AI61" s="5" t="str">
        <f t="shared" si="17"/>
        <v/>
      </c>
      <c r="AJ61" s="5" t="str">
        <f t="shared" si="17"/>
        <v/>
      </c>
      <c r="AK61" s="5" t="str">
        <f t="shared" si="17"/>
        <v/>
      </c>
      <c r="AL61" s="5" t="str">
        <f t="shared" si="17"/>
        <v/>
      </c>
      <c r="AM61" s="5" t="str">
        <f t="shared" si="17"/>
        <v/>
      </c>
      <c r="AN61" s="5" t="str">
        <f t="shared" si="10"/>
        <v/>
      </c>
      <c r="AO61" s="5" t="str">
        <f t="shared" si="20"/>
        <v/>
      </c>
      <c r="AP61" s="5" t="str">
        <f t="shared" si="20"/>
        <v/>
      </c>
      <c r="AQ61" s="5" t="str">
        <f t="shared" si="20"/>
        <v/>
      </c>
      <c r="AR61" s="5" t="str">
        <f t="shared" si="20"/>
        <v/>
      </c>
      <c r="AS61" s="5" t="str">
        <f t="shared" si="20"/>
        <v/>
      </c>
      <c r="AT61" s="5" t="str">
        <f t="shared" si="20"/>
        <v/>
      </c>
      <c r="AU61" s="5" t="str">
        <f t="shared" si="20"/>
        <v/>
      </c>
      <c r="AV61" s="5" t="str">
        <f t="shared" si="20"/>
        <v/>
      </c>
      <c r="AW61" s="5" t="str">
        <f t="shared" si="20"/>
        <v/>
      </c>
      <c r="AX61" s="5" t="str">
        <f t="shared" si="20"/>
        <v/>
      </c>
      <c r="AY61" s="5" t="str">
        <f t="shared" si="20"/>
        <v/>
      </c>
      <c r="AZ61" s="5" t="str">
        <f t="shared" si="20"/>
        <v/>
      </c>
      <c r="BA61" s="5" t="str">
        <f t="shared" si="20"/>
        <v/>
      </c>
      <c r="BB61" s="5" t="str">
        <f t="shared" si="20"/>
        <v/>
      </c>
      <c r="BC61" s="5" t="str">
        <f t="shared" si="20"/>
        <v/>
      </c>
      <c r="BD61" s="5" t="str">
        <f t="shared" si="14"/>
        <v/>
      </c>
      <c r="BE61" s="5" t="str">
        <f t="shared" si="14"/>
        <v/>
      </c>
      <c r="BF61" s="5" t="str">
        <f t="shared" si="14"/>
        <v/>
      </c>
      <c r="BG61" s="5" t="str">
        <f t="shared" si="14"/>
        <v/>
      </c>
      <c r="BH61" s="5" t="str">
        <f t="shared" si="14"/>
        <v/>
      </c>
      <c r="BI61" s="5" t="str">
        <f t="shared" si="14"/>
        <v/>
      </c>
      <c r="BJ61" s="5" t="str">
        <f t="shared" si="14"/>
        <v/>
      </c>
      <c r="BK61" s="5" t="str">
        <f t="shared" si="14"/>
        <v/>
      </c>
      <c r="BL61" s="5" t="str">
        <f t="shared" si="14"/>
        <v/>
      </c>
      <c r="BM61" s="5" t="str">
        <f t="shared" ref="BD61:BP82" si="21">IFERROR(ROUND(BM$4*$E61,0),"")</f>
        <v/>
      </c>
      <c r="BN61" s="5" t="str">
        <f t="shared" si="21"/>
        <v/>
      </c>
      <c r="BO61" s="5" t="str">
        <f t="shared" si="16"/>
        <v/>
      </c>
      <c r="BP61" s="5" t="str">
        <f t="shared" si="16"/>
        <v/>
      </c>
    </row>
    <row r="62" spans="1:68">
      <c r="A62" s="11">
        <f>総括表!A63</f>
        <v>58</v>
      </c>
      <c r="B62" s="20" t="str">
        <f>IF(総括表!B63=0,"",総括表!B63)</f>
        <v/>
      </c>
      <c r="C62" s="20" t="str">
        <f>IF(総括表!C63=0,"",総括表!C63)</f>
        <v/>
      </c>
      <c r="D62" s="14" t="str">
        <f>IF('①　人件費'!D65=0,"",'①　人件費'!D65)</f>
        <v/>
      </c>
      <c r="E62" s="21" t="e">
        <f>IF('①　人件費'!E65=0,"",'①　人件費'!E65)</f>
        <v>#DIV/0!</v>
      </c>
      <c r="G62" s="22" t="str">
        <f t="shared" si="0"/>
        <v/>
      </c>
      <c r="H62" s="5" t="str">
        <f t="shared" si="7"/>
        <v/>
      </c>
      <c r="I62" s="5" t="str">
        <f t="shared" si="18"/>
        <v/>
      </c>
      <c r="J62" s="5" t="str">
        <f t="shared" si="18"/>
        <v/>
      </c>
      <c r="K62" s="5" t="str">
        <f t="shared" si="18"/>
        <v/>
      </c>
      <c r="L62" s="5" t="str">
        <f t="shared" si="18"/>
        <v/>
      </c>
      <c r="M62" s="5" t="str">
        <f t="shared" si="18"/>
        <v/>
      </c>
      <c r="N62" s="5" t="str">
        <f t="shared" si="18"/>
        <v/>
      </c>
      <c r="O62" s="5" t="str">
        <f t="shared" si="18"/>
        <v/>
      </c>
      <c r="P62" s="5" t="str">
        <f t="shared" si="18"/>
        <v/>
      </c>
      <c r="Q62" s="5" t="str">
        <f t="shared" si="18"/>
        <v/>
      </c>
      <c r="R62" s="5" t="str">
        <f t="shared" si="18"/>
        <v/>
      </c>
      <c r="S62" s="5" t="str">
        <f t="shared" si="18"/>
        <v/>
      </c>
      <c r="T62" s="5" t="str">
        <f t="shared" si="18"/>
        <v/>
      </c>
      <c r="U62" s="5" t="str">
        <f t="shared" si="18"/>
        <v/>
      </c>
      <c r="V62" s="5" t="str">
        <f t="shared" si="18"/>
        <v/>
      </c>
      <c r="W62" s="5" t="str">
        <f t="shared" si="18"/>
        <v/>
      </c>
      <c r="X62" s="5" t="str">
        <f t="shared" si="18"/>
        <v/>
      </c>
      <c r="Y62" s="5" t="str">
        <f t="shared" si="17"/>
        <v/>
      </c>
      <c r="Z62" s="5" t="str">
        <f t="shared" si="17"/>
        <v/>
      </c>
      <c r="AA62" s="5" t="str">
        <f t="shared" si="17"/>
        <v/>
      </c>
      <c r="AB62" s="5" t="str">
        <f t="shared" si="17"/>
        <v/>
      </c>
      <c r="AC62" s="5" t="str">
        <f t="shared" si="17"/>
        <v/>
      </c>
      <c r="AD62" s="5" t="str">
        <f t="shared" si="17"/>
        <v/>
      </c>
      <c r="AE62" s="5" t="str">
        <f t="shared" si="17"/>
        <v/>
      </c>
      <c r="AF62" s="5" t="str">
        <f t="shared" si="17"/>
        <v/>
      </c>
      <c r="AG62" s="5" t="str">
        <f t="shared" si="17"/>
        <v/>
      </c>
      <c r="AH62" s="5" t="str">
        <f t="shared" si="17"/>
        <v/>
      </c>
      <c r="AI62" s="5" t="str">
        <f t="shared" si="17"/>
        <v/>
      </c>
      <c r="AJ62" s="5" t="str">
        <f t="shared" si="17"/>
        <v/>
      </c>
      <c r="AK62" s="5" t="str">
        <f t="shared" si="17"/>
        <v/>
      </c>
      <c r="AL62" s="5" t="str">
        <f t="shared" si="17"/>
        <v/>
      </c>
      <c r="AM62" s="5" t="str">
        <f t="shared" si="17"/>
        <v/>
      </c>
      <c r="AN62" s="5" t="str">
        <f t="shared" ref="AN62:BC77" si="22">IFERROR(ROUND(AN$4*$E62,0),"")</f>
        <v/>
      </c>
      <c r="AO62" s="5" t="str">
        <f t="shared" si="22"/>
        <v/>
      </c>
      <c r="AP62" s="5" t="str">
        <f t="shared" si="22"/>
        <v/>
      </c>
      <c r="AQ62" s="5" t="str">
        <f t="shared" si="22"/>
        <v/>
      </c>
      <c r="AR62" s="5" t="str">
        <f t="shared" si="22"/>
        <v/>
      </c>
      <c r="AS62" s="5" t="str">
        <f t="shared" si="22"/>
        <v/>
      </c>
      <c r="AT62" s="5" t="str">
        <f t="shared" si="22"/>
        <v/>
      </c>
      <c r="AU62" s="5" t="str">
        <f t="shared" si="22"/>
        <v/>
      </c>
      <c r="AV62" s="5" t="str">
        <f t="shared" si="22"/>
        <v/>
      </c>
      <c r="AW62" s="5" t="str">
        <f t="shared" si="22"/>
        <v/>
      </c>
      <c r="AX62" s="5" t="str">
        <f t="shared" si="22"/>
        <v/>
      </c>
      <c r="AY62" s="5" t="str">
        <f t="shared" si="22"/>
        <v/>
      </c>
      <c r="AZ62" s="5" t="str">
        <f t="shared" si="22"/>
        <v/>
      </c>
      <c r="BA62" s="5" t="str">
        <f t="shared" si="22"/>
        <v/>
      </c>
      <c r="BB62" s="5" t="str">
        <f t="shared" si="22"/>
        <v/>
      </c>
      <c r="BC62" s="5" t="str">
        <f t="shared" si="22"/>
        <v/>
      </c>
      <c r="BD62" s="5" t="str">
        <f t="shared" si="21"/>
        <v/>
      </c>
      <c r="BE62" s="5" t="str">
        <f t="shared" si="21"/>
        <v/>
      </c>
      <c r="BF62" s="5" t="str">
        <f t="shared" si="21"/>
        <v/>
      </c>
      <c r="BG62" s="5" t="str">
        <f t="shared" si="21"/>
        <v/>
      </c>
      <c r="BH62" s="5" t="str">
        <f t="shared" si="21"/>
        <v/>
      </c>
      <c r="BI62" s="5" t="str">
        <f t="shared" si="21"/>
        <v/>
      </c>
      <c r="BJ62" s="5" t="str">
        <f t="shared" si="21"/>
        <v/>
      </c>
      <c r="BK62" s="5" t="str">
        <f t="shared" si="21"/>
        <v/>
      </c>
      <c r="BL62" s="5" t="str">
        <f t="shared" si="21"/>
        <v/>
      </c>
      <c r="BM62" s="5" t="str">
        <f t="shared" si="21"/>
        <v/>
      </c>
      <c r="BN62" s="5" t="str">
        <f t="shared" si="21"/>
        <v/>
      </c>
      <c r="BO62" s="5" t="str">
        <f t="shared" si="16"/>
        <v/>
      </c>
      <c r="BP62" s="5" t="str">
        <f t="shared" si="16"/>
        <v/>
      </c>
    </row>
    <row r="63" spans="1:68">
      <c r="A63" s="11">
        <f>総括表!A64</f>
        <v>59</v>
      </c>
      <c r="B63" s="20" t="str">
        <f>IF(総括表!B64=0,"",総括表!B64)</f>
        <v/>
      </c>
      <c r="C63" s="20" t="str">
        <f>IF(総括表!C64=0,"",総括表!C64)</f>
        <v/>
      </c>
      <c r="D63" s="14" t="str">
        <f>IF('①　人件費'!D66=0,"",'①　人件費'!D66)</f>
        <v/>
      </c>
      <c r="E63" s="21" t="e">
        <f>IF('①　人件費'!E66=0,"",'①　人件費'!E66)</f>
        <v>#DIV/0!</v>
      </c>
      <c r="G63" s="22" t="str">
        <f t="shared" si="0"/>
        <v/>
      </c>
      <c r="H63" s="5" t="str">
        <f t="shared" si="7"/>
        <v/>
      </c>
      <c r="I63" s="5" t="str">
        <f t="shared" si="18"/>
        <v/>
      </c>
      <c r="J63" s="5" t="str">
        <f t="shared" si="18"/>
        <v/>
      </c>
      <c r="K63" s="5" t="str">
        <f t="shared" si="18"/>
        <v/>
      </c>
      <c r="L63" s="5" t="str">
        <f t="shared" si="18"/>
        <v/>
      </c>
      <c r="M63" s="5" t="str">
        <f t="shared" si="18"/>
        <v/>
      </c>
      <c r="N63" s="5" t="str">
        <f t="shared" si="18"/>
        <v/>
      </c>
      <c r="O63" s="5" t="str">
        <f t="shared" si="18"/>
        <v/>
      </c>
      <c r="P63" s="5" t="str">
        <f t="shared" si="18"/>
        <v/>
      </c>
      <c r="Q63" s="5" t="str">
        <f t="shared" si="18"/>
        <v/>
      </c>
      <c r="R63" s="5" t="str">
        <f t="shared" si="18"/>
        <v/>
      </c>
      <c r="S63" s="5" t="str">
        <f t="shared" si="18"/>
        <v/>
      </c>
      <c r="T63" s="5" t="str">
        <f t="shared" si="18"/>
        <v/>
      </c>
      <c r="U63" s="5" t="str">
        <f t="shared" si="18"/>
        <v/>
      </c>
      <c r="V63" s="5" t="str">
        <f t="shared" si="18"/>
        <v/>
      </c>
      <c r="W63" s="5" t="str">
        <f t="shared" si="18"/>
        <v/>
      </c>
      <c r="X63" s="5" t="str">
        <f t="shared" ref="X63:AM78" si="23">IFERROR(ROUND(X$4*$E63,0),"")</f>
        <v/>
      </c>
      <c r="Y63" s="5" t="str">
        <f t="shared" si="23"/>
        <v/>
      </c>
      <c r="Z63" s="5" t="str">
        <f t="shared" si="23"/>
        <v/>
      </c>
      <c r="AA63" s="5" t="str">
        <f t="shared" si="23"/>
        <v/>
      </c>
      <c r="AB63" s="5" t="str">
        <f t="shared" si="23"/>
        <v/>
      </c>
      <c r="AC63" s="5" t="str">
        <f t="shared" si="23"/>
        <v/>
      </c>
      <c r="AD63" s="5" t="str">
        <f t="shared" si="23"/>
        <v/>
      </c>
      <c r="AE63" s="5" t="str">
        <f t="shared" si="23"/>
        <v/>
      </c>
      <c r="AF63" s="5" t="str">
        <f t="shared" si="23"/>
        <v/>
      </c>
      <c r="AG63" s="5" t="str">
        <f t="shared" si="23"/>
        <v/>
      </c>
      <c r="AH63" s="5" t="str">
        <f t="shared" si="23"/>
        <v/>
      </c>
      <c r="AI63" s="5" t="str">
        <f t="shared" si="23"/>
        <v/>
      </c>
      <c r="AJ63" s="5" t="str">
        <f t="shared" si="23"/>
        <v/>
      </c>
      <c r="AK63" s="5" t="str">
        <f t="shared" si="23"/>
        <v/>
      </c>
      <c r="AL63" s="5" t="str">
        <f t="shared" si="23"/>
        <v/>
      </c>
      <c r="AM63" s="5" t="str">
        <f t="shared" si="23"/>
        <v/>
      </c>
      <c r="AN63" s="5" t="str">
        <f t="shared" si="22"/>
        <v/>
      </c>
      <c r="AO63" s="5" t="str">
        <f t="shared" si="22"/>
        <v/>
      </c>
      <c r="AP63" s="5" t="str">
        <f t="shared" si="22"/>
        <v/>
      </c>
      <c r="AQ63" s="5" t="str">
        <f t="shared" si="22"/>
        <v/>
      </c>
      <c r="AR63" s="5" t="str">
        <f t="shared" si="22"/>
        <v/>
      </c>
      <c r="AS63" s="5" t="str">
        <f t="shared" si="22"/>
        <v/>
      </c>
      <c r="AT63" s="5" t="str">
        <f t="shared" si="22"/>
        <v/>
      </c>
      <c r="AU63" s="5" t="str">
        <f t="shared" si="22"/>
        <v/>
      </c>
      <c r="AV63" s="5" t="str">
        <f t="shared" si="22"/>
        <v/>
      </c>
      <c r="AW63" s="5" t="str">
        <f t="shared" si="22"/>
        <v/>
      </c>
      <c r="AX63" s="5" t="str">
        <f t="shared" si="22"/>
        <v/>
      </c>
      <c r="AY63" s="5" t="str">
        <f t="shared" si="22"/>
        <v/>
      </c>
      <c r="AZ63" s="5" t="str">
        <f t="shared" si="22"/>
        <v/>
      </c>
      <c r="BA63" s="5" t="str">
        <f t="shared" si="22"/>
        <v/>
      </c>
      <c r="BB63" s="5" t="str">
        <f t="shared" si="22"/>
        <v/>
      </c>
      <c r="BC63" s="5" t="str">
        <f t="shared" si="22"/>
        <v/>
      </c>
      <c r="BD63" s="5" t="str">
        <f t="shared" si="21"/>
        <v/>
      </c>
      <c r="BE63" s="5" t="str">
        <f t="shared" si="21"/>
        <v/>
      </c>
      <c r="BF63" s="5" t="str">
        <f t="shared" si="21"/>
        <v/>
      </c>
      <c r="BG63" s="5" t="str">
        <f t="shared" si="21"/>
        <v/>
      </c>
      <c r="BH63" s="5" t="str">
        <f t="shared" si="21"/>
        <v/>
      </c>
      <c r="BI63" s="5" t="str">
        <f t="shared" si="21"/>
        <v/>
      </c>
      <c r="BJ63" s="5" t="str">
        <f t="shared" si="21"/>
        <v/>
      </c>
      <c r="BK63" s="5" t="str">
        <f t="shared" si="21"/>
        <v/>
      </c>
      <c r="BL63" s="5" t="str">
        <f t="shared" si="21"/>
        <v/>
      </c>
      <c r="BM63" s="5" t="str">
        <f t="shared" si="21"/>
        <v/>
      </c>
      <c r="BN63" s="5" t="str">
        <f t="shared" si="21"/>
        <v/>
      </c>
      <c r="BO63" s="5" t="str">
        <f t="shared" si="16"/>
        <v/>
      </c>
      <c r="BP63" s="5" t="str">
        <f t="shared" si="16"/>
        <v/>
      </c>
    </row>
    <row r="64" spans="1:68">
      <c r="A64" s="11">
        <f>総括表!A65</f>
        <v>60</v>
      </c>
      <c r="B64" s="20" t="str">
        <f>IF(総括表!B65=0,"",総括表!B65)</f>
        <v/>
      </c>
      <c r="C64" s="20" t="str">
        <f>IF(総括表!C65=0,"",総括表!C65)</f>
        <v/>
      </c>
      <c r="D64" s="14" t="str">
        <f>IF('①　人件費'!D67=0,"",'①　人件費'!D67)</f>
        <v/>
      </c>
      <c r="E64" s="21" t="e">
        <f>IF('①　人件費'!E67=0,"",'①　人件費'!E67)</f>
        <v>#DIV/0!</v>
      </c>
      <c r="G64" s="22" t="str">
        <f t="shared" si="0"/>
        <v/>
      </c>
      <c r="H64" s="5" t="str">
        <f t="shared" si="7"/>
        <v/>
      </c>
      <c r="I64" s="5" t="str">
        <f t="shared" ref="I64:X79" si="24">IFERROR(ROUND(I$4*$E64,0),"")</f>
        <v/>
      </c>
      <c r="J64" s="5" t="str">
        <f t="shared" si="24"/>
        <v/>
      </c>
      <c r="K64" s="5" t="str">
        <f t="shared" si="24"/>
        <v/>
      </c>
      <c r="L64" s="5" t="str">
        <f t="shared" si="24"/>
        <v/>
      </c>
      <c r="M64" s="5" t="str">
        <f t="shared" si="24"/>
        <v/>
      </c>
      <c r="N64" s="5" t="str">
        <f t="shared" si="24"/>
        <v/>
      </c>
      <c r="O64" s="5" t="str">
        <f t="shared" si="24"/>
        <v/>
      </c>
      <c r="P64" s="5" t="str">
        <f t="shared" si="24"/>
        <v/>
      </c>
      <c r="Q64" s="5" t="str">
        <f t="shared" si="24"/>
        <v/>
      </c>
      <c r="R64" s="5" t="str">
        <f t="shared" si="24"/>
        <v/>
      </c>
      <c r="S64" s="5" t="str">
        <f t="shared" si="24"/>
        <v/>
      </c>
      <c r="T64" s="5" t="str">
        <f t="shared" si="24"/>
        <v/>
      </c>
      <c r="U64" s="5" t="str">
        <f t="shared" si="24"/>
        <v/>
      </c>
      <c r="V64" s="5" t="str">
        <f t="shared" si="24"/>
        <v/>
      </c>
      <c r="W64" s="5" t="str">
        <f t="shared" si="24"/>
        <v/>
      </c>
      <c r="X64" s="5" t="str">
        <f t="shared" si="24"/>
        <v/>
      </c>
      <c r="Y64" s="5" t="str">
        <f t="shared" si="23"/>
        <v/>
      </c>
      <c r="Z64" s="5" t="str">
        <f t="shared" si="23"/>
        <v/>
      </c>
      <c r="AA64" s="5" t="str">
        <f t="shared" si="23"/>
        <v/>
      </c>
      <c r="AB64" s="5" t="str">
        <f t="shared" si="23"/>
        <v/>
      </c>
      <c r="AC64" s="5" t="str">
        <f t="shared" si="23"/>
        <v/>
      </c>
      <c r="AD64" s="5" t="str">
        <f t="shared" si="23"/>
        <v/>
      </c>
      <c r="AE64" s="5" t="str">
        <f t="shared" si="23"/>
        <v/>
      </c>
      <c r="AF64" s="5" t="str">
        <f t="shared" si="23"/>
        <v/>
      </c>
      <c r="AG64" s="5" t="str">
        <f t="shared" si="23"/>
        <v/>
      </c>
      <c r="AH64" s="5" t="str">
        <f t="shared" si="23"/>
        <v/>
      </c>
      <c r="AI64" s="5" t="str">
        <f t="shared" si="23"/>
        <v/>
      </c>
      <c r="AJ64" s="5" t="str">
        <f t="shared" si="23"/>
        <v/>
      </c>
      <c r="AK64" s="5" t="str">
        <f t="shared" si="23"/>
        <v/>
      </c>
      <c r="AL64" s="5" t="str">
        <f t="shared" si="23"/>
        <v/>
      </c>
      <c r="AM64" s="5" t="str">
        <f t="shared" si="23"/>
        <v/>
      </c>
      <c r="AN64" s="5" t="str">
        <f t="shared" si="22"/>
        <v/>
      </c>
      <c r="AO64" s="5" t="str">
        <f t="shared" si="22"/>
        <v/>
      </c>
      <c r="AP64" s="5" t="str">
        <f t="shared" si="22"/>
        <v/>
      </c>
      <c r="AQ64" s="5" t="str">
        <f t="shared" si="22"/>
        <v/>
      </c>
      <c r="AR64" s="5" t="str">
        <f t="shared" si="22"/>
        <v/>
      </c>
      <c r="AS64" s="5" t="str">
        <f t="shared" si="22"/>
        <v/>
      </c>
      <c r="AT64" s="5" t="str">
        <f t="shared" si="22"/>
        <v/>
      </c>
      <c r="AU64" s="5" t="str">
        <f t="shared" si="22"/>
        <v/>
      </c>
      <c r="AV64" s="5" t="str">
        <f t="shared" si="22"/>
        <v/>
      </c>
      <c r="AW64" s="5" t="str">
        <f t="shared" si="22"/>
        <v/>
      </c>
      <c r="AX64" s="5" t="str">
        <f t="shared" si="22"/>
        <v/>
      </c>
      <c r="AY64" s="5" t="str">
        <f t="shared" si="22"/>
        <v/>
      </c>
      <c r="AZ64" s="5" t="str">
        <f t="shared" si="22"/>
        <v/>
      </c>
      <c r="BA64" s="5" t="str">
        <f t="shared" si="22"/>
        <v/>
      </c>
      <c r="BB64" s="5" t="str">
        <f t="shared" si="22"/>
        <v/>
      </c>
      <c r="BC64" s="5" t="str">
        <f t="shared" si="22"/>
        <v/>
      </c>
      <c r="BD64" s="5" t="str">
        <f t="shared" si="21"/>
        <v/>
      </c>
      <c r="BE64" s="5" t="str">
        <f t="shared" si="21"/>
        <v/>
      </c>
      <c r="BF64" s="5" t="str">
        <f t="shared" si="21"/>
        <v/>
      </c>
      <c r="BG64" s="5" t="str">
        <f t="shared" si="21"/>
        <v/>
      </c>
      <c r="BH64" s="5" t="str">
        <f t="shared" si="21"/>
        <v/>
      </c>
      <c r="BI64" s="5" t="str">
        <f t="shared" si="21"/>
        <v/>
      </c>
      <c r="BJ64" s="5" t="str">
        <f t="shared" si="21"/>
        <v/>
      </c>
      <c r="BK64" s="5" t="str">
        <f t="shared" si="21"/>
        <v/>
      </c>
      <c r="BL64" s="5" t="str">
        <f t="shared" si="21"/>
        <v/>
      </c>
      <c r="BM64" s="5" t="str">
        <f t="shared" si="21"/>
        <v/>
      </c>
      <c r="BN64" s="5" t="str">
        <f t="shared" si="21"/>
        <v/>
      </c>
      <c r="BO64" s="5" t="str">
        <f t="shared" si="16"/>
        <v/>
      </c>
      <c r="BP64" s="5" t="str">
        <f t="shared" si="16"/>
        <v/>
      </c>
    </row>
    <row r="65" spans="1:68">
      <c r="A65" s="11">
        <f>総括表!A66</f>
        <v>61</v>
      </c>
      <c r="B65" s="20" t="str">
        <f>IF(総括表!B66=0,"",総括表!B66)</f>
        <v/>
      </c>
      <c r="C65" s="20" t="str">
        <f>IF(総括表!C66=0,"",総括表!C66)</f>
        <v/>
      </c>
      <c r="D65" s="14" t="str">
        <f>IF('①　人件費'!D68=0,"",'①　人件費'!D68)</f>
        <v/>
      </c>
      <c r="E65" s="21" t="e">
        <f>IF('①　人件費'!E68=0,"",'①　人件費'!E68)</f>
        <v>#DIV/0!</v>
      </c>
      <c r="G65" s="22" t="str">
        <f t="shared" si="0"/>
        <v/>
      </c>
      <c r="H65" s="5" t="str">
        <f t="shared" si="7"/>
        <v/>
      </c>
      <c r="I65" s="5" t="str">
        <f t="shared" si="24"/>
        <v/>
      </c>
      <c r="J65" s="5" t="str">
        <f t="shared" si="24"/>
        <v/>
      </c>
      <c r="K65" s="5" t="str">
        <f t="shared" si="24"/>
        <v/>
      </c>
      <c r="L65" s="5" t="str">
        <f t="shared" si="24"/>
        <v/>
      </c>
      <c r="M65" s="5" t="str">
        <f t="shared" si="24"/>
        <v/>
      </c>
      <c r="N65" s="5" t="str">
        <f t="shared" si="24"/>
        <v/>
      </c>
      <c r="O65" s="5" t="str">
        <f t="shared" si="24"/>
        <v/>
      </c>
      <c r="P65" s="5" t="str">
        <f t="shared" si="24"/>
        <v/>
      </c>
      <c r="Q65" s="5" t="str">
        <f t="shared" si="24"/>
        <v/>
      </c>
      <c r="R65" s="5" t="str">
        <f t="shared" si="24"/>
        <v/>
      </c>
      <c r="S65" s="5" t="str">
        <f t="shared" si="24"/>
        <v/>
      </c>
      <c r="T65" s="5" t="str">
        <f t="shared" si="24"/>
        <v/>
      </c>
      <c r="U65" s="5" t="str">
        <f t="shared" si="24"/>
        <v/>
      </c>
      <c r="V65" s="5" t="str">
        <f t="shared" si="24"/>
        <v/>
      </c>
      <c r="W65" s="5" t="str">
        <f t="shared" si="24"/>
        <v/>
      </c>
      <c r="X65" s="5" t="str">
        <f t="shared" si="24"/>
        <v/>
      </c>
      <c r="Y65" s="5" t="str">
        <f t="shared" si="23"/>
        <v/>
      </c>
      <c r="Z65" s="5" t="str">
        <f t="shared" si="23"/>
        <v/>
      </c>
      <c r="AA65" s="5" t="str">
        <f t="shared" si="23"/>
        <v/>
      </c>
      <c r="AB65" s="5" t="str">
        <f t="shared" si="23"/>
        <v/>
      </c>
      <c r="AC65" s="5" t="str">
        <f t="shared" si="23"/>
        <v/>
      </c>
      <c r="AD65" s="5" t="str">
        <f t="shared" si="23"/>
        <v/>
      </c>
      <c r="AE65" s="5" t="str">
        <f t="shared" si="23"/>
        <v/>
      </c>
      <c r="AF65" s="5" t="str">
        <f t="shared" si="23"/>
        <v/>
      </c>
      <c r="AG65" s="5" t="str">
        <f t="shared" si="23"/>
        <v/>
      </c>
      <c r="AH65" s="5" t="str">
        <f t="shared" si="23"/>
        <v/>
      </c>
      <c r="AI65" s="5" t="str">
        <f t="shared" si="23"/>
        <v/>
      </c>
      <c r="AJ65" s="5" t="str">
        <f t="shared" si="23"/>
        <v/>
      </c>
      <c r="AK65" s="5" t="str">
        <f t="shared" si="23"/>
        <v/>
      </c>
      <c r="AL65" s="5" t="str">
        <f t="shared" si="23"/>
        <v/>
      </c>
      <c r="AM65" s="5" t="str">
        <f t="shared" si="23"/>
        <v/>
      </c>
      <c r="AN65" s="5" t="str">
        <f t="shared" si="22"/>
        <v/>
      </c>
      <c r="AO65" s="5" t="str">
        <f t="shared" si="22"/>
        <v/>
      </c>
      <c r="AP65" s="5" t="str">
        <f t="shared" si="22"/>
        <v/>
      </c>
      <c r="AQ65" s="5" t="str">
        <f t="shared" si="22"/>
        <v/>
      </c>
      <c r="AR65" s="5" t="str">
        <f t="shared" si="22"/>
        <v/>
      </c>
      <c r="AS65" s="5" t="str">
        <f t="shared" si="22"/>
        <v/>
      </c>
      <c r="AT65" s="5" t="str">
        <f t="shared" si="22"/>
        <v/>
      </c>
      <c r="AU65" s="5" t="str">
        <f t="shared" si="22"/>
        <v/>
      </c>
      <c r="AV65" s="5" t="str">
        <f t="shared" si="22"/>
        <v/>
      </c>
      <c r="AW65" s="5" t="str">
        <f t="shared" si="22"/>
        <v/>
      </c>
      <c r="AX65" s="5" t="str">
        <f t="shared" si="22"/>
        <v/>
      </c>
      <c r="AY65" s="5" t="str">
        <f t="shared" si="22"/>
        <v/>
      </c>
      <c r="AZ65" s="5" t="str">
        <f t="shared" si="22"/>
        <v/>
      </c>
      <c r="BA65" s="5" t="str">
        <f t="shared" si="22"/>
        <v/>
      </c>
      <c r="BB65" s="5" t="str">
        <f t="shared" si="22"/>
        <v/>
      </c>
      <c r="BC65" s="5" t="str">
        <f t="shared" si="22"/>
        <v/>
      </c>
      <c r="BD65" s="5" t="str">
        <f t="shared" si="21"/>
        <v/>
      </c>
      <c r="BE65" s="5" t="str">
        <f t="shared" si="21"/>
        <v/>
      </c>
      <c r="BF65" s="5" t="str">
        <f t="shared" si="21"/>
        <v/>
      </c>
      <c r="BG65" s="5" t="str">
        <f t="shared" si="21"/>
        <v/>
      </c>
      <c r="BH65" s="5" t="str">
        <f t="shared" si="21"/>
        <v/>
      </c>
      <c r="BI65" s="5" t="str">
        <f t="shared" si="21"/>
        <v/>
      </c>
      <c r="BJ65" s="5" t="str">
        <f t="shared" si="21"/>
        <v/>
      </c>
      <c r="BK65" s="5" t="str">
        <f t="shared" si="21"/>
        <v/>
      </c>
      <c r="BL65" s="5" t="str">
        <f t="shared" si="21"/>
        <v/>
      </c>
      <c r="BM65" s="5" t="str">
        <f t="shared" si="21"/>
        <v/>
      </c>
      <c r="BN65" s="5" t="str">
        <f t="shared" si="21"/>
        <v/>
      </c>
      <c r="BO65" s="5" t="str">
        <f t="shared" si="16"/>
        <v/>
      </c>
      <c r="BP65" s="5" t="str">
        <f t="shared" si="16"/>
        <v/>
      </c>
    </row>
    <row r="66" spans="1:68">
      <c r="A66" s="11">
        <f>総括表!A67</f>
        <v>62</v>
      </c>
      <c r="B66" s="20" t="str">
        <f>IF(総括表!B67=0,"",総括表!B67)</f>
        <v/>
      </c>
      <c r="C66" s="20" t="str">
        <f>IF(総括表!C67=0,"",総括表!C67)</f>
        <v/>
      </c>
      <c r="D66" s="14" t="str">
        <f>IF('①　人件費'!D69=0,"",'①　人件費'!D69)</f>
        <v/>
      </c>
      <c r="E66" s="21" t="e">
        <f>IF('①　人件費'!E69=0,"",'①　人件費'!E69)</f>
        <v>#DIV/0!</v>
      </c>
      <c r="G66" s="22" t="str">
        <f t="shared" si="0"/>
        <v/>
      </c>
      <c r="H66" s="5" t="str">
        <f t="shared" si="7"/>
        <v/>
      </c>
      <c r="I66" s="5" t="str">
        <f t="shared" si="24"/>
        <v/>
      </c>
      <c r="J66" s="5" t="str">
        <f t="shared" si="24"/>
        <v/>
      </c>
      <c r="K66" s="5" t="str">
        <f t="shared" si="24"/>
        <v/>
      </c>
      <c r="L66" s="5" t="str">
        <f t="shared" si="24"/>
        <v/>
      </c>
      <c r="M66" s="5" t="str">
        <f t="shared" si="24"/>
        <v/>
      </c>
      <c r="N66" s="5" t="str">
        <f t="shared" si="24"/>
        <v/>
      </c>
      <c r="O66" s="5" t="str">
        <f t="shared" si="24"/>
        <v/>
      </c>
      <c r="P66" s="5" t="str">
        <f t="shared" si="24"/>
        <v/>
      </c>
      <c r="Q66" s="5" t="str">
        <f t="shared" si="24"/>
        <v/>
      </c>
      <c r="R66" s="5" t="str">
        <f t="shared" si="24"/>
        <v/>
      </c>
      <c r="S66" s="5" t="str">
        <f t="shared" si="24"/>
        <v/>
      </c>
      <c r="T66" s="5" t="str">
        <f t="shared" si="24"/>
        <v/>
      </c>
      <c r="U66" s="5" t="str">
        <f t="shared" si="24"/>
        <v/>
      </c>
      <c r="V66" s="5" t="str">
        <f t="shared" si="24"/>
        <v/>
      </c>
      <c r="W66" s="5" t="str">
        <f t="shared" si="24"/>
        <v/>
      </c>
      <c r="X66" s="5" t="str">
        <f t="shared" si="24"/>
        <v/>
      </c>
      <c r="Y66" s="5" t="str">
        <f t="shared" si="23"/>
        <v/>
      </c>
      <c r="Z66" s="5" t="str">
        <f t="shared" si="23"/>
        <v/>
      </c>
      <c r="AA66" s="5" t="str">
        <f t="shared" si="23"/>
        <v/>
      </c>
      <c r="AB66" s="5" t="str">
        <f t="shared" si="23"/>
        <v/>
      </c>
      <c r="AC66" s="5" t="str">
        <f t="shared" si="23"/>
        <v/>
      </c>
      <c r="AD66" s="5" t="str">
        <f t="shared" si="23"/>
        <v/>
      </c>
      <c r="AE66" s="5" t="str">
        <f t="shared" si="23"/>
        <v/>
      </c>
      <c r="AF66" s="5" t="str">
        <f t="shared" si="23"/>
        <v/>
      </c>
      <c r="AG66" s="5" t="str">
        <f t="shared" si="23"/>
        <v/>
      </c>
      <c r="AH66" s="5" t="str">
        <f t="shared" si="23"/>
        <v/>
      </c>
      <c r="AI66" s="5" t="str">
        <f t="shared" si="23"/>
        <v/>
      </c>
      <c r="AJ66" s="5" t="str">
        <f t="shared" si="23"/>
        <v/>
      </c>
      <c r="AK66" s="5" t="str">
        <f t="shared" si="23"/>
        <v/>
      </c>
      <c r="AL66" s="5" t="str">
        <f t="shared" si="23"/>
        <v/>
      </c>
      <c r="AM66" s="5" t="str">
        <f t="shared" si="23"/>
        <v/>
      </c>
      <c r="AN66" s="5" t="str">
        <f t="shared" si="22"/>
        <v/>
      </c>
      <c r="AO66" s="5" t="str">
        <f t="shared" si="22"/>
        <v/>
      </c>
      <c r="AP66" s="5" t="str">
        <f t="shared" si="22"/>
        <v/>
      </c>
      <c r="AQ66" s="5" t="str">
        <f t="shared" si="22"/>
        <v/>
      </c>
      <c r="AR66" s="5" t="str">
        <f t="shared" si="22"/>
        <v/>
      </c>
      <c r="AS66" s="5" t="str">
        <f t="shared" si="22"/>
        <v/>
      </c>
      <c r="AT66" s="5" t="str">
        <f t="shared" si="22"/>
        <v/>
      </c>
      <c r="AU66" s="5" t="str">
        <f t="shared" si="22"/>
        <v/>
      </c>
      <c r="AV66" s="5" t="str">
        <f t="shared" si="22"/>
        <v/>
      </c>
      <c r="AW66" s="5" t="str">
        <f t="shared" si="22"/>
        <v/>
      </c>
      <c r="AX66" s="5" t="str">
        <f t="shared" si="22"/>
        <v/>
      </c>
      <c r="AY66" s="5" t="str">
        <f t="shared" si="22"/>
        <v/>
      </c>
      <c r="AZ66" s="5" t="str">
        <f t="shared" si="22"/>
        <v/>
      </c>
      <c r="BA66" s="5" t="str">
        <f t="shared" si="22"/>
        <v/>
      </c>
      <c r="BB66" s="5" t="str">
        <f t="shared" si="22"/>
        <v/>
      </c>
      <c r="BC66" s="5" t="str">
        <f t="shared" si="22"/>
        <v/>
      </c>
      <c r="BD66" s="5" t="str">
        <f t="shared" si="21"/>
        <v/>
      </c>
      <c r="BE66" s="5" t="str">
        <f t="shared" si="21"/>
        <v/>
      </c>
      <c r="BF66" s="5" t="str">
        <f t="shared" si="21"/>
        <v/>
      </c>
      <c r="BG66" s="5" t="str">
        <f t="shared" si="21"/>
        <v/>
      </c>
      <c r="BH66" s="5" t="str">
        <f t="shared" si="21"/>
        <v/>
      </c>
      <c r="BI66" s="5" t="str">
        <f t="shared" si="21"/>
        <v/>
      </c>
      <c r="BJ66" s="5" t="str">
        <f t="shared" si="21"/>
        <v/>
      </c>
      <c r="BK66" s="5" t="str">
        <f t="shared" si="21"/>
        <v/>
      </c>
      <c r="BL66" s="5" t="str">
        <f t="shared" si="21"/>
        <v/>
      </c>
      <c r="BM66" s="5" t="str">
        <f t="shared" si="21"/>
        <v/>
      </c>
      <c r="BN66" s="5" t="str">
        <f t="shared" si="21"/>
        <v/>
      </c>
      <c r="BO66" s="5" t="str">
        <f t="shared" si="21"/>
        <v/>
      </c>
      <c r="BP66" s="5" t="str">
        <f t="shared" si="21"/>
        <v/>
      </c>
    </row>
    <row r="67" spans="1:68">
      <c r="A67" s="11">
        <f>総括表!A68</f>
        <v>63</v>
      </c>
      <c r="B67" s="20" t="str">
        <f>IF(総括表!B68=0,"",総括表!B68)</f>
        <v/>
      </c>
      <c r="C67" s="20" t="str">
        <f>IF(総括表!C68=0,"",総括表!C68)</f>
        <v/>
      </c>
      <c r="D67" s="14" t="str">
        <f>IF('①　人件費'!D70=0,"",'①　人件費'!D70)</f>
        <v/>
      </c>
      <c r="E67" s="21" t="e">
        <f>IF('①　人件費'!E70=0,"",'①　人件費'!E70)</f>
        <v>#DIV/0!</v>
      </c>
      <c r="G67" s="22" t="str">
        <f t="shared" si="0"/>
        <v/>
      </c>
      <c r="H67" s="5" t="str">
        <f t="shared" si="7"/>
        <v/>
      </c>
      <c r="I67" s="5" t="str">
        <f t="shared" si="24"/>
        <v/>
      </c>
      <c r="J67" s="5" t="str">
        <f t="shared" si="24"/>
        <v/>
      </c>
      <c r="K67" s="5" t="str">
        <f t="shared" si="24"/>
        <v/>
      </c>
      <c r="L67" s="5" t="str">
        <f t="shared" si="24"/>
        <v/>
      </c>
      <c r="M67" s="5" t="str">
        <f t="shared" si="24"/>
        <v/>
      </c>
      <c r="N67" s="5" t="str">
        <f t="shared" si="24"/>
        <v/>
      </c>
      <c r="O67" s="5" t="str">
        <f t="shared" si="24"/>
        <v/>
      </c>
      <c r="P67" s="5" t="str">
        <f t="shared" si="24"/>
        <v/>
      </c>
      <c r="Q67" s="5" t="str">
        <f t="shared" si="24"/>
        <v/>
      </c>
      <c r="R67" s="5" t="str">
        <f t="shared" si="24"/>
        <v/>
      </c>
      <c r="S67" s="5" t="str">
        <f t="shared" si="24"/>
        <v/>
      </c>
      <c r="T67" s="5" t="str">
        <f t="shared" si="24"/>
        <v/>
      </c>
      <c r="U67" s="5" t="str">
        <f t="shared" si="24"/>
        <v/>
      </c>
      <c r="V67" s="5" t="str">
        <f t="shared" si="24"/>
        <v/>
      </c>
      <c r="W67" s="5" t="str">
        <f t="shared" si="24"/>
        <v/>
      </c>
      <c r="X67" s="5" t="str">
        <f t="shared" si="24"/>
        <v/>
      </c>
      <c r="Y67" s="5" t="str">
        <f t="shared" si="23"/>
        <v/>
      </c>
      <c r="Z67" s="5" t="str">
        <f t="shared" si="23"/>
        <v/>
      </c>
      <c r="AA67" s="5" t="str">
        <f t="shared" si="23"/>
        <v/>
      </c>
      <c r="AB67" s="5" t="str">
        <f t="shared" si="23"/>
        <v/>
      </c>
      <c r="AC67" s="5" t="str">
        <f t="shared" si="23"/>
        <v/>
      </c>
      <c r="AD67" s="5" t="str">
        <f t="shared" si="23"/>
        <v/>
      </c>
      <c r="AE67" s="5" t="str">
        <f t="shared" si="23"/>
        <v/>
      </c>
      <c r="AF67" s="5" t="str">
        <f t="shared" si="23"/>
        <v/>
      </c>
      <c r="AG67" s="5" t="str">
        <f t="shared" si="23"/>
        <v/>
      </c>
      <c r="AH67" s="5" t="str">
        <f t="shared" si="23"/>
        <v/>
      </c>
      <c r="AI67" s="5" t="str">
        <f t="shared" si="23"/>
        <v/>
      </c>
      <c r="AJ67" s="5" t="str">
        <f t="shared" si="23"/>
        <v/>
      </c>
      <c r="AK67" s="5" t="str">
        <f t="shared" si="23"/>
        <v/>
      </c>
      <c r="AL67" s="5" t="str">
        <f t="shared" si="23"/>
        <v/>
      </c>
      <c r="AM67" s="5" t="str">
        <f t="shared" si="23"/>
        <v/>
      </c>
      <c r="AN67" s="5" t="str">
        <f t="shared" si="22"/>
        <v/>
      </c>
      <c r="AO67" s="5" t="str">
        <f t="shared" si="22"/>
        <v/>
      </c>
      <c r="AP67" s="5" t="str">
        <f t="shared" si="22"/>
        <v/>
      </c>
      <c r="AQ67" s="5" t="str">
        <f t="shared" si="22"/>
        <v/>
      </c>
      <c r="AR67" s="5" t="str">
        <f t="shared" si="22"/>
        <v/>
      </c>
      <c r="AS67" s="5" t="str">
        <f t="shared" si="22"/>
        <v/>
      </c>
      <c r="AT67" s="5" t="str">
        <f t="shared" si="22"/>
        <v/>
      </c>
      <c r="AU67" s="5" t="str">
        <f t="shared" si="22"/>
        <v/>
      </c>
      <c r="AV67" s="5" t="str">
        <f t="shared" si="22"/>
        <v/>
      </c>
      <c r="AW67" s="5" t="str">
        <f t="shared" si="22"/>
        <v/>
      </c>
      <c r="AX67" s="5" t="str">
        <f t="shared" si="22"/>
        <v/>
      </c>
      <c r="AY67" s="5" t="str">
        <f t="shared" si="22"/>
        <v/>
      </c>
      <c r="AZ67" s="5" t="str">
        <f t="shared" si="22"/>
        <v/>
      </c>
      <c r="BA67" s="5" t="str">
        <f t="shared" si="22"/>
        <v/>
      </c>
      <c r="BB67" s="5" t="str">
        <f t="shared" si="22"/>
        <v/>
      </c>
      <c r="BC67" s="5" t="str">
        <f t="shared" si="22"/>
        <v/>
      </c>
      <c r="BD67" s="5" t="str">
        <f t="shared" si="21"/>
        <v/>
      </c>
      <c r="BE67" s="5" t="str">
        <f t="shared" si="21"/>
        <v/>
      </c>
      <c r="BF67" s="5" t="str">
        <f t="shared" si="21"/>
        <v/>
      </c>
      <c r="BG67" s="5" t="str">
        <f t="shared" si="21"/>
        <v/>
      </c>
      <c r="BH67" s="5" t="str">
        <f t="shared" si="21"/>
        <v/>
      </c>
      <c r="BI67" s="5" t="str">
        <f t="shared" si="21"/>
        <v/>
      </c>
      <c r="BJ67" s="5" t="str">
        <f t="shared" si="21"/>
        <v/>
      </c>
      <c r="BK67" s="5" t="str">
        <f t="shared" si="21"/>
        <v/>
      </c>
      <c r="BL67" s="5" t="str">
        <f t="shared" si="21"/>
        <v/>
      </c>
      <c r="BM67" s="5" t="str">
        <f t="shared" si="21"/>
        <v/>
      </c>
      <c r="BN67" s="5" t="str">
        <f t="shared" si="21"/>
        <v/>
      </c>
      <c r="BO67" s="5" t="str">
        <f t="shared" si="21"/>
        <v/>
      </c>
      <c r="BP67" s="5" t="str">
        <f t="shared" si="21"/>
        <v/>
      </c>
    </row>
    <row r="68" spans="1:68">
      <c r="A68" s="11">
        <f>総括表!A69</f>
        <v>64</v>
      </c>
      <c r="B68" s="20" t="str">
        <f>IF(総括表!B69=0,"",総括表!B69)</f>
        <v/>
      </c>
      <c r="C68" s="20" t="str">
        <f>IF(総括表!C69=0,"",総括表!C69)</f>
        <v/>
      </c>
      <c r="D68" s="14" t="str">
        <f>IF('①　人件費'!D71=0,"",'①　人件費'!D71)</f>
        <v/>
      </c>
      <c r="E68" s="21" t="e">
        <f>IF('①　人件費'!E71=0,"",'①　人件費'!E71)</f>
        <v>#DIV/0!</v>
      </c>
      <c r="G68" s="22" t="str">
        <f t="shared" si="0"/>
        <v/>
      </c>
      <c r="H68" s="5" t="str">
        <f t="shared" si="7"/>
        <v/>
      </c>
      <c r="I68" s="5" t="str">
        <f t="shared" si="24"/>
        <v/>
      </c>
      <c r="J68" s="5" t="str">
        <f t="shared" si="24"/>
        <v/>
      </c>
      <c r="K68" s="5" t="str">
        <f t="shared" si="24"/>
        <v/>
      </c>
      <c r="L68" s="5" t="str">
        <f t="shared" si="24"/>
        <v/>
      </c>
      <c r="M68" s="5" t="str">
        <f t="shared" si="24"/>
        <v/>
      </c>
      <c r="N68" s="5" t="str">
        <f t="shared" si="24"/>
        <v/>
      </c>
      <c r="O68" s="5" t="str">
        <f t="shared" si="24"/>
        <v/>
      </c>
      <c r="P68" s="5" t="str">
        <f t="shared" si="24"/>
        <v/>
      </c>
      <c r="Q68" s="5" t="str">
        <f t="shared" si="24"/>
        <v/>
      </c>
      <c r="R68" s="5" t="str">
        <f t="shared" si="24"/>
        <v/>
      </c>
      <c r="S68" s="5" t="str">
        <f t="shared" si="24"/>
        <v/>
      </c>
      <c r="T68" s="5" t="str">
        <f t="shared" si="24"/>
        <v/>
      </c>
      <c r="U68" s="5" t="str">
        <f t="shared" si="24"/>
        <v/>
      </c>
      <c r="V68" s="5" t="str">
        <f t="shared" si="24"/>
        <v/>
      </c>
      <c r="W68" s="5" t="str">
        <f t="shared" si="24"/>
        <v/>
      </c>
      <c r="X68" s="5" t="str">
        <f t="shared" si="24"/>
        <v/>
      </c>
      <c r="Y68" s="5" t="str">
        <f t="shared" si="23"/>
        <v/>
      </c>
      <c r="Z68" s="5" t="str">
        <f t="shared" si="23"/>
        <v/>
      </c>
      <c r="AA68" s="5" t="str">
        <f t="shared" si="23"/>
        <v/>
      </c>
      <c r="AB68" s="5" t="str">
        <f t="shared" si="23"/>
        <v/>
      </c>
      <c r="AC68" s="5" t="str">
        <f t="shared" si="23"/>
        <v/>
      </c>
      <c r="AD68" s="5" t="str">
        <f t="shared" si="23"/>
        <v/>
      </c>
      <c r="AE68" s="5" t="str">
        <f t="shared" si="23"/>
        <v/>
      </c>
      <c r="AF68" s="5" t="str">
        <f t="shared" si="23"/>
        <v/>
      </c>
      <c r="AG68" s="5" t="str">
        <f t="shared" si="23"/>
        <v/>
      </c>
      <c r="AH68" s="5" t="str">
        <f t="shared" si="23"/>
        <v/>
      </c>
      <c r="AI68" s="5" t="str">
        <f t="shared" si="23"/>
        <v/>
      </c>
      <c r="AJ68" s="5" t="str">
        <f t="shared" si="23"/>
        <v/>
      </c>
      <c r="AK68" s="5" t="str">
        <f t="shared" si="23"/>
        <v/>
      </c>
      <c r="AL68" s="5" t="str">
        <f t="shared" si="23"/>
        <v/>
      </c>
      <c r="AM68" s="5" t="str">
        <f t="shared" si="23"/>
        <v/>
      </c>
      <c r="AN68" s="5" t="str">
        <f t="shared" si="22"/>
        <v/>
      </c>
      <c r="AO68" s="5" t="str">
        <f t="shared" si="22"/>
        <v/>
      </c>
      <c r="AP68" s="5" t="str">
        <f t="shared" si="22"/>
        <v/>
      </c>
      <c r="AQ68" s="5" t="str">
        <f t="shared" si="22"/>
        <v/>
      </c>
      <c r="AR68" s="5" t="str">
        <f t="shared" si="22"/>
        <v/>
      </c>
      <c r="AS68" s="5" t="str">
        <f t="shared" si="22"/>
        <v/>
      </c>
      <c r="AT68" s="5" t="str">
        <f t="shared" si="22"/>
        <v/>
      </c>
      <c r="AU68" s="5" t="str">
        <f t="shared" si="22"/>
        <v/>
      </c>
      <c r="AV68" s="5" t="str">
        <f t="shared" si="22"/>
        <v/>
      </c>
      <c r="AW68" s="5" t="str">
        <f t="shared" si="22"/>
        <v/>
      </c>
      <c r="AX68" s="5" t="str">
        <f t="shared" si="22"/>
        <v/>
      </c>
      <c r="AY68" s="5" t="str">
        <f t="shared" si="22"/>
        <v/>
      </c>
      <c r="AZ68" s="5" t="str">
        <f t="shared" si="22"/>
        <v/>
      </c>
      <c r="BA68" s="5" t="str">
        <f t="shared" si="22"/>
        <v/>
      </c>
      <c r="BB68" s="5" t="str">
        <f t="shared" si="22"/>
        <v/>
      </c>
      <c r="BC68" s="5" t="str">
        <f t="shared" si="22"/>
        <v/>
      </c>
      <c r="BD68" s="5" t="str">
        <f t="shared" si="21"/>
        <v/>
      </c>
      <c r="BE68" s="5" t="str">
        <f t="shared" si="21"/>
        <v/>
      </c>
      <c r="BF68" s="5" t="str">
        <f t="shared" si="21"/>
        <v/>
      </c>
      <c r="BG68" s="5" t="str">
        <f t="shared" si="21"/>
        <v/>
      </c>
      <c r="BH68" s="5" t="str">
        <f t="shared" si="21"/>
        <v/>
      </c>
      <c r="BI68" s="5" t="str">
        <f t="shared" si="21"/>
        <v/>
      </c>
      <c r="BJ68" s="5" t="str">
        <f t="shared" si="21"/>
        <v/>
      </c>
      <c r="BK68" s="5" t="str">
        <f t="shared" si="21"/>
        <v/>
      </c>
      <c r="BL68" s="5" t="str">
        <f t="shared" si="21"/>
        <v/>
      </c>
      <c r="BM68" s="5" t="str">
        <f t="shared" si="21"/>
        <v/>
      </c>
      <c r="BN68" s="5" t="str">
        <f t="shared" si="21"/>
        <v/>
      </c>
      <c r="BO68" s="5" t="str">
        <f t="shared" si="21"/>
        <v/>
      </c>
      <c r="BP68" s="5" t="str">
        <f t="shared" si="21"/>
        <v/>
      </c>
    </row>
    <row r="69" spans="1:68">
      <c r="A69" s="11">
        <f>総括表!A70</f>
        <v>65</v>
      </c>
      <c r="B69" s="20" t="str">
        <f>IF(総括表!B70=0,"",総括表!B70)</f>
        <v/>
      </c>
      <c r="C69" s="20" t="str">
        <f>IF(総括表!C70=0,"",総括表!C70)</f>
        <v/>
      </c>
      <c r="D69" s="14" t="str">
        <f>IF('①　人件費'!D72=0,"",'①　人件費'!D72)</f>
        <v/>
      </c>
      <c r="E69" s="21" t="e">
        <f>IF('①　人件費'!E72=0,"",'①　人件費'!E72)</f>
        <v>#DIV/0!</v>
      </c>
      <c r="G69" s="22" t="str">
        <f t="shared" ref="G69:G94" si="25">C69</f>
        <v/>
      </c>
      <c r="H69" s="5" t="str">
        <f t="shared" si="7"/>
        <v/>
      </c>
      <c r="I69" s="5" t="str">
        <f t="shared" si="24"/>
        <v/>
      </c>
      <c r="J69" s="5" t="str">
        <f t="shared" si="24"/>
        <v/>
      </c>
      <c r="K69" s="5" t="str">
        <f t="shared" si="24"/>
        <v/>
      </c>
      <c r="L69" s="5" t="str">
        <f t="shared" si="24"/>
        <v/>
      </c>
      <c r="M69" s="5" t="str">
        <f t="shared" si="24"/>
        <v/>
      </c>
      <c r="N69" s="5" t="str">
        <f t="shared" si="24"/>
        <v/>
      </c>
      <c r="O69" s="5" t="str">
        <f t="shared" si="24"/>
        <v/>
      </c>
      <c r="P69" s="5" t="str">
        <f t="shared" si="24"/>
        <v/>
      </c>
      <c r="Q69" s="5" t="str">
        <f t="shared" si="24"/>
        <v/>
      </c>
      <c r="R69" s="5" t="str">
        <f t="shared" si="24"/>
        <v/>
      </c>
      <c r="S69" s="5" t="str">
        <f t="shared" si="24"/>
        <v/>
      </c>
      <c r="T69" s="5" t="str">
        <f t="shared" si="24"/>
        <v/>
      </c>
      <c r="U69" s="5" t="str">
        <f t="shared" si="24"/>
        <v/>
      </c>
      <c r="V69" s="5" t="str">
        <f t="shared" si="24"/>
        <v/>
      </c>
      <c r="W69" s="5" t="str">
        <f t="shared" si="24"/>
        <v/>
      </c>
      <c r="X69" s="5" t="str">
        <f t="shared" si="24"/>
        <v/>
      </c>
      <c r="Y69" s="5" t="str">
        <f t="shared" si="23"/>
        <v/>
      </c>
      <c r="Z69" s="5" t="str">
        <f t="shared" si="23"/>
        <v/>
      </c>
      <c r="AA69" s="5" t="str">
        <f t="shared" si="23"/>
        <v/>
      </c>
      <c r="AB69" s="5" t="str">
        <f t="shared" si="23"/>
        <v/>
      </c>
      <c r="AC69" s="5" t="str">
        <f t="shared" si="23"/>
        <v/>
      </c>
      <c r="AD69" s="5" t="str">
        <f t="shared" si="23"/>
        <v/>
      </c>
      <c r="AE69" s="5" t="str">
        <f t="shared" si="23"/>
        <v/>
      </c>
      <c r="AF69" s="5" t="str">
        <f t="shared" si="23"/>
        <v/>
      </c>
      <c r="AG69" s="5" t="str">
        <f t="shared" si="23"/>
        <v/>
      </c>
      <c r="AH69" s="5" t="str">
        <f t="shared" si="23"/>
        <v/>
      </c>
      <c r="AI69" s="5" t="str">
        <f t="shared" si="23"/>
        <v/>
      </c>
      <c r="AJ69" s="5" t="str">
        <f t="shared" si="23"/>
        <v/>
      </c>
      <c r="AK69" s="5" t="str">
        <f t="shared" si="23"/>
        <v/>
      </c>
      <c r="AL69" s="5" t="str">
        <f t="shared" si="23"/>
        <v/>
      </c>
      <c r="AM69" s="5" t="str">
        <f t="shared" si="23"/>
        <v/>
      </c>
      <c r="AN69" s="5" t="str">
        <f t="shared" si="22"/>
        <v/>
      </c>
      <c r="AO69" s="5" t="str">
        <f t="shared" si="22"/>
        <v/>
      </c>
      <c r="AP69" s="5" t="str">
        <f t="shared" si="22"/>
        <v/>
      </c>
      <c r="AQ69" s="5" t="str">
        <f t="shared" si="22"/>
        <v/>
      </c>
      <c r="AR69" s="5" t="str">
        <f t="shared" si="22"/>
        <v/>
      </c>
      <c r="AS69" s="5" t="str">
        <f t="shared" si="22"/>
        <v/>
      </c>
      <c r="AT69" s="5" t="str">
        <f t="shared" si="22"/>
        <v/>
      </c>
      <c r="AU69" s="5" t="str">
        <f t="shared" si="22"/>
        <v/>
      </c>
      <c r="AV69" s="5" t="str">
        <f t="shared" si="22"/>
        <v/>
      </c>
      <c r="AW69" s="5" t="str">
        <f t="shared" si="22"/>
        <v/>
      </c>
      <c r="AX69" s="5" t="str">
        <f t="shared" si="22"/>
        <v/>
      </c>
      <c r="AY69" s="5" t="str">
        <f t="shared" si="22"/>
        <v/>
      </c>
      <c r="AZ69" s="5" t="str">
        <f t="shared" si="22"/>
        <v/>
      </c>
      <c r="BA69" s="5" t="str">
        <f t="shared" si="22"/>
        <v/>
      </c>
      <c r="BB69" s="5" t="str">
        <f t="shared" si="22"/>
        <v/>
      </c>
      <c r="BC69" s="5" t="str">
        <f t="shared" si="22"/>
        <v/>
      </c>
      <c r="BD69" s="5" t="str">
        <f t="shared" si="21"/>
        <v/>
      </c>
      <c r="BE69" s="5" t="str">
        <f t="shared" si="21"/>
        <v/>
      </c>
      <c r="BF69" s="5" t="str">
        <f t="shared" si="21"/>
        <v/>
      </c>
      <c r="BG69" s="5" t="str">
        <f t="shared" si="21"/>
        <v/>
      </c>
      <c r="BH69" s="5" t="str">
        <f t="shared" si="21"/>
        <v/>
      </c>
      <c r="BI69" s="5" t="str">
        <f t="shared" si="21"/>
        <v/>
      </c>
      <c r="BJ69" s="5" t="str">
        <f t="shared" si="21"/>
        <v/>
      </c>
      <c r="BK69" s="5" t="str">
        <f t="shared" si="21"/>
        <v/>
      </c>
      <c r="BL69" s="5" t="str">
        <f t="shared" si="21"/>
        <v/>
      </c>
      <c r="BM69" s="5" t="str">
        <f t="shared" si="21"/>
        <v/>
      </c>
      <c r="BN69" s="5" t="str">
        <f t="shared" si="21"/>
        <v/>
      </c>
      <c r="BO69" s="5" t="str">
        <f t="shared" si="21"/>
        <v/>
      </c>
      <c r="BP69" s="5" t="str">
        <f t="shared" si="21"/>
        <v/>
      </c>
    </row>
    <row r="70" spans="1:68">
      <c r="A70" s="11">
        <f>総括表!A71</f>
        <v>66</v>
      </c>
      <c r="B70" s="20" t="str">
        <f>IF(総括表!B71=0,"",総括表!B71)</f>
        <v/>
      </c>
      <c r="C70" s="20" t="str">
        <f>IF(総括表!C71=0,"",総括表!C71)</f>
        <v/>
      </c>
      <c r="D70" s="14" t="str">
        <f>IF('①　人件費'!D73=0,"",'①　人件費'!D73)</f>
        <v/>
      </c>
      <c r="E70" s="21" t="e">
        <f>IF('①　人件費'!E73=0,"",'①　人件費'!E73)</f>
        <v>#DIV/0!</v>
      </c>
      <c r="G70" s="22" t="str">
        <f t="shared" si="25"/>
        <v/>
      </c>
      <c r="H70" s="5" t="str">
        <f t="shared" si="7"/>
        <v/>
      </c>
      <c r="I70" s="5" t="str">
        <f t="shared" si="24"/>
        <v/>
      </c>
      <c r="J70" s="5" t="str">
        <f t="shared" si="24"/>
        <v/>
      </c>
      <c r="K70" s="5" t="str">
        <f t="shared" si="24"/>
        <v/>
      </c>
      <c r="L70" s="5" t="str">
        <f t="shared" si="24"/>
        <v/>
      </c>
      <c r="M70" s="5" t="str">
        <f t="shared" si="24"/>
        <v/>
      </c>
      <c r="N70" s="5" t="str">
        <f t="shared" si="24"/>
        <v/>
      </c>
      <c r="O70" s="5" t="str">
        <f t="shared" si="24"/>
        <v/>
      </c>
      <c r="P70" s="5" t="str">
        <f t="shared" si="24"/>
        <v/>
      </c>
      <c r="Q70" s="5" t="str">
        <f t="shared" si="24"/>
        <v/>
      </c>
      <c r="R70" s="5" t="str">
        <f t="shared" si="24"/>
        <v/>
      </c>
      <c r="S70" s="5" t="str">
        <f t="shared" si="24"/>
        <v/>
      </c>
      <c r="T70" s="5" t="str">
        <f t="shared" si="24"/>
        <v/>
      </c>
      <c r="U70" s="5" t="str">
        <f t="shared" si="24"/>
        <v/>
      </c>
      <c r="V70" s="5" t="str">
        <f t="shared" si="24"/>
        <v/>
      </c>
      <c r="W70" s="5" t="str">
        <f t="shared" si="24"/>
        <v/>
      </c>
      <c r="X70" s="5" t="str">
        <f t="shared" si="24"/>
        <v/>
      </c>
      <c r="Y70" s="5" t="str">
        <f t="shared" si="23"/>
        <v/>
      </c>
      <c r="Z70" s="5" t="str">
        <f t="shared" si="23"/>
        <v/>
      </c>
      <c r="AA70" s="5" t="str">
        <f t="shared" si="23"/>
        <v/>
      </c>
      <c r="AB70" s="5" t="str">
        <f t="shared" si="23"/>
        <v/>
      </c>
      <c r="AC70" s="5" t="str">
        <f t="shared" si="23"/>
        <v/>
      </c>
      <c r="AD70" s="5" t="str">
        <f t="shared" si="23"/>
        <v/>
      </c>
      <c r="AE70" s="5" t="str">
        <f t="shared" si="23"/>
        <v/>
      </c>
      <c r="AF70" s="5" t="str">
        <f t="shared" si="23"/>
        <v/>
      </c>
      <c r="AG70" s="5" t="str">
        <f t="shared" si="23"/>
        <v/>
      </c>
      <c r="AH70" s="5" t="str">
        <f t="shared" si="23"/>
        <v/>
      </c>
      <c r="AI70" s="5" t="str">
        <f t="shared" si="23"/>
        <v/>
      </c>
      <c r="AJ70" s="5" t="str">
        <f t="shared" si="23"/>
        <v/>
      </c>
      <c r="AK70" s="5" t="str">
        <f t="shared" si="23"/>
        <v/>
      </c>
      <c r="AL70" s="5" t="str">
        <f t="shared" si="23"/>
        <v/>
      </c>
      <c r="AM70" s="5" t="str">
        <f t="shared" si="23"/>
        <v/>
      </c>
      <c r="AN70" s="5" t="str">
        <f t="shared" si="22"/>
        <v/>
      </c>
      <c r="AO70" s="5" t="str">
        <f t="shared" si="22"/>
        <v/>
      </c>
      <c r="AP70" s="5" t="str">
        <f t="shared" si="22"/>
        <v/>
      </c>
      <c r="AQ70" s="5" t="str">
        <f t="shared" si="22"/>
        <v/>
      </c>
      <c r="AR70" s="5" t="str">
        <f t="shared" si="22"/>
        <v/>
      </c>
      <c r="AS70" s="5" t="str">
        <f t="shared" si="22"/>
        <v/>
      </c>
      <c r="AT70" s="5" t="str">
        <f t="shared" si="22"/>
        <v/>
      </c>
      <c r="AU70" s="5" t="str">
        <f t="shared" si="22"/>
        <v/>
      </c>
      <c r="AV70" s="5" t="str">
        <f t="shared" si="22"/>
        <v/>
      </c>
      <c r="AW70" s="5" t="str">
        <f t="shared" si="22"/>
        <v/>
      </c>
      <c r="AX70" s="5" t="str">
        <f t="shared" si="22"/>
        <v/>
      </c>
      <c r="AY70" s="5" t="str">
        <f t="shared" si="22"/>
        <v/>
      </c>
      <c r="AZ70" s="5" t="str">
        <f t="shared" si="22"/>
        <v/>
      </c>
      <c r="BA70" s="5" t="str">
        <f t="shared" si="22"/>
        <v/>
      </c>
      <c r="BB70" s="5" t="str">
        <f t="shared" si="22"/>
        <v/>
      </c>
      <c r="BC70" s="5" t="str">
        <f t="shared" si="22"/>
        <v/>
      </c>
      <c r="BD70" s="5" t="str">
        <f t="shared" si="21"/>
        <v/>
      </c>
      <c r="BE70" s="5" t="str">
        <f t="shared" si="21"/>
        <v/>
      </c>
      <c r="BF70" s="5" t="str">
        <f t="shared" si="21"/>
        <v/>
      </c>
      <c r="BG70" s="5" t="str">
        <f t="shared" si="21"/>
        <v/>
      </c>
      <c r="BH70" s="5" t="str">
        <f t="shared" si="21"/>
        <v/>
      </c>
      <c r="BI70" s="5" t="str">
        <f t="shared" si="21"/>
        <v/>
      </c>
      <c r="BJ70" s="5" t="str">
        <f t="shared" si="21"/>
        <v/>
      </c>
      <c r="BK70" s="5" t="str">
        <f t="shared" si="21"/>
        <v/>
      </c>
      <c r="BL70" s="5" t="str">
        <f t="shared" si="21"/>
        <v/>
      </c>
      <c r="BM70" s="5" t="str">
        <f t="shared" si="21"/>
        <v/>
      </c>
      <c r="BN70" s="5" t="str">
        <f t="shared" si="21"/>
        <v/>
      </c>
      <c r="BO70" s="5" t="str">
        <f t="shared" si="21"/>
        <v/>
      </c>
      <c r="BP70" s="5" t="str">
        <f t="shared" si="21"/>
        <v/>
      </c>
    </row>
    <row r="71" spans="1:68">
      <c r="A71" s="11">
        <f>総括表!A72</f>
        <v>67</v>
      </c>
      <c r="B71" s="20" t="str">
        <f>IF(総括表!B72=0,"",総括表!B72)</f>
        <v/>
      </c>
      <c r="C71" s="20" t="str">
        <f>IF(総括表!C72=0,"",総括表!C72)</f>
        <v/>
      </c>
      <c r="D71" s="14" t="str">
        <f>IF('①　人件費'!D74=0,"",'①　人件費'!D74)</f>
        <v/>
      </c>
      <c r="E71" s="21" t="e">
        <f>IF('①　人件費'!E74=0,"",'①　人件費'!E74)</f>
        <v>#DIV/0!</v>
      </c>
      <c r="G71" s="22" t="str">
        <f t="shared" si="25"/>
        <v/>
      </c>
      <c r="H71" s="5" t="str">
        <f t="shared" si="7"/>
        <v/>
      </c>
      <c r="I71" s="5" t="str">
        <f t="shared" si="24"/>
        <v/>
      </c>
      <c r="J71" s="5" t="str">
        <f t="shared" si="24"/>
        <v/>
      </c>
      <c r="K71" s="5" t="str">
        <f t="shared" si="24"/>
        <v/>
      </c>
      <c r="L71" s="5" t="str">
        <f t="shared" si="24"/>
        <v/>
      </c>
      <c r="M71" s="5" t="str">
        <f t="shared" si="24"/>
        <v/>
      </c>
      <c r="N71" s="5" t="str">
        <f t="shared" si="24"/>
        <v/>
      </c>
      <c r="O71" s="5" t="str">
        <f t="shared" si="24"/>
        <v/>
      </c>
      <c r="P71" s="5" t="str">
        <f t="shared" si="24"/>
        <v/>
      </c>
      <c r="Q71" s="5" t="str">
        <f t="shared" si="24"/>
        <v/>
      </c>
      <c r="R71" s="5" t="str">
        <f t="shared" si="24"/>
        <v/>
      </c>
      <c r="S71" s="5" t="str">
        <f t="shared" si="24"/>
        <v/>
      </c>
      <c r="T71" s="5" t="str">
        <f t="shared" si="24"/>
        <v/>
      </c>
      <c r="U71" s="5" t="str">
        <f t="shared" si="24"/>
        <v/>
      </c>
      <c r="V71" s="5" t="str">
        <f t="shared" si="24"/>
        <v/>
      </c>
      <c r="W71" s="5" t="str">
        <f t="shared" si="24"/>
        <v/>
      </c>
      <c r="X71" s="5" t="str">
        <f t="shared" si="24"/>
        <v/>
      </c>
      <c r="Y71" s="5" t="str">
        <f t="shared" si="23"/>
        <v/>
      </c>
      <c r="Z71" s="5" t="str">
        <f t="shared" si="23"/>
        <v/>
      </c>
      <c r="AA71" s="5" t="str">
        <f t="shared" si="23"/>
        <v/>
      </c>
      <c r="AB71" s="5" t="str">
        <f t="shared" si="23"/>
        <v/>
      </c>
      <c r="AC71" s="5" t="str">
        <f t="shared" si="23"/>
        <v/>
      </c>
      <c r="AD71" s="5" t="str">
        <f t="shared" si="23"/>
        <v/>
      </c>
      <c r="AE71" s="5" t="str">
        <f t="shared" si="23"/>
        <v/>
      </c>
      <c r="AF71" s="5" t="str">
        <f t="shared" si="23"/>
        <v/>
      </c>
      <c r="AG71" s="5" t="str">
        <f t="shared" si="23"/>
        <v/>
      </c>
      <c r="AH71" s="5" t="str">
        <f t="shared" si="23"/>
        <v/>
      </c>
      <c r="AI71" s="5" t="str">
        <f t="shared" si="23"/>
        <v/>
      </c>
      <c r="AJ71" s="5" t="str">
        <f t="shared" si="23"/>
        <v/>
      </c>
      <c r="AK71" s="5" t="str">
        <f t="shared" si="23"/>
        <v/>
      </c>
      <c r="AL71" s="5" t="str">
        <f t="shared" si="23"/>
        <v/>
      </c>
      <c r="AM71" s="5" t="str">
        <f t="shared" si="23"/>
        <v/>
      </c>
      <c r="AN71" s="5" t="str">
        <f t="shared" si="22"/>
        <v/>
      </c>
      <c r="AO71" s="5" t="str">
        <f t="shared" si="22"/>
        <v/>
      </c>
      <c r="AP71" s="5" t="str">
        <f t="shared" si="22"/>
        <v/>
      </c>
      <c r="AQ71" s="5" t="str">
        <f t="shared" si="22"/>
        <v/>
      </c>
      <c r="AR71" s="5" t="str">
        <f t="shared" si="22"/>
        <v/>
      </c>
      <c r="AS71" s="5" t="str">
        <f t="shared" si="22"/>
        <v/>
      </c>
      <c r="AT71" s="5" t="str">
        <f t="shared" si="22"/>
        <v/>
      </c>
      <c r="AU71" s="5" t="str">
        <f t="shared" si="22"/>
        <v/>
      </c>
      <c r="AV71" s="5" t="str">
        <f t="shared" si="22"/>
        <v/>
      </c>
      <c r="AW71" s="5" t="str">
        <f t="shared" si="22"/>
        <v/>
      </c>
      <c r="AX71" s="5" t="str">
        <f t="shared" si="22"/>
        <v/>
      </c>
      <c r="AY71" s="5" t="str">
        <f t="shared" si="22"/>
        <v/>
      </c>
      <c r="AZ71" s="5" t="str">
        <f t="shared" si="22"/>
        <v/>
      </c>
      <c r="BA71" s="5" t="str">
        <f t="shared" si="22"/>
        <v/>
      </c>
      <c r="BB71" s="5" t="str">
        <f t="shared" si="22"/>
        <v/>
      </c>
      <c r="BC71" s="5" t="str">
        <f t="shared" si="22"/>
        <v/>
      </c>
      <c r="BD71" s="5" t="str">
        <f t="shared" si="21"/>
        <v/>
      </c>
      <c r="BE71" s="5" t="str">
        <f t="shared" si="21"/>
        <v/>
      </c>
      <c r="BF71" s="5" t="str">
        <f t="shared" si="21"/>
        <v/>
      </c>
      <c r="BG71" s="5" t="str">
        <f t="shared" si="21"/>
        <v/>
      </c>
      <c r="BH71" s="5" t="str">
        <f t="shared" si="21"/>
        <v/>
      </c>
      <c r="BI71" s="5" t="str">
        <f t="shared" si="21"/>
        <v/>
      </c>
      <c r="BJ71" s="5" t="str">
        <f t="shared" si="21"/>
        <v/>
      </c>
      <c r="BK71" s="5" t="str">
        <f t="shared" si="21"/>
        <v/>
      </c>
      <c r="BL71" s="5" t="str">
        <f t="shared" si="21"/>
        <v/>
      </c>
      <c r="BM71" s="5" t="str">
        <f t="shared" si="21"/>
        <v/>
      </c>
      <c r="BN71" s="5" t="str">
        <f t="shared" si="21"/>
        <v/>
      </c>
      <c r="BO71" s="5" t="str">
        <f t="shared" si="21"/>
        <v/>
      </c>
      <c r="BP71" s="5" t="str">
        <f t="shared" si="21"/>
        <v/>
      </c>
    </row>
    <row r="72" spans="1:68">
      <c r="A72" s="11">
        <f>総括表!A73</f>
        <v>68</v>
      </c>
      <c r="B72" s="20" t="str">
        <f>IF(総括表!B73=0,"",総括表!B73)</f>
        <v/>
      </c>
      <c r="C72" s="20" t="str">
        <f>IF(総括表!C73=0,"",総括表!C73)</f>
        <v/>
      </c>
      <c r="D72" s="14" t="str">
        <f>IF('①　人件費'!D75=0,"",'①　人件費'!D75)</f>
        <v/>
      </c>
      <c r="E72" s="21" t="e">
        <f>IF('①　人件費'!E75=0,"",'①　人件費'!E75)</f>
        <v>#DIV/0!</v>
      </c>
      <c r="G72" s="22" t="str">
        <f t="shared" si="25"/>
        <v/>
      </c>
      <c r="H72" s="5" t="str">
        <f t="shared" si="7"/>
        <v/>
      </c>
      <c r="I72" s="5" t="str">
        <f t="shared" si="24"/>
        <v/>
      </c>
      <c r="J72" s="5" t="str">
        <f t="shared" si="24"/>
        <v/>
      </c>
      <c r="K72" s="5" t="str">
        <f t="shared" si="24"/>
        <v/>
      </c>
      <c r="L72" s="5" t="str">
        <f t="shared" si="24"/>
        <v/>
      </c>
      <c r="M72" s="5" t="str">
        <f t="shared" si="24"/>
        <v/>
      </c>
      <c r="N72" s="5" t="str">
        <f t="shared" si="24"/>
        <v/>
      </c>
      <c r="O72" s="5" t="str">
        <f t="shared" si="24"/>
        <v/>
      </c>
      <c r="P72" s="5" t="str">
        <f t="shared" si="24"/>
        <v/>
      </c>
      <c r="Q72" s="5" t="str">
        <f t="shared" si="24"/>
        <v/>
      </c>
      <c r="R72" s="5" t="str">
        <f t="shared" si="24"/>
        <v/>
      </c>
      <c r="S72" s="5" t="str">
        <f t="shared" si="24"/>
        <v/>
      </c>
      <c r="T72" s="5" t="str">
        <f t="shared" si="24"/>
        <v/>
      </c>
      <c r="U72" s="5" t="str">
        <f t="shared" si="24"/>
        <v/>
      </c>
      <c r="V72" s="5" t="str">
        <f t="shared" si="24"/>
        <v/>
      </c>
      <c r="W72" s="5" t="str">
        <f t="shared" si="24"/>
        <v/>
      </c>
      <c r="X72" s="5" t="str">
        <f t="shared" si="24"/>
        <v/>
      </c>
      <c r="Y72" s="5" t="str">
        <f t="shared" si="23"/>
        <v/>
      </c>
      <c r="Z72" s="5" t="str">
        <f t="shared" si="23"/>
        <v/>
      </c>
      <c r="AA72" s="5" t="str">
        <f t="shared" si="23"/>
        <v/>
      </c>
      <c r="AB72" s="5" t="str">
        <f t="shared" si="23"/>
        <v/>
      </c>
      <c r="AC72" s="5" t="str">
        <f t="shared" si="23"/>
        <v/>
      </c>
      <c r="AD72" s="5" t="str">
        <f t="shared" si="23"/>
        <v/>
      </c>
      <c r="AE72" s="5" t="str">
        <f t="shared" si="23"/>
        <v/>
      </c>
      <c r="AF72" s="5" t="str">
        <f t="shared" si="23"/>
        <v/>
      </c>
      <c r="AG72" s="5" t="str">
        <f t="shared" si="23"/>
        <v/>
      </c>
      <c r="AH72" s="5" t="str">
        <f t="shared" si="23"/>
        <v/>
      </c>
      <c r="AI72" s="5" t="str">
        <f t="shared" si="23"/>
        <v/>
      </c>
      <c r="AJ72" s="5" t="str">
        <f t="shared" si="23"/>
        <v/>
      </c>
      <c r="AK72" s="5" t="str">
        <f t="shared" si="23"/>
        <v/>
      </c>
      <c r="AL72" s="5" t="str">
        <f t="shared" si="23"/>
        <v/>
      </c>
      <c r="AM72" s="5" t="str">
        <f t="shared" si="23"/>
        <v/>
      </c>
      <c r="AN72" s="5" t="str">
        <f t="shared" si="22"/>
        <v/>
      </c>
      <c r="AO72" s="5" t="str">
        <f t="shared" si="22"/>
        <v/>
      </c>
      <c r="AP72" s="5" t="str">
        <f t="shared" si="22"/>
        <v/>
      </c>
      <c r="AQ72" s="5" t="str">
        <f t="shared" si="22"/>
        <v/>
      </c>
      <c r="AR72" s="5" t="str">
        <f t="shared" si="22"/>
        <v/>
      </c>
      <c r="AS72" s="5" t="str">
        <f t="shared" si="22"/>
        <v/>
      </c>
      <c r="AT72" s="5" t="str">
        <f t="shared" si="22"/>
        <v/>
      </c>
      <c r="AU72" s="5" t="str">
        <f t="shared" si="22"/>
        <v/>
      </c>
      <c r="AV72" s="5" t="str">
        <f t="shared" si="22"/>
        <v/>
      </c>
      <c r="AW72" s="5" t="str">
        <f t="shared" si="22"/>
        <v/>
      </c>
      <c r="AX72" s="5" t="str">
        <f t="shared" si="22"/>
        <v/>
      </c>
      <c r="AY72" s="5" t="str">
        <f t="shared" si="22"/>
        <v/>
      </c>
      <c r="AZ72" s="5" t="str">
        <f t="shared" si="22"/>
        <v/>
      </c>
      <c r="BA72" s="5" t="str">
        <f t="shared" si="22"/>
        <v/>
      </c>
      <c r="BB72" s="5" t="str">
        <f t="shared" si="22"/>
        <v/>
      </c>
      <c r="BC72" s="5" t="str">
        <f t="shared" si="22"/>
        <v/>
      </c>
      <c r="BD72" s="5" t="str">
        <f t="shared" si="21"/>
        <v/>
      </c>
      <c r="BE72" s="5" t="str">
        <f t="shared" si="21"/>
        <v/>
      </c>
      <c r="BF72" s="5" t="str">
        <f t="shared" si="21"/>
        <v/>
      </c>
      <c r="BG72" s="5" t="str">
        <f t="shared" si="21"/>
        <v/>
      </c>
      <c r="BH72" s="5" t="str">
        <f t="shared" si="21"/>
        <v/>
      </c>
      <c r="BI72" s="5" t="str">
        <f t="shared" si="21"/>
        <v/>
      </c>
      <c r="BJ72" s="5" t="str">
        <f t="shared" si="21"/>
        <v/>
      </c>
      <c r="BK72" s="5" t="str">
        <f t="shared" si="21"/>
        <v/>
      </c>
      <c r="BL72" s="5" t="str">
        <f t="shared" si="21"/>
        <v/>
      </c>
      <c r="BM72" s="5" t="str">
        <f t="shared" si="21"/>
        <v/>
      </c>
      <c r="BN72" s="5" t="str">
        <f t="shared" si="21"/>
        <v/>
      </c>
      <c r="BO72" s="5" t="str">
        <f t="shared" si="21"/>
        <v/>
      </c>
      <c r="BP72" s="5" t="str">
        <f t="shared" si="21"/>
        <v/>
      </c>
    </row>
    <row r="73" spans="1:68">
      <c r="A73" s="11">
        <f>総括表!A74</f>
        <v>69</v>
      </c>
      <c r="B73" s="20" t="str">
        <f>IF(総括表!B74=0,"",総括表!B74)</f>
        <v/>
      </c>
      <c r="C73" s="20" t="str">
        <f>IF(総括表!C74=0,"",総括表!C74)</f>
        <v/>
      </c>
      <c r="D73" s="14" t="str">
        <f>IF('①　人件費'!D76=0,"",'①　人件費'!D76)</f>
        <v/>
      </c>
      <c r="E73" s="21" t="e">
        <f>IF('①　人件費'!E76=0,"",'①　人件費'!E76)</f>
        <v>#DIV/0!</v>
      </c>
      <c r="G73" s="22" t="str">
        <f t="shared" si="25"/>
        <v/>
      </c>
      <c r="H73" s="5" t="str">
        <f t="shared" si="7"/>
        <v/>
      </c>
      <c r="I73" s="5" t="str">
        <f t="shared" si="24"/>
        <v/>
      </c>
      <c r="J73" s="5" t="str">
        <f t="shared" si="24"/>
        <v/>
      </c>
      <c r="K73" s="5" t="str">
        <f t="shared" si="24"/>
        <v/>
      </c>
      <c r="L73" s="5" t="str">
        <f t="shared" si="24"/>
        <v/>
      </c>
      <c r="M73" s="5" t="str">
        <f t="shared" si="24"/>
        <v/>
      </c>
      <c r="N73" s="5" t="str">
        <f t="shared" si="24"/>
        <v/>
      </c>
      <c r="O73" s="5" t="str">
        <f t="shared" si="24"/>
        <v/>
      </c>
      <c r="P73" s="5" t="str">
        <f t="shared" si="24"/>
        <v/>
      </c>
      <c r="Q73" s="5" t="str">
        <f t="shared" si="24"/>
        <v/>
      </c>
      <c r="R73" s="5" t="str">
        <f t="shared" si="24"/>
        <v/>
      </c>
      <c r="S73" s="5" t="str">
        <f t="shared" si="24"/>
        <v/>
      </c>
      <c r="T73" s="5" t="str">
        <f t="shared" si="24"/>
        <v/>
      </c>
      <c r="U73" s="5" t="str">
        <f t="shared" si="24"/>
        <v/>
      </c>
      <c r="V73" s="5" t="str">
        <f t="shared" si="24"/>
        <v/>
      </c>
      <c r="W73" s="5" t="str">
        <f t="shared" si="24"/>
        <v/>
      </c>
      <c r="X73" s="5" t="str">
        <f t="shared" si="24"/>
        <v/>
      </c>
      <c r="Y73" s="5" t="str">
        <f t="shared" si="23"/>
        <v/>
      </c>
      <c r="Z73" s="5" t="str">
        <f t="shared" si="23"/>
        <v/>
      </c>
      <c r="AA73" s="5" t="str">
        <f t="shared" si="23"/>
        <v/>
      </c>
      <c r="AB73" s="5" t="str">
        <f t="shared" si="23"/>
        <v/>
      </c>
      <c r="AC73" s="5" t="str">
        <f t="shared" si="23"/>
        <v/>
      </c>
      <c r="AD73" s="5" t="str">
        <f t="shared" si="23"/>
        <v/>
      </c>
      <c r="AE73" s="5" t="str">
        <f t="shared" si="23"/>
        <v/>
      </c>
      <c r="AF73" s="5" t="str">
        <f t="shared" si="23"/>
        <v/>
      </c>
      <c r="AG73" s="5" t="str">
        <f t="shared" si="23"/>
        <v/>
      </c>
      <c r="AH73" s="5" t="str">
        <f t="shared" si="23"/>
        <v/>
      </c>
      <c r="AI73" s="5" t="str">
        <f t="shared" si="23"/>
        <v/>
      </c>
      <c r="AJ73" s="5" t="str">
        <f t="shared" si="23"/>
        <v/>
      </c>
      <c r="AK73" s="5" t="str">
        <f t="shared" si="23"/>
        <v/>
      </c>
      <c r="AL73" s="5" t="str">
        <f t="shared" si="23"/>
        <v/>
      </c>
      <c r="AM73" s="5" t="str">
        <f t="shared" si="23"/>
        <v/>
      </c>
      <c r="AN73" s="5" t="str">
        <f t="shared" si="22"/>
        <v/>
      </c>
      <c r="AO73" s="5" t="str">
        <f t="shared" si="22"/>
        <v/>
      </c>
      <c r="AP73" s="5" t="str">
        <f t="shared" si="22"/>
        <v/>
      </c>
      <c r="AQ73" s="5" t="str">
        <f t="shared" si="22"/>
        <v/>
      </c>
      <c r="AR73" s="5" t="str">
        <f t="shared" si="22"/>
        <v/>
      </c>
      <c r="AS73" s="5" t="str">
        <f t="shared" si="22"/>
        <v/>
      </c>
      <c r="AT73" s="5" t="str">
        <f t="shared" si="22"/>
        <v/>
      </c>
      <c r="AU73" s="5" t="str">
        <f t="shared" si="22"/>
        <v/>
      </c>
      <c r="AV73" s="5" t="str">
        <f t="shared" si="22"/>
        <v/>
      </c>
      <c r="AW73" s="5" t="str">
        <f t="shared" si="22"/>
        <v/>
      </c>
      <c r="AX73" s="5" t="str">
        <f t="shared" si="22"/>
        <v/>
      </c>
      <c r="AY73" s="5" t="str">
        <f t="shared" si="22"/>
        <v/>
      </c>
      <c r="AZ73" s="5" t="str">
        <f t="shared" si="22"/>
        <v/>
      </c>
      <c r="BA73" s="5" t="str">
        <f t="shared" si="22"/>
        <v/>
      </c>
      <c r="BB73" s="5" t="str">
        <f t="shared" si="22"/>
        <v/>
      </c>
      <c r="BC73" s="5" t="str">
        <f t="shared" si="22"/>
        <v/>
      </c>
      <c r="BD73" s="5" t="str">
        <f t="shared" si="21"/>
        <v/>
      </c>
      <c r="BE73" s="5" t="str">
        <f t="shared" si="21"/>
        <v/>
      </c>
      <c r="BF73" s="5" t="str">
        <f t="shared" si="21"/>
        <v/>
      </c>
      <c r="BG73" s="5" t="str">
        <f t="shared" si="21"/>
        <v/>
      </c>
      <c r="BH73" s="5" t="str">
        <f t="shared" si="21"/>
        <v/>
      </c>
      <c r="BI73" s="5" t="str">
        <f t="shared" si="21"/>
        <v/>
      </c>
      <c r="BJ73" s="5" t="str">
        <f t="shared" si="21"/>
        <v/>
      </c>
      <c r="BK73" s="5" t="str">
        <f t="shared" si="21"/>
        <v/>
      </c>
      <c r="BL73" s="5" t="str">
        <f t="shared" si="21"/>
        <v/>
      </c>
      <c r="BM73" s="5" t="str">
        <f t="shared" si="21"/>
        <v/>
      </c>
      <c r="BN73" s="5" t="str">
        <f t="shared" si="21"/>
        <v/>
      </c>
      <c r="BO73" s="5" t="str">
        <f t="shared" si="21"/>
        <v/>
      </c>
      <c r="BP73" s="5" t="str">
        <f t="shared" si="21"/>
        <v/>
      </c>
    </row>
    <row r="74" spans="1:68">
      <c r="A74" s="11">
        <f>総括表!A75</f>
        <v>70</v>
      </c>
      <c r="B74" s="20" t="str">
        <f>IF(総括表!B75=0,"",総括表!B75)</f>
        <v/>
      </c>
      <c r="C74" s="20" t="str">
        <f>IF(総括表!C75=0,"",総括表!C75)</f>
        <v/>
      </c>
      <c r="D74" s="14" t="str">
        <f>IF('①　人件費'!D77=0,"",'①　人件費'!D77)</f>
        <v/>
      </c>
      <c r="E74" s="21" t="e">
        <f>IF('①　人件費'!E77=0,"",'①　人件費'!E77)</f>
        <v>#DIV/0!</v>
      </c>
      <c r="G74" s="22" t="str">
        <f t="shared" si="25"/>
        <v/>
      </c>
      <c r="H74" s="5" t="str">
        <f t="shared" si="7"/>
        <v/>
      </c>
      <c r="I74" s="5" t="str">
        <f t="shared" si="24"/>
        <v/>
      </c>
      <c r="J74" s="5" t="str">
        <f t="shared" si="24"/>
        <v/>
      </c>
      <c r="K74" s="5" t="str">
        <f t="shared" si="24"/>
        <v/>
      </c>
      <c r="L74" s="5" t="str">
        <f t="shared" si="24"/>
        <v/>
      </c>
      <c r="M74" s="5" t="str">
        <f t="shared" si="24"/>
        <v/>
      </c>
      <c r="N74" s="5" t="str">
        <f t="shared" si="24"/>
        <v/>
      </c>
      <c r="O74" s="5" t="str">
        <f t="shared" si="24"/>
        <v/>
      </c>
      <c r="P74" s="5" t="str">
        <f t="shared" si="24"/>
        <v/>
      </c>
      <c r="Q74" s="5" t="str">
        <f t="shared" si="24"/>
        <v/>
      </c>
      <c r="R74" s="5" t="str">
        <f t="shared" si="24"/>
        <v/>
      </c>
      <c r="S74" s="5" t="str">
        <f t="shared" si="24"/>
        <v/>
      </c>
      <c r="T74" s="5" t="str">
        <f t="shared" si="24"/>
        <v/>
      </c>
      <c r="U74" s="5" t="str">
        <f t="shared" si="24"/>
        <v/>
      </c>
      <c r="V74" s="5" t="str">
        <f t="shared" si="24"/>
        <v/>
      </c>
      <c r="W74" s="5" t="str">
        <f t="shared" si="24"/>
        <v/>
      </c>
      <c r="X74" s="5" t="str">
        <f t="shared" si="24"/>
        <v/>
      </c>
      <c r="Y74" s="5" t="str">
        <f t="shared" si="23"/>
        <v/>
      </c>
      <c r="Z74" s="5" t="str">
        <f t="shared" si="23"/>
        <v/>
      </c>
      <c r="AA74" s="5" t="str">
        <f t="shared" si="23"/>
        <v/>
      </c>
      <c r="AB74" s="5" t="str">
        <f t="shared" si="23"/>
        <v/>
      </c>
      <c r="AC74" s="5" t="str">
        <f t="shared" si="23"/>
        <v/>
      </c>
      <c r="AD74" s="5" t="str">
        <f t="shared" si="23"/>
        <v/>
      </c>
      <c r="AE74" s="5" t="str">
        <f t="shared" si="23"/>
        <v/>
      </c>
      <c r="AF74" s="5" t="str">
        <f t="shared" si="23"/>
        <v/>
      </c>
      <c r="AG74" s="5" t="str">
        <f t="shared" si="23"/>
        <v/>
      </c>
      <c r="AH74" s="5" t="str">
        <f t="shared" si="23"/>
        <v/>
      </c>
      <c r="AI74" s="5" t="str">
        <f t="shared" si="23"/>
        <v/>
      </c>
      <c r="AJ74" s="5" t="str">
        <f t="shared" si="23"/>
        <v/>
      </c>
      <c r="AK74" s="5" t="str">
        <f t="shared" si="23"/>
        <v/>
      </c>
      <c r="AL74" s="5" t="str">
        <f t="shared" si="23"/>
        <v/>
      </c>
      <c r="AM74" s="5" t="str">
        <f t="shared" si="23"/>
        <v/>
      </c>
      <c r="AN74" s="5" t="str">
        <f t="shared" si="22"/>
        <v/>
      </c>
      <c r="AO74" s="5" t="str">
        <f t="shared" si="22"/>
        <v/>
      </c>
      <c r="AP74" s="5" t="str">
        <f t="shared" si="22"/>
        <v/>
      </c>
      <c r="AQ74" s="5" t="str">
        <f t="shared" si="22"/>
        <v/>
      </c>
      <c r="AR74" s="5" t="str">
        <f t="shared" si="22"/>
        <v/>
      </c>
      <c r="AS74" s="5" t="str">
        <f t="shared" si="22"/>
        <v/>
      </c>
      <c r="AT74" s="5" t="str">
        <f t="shared" si="22"/>
        <v/>
      </c>
      <c r="AU74" s="5" t="str">
        <f t="shared" si="22"/>
        <v/>
      </c>
      <c r="AV74" s="5" t="str">
        <f t="shared" si="22"/>
        <v/>
      </c>
      <c r="AW74" s="5" t="str">
        <f t="shared" si="22"/>
        <v/>
      </c>
      <c r="AX74" s="5" t="str">
        <f t="shared" si="22"/>
        <v/>
      </c>
      <c r="AY74" s="5" t="str">
        <f t="shared" si="22"/>
        <v/>
      </c>
      <c r="AZ74" s="5" t="str">
        <f t="shared" si="22"/>
        <v/>
      </c>
      <c r="BA74" s="5" t="str">
        <f t="shared" si="22"/>
        <v/>
      </c>
      <c r="BB74" s="5" t="str">
        <f t="shared" si="22"/>
        <v/>
      </c>
      <c r="BC74" s="5" t="str">
        <f t="shared" si="22"/>
        <v/>
      </c>
      <c r="BD74" s="5" t="str">
        <f t="shared" si="21"/>
        <v/>
      </c>
      <c r="BE74" s="5" t="str">
        <f t="shared" si="21"/>
        <v/>
      </c>
      <c r="BF74" s="5" t="str">
        <f t="shared" si="21"/>
        <v/>
      </c>
      <c r="BG74" s="5" t="str">
        <f t="shared" si="21"/>
        <v/>
      </c>
      <c r="BH74" s="5" t="str">
        <f t="shared" si="21"/>
        <v/>
      </c>
      <c r="BI74" s="5" t="str">
        <f t="shared" si="21"/>
        <v/>
      </c>
      <c r="BJ74" s="5" t="str">
        <f t="shared" si="21"/>
        <v/>
      </c>
      <c r="BK74" s="5" t="str">
        <f t="shared" si="21"/>
        <v/>
      </c>
      <c r="BL74" s="5" t="str">
        <f t="shared" si="21"/>
        <v/>
      </c>
      <c r="BM74" s="5" t="str">
        <f t="shared" si="21"/>
        <v/>
      </c>
      <c r="BN74" s="5" t="str">
        <f t="shared" si="21"/>
        <v/>
      </c>
      <c r="BO74" s="5" t="str">
        <f t="shared" si="21"/>
        <v/>
      </c>
      <c r="BP74" s="5" t="str">
        <f t="shared" si="21"/>
        <v/>
      </c>
    </row>
    <row r="75" spans="1:68">
      <c r="A75" s="11">
        <f>総括表!A76</f>
        <v>71</v>
      </c>
      <c r="B75" s="20" t="str">
        <f>IF(総括表!B76=0,"",総括表!B76)</f>
        <v/>
      </c>
      <c r="C75" s="20" t="str">
        <f>IF(総括表!C76=0,"",総括表!C76)</f>
        <v/>
      </c>
      <c r="D75" s="14" t="str">
        <f>IF('①　人件費'!D78=0,"",'①　人件費'!D78)</f>
        <v/>
      </c>
      <c r="E75" s="21" t="e">
        <f>IF('①　人件費'!E78=0,"",'①　人件費'!E78)</f>
        <v>#DIV/0!</v>
      </c>
      <c r="G75" s="22" t="str">
        <f t="shared" si="25"/>
        <v/>
      </c>
      <c r="H75" s="5" t="str">
        <f t="shared" si="7"/>
        <v/>
      </c>
      <c r="I75" s="5" t="str">
        <f t="shared" si="24"/>
        <v/>
      </c>
      <c r="J75" s="5" t="str">
        <f t="shared" si="24"/>
        <v/>
      </c>
      <c r="K75" s="5" t="str">
        <f t="shared" si="24"/>
        <v/>
      </c>
      <c r="L75" s="5" t="str">
        <f t="shared" si="24"/>
        <v/>
      </c>
      <c r="M75" s="5" t="str">
        <f t="shared" si="24"/>
        <v/>
      </c>
      <c r="N75" s="5" t="str">
        <f t="shared" si="24"/>
        <v/>
      </c>
      <c r="O75" s="5" t="str">
        <f t="shared" si="24"/>
        <v/>
      </c>
      <c r="P75" s="5" t="str">
        <f t="shared" si="24"/>
        <v/>
      </c>
      <c r="Q75" s="5" t="str">
        <f t="shared" si="24"/>
        <v/>
      </c>
      <c r="R75" s="5" t="str">
        <f t="shared" si="24"/>
        <v/>
      </c>
      <c r="S75" s="5" t="str">
        <f t="shared" si="24"/>
        <v/>
      </c>
      <c r="T75" s="5" t="str">
        <f t="shared" si="24"/>
        <v/>
      </c>
      <c r="U75" s="5" t="str">
        <f t="shared" si="24"/>
        <v/>
      </c>
      <c r="V75" s="5" t="str">
        <f t="shared" si="24"/>
        <v/>
      </c>
      <c r="W75" s="5" t="str">
        <f t="shared" si="24"/>
        <v/>
      </c>
      <c r="X75" s="5" t="str">
        <f t="shared" si="24"/>
        <v/>
      </c>
      <c r="Y75" s="5" t="str">
        <f t="shared" si="23"/>
        <v/>
      </c>
      <c r="Z75" s="5" t="str">
        <f t="shared" si="23"/>
        <v/>
      </c>
      <c r="AA75" s="5" t="str">
        <f t="shared" si="23"/>
        <v/>
      </c>
      <c r="AB75" s="5" t="str">
        <f t="shared" si="23"/>
        <v/>
      </c>
      <c r="AC75" s="5" t="str">
        <f t="shared" si="23"/>
        <v/>
      </c>
      <c r="AD75" s="5" t="str">
        <f t="shared" si="23"/>
        <v/>
      </c>
      <c r="AE75" s="5" t="str">
        <f t="shared" si="23"/>
        <v/>
      </c>
      <c r="AF75" s="5" t="str">
        <f t="shared" si="23"/>
        <v/>
      </c>
      <c r="AG75" s="5" t="str">
        <f t="shared" si="23"/>
        <v/>
      </c>
      <c r="AH75" s="5" t="str">
        <f t="shared" si="23"/>
        <v/>
      </c>
      <c r="AI75" s="5" t="str">
        <f t="shared" si="23"/>
        <v/>
      </c>
      <c r="AJ75" s="5" t="str">
        <f t="shared" si="23"/>
        <v/>
      </c>
      <c r="AK75" s="5" t="str">
        <f t="shared" si="23"/>
        <v/>
      </c>
      <c r="AL75" s="5" t="str">
        <f t="shared" si="23"/>
        <v/>
      </c>
      <c r="AM75" s="5" t="str">
        <f t="shared" si="23"/>
        <v/>
      </c>
      <c r="AN75" s="5" t="str">
        <f t="shared" si="22"/>
        <v/>
      </c>
      <c r="AO75" s="5" t="str">
        <f t="shared" si="22"/>
        <v/>
      </c>
      <c r="AP75" s="5" t="str">
        <f t="shared" si="22"/>
        <v/>
      </c>
      <c r="AQ75" s="5" t="str">
        <f t="shared" si="22"/>
        <v/>
      </c>
      <c r="AR75" s="5" t="str">
        <f t="shared" si="22"/>
        <v/>
      </c>
      <c r="AS75" s="5" t="str">
        <f t="shared" si="22"/>
        <v/>
      </c>
      <c r="AT75" s="5" t="str">
        <f t="shared" si="22"/>
        <v/>
      </c>
      <c r="AU75" s="5" t="str">
        <f t="shared" si="22"/>
        <v/>
      </c>
      <c r="AV75" s="5" t="str">
        <f t="shared" si="22"/>
        <v/>
      </c>
      <c r="AW75" s="5" t="str">
        <f t="shared" si="22"/>
        <v/>
      </c>
      <c r="AX75" s="5" t="str">
        <f t="shared" si="22"/>
        <v/>
      </c>
      <c r="AY75" s="5" t="str">
        <f t="shared" si="22"/>
        <v/>
      </c>
      <c r="AZ75" s="5" t="str">
        <f t="shared" si="22"/>
        <v/>
      </c>
      <c r="BA75" s="5" t="str">
        <f t="shared" si="22"/>
        <v/>
      </c>
      <c r="BB75" s="5" t="str">
        <f t="shared" si="22"/>
        <v/>
      </c>
      <c r="BC75" s="5" t="str">
        <f t="shared" si="22"/>
        <v/>
      </c>
      <c r="BD75" s="5" t="str">
        <f t="shared" si="21"/>
        <v/>
      </c>
      <c r="BE75" s="5" t="str">
        <f t="shared" si="21"/>
        <v/>
      </c>
      <c r="BF75" s="5" t="str">
        <f t="shared" si="21"/>
        <v/>
      </c>
      <c r="BG75" s="5" t="str">
        <f t="shared" si="21"/>
        <v/>
      </c>
      <c r="BH75" s="5" t="str">
        <f t="shared" si="21"/>
        <v/>
      </c>
      <c r="BI75" s="5" t="str">
        <f t="shared" si="21"/>
        <v/>
      </c>
      <c r="BJ75" s="5" t="str">
        <f t="shared" si="21"/>
        <v/>
      </c>
      <c r="BK75" s="5" t="str">
        <f t="shared" si="21"/>
        <v/>
      </c>
      <c r="BL75" s="5" t="str">
        <f t="shared" si="21"/>
        <v/>
      </c>
      <c r="BM75" s="5" t="str">
        <f t="shared" si="21"/>
        <v/>
      </c>
      <c r="BN75" s="5" t="str">
        <f t="shared" si="21"/>
        <v/>
      </c>
      <c r="BO75" s="5" t="str">
        <f t="shared" si="21"/>
        <v/>
      </c>
      <c r="BP75" s="5" t="str">
        <f t="shared" si="21"/>
        <v/>
      </c>
    </row>
    <row r="76" spans="1:68">
      <c r="A76" s="11">
        <f>総括表!A77</f>
        <v>72</v>
      </c>
      <c r="B76" s="20" t="str">
        <f>IF(総括表!B77=0,"",総括表!B77)</f>
        <v/>
      </c>
      <c r="C76" s="20" t="str">
        <f>IF(総括表!C77=0,"",総括表!C77)</f>
        <v/>
      </c>
      <c r="D76" s="14" t="str">
        <f>IF('①　人件費'!D79=0,"",'①　人件費'!D79)</f>
        <v/>
      </c>
      <c r="E76" s="21" t="e">
        <f>IF('①　人件費'!E79=0,"",'①　人件費'!E79)</f>
        <v>#DIV/0!</v>
      </c>
      <c r="G76" s="22" t="str">
        <f t="shared" si="25"/>
        <v/>
      </c>
      <c r="H76" s="5" t="str">
        <f t="shared" ref="H76:H94" si="26">IF(SUM(I76:BP76)=0,"",SUM(I76:BP76))</f>
        <v/>
      </c>
      <c r="I76" s="5" t="str">
        <f t="shared" si="24"/>
        <v/>
      </c>
      <c r="J76" s="5" t="str">
        <f t="shared" si="24"/>
        <v/>
      </c>
      <c r="K76" s="5" t="str">
        <f t="shared" si="24"/>
        <v/>
      </c>
      <c r="L76" s="5" t="str">
        <f t="shared" si="24"/>
        <v/>
      </c>
      <c r="M76" s="5" t="str">
        <f t="shared" si="24"/>
        <v/>
      </c>
      <c r="N76" s="5" t="str">
        <f t="shared" si="24"/>
        <v/>
      </c>
      <c r="O76" s="5" t="str">
        <f t="shared" si="24"/>
        <v/>
      </c>
      <c r="P76" s="5" t="str">
        <f t="shared" si="24"/>
        <v/>
      </c>
      <c r="Q76" s="5" t="str">
        <f t="shared" si="24"/>
        <v/>
      </c>
      <c r="R76" s="5" t="str">
        <f t="shared" si="24"/>
        <v/>
      </c>
      <c r="S76" s="5" t="str">
        <f t="shared" si="24"/>
        <v/>
      </c>
      <c r="T76" s="5" t="str">
        <f t="shared" si="24"/>
        <v/>
      </c>
      <c r="U76" s="5" t="str">
        <f t="shared" si="24"/>
        <v/>
      </c>
      <c r="V76" s="5" t="str">
        <f t="shared" si="24"/>
        <v/>
      </c>
      <c r="W76" s="5" t="str">
        <f t="shared" si="24"/>
        <v/>
      </c>
      <c r="X76" s="5" t="str">
        <f t="shared" si="24"/>
        <v/>
      </c>
      <c r="Y76" s="5" t="str">
        <f t="shared" si="23"/>
        <v/>
      </c>
      <c r="Z76" s="5" t="str">
        <f t="shared" si="23"/>
        <v/>
      </c>
      <c r="AA76" s="5" t="str">
        <f t="shared" si="23"/>
        <v/>
      </c>
      <c r="AB76" s="5" t="str">
        <f t="shared" si="23"/>
        <v/>
      </c>
      <c r="AC76" s="5" t="str">
        <f t="shared" si="23"/>
        <v/>
      </c>
      <c r="AD76" s="5" t="str">
        <f t="shared" si="23"/>
        <v/>
      </c>
      <c r="AE76" s="5" t="str">
        <f t="shared" si="23"/>
        <v/>
      </c>
      <c r="AF76" s="5" t="str">
        <f t="shared" si="23"/>
        <v/>
      </c>
      <c r="AG76" s="5" t="str">
        <f t="shared" si="23"/>
        <v/>
      </c>
      <c r="AH76" s="5" t="str">
        <f t="shared" si="23"/>
        <v/>
      </c>
      <c r="AI76" s="5" t="str">
        <f t="shared" si="23"/>
        <v/>
      </c>
      <c r="AJ76" s="5" t="str">
        <f t="shared" si="23"/>
        <v/>
      </c>
      <c r="AK76" s="5" t="str">
        <f t="shared" si="23"/>
        <v/>
      </c>
      <c r="AL76" s="5" t="str">
        <f t="shared" si="23"/>
        <v/>
      </c>
      <c r="AM76" s="5" t="str">
        <f t="shared" si="23"/>
        <v/>
      </c>
      <c r="AN76" s="5" t="str">
        <f t="shared" si="22"/>
        <v/>
      </c>
      <c r="AO76" s="5" t="str">
        <f t="shared" si="22"/>
        <v/>
      </c>
      <c r="AP76" s="5" t="str">
        <f t="shared" si="22"/>
        <v/>
      </c>
      <c r="AQ76" s="5" t="str">
        <f t="shared" si="22"/>
        <v/>
      </c>
      <c r="AR76" s="5" t="str">
        <f t="shared" si="22"/>
        <v/>
      </c>
      <c r="AS76" s="5" t="str">
        <f t="shared" si="22"/>
        <v/>
      </c>
      <c r="AT76" s="5" t="str">
        <f t="shared" si="22"/>
        <v/>
      </c>
      <c r="AU76" s="5" t="str">
        <f t="shared" si="22"/>
        <v/>
      </c>
      <c r="AV76" s="5" t="str">
        <f t="shared" si="22"/>
        <v/>
      </c>
      <c r="AW76" s="5" t="str">
        <f t="shared" si="22"/>
        <v/>
      </c>
      <c r="AX76" s="5" t="str">
        <f t="shared" si="22"/>
        <v/>
      </c>
      <c r="AY76" s="5" t="str">
        <f t="shared" si="22"/>
        <v/>
      </c>
      <c r="AZ76" s="5" t="str">
        <f t="shared" si="22"/>
        <v/>
      </c>
      <c r="BA76" s="5" t="str">
        <f t="shared" si="22"/>
        <v/>
      </c>
      <c r="BB76" s="5" t="str">
        <f t="shared" si="22"/>
        <v/>
      </c>
      <c r="BC76" s="5" t="str">
        <f t="shared" si="22"/>
        <v/>
      </c>
      <c r="BD76" s="5" t="str">
        <f t="shared" si="21"/>
        <v/>
      </c>
      <c r="BE76" s="5" t="str">
        <f t="shared" si="21"/>
        <v/>
      </c>
      <c r="BF76" s="5" t="str">
        <f t="shared" si="21"/>
        <v/>
      </c>
      <c r="BG76" s="5" t="str">
        <f t="shared" si="21"/>
        <v/>
      </c>
      <c r="BH76" s="5" t="str">
        <f t="shared" si="21"/>
        <v/>
      </c>
      <c r="BI76" s="5" t="str">
        <f t="shared" si="21"/>
        <v/>
      </c>
      <c r="BJ76" s="5" t="str">
        <f t="shared" si="21"/>
        <v/>
      </c>
      <c r="BK76" s="5" t="str">
        <f t="shared" si="21"/>
        <v/>
      </c>
      <c r="BL76" s="5" t="str">
        <f t="shared" si="21"/>
        <v/>
      </c>
      <c r="BM76" s="5" t="str">
        <f t="shared" si="21"/>
        <v/>
      </c>
      <c r="BN76" s="5" t="str">
        <f t="shared" si="21"/>
        <v/>
      </c>
      <c r="BO76" s="5" t="str">
        <f t="shared" si="21"/>
        <v/>
      </c>
      <c r="BP76" s="5" t="str">
        <f t="shared" si="21"/>
        <v/>
      </c>
    </row>
    <row r="77" spans="1:68">
      <c r="A77" s="11">
        <f>総括表!A78</f>
        <v>73</v>
      </c>
      <c r="B77" s="20" t="str">
        <f>IF(総括表!B78=0,"",総括表!B78)</f>
        <v/>
      </c>
      <c r="C77" s="20" t="str">
        <f>IF(総括表!C78=0,"",総括表!C78)</f>
        <v/>
      </c>
      <c r="D77" s="14" t="str">
        <f>IF('①　人件費'!D80=0,"",'①　人件費'!D80)</f>
        <v/>
      </c>
      <c r="E77" s="21" t="e">
        <f>IF('①　人件費'!E80=0,"",'①　人件費'!E80)</f>
        <v>#DIV/0!</v>
      </c>
      <c r="G77" s="22" t="str">
        <f t="shared" si="25"/>
        <v/>
      </c>
      <c r="H77" s="5" t="str">
        <f t="shared" si="26"/>
        <v/>
      </c>
      <c r="I77" s="5" t="str">
        <f t="shared" si="24"/>
        <v/>
      </c>
      <c r="J77" s="5" t="str">
        <f t="shared" si="24"/>
        <v/>
      </c>
      <c r="K77" s="5" t="str">
        <f t="shared" si="24"/>
        <v/>
      </c>
      <c r="L77" s="5" t="str">
        <f t="shared" si="24"/>
        <v/>
      </c>
      <c r="M77" s="5" t="str">
        <f t="shared" si="24"/>
        <v/>
      </c>
      <c r="N77" s="5" t="str">
        <f t="shared" si="24"/>
        <v/>
      </c>
      <c r="O77" s="5" t="str">
        <f t="shared" si="24"/>
        <v/>
      </c>
      <c r="P77" s="5" t="str">
        <f t="shared" si="24"/>
        <v/>
      </c>
      <c r="Q77" s="5" t="str">
        <f t="shared" si="24"/>
        <v/>
      </c>
      <c r="R77" s="5" t="str">
        <f t="shared" si="24"/>
        <v/>
      </c>
      <c r="S77" s="5" t="str">
        <f t="shared" si="24"/>
        <v/>
      </c>
      <c r="T77" s="5" t="str">
        <f t="shared" si="24"/>
        <v/>
      </c>
      <c r="U77" s="5" t="str">
        <f t="shared" si="24"/>
        <v/>
      </c>
      <c r="V77" s="5" t="str">
        <f t="shared" si="24"/>
        <v/>
      </c>
      <c r="W77" s="5" t="str">
        <f t="shared" si="24"/>
        <v/>
      </c>
      <c r="X77" s="5" t="str">
        <f t="shared" si="24"/>
        <v/>
      </c>
      <c r="Y77" s="5" t="str">
        <f t="shared" si="23"/>
        <v/>
      </c>
      <c r="Z77" s="5" t="str">
        <f t="shared" si="23"/>
        <v/>
      </c>
      <c r="AA77" s="5" t="str">
        <f t="shared" si="23"/>
        <v/>
      </c>
      <c r="AB77" s="5" t="str">
        <f t="shared" si="23"/>
        <v/>
      </c>
      <c r="AC77" s="5" t="str">
        <f t="shared" si="23"/>
        <v/>
      </c>
      <c r="AD77" s="5" t="str">
        <f t="shared" si="23"/>
        <v/>
      </c>
      <c r="AE77" s="5" t="str">
        <f t="shared" si="23"/>
        <v/>
      </c>
      <c r="AF77" s="5" t="str">
        <f t="shared" si="23"/>
        <v/>
      </c>
      <c r="AG77" s="5" t="str">
        <f t="shared" si="23"/>
        <v/>
      </c>
      <c r="AH77" s="5" t="str">
        <f t="shared" si="23"/>
        <v/>
      </c>
      <c r="AI77" s="5" t="str">
        <f t="shared" si="23"/>
        <v/>
      </c>
      <c r="AJ77" s="5" t="str">
        <f t="shared" si="23"/>
        <v/>
      </c>
      <c r="AK77" s="5" t="str">
        <f t="shared" si="23"/>
        <v/>
      </c>
      <c r="AL77" s="5" t="str">
        <f t="shared" si="23"/>
        <v/>
      </c>
      <c r="AM77" s="5" t="str">
        <f t="shared" si="23"/>
        <v/>
      </c>
      <c r="AN77" s="5" t="str">
        <f t="shared" si="22"/>
        <v/>
      </c>
      <c r="AO77" s="5" t="str">
        <f t="shared" si="22"/>
        <v/>
      </c>
      <c r="AP77" s="5" t="str">
        <f t="shared" si="22"/>
        <v/>
      </c>
      <c r="AQ77" s="5" t="str">
        <f t="shared" si="22"/>
        <v/>
      </c>
      <c r="AR77" s="5" t="str">
        <f t="shared" si="22"/>
        <v/>
      </c>
      <c r="AS77" s="5" t="str">
        <f t="shared" si="22"/>
        <v/>
      </c>
      <c r="AT77" s="5" t="str">
        <f t="shared" si="22"/>
        <v/>
      </c>
      <c r="AU77" s="5" t="str">
        <f t="shared" si="22"/>
        <v/>
      </c>
      <c r="AV77" s="5" t="str">
        <f t="shared" si="22"/>
        <v/>
      </c>
      <c r="AW77" s="5" t="str">
        <f t="shared" si="22"/>
        <v/>
      </c>
      <c r="AX77" s="5" t="str">
        <f t="shared" si="22"/>
        <v/>
      </c>
      <c r="AY77" s="5" t="str">
        <f t="shared" si="22"/>
        <v/>
      </c>
      <c r="AZ77" s="5" t="str">
        <f t="shared" si="22"/>
        <v/>
      </c>
      <c r="BA77" s="5" t="str">
        <f t="shared" si="22"/>
        <v/>
      </c>
      <c r="BB77" s="5" t="str">
        <f t="shared" si="22"/>
        <v/>
      </c>
      <c r="BC77" s="5" t="str">
        <f t="shared" ref="BC77" si="27">IFERROR(ROUND(BC$4*$E77,0),"")</f>
        <v/>
      </c>
      <c r="BD77" s="5" t="str">
        <f t="shared" si="21"/>
        <v/>
      </c>
      <c r="BE77" s="5" t="str">
        <f t="shared" si="21"/>
        <v/>
      </c>
      <c r="BF77" s="5" t="str">
        <f t="shared" si="21"/>
        <v/>
      </c>
      <c r="BG77" s="5" t="str">
        <f t="shared" si="21"/>
        <v/>
      </c>
      <c r="BH77" s="5" t="str">
        <f t="shared" si="21"/>
        <v/>
      </c>
      <c r="BI77" s="5" t="str">
        <f t="shared" si="21"/>
        <v/>
      </c>
      <c r="BJ77" s="5" t="str">
        <f t="shared" si="21"/>
        <v/>
      </c>
      <c r="BK77" s="5" t="str">
        <f t="shared" si="21"/>
        <v/>
      </c>
      <c r="BL77" s="5" t="str">
        <f t="shared" si="21"/>
        <v/>
      </c>
      <c r="BM77" s="5" t="str">
        <f t="shared" si="21"/>
        <v/>
      </c>
      <c r="BN77" s="5" t="str">
        <f t="shared" si="21"/>
        <v/>
      </c>
      <c r="BO77" s="5" t="str">
        <f t="shared" si="21"/>
        <v/>
      </c>
      <c r="BP77" s="5" t="str">
        <f t="shared" si="21"/>
        <v/>
      </c>
    </row>
    <row r="78" spans="1:68">
      <c r="A78" s="11">
        <f>総括表!A79</f>
        <v>74</v>
      </c>
      <c r="B78" s="20" t="str">
        <f>IF(総括表!B79=0,"",総括表!B79)</f>
        <v/>
      </c>
      <c r="C78" s="20" t="str">
        <f>IF(総括表!C79=0,"",総括表!C79)</f>
        <v/>
      </c>
      <c r="D78" s="14" t="str">
        <f>IF('①　人件費'!D81=0,"",'①　人件費'!D81)</f>
        <v/>
      </c>
      <c r="E78" s="21" t="e">
        <f>IF('①　人件費'!E81=0,"",'①　人件費'!E81)</f>
        <v>#DIV/0!</v>
      </c>
      <c r="G78" s="22" t="str">
        <f t="shared" si="25"/>
        <v/>
      </c>
      <c r="H78" s="5" t="str">
        <f t="shared" si="26"/>
        <v/>
      </c>
      <c r="I78" s="5" t="str">
        <f t="shared" si="24"/>
        <v/>
      </c>
      <c r="J78" s="5" t="str">
        <f t="shared" si="24"/>
        <v/>
      </c>
      <c r="K78" s="5" t="str">
        <f t="shared" si="24"/>
        <v/>
      </c>
      <c r="L78" s="5" t="str">
        <f t="shared" si="24"/>
        <v/>
      </c>
      <c r="M78" s="5" t="str">
        <f t="shared" si="24"/>
        <v/>
      </c>
      <c r="N78" s="5" t="str">
        <f t="shared" si="24"/>
        <v/>
      </c>
      <c r="O78" s="5" t="str">
        <f t="shared" si="24"/>
        <v/>
      </c>
      <c r="P78" s="5" t="str">
        <f t="shared" si="24"/>
        <v/>
      </c>
      <c r="Q78" s="5" t="str">
        <f t="shared" si="24"/>
        <v/>
      </c>
      <c r="R78" s="5" t="str">
        <f t="shared" si="24"/>
        <v/>
      </c>
      <c r="S78" s="5" t="str">
        <f t="shared" si="24"/>
        <v/>
      </c>
      <c r="T78" s="5" t="str">
        <f t="shared" si="24"/>
        <v/>
      </c>
      <c r="U78" s="5" t="str">
        <f t="shared" si="24"/>
        <v/>
      </c>
      <c r="V78" s="5" t="str">
        <f t="shared" si="24"/>
        <v/>
      </c>
      <c r="W78" s="5" t="str">
        <f t="shared" si="24"/>
        <v/>
      </c>
      <c r="X78" s="5" t="str">
        <f t="shared" si="24"/>
        <v/>
      </c>
      <c r="Y78" s="5" t="str">
        <f t="shared" si="23"/>
        <v/>
      </c>
      <c r="Z78" s="5" t="str">
        <f t="shared" si="23"/>
        <v/>
      </c>
      <c r="AA78" s="5" t="str">
        <f t="shared" si="23"/>
        <v/>
      </c>
      <c r="AB78" s="5" t="str">
        <f t="shared" si="23"/>
        <v/>
      </c>
      <c r="AC78" s="5" t="str">
        <f t="shared" si="23"/>
        <v/>
      </c>
      <c r="AD78" s="5" t="str">
        <f t="shared" si="23"/>
        <v/>
      </c>
      <c r="AE78" s="5" t="str">
        <f t="shared" si="23"/>
        <v/>
      </c>
      <c r="AF78" s="5" t="str">
        <f t="shared" si="23"/>
        <v/>
      </c>
      <c r="AG78" s="5" t="str">
        <f t="shared" si="23"/>
        <v/>
      </c>
      <c r="AH78" s="5" t="str">
        <f t="shared" si="23"/>
        <v/>
      </c>
      <c r="AI78" s="5" t="str">
        <f t="shared" si="23"/>
        <v/>
      </c>
      <c r="AJ78" s="5" t="str">
        <f t="shared" si="23"/>
        <v/>
      </c>
      <c r="AK78" s="5" t="str">
        <f t="shared" si="23"/>
        <v/>
      </c>
      <c r="AL78" s="5" t="str">
        <f t="shared" si="23"/>
        <v/>
      </c>
      <c r="AM78" s="5" t="str">
        <f t="shared" si="23"/>
        <v/>
      </c>
      <c r="AN78" s="5" t="str">
        <f t="shared" ref="AN78:BC93" si="28">IFERROR(ROUND(AN$4*$E78,0),"")</f>
        <v/>
      </c>
      <c r="AO78" s="5" t="str">
        <f t="shared" si="28"/>
        <v/>
      </c>
      <c r="AP78" s="5" t="str">
        <f t="shared" si="28"/>
        <v/>
      </c>
      <c r="AQ78" s="5" t="str">
        <f t="shared" si="28"/>
        <v/>
      </c>
      <c r="AR78" s="5" t="str">
        <f t="shared" si="28"/>
        <v/>
      </c>
      <c r="AS78" s="5" t="str">
        <f t="shared" si="28"/>
        <v/>
      </c>
      <c r="AT78" s="5" t="str">
        <f t="shared" si="28"/>
        <v/>
      </c>
      <c r="AU78" s="5" t="str">
        <f t="shared" si="28"/>
        <v/>
      </c>
      <c r="AV78" s="5" t="str">
        <f t="shared" si="28"/>
        <v/>
      </c>
      <c r="AW78" s="5" t="str">
        <f t="shared" si="28"/>
        <v/>
      </c>
      <c r="AX78" s="5" t="str">
        <f t="shared" si="28"/>
        <v/>
      </c>
      <c r="AY78" s="5" t="str">
        <f t="shared" si="28"/>
        <v/>
      </c>
      <c r="AZ78" s="5" t="str">
        <f t="shared" si="28"/>
        <v/>
      </c>
      <c r="BA78" s="5" t="str">
        <f t="shared" si="28"/>
        <v/>
      </c>
      <c r="BB78" s="5" t="str">
        <f t="shared" si="28"/>
        <v/>
      </c>
      <c r="BC78" s="5" t="str">
        <f t="shared" si="28"/>
        <v/>
      </c>
      <c r="BD78" s="5" t="str">
        <f t="shared" si="21"/>
        <v/>
      </c>
      <c r="BE78" s="5" t="str">
        <f t="shared" si="21"/>
        <v/>
      </c>
      <c r="BF78" s="5" t="str">
        <f t="shared" si="21"/>
        <v/>
      </c>
      <c r="BG78" s="5" t="str">
        <f t="shared" si="21"/>
        <v/>
      </c>
      <c r="BH78" s="5" t="str">
        <f t="shared" si="21"/>
        <v/>
      </c>
      <c r="BI78" s="5" t="str">
        <f t="shared" si="21"/>
        <v/>
      </c>
      <c r="BJ78" s="5" t="str">
        <f t="shared" si="21"/>
        <v/>
      </c>
      <c r="BK78" s="5" t="str">
        <f t="shared" si="21"/>
        <v/>
      </c>
      <c r="BL78" s="5" t="str">
        <f t="shared" si="21"/>
        <v/>
      </c>
      <c r="BM78" s="5" t="str">
        <f t="shared" si="21"/>
        <v/>
      </c>
      <c r="BN78" s="5" t="str">
        <f t="shared" si="21"/>
        <v/>
      </c>
      <c r="BO78" s="5" t="str">
        <f t="shared" si="21"/>
        <v/>
      </c>
      <c r="BP78" s="5" t="str">
        <f t="shared" si="21"/>
        <v/>
      </c>
    </row>
    <row r="79" spans="1:68">
      <c r="A79" s="11">
        <f>総括表!A80</f>
        <v>75</v>
      </c>
      <c r="B79" s="20" t="str">
        <f>IF(総括表!B80=0,"",総括表!B80)</f>
        <v/>
      </c>
      <c r="C79" s="20" t="str">
        <f>IF(総括表!C80=0,"",総括表!C80)</f>
        <v/>
      </c>
      <c r="D79" s="14" t="str">
        <f>IF('①　人件費'!D82=0,"",'①　人件費'!D82)</f>
        <v/>
      </c>
      <c r="E79" s="21" t="e">
        <f>IF('①　人件費'!E82=0,"",'①　人件費'!E82)</f>
        <v>#DIV/0!</v>
      </c>
      <c r="G79" s="22" t="str">
        <f t="shared" si="25"/>
        <v/>
      </c>
      <c r="H79" s="5" t="str">
        <f t="shared" si="26"/>
        <v/>
      </c>
      <c r="I79" s="5" t="str">
        <f t="shared" si="24"/>
        <v/>
      </c>
      <c r="J79" s="5" t="str">
        <f t="shared" si="24"/>
        <v/>
      </c>
      <c r="K79" s="5" t="str">
        <f t="shared" si="24"/>
        <v/>
      </c>
      <c r="L79" s="5" t="str">
        <f t="shared" si="24"/>
        <v/>
      </c>
      <c r="M79" s="5" t="str">
        <f t="shared" si="24"/>
        <v/>
      </c>
      <c r="N79" s="5" t="str">
        <f t="shared" si="24"/>
        <v/>
      </c>
      <c r="O79" s="5" t="str">
        <f t="shared" si="24"/>
        <v/>
      </c>
      <c r="P79" s="5" t="str">
        <f t="shared" si="24"/>
        <v/>
      </c>
      <c r="Q79" s="5" t="str">
        <f t="shared" si="24"/>
        <v/>
      </c>
      <c r="R79" s="5" t="str">
        <f t="shared" si="24"/>
        <v/>
      </c>
      <c r="S79" s="5" t="str">
        <f t="shared" si="24"/>
        <v/>
      </c>
      <c r="T79" s="5" t="str">
        <f t="shared" si="24"/>
        <v/>
      </c>
      <c r="U79" s="5" t="str">
        <f t="shared" si="24"/>
        <v/>
      </c>
      <c r="V79" s="5" t="str">
        <f t="shared" si="24"/>
        <v/>
      </c>
      <c r="W79" s="5" t="str">
        <f t="shared" si="24"/>
        <v/>
      </c>
      <c r="X79" s="5" t="str">
        <f t="shared" ref="X79:AM94" si="29">IFERROR(ROUND(X$4*$E79,0),"")</f>
        <v/>
      </c>
      <c r="Y79" s="5" t="str">
        <f t="shared" si="29"/>
        <v/>
      </c>
      <c r="Z79" s="5" t="str">
        <f t="shared" si="29"/>
        <v/>
      </c>
      <c r="AA79" s="5" t="str">
        <f t="shared" si="29"/>
        <v/>
      </c>
      <c r="AB79" s="5" t="str">
        <f t="shared" si="29"/>
        <v/>
      </c>
      <c r="AC79" s="5" t="str">
        <f t="shared" si="29"/>
        <v/>
      </c>
      <c r="AD79" s="5" t="str">
        <f t="shared" si="29"/>
        <v/>
      </c>
      <c r="AE79" s="5" t="str">
        <f t="shared" si="29"/>
        <v/>
      </c>
      <c r="AF79" s="5" t="str">
        <f t="shared" si="29"/>
        <v/>
      </c>
      <c r="AG79" s="5" t="str">
        <f t="shared" si="29"/>
        <v/>
      </c>
      <c r="AH79" s="5" t="str">
        <f t="shared" si="29"/>
        <v/>
      </c>
      <c r="AI79" s="5" t="str">
        <f t="shared" si="29"/>
        <v/>
      </c>
      <c r="AJ79" s="5" t="str">
        <f t="shared" si="29"/>
        <v/>
      </c>
      <c r="AK79" s="5" t="str">
        <f t="shared" si="29"/>
        <v/>
      </c>
      <c r="AL79" s="5" t="str">
        <f t="shared" si="29"/>
        <v/>
      </c>
      <c r="AM79" s="5" t="str">
        <f t="shared" si="29"/>
        <v/>
      </c>
      <c r="AN79" s="5" t="str">
        <f t="shared" si="28"/>
        <v/>
      </c>
      <c r="AO79" s="5" t="str">
        <f t="shared" si="28"/>
        <v/>
      </c>
      <c r="AP79" s="5" t="str">
        <f t="shared" si="28"/>
        <v/>
      </c>
      <c r="AQ79" s="5" t="str">
        <f t="shared" si="28"/>
        <v/>
      </c>
      <c r="AR79" s="5" t="str">
        <f t="shared" si="28"/>
        <v/>
      </c>
      <c r="AS79" s="5" t="str">
        <f t="shared" si="28"/>
        <v/>
      </c>
      <c r="AT79" s="5" t="str">
        <f t="shared" si="28"/>
        <v/>
      </c>
      <c r="AU79" s="5" t="str">
        <f t="shared" si="28"/>
        <v/>
      </c>
      <c r="AV79" s="5" t="str">
        <f t="shared" si="28"/>
        <v/>
      </c>
      <c r="AW79" s="5" t="str">
        <f t="shared" si="28"/>
        <v/>
      </c>
      <c r="AX79" s="5" t="str">
        <f t="shared" si="28"/>
        <v/>
      </c>
      <c r="AY79" s="5" t="str">
        <f t="shared" si="28"/>
        <v/>
      </c>
      <c r="AZ79" s="5" t="str">
        <f t="shared" si="28"/>
        <v/>
      </c>
      <c r="BA79" s="5" t="str">
        <f t="shared" si="28"/>
        <v/>
      </c>
      <c r="BB79" s="5" t="str">
        <f t="shared" si="28"/>
        <v/>
      </c>
      <c r="BC79" s="5" t="str">
        <f t="shared" si="28"/>
        <v/>
      </c>
      <c r="BD79" s="5" t="str">
        <f t="shared" si="21"/>
        <v/>
      </c>
      <c r="BE79" s="5" t="str">
        <f t="shared" si="21"/>
        <v/>
      </c>
      <c r="BF79" s="5" t="str">
        <f t="shared" si="21"/>
        <v/>
      </c>
      <c r="BG79" s="5" t="str">
        <f t="shared" si="21"/>
        <v/>
      </c>
      <c r="BH79" s="5" t="str">
        <f t="shared" si="21"/>
        <v/>
      </c>
      <c r="BI79" s="5" t="str">
        <f t="shared" si="21"/>
        <v/>
      </c>
      <c r="BJ79" s="5" t="str">
        <f t="shared" si="21"/>
        <v/>
      </c>
      <c r="BK79" s="5" t="str">
        <f t="shared" si="21"/>
        <v/>
      </c>
      <c r="BL79" s="5" t="str">
        <f t="shared" si="21"/>
        <v/>
      </c>
      <c r="BM79" s="5" t="str">
        <f t="shared" si="21"/>
        <v/>
      </c>
      <c r="BN79" s="5" t="str">
        <f t="shared" si="21"/>
        <v/>
      </c>
      <c r="BO79" s="5" t="str">
        <f t="shared" si="21"/>
        <v/>
      </c>
      <c r="BP79" s="5" t="str">
        <f t="shared" si="21"/>
        <v/>
      </c>
    </row>
    <row r="80" spans="1:68">
      <c r="A80" s="11">
        <f>総括表!A81</f>
        <v>76</v>
      </c>
      <c r="B80" s="20" t="str">
        <f>IF(総括表!B81=0,"",総括表!B81)</f>
        <v/>
      </c>
      <c r="C80" s="20" t="str">
        <f>IF(総括表!C81=0,"",総括表!C81)</f>
        <v/>
      </c>
      <c r="D80" s="14" t="str">
        <f>IF('①　人件費'!D83=0,"",'①　人件費'!D83)</f>
        <v/>
      </c>
      <c r="E80" s="21" t="e">
        <f>IF('①　人件費'!E83=0,"",'①　人件費'!E83)</f>
        <v>#DIV/0!</v>
      </c>
      <c r="G80" s="22" t="str">
        <f t="shared" si="25"/>
        <v/>
      </c>
      <c r="H80" s="5" t="str">
        <f t="shared" si="26"/>
        <v/>
      </c>
      <c r="I80" s="5" t="str">
        <f t="shared" ref="I80:X94" si="30">IFERROR(ROUND(I$4*$E80,0),"")</f>
        <v/>
      </c>
      <c r="J80" s="5" t="str">
        <f t="shared" si="30"/>
        <v/>
      </c>
      <c r="K80" s="5" t="str">
        <f t="shared" si="30"/>
        <v/>
      </c>
      <c r="L80" s="5" t="str">
        <f t="shared" si="30"/>
        <v/>
      </c>
      <c r="M80" s="5" t="str">
        <f t="shared" si="30"/>
        <v/>
      </c>
      <c r="N80" s="5" t="str">
        <f t="shared" si="30"/>
        <v/>
      </c>
      <c r="O80" s="5" t="str">
        <f t="shared" si="30"/>
        <v/>
      </c>
      <c r="P80" s="5" t="str">
        <f t="shared" si="30"/>
        <v/>
      </c>
      <c r="Q80" s="5" t="str">
        <f t="shared" si="30"/>
        <v/>
      </c>
      <c r="R80" s="5" t="str">
        <f t="shared" si="30"/>
        <v/>
      </c>
      <c r="S80" s="5" t="str">
        <f t="shared" si="30"/>
        <v/>
      </c>
      <c r="T80" s="5" t="str">
        <f t="shared" si="30"/>
        <v/>
      </c>
      <c r="U80" s="5" t="str">
        <f t="shared" si="30"/>
        <v/>
      </c>
      <c r="V80" s="5" t="str">
        <f t="shared" si="30"/>
        <v/>
      </c>
      <c r="W80" s="5" t="str">
        <f t="shared" si="30"/>
        <v/>
      </c>
      <c r="X80" s="5" t="str">
        <f t="shared" si="30"/>
        <v/>
      </c>
      <c r="Y80" s="5" t="str">
        <f t="shared" si="29"/>
        <v/>
      </c>
      <c r="Z80" s="5" t="str">
        <f t="shared" si="29"/>
        <v/>
      </c>
      <c r="AA80" s="5" t="str">
        <f t="shared" si="29"/>
        <v/>
      </c>
      <c r="AB80" s="5" t="str">
        <f t="shared" si="29"/>
        <v/>
      </c>
      <c r="AC80" s="5" t="str">
        <f t="shared" si="29"/>
        <v/>
      </c>
      <c r="AD80" s="5" t="str">
        <f t="shared" si="29"/>
        <v/>
      </c>
      <c r="AE80" s="5" t="str">
        <f t="shared" si="29"/>
        <v/>
      </c>
      <c r="AF80" s="5" t="str">
        <f t="shared" si="29"/>
        <v/>
      </c>
      <c r="AG80" s="5" t="str">
        <f t="shared" si="29"/>
        <v/>
      </c>
      <c r="AH80" s="5" t="str">
        <f t="shared" si="29"/>
        <v/>
      </c>
      <c r="AI80" s="5" t="str">
        <f t="shared" si="29"/>
        <v/>
      </c>
      <c r="AJ80" s="5" t="str">
        <f t="shared" si="29"/>
        <v/>
      </c>
      <c r="AK80" s="5" t="str">
        <f t="shared" si="29"/>
        <v/>
      </c>
      <c r="AL80" s="5" t="str">
        <f t="shared" si="29"/>
        <v/>
      </c>
      <c r="AM80" s="5" t="str">
        <f t="shared" si="29"/>
        <v/>
      </c>
      <c r="AN80" s="5" t="str">
        <f t="shared" si="28"/>
        <v/>
      </c>
      <c r="AO80" s="5" t="str">
        <f t="shared" si="28"/>
        <v/>
      </c>
      <c r="AP80" s="5" t="str">
        <f t="shared" si="28"/>
        <v/>
      </c>
      <c r="AQ80" s="5" t="str">
        <f t="shared" si="28"/>
        <v/>
      </c>
      <c r="AR80" s="5" t="str">
        <f t="shared" si="28"/>
        <v/>
      </c>
      <c r="AS80" s="5" t="str">
        <f t="shared" si="28"/>
        <v/>
      </c>
      <c r="AT80" s="5" t="str">
        <f t="shared" si="28"/>
        <v/>
      </c>
      <c r="AU80" s="5" t="str">
        <f t="shared" si="28"/>
        <v/>
      </c>
      <c r="AV80" s="5" t="str">
        <f t="shared" si="28"/>
        <v/>
      </c>
      <c r="AW80" s="5" t="str">
        <f t="shared" si="28"/>
        <v/>
      </c>
      <c r="AX80" s="5" t="str">
        <f t="shared" si="28"/>
        <v/>
      </c>
      <c r="AY80" s="5" t="str">
        <f t="shared" si="28"/>
        <v/>
      </c>
      <c r="AZ80" s="5" t="str">
        <f t="shared" si="28"/>
        <v/>
      </c>
      <c r="BA80" s="5" t="str">
        <f t="shared" si="28"/>
        <v/>
      </c>
      <c r="BB80" s="5" t="str">
        <f t="shared" si="28"/>
        <v/>
      </c>
      <c r="BC80" s="5" t="str">
        <f t="shared" si="28"/>
        <v/>
      </c>
      <c r="BD80" s="5" t="str">
        <f t="shared" si="21"/>
        <v/>
      </c>
      <c r="BE80" s="5" t="str">
        <f t="shared" si="21"/>
        <v/>
      </c>
      <c r="BF80" s="5" t="str">
        <f t="shared" si="21"/>
        <v/>
      </c>
      <c r="BG80" s="5" t="str">
        <f t="shared" si="21"/>
        <v/>
      </c>
      <c r="BH80" s="5" t="str">
        <f t="shared" si="21"/>
        <v/>
      </c>
      <c r="BI80" s="5" t="str">
        <f t="shared" si="21"/>
        <v/>
      </c>
      <c r="BJ80" s="5" t="str">
        <f t="shared" si="21"/>
        <v/>
      </c>
      <c r="BK80" s="5" t="str">
        <f t="shared" si="21"/>
        <v/>
      </c>
      <c r="BL80" s="5" t="str">
        <f t="shared" si="21"/>
        <v/>
      </c>
      <c r="BM80" s="5" t="str">
        <f t="shared" si="21"/>
        <v/>
      </c>
      <c r="BN80" s="5" t="str">
        <f t="shared" si="21"/>
        <v/>
      </c>
      <c r="BO80" s="5" t="str">
        <f t="shared" si="21"/>
        <v/>
      </c>
      <c r="BP80" s="5" t="str">
        <f t="shared" si="21"/>
        <v/>
      </c>
    </row>
    <row r="81" spans="1:68">
      <c r="A81" s="11">
        <f>総括表!A82</f>
        <v>77</v>
      </c>
      <c r="B81" s="20" t="str">
        <f>IF(総括表!B82=0,"",総括表!B82)</f>
        <v/>
      </c>
      <c r="C81" s="20" t="str">
        <f>IF(総括表!C82=0,"",総括表!C82)</f>
        <v/>
      </c>
      <c r="D81" s="14" t="str">
        <f>IF('①　人件費'!D84=0,"",'①　人件費'!D84)</f>
        <v/>
      </c>
      <c r="E81" s="21" t="e">
        <f>IF('①　人件費'!E84=0,"",'①　人件費'!E84)</f>
        <v>#DIV/0!</v>
      </c>
      <c r="G81" s="22" t="str">
        <f t="shared" si="25"/>
        <v/>
      </c>
      <c r="H81" s="5" t="str">
        <f t="shared" si="26"/>
        <v/>
      </c>
      <c r="I81" s="5" t="str">
        <f t="shared" si="30"/>
        <v/>
      </c>
      <c r="J81" s="5" t="str">
        <f t="shared" si="30"/>
        <v/>
      </c>
      <c r="K81" s="5" t="str">
        <f t="shared" si="30"/>
        <v/>
      </c>
      <c r="L81" s="5" t="str">
        <f t="shared" si="30"/>
        <v/>
      </c>
      <c r="M81" s="5" t="str">
        <f t="shared" si="30"/>
        <v/>
      </c>
      <c r="N81" s="5" t="str">
        <f t="shared" si="30"/>
        <v/>
      </c>
      <c r="O81" s="5" t="str">
        <f t="shared" si="30"/>
        <v/>
      </c>
      <c r="P81" s="5" t="str">
        <f t="shared" si="30"/>
        <v/>
      </c>
      <c r="Q81" s="5" t="str">
        <f t="shared" si="30"/>
        <v/>
      </c>
      <c r="R81" s="5" t="str">
        <f t="shared" si="30"/>
        <v/>
      </c>
      <c r="S81" s="5" t="str">
        <f t="shared" si="30"/>
        <v/>
      </c>
      <c r="T81" s="5" t="str">
        <f t="shared" si="30"/>
        <v/>
      </c>
      <c r="U81" s="5" t="str">
        <f t="shared" si="30"/>
        <v/>
      </c>
      <c r="V81" s="5" t="str">
        <f t="shared" si="30"/>
        <v/>
      </c>
      <c r="W81" s="5" t="str">
        <f t="shared" si="30"/>
        <v/>
      </c>
      <c r="X81" s="5" t="str">
        <f t="shared" si="30"/>
        <v/>
      </c>
      <c r="Y81" s="5" t="str">
        <f t="shared" si="29"/>
        <v/>
      </c>
      <c r="Z81" s="5" t="str">
        <f t="shared" si="29"/>
        <v/>
      </c>
      <c r="AA81" s="5" t="str">
        <f t="shared" si="29"/>
        <v/>
      </c>
      <c r="AB81" s="5" t="str">
        <f t="shared" si="29"/>
        <v/>
      </c>
      <c r="AC81" s="5" t="str">
        <f t="shared" si="29"/>
        <v/>
      </c>
      <c r="AD81" s="5" t="str">
        <f t="shared" si="29"/>
        <v/>
      </c>
      <c r="AE81" s="5" t="str">
        <f t="shared" si="29"/>
        <v/>
      </c>
      <c r="AF81" s="5" t="str">
        <f t="shared" si="29"/>
        <v/>
      </c>
      <c r="AG81" s="5" t="str">
        <f t="shared" si="29"/>
        <v/>
      </c>
      <c r="AH81" s="5" t="str">
        <f t="shared" si="29"/>
        <v/>
      </c>
      <c r="AI81" s="5" t="str">
        <f t="shared" si="29"/>
        <v/>
      </c>
      <c r="AJ81" s="5" t="str">
        <f t="shared" si="29"/>
        <v/>
      </c>
      <c r="AK81" s="5" t="str">
        <f t="shared" si="29"/>
        <v/>
      </c>
      <c r="AL81" s="5" t="str">
        <f t="shared" si="29"/>
        <v/>
      </c>
      <c r="AM81" s="5" t="str">
        <f t="shared" si="29"/>
        <v/>
      </c>
      <c r="AN81" s="5" t="str">
        <f t="shared" si="28"/>
        <v/>
      </c>
      <c r="AO81" s="5" t="str">
        <f t="shared" si="28"/>
        <v/>
      </c>
      <c r="AP81" s="5" t="str">
        <f t="shared" si="28"/>
        <v/>
      </c>
      <c r="AQ81" s="5" t="str">
        <f t="shared" si="28"/>
        <v/>
      </c>
      <c r="AR81" s="5" t="str">
        <f t="shared" si="28"/>
        <v/>
      </c>
      <c r="AS81" s="5" t="str">
        <f t="shared" si="28"/>
        <v/>
      </c>
      <c r="AT81" s="5" t="str">
        <f t="shared" si="28"/>
        <v/>
      </c>
      <c r="AU81" s="5" t="str">
        <f t="shared" si="28"/>
        <v/>
      </c>
      <c r="AV81" s="5" t="str">
        <f t="shared" si="28"/>
        <v/>
      </c>
      <c r="AW81" s="5" t="str">
        <f t="shared" si="28"/>
        <v/>
      </c>
      <c r="AX81" s="5" t="str">
        <f t="shared" si="28"/>
        <v/>
      </c>
      <c r="AY81" s="5" t="str">
        <f t="shared" si="28"/>
        <v/>
      </c>
      <c r="AZ81" s="5" t="str">
        <f t="shared" si="28"/>
        <v/>
      </c>
      <c r="BA81" s="5" t="str">
        <f t="shared" si="28"/>
        <v/>
      </c>
      <c r="BB81" s="5" t="str">
        <f t="shared" si="28"/>
        <v/>
      </c>
      <c r="BC81" s="5" t="str">
        <f t="shared" si="28"/>
        <v/>
      </c>
      <c r="BD81" s="5" t="str">
        <f t="shared" si="21"/>
        <v/>
      </c>
      <c r="BE81" s="5" t="str">
        <f t="shared" si="21"/>
        <v/>
      </c>
      <c r="BF81" s="5" t="str">
        <f t="shared" si="21"/>
        <v/>
      </c>
      <c r="BG81" s="5" t="str">
        <f t="shared" si="21"/>
        <v/>
      </c>
      <c r="BH81" s="5" t="str">
        <f t="shared" si="21"/>
        <v/>
      </c>
      <c r="BI81" s="5" t="str">
        <f t="shared" si="21"/>
        <v/>
      </c>
      <c r="BJ81" s="5" t="str">
        <f t="shared" si="21"/>
        <v/>
      </c>
      <c r="BK81" s="5" t="str">
        <f t="shared" si="21"/>
        <v/>
      </c>
      <c r="BL81" s="5" t="str">
        <f t="shared" si="21"/>
        <v/>
      </c>
      <c r="BM81" s="5" t="str">
        <f t="shared" si="21"/>
        <v/>
      </c>
      <c r="BN81" s="5" t="str">
        <f t="shared" si="21"/>
        <v/>
      </c>
      <c r="BO81" s="5" t="str">
        <f t="shared" si="21"/>
        <v/>
      </c>
      <c r="BP81" s="5" t="str">
        <f t="shared" si="21"/>
        <v/>
      </c>
    </row>
    <row r="82" spans="1:68">
      <c r="A82" s="11">
        <f>総括表!A83</f>
        <v>78</v>
      </c>
      <c r="B82" s="20" t="str">
        <f>IF(総括表!B83=0,"",総括表!B83)</f>
        <v/>
      </c>
      <c r="C82" s="20" t="str">
        <f>IF(総括表!C83=0,"",総括表!C83)</f>
        <v/>
      </c>
      <c r="D82" s="14" t="str">
        <f>IF('①　人件費'!D85=0,"",'①　人件費'!D85)</f>
        <v/>
      </c>
      <c r="E82" s="21" t="e">
        <f>IF('①　人件費'!E85=0,"",'①　人件費'!E85)</f>
        <v>#DIV/0!</v>
      </c>
      <c r="G82" s="22" t="str">
        <f t="shared" si="25"/>
        <v/>
      </c>
      <c r="H82" s="5" t="str">
        <f t="shared" si="26"/>
        <v/>
      </c>
      <c r="I82" s="5" t="str">
        <f t="shared" si="30"/>
        <v/>
      </c>
      <c r="J82" s="5" t="str">
        <f t="shared" si="30"/>
        <v/>
      </c>
      <c r="K82" s="5" t="str">
        <f t="shared" si="30"/>
        <v/>
      </c>
      <c r="L82" s="5" t="str">
        <f t="shared" si="30"/>
        <v/>
      </c>
      <c r="M82" s="5" t="str">
        <f t="shared" si="30"/>
        <v/>
      </c>
      <c r="N82" s="5" t="str">
        <f t="shared" si="30"/>
        <v/>
      </c>
      <c r="O82" s="5" t="str">
        <f t="shared" si="30"/>
        <v/>
      </c>
      <c r="P82" s="5" t="str">
        <f t="shared" si="30"/>
        <v/>
      </c>
      <c r="Q82" s="5" t="str">
        <f t="shared" si="30"/>
        <v/>
      </c>
      <c r="R82" s="5" t="str">
        <f t="shared" si="30"/>
        <v/>
      </c>
      <c r="S82" s="5" t="str">
        <f t="shared" si="30"/>
        <v/>
      </c>
      <c r="T82" s="5" t="str">
        <f t="shared" si="30"/>
        <v/>
      </c>
      <c r="U82" s="5" t="str">
        <f t="shared" si="30"/>
        <v/>
      </c>
      <c r="V82" s="5" t="str">
        <f t="shared" si="30"/>
        <v/>
      </c>
      <c r="W82" s="5" t="str">
        <f t="shared" si="30"/>
        <v/>
      </c>
      <c r="X82" s="5" t="str">
        <f t="shared" si="30"/>
        <v/>
      </c>
      <c r="Y82" s="5" t="str">
        <f t="shared" si="29"/>
        <v/>
      </c>
      <c r="Z82" s="5" t="str">
        <f t="shared" si="29"/>
        <v/>
      </c>
      <c r="AA82" s="5" t="str">
        <f t="shared" si="29"/>
        <v/>
      </c>
      <c r="AB82" s="5" t="str">
        <f t="shared" si="29"/>
        <v/>
      </c>
      <c r="AC82" s="5" t="str">
        <f t="shared" si="29"/>
        <v/>
      </c>
      <c r="AD82" s="5" t="str">
        <f t="shared" si="29"/>
        <v/>
      </c>
      <c r="AE82" s="5" t="str">
        <f t="shared" si="29"/>
        <v/>
      </c>
      <c r="AF82" s="5" t="str">
        <f t="shared" si="29"/>
        <v/>
      </c>
      <c r="AG82" s="5" t="str">
        <f t="shared" si="29"/>
        <v/>
      </c>
      <c r="AH82" s="5" t="str">
        <f t="shared" si="29"/>
        <v/>
      </c>
      <c r="AI82" s="5" t="str">
        <f t="shared" si="29"/>
        <v/>
      </c>
      <c r="AJ82" s="5" t="str">
        <f t="shared" si="29"/>
        <v/>
      </c>
      <c r="AK82" s="5" t="str">
        <f t="shared" si="29"/>
        <v/>
      </c>
      <c r="AL82" s="5" t="str">
        <f t="shared" si="29"/>
        <v/>
      </c>
      <c r="AM82" s="5" t="str">
        <f t="shared" si="29"/>
        <v/>
      </c>
      <c r="AN82" s="5" t="str">
        <f t="shared" si="28"/>
        <v/>
      </c>
      <c r="AO82" s="5" t="str">
        <f t="shared" si="28"/>
        <v/>
      </c>
      <c r="AP82" s="5" t="str">
        <f t="shared" si="28"/>
        <v/>
      </c>
      <c r="AQ82" s="5" t="str">
        <f t="shared" si="28"/>
        <v/>
      </c>
      <c r="AR82" s="5" t="str">
        <f t="shared" si="28"/>
        <v/>
      </c>
      <c r="AS82" s="5" t="str">
        <f t="shared" si="28"/>
        <v/>
      </c>
      <c r="AT82" s="5" t="str">
        <f t="shared" si="28"/>
        <v/>
      </c>
      <c r="AU82" s="5" t="str">
        <f t="shared" si="28"/>
        <v/>
      </c>
      <c r="AV82" s="5" t="str">
        <f t="shared" si="28"/>
        <v/>
      </c>
      <c r="AW82" s="5" t="str">
        <f t="shared" si="28"/>
        <v/>
      </c>
      <c r="AX82" s="5" t="str">
        <f t="shared" si="28"/>
        <v/>
      </c>
      <c r="AY82" s="5" t="str">
        <f t="shared" si="28"/>
        <v/>
      </c>
      <c r="AZ82" s="5" t="str">
        <f t="shared" si="28"/>
        <v/>
      </c>
      <c r="BA82" s="5" t="str">
        <f t="shared" si="28"/>
        <v/>
      </c>
      <c r="BB82" s="5" t="str">
        <f t="shared" si="28"/>
        <v/>
      </c>
      <c r="BC82" s="5" t="str">
        <f t="shared" si="28"/>
        <v/>
      </c>
      <c r="BD82" s="5" t="str">
        <f t="shared" si="21"/>
        <v/>
      </c>
      <c r="BE82" s="5" t="str">
        <f t="shared" ref="BD82:BP94" si="31">IFERROR(ROUND(BE$4*$E82,0),"")</f>
        <v/>
      </c>
      <c r="BF82" s="5" t="str">
        <f t="shared" si="31"/>
        <v/>
      </c>
      <c r="BG82" s="5" t="str">
        <f t="shared" si="31"/>
        <v/>
      </c>
      <c r="BH82" s="5" t="str">
        <f t="shared" si="31"/>
        <v/>
      </c>
      <c r="BI82" s="5" t="str">
        <f t="shared" si="31"/>
        <v/>
      </c>
      <c r="BJ82" s="5" t="str">
        <f t="shared" si="31"/>
        <v/>
      </c>
      <c r="BK82" s="5" t="str">
        <f t="shared" si="31"/>
        <v/>
      </c>
      <c r="BL82" s="5" t="str">
        <f t="shared" si="31"/>
        <v/>
      </c>
      <c r="BM82" s="5" t="str">
        <f t="shared" si="31"/>
        <v/>
      </c>
      <c r="BN82" s="5" t="str">
        <f t="shared" si="31"/>
        <v/>
      </c>
      <c r="BO82" s="5" t="str">
        <f t="shared" si="31"/>
        <v/>
      </c>
      <c r="BP82" s="5" t="str">
        <f t="shared" si="31"/>
        <v/>
      </c>
    </row>
    <row r="83" spans="1:68">
      <c r="A83" s="11">
        <f>総括表!A84</f>
        <v>79</v>
      </c>
      <c r="B83" s="20" t="str">
        <f>IF(総括表!B84=0,"",総括表!B84)</f>
        <v/>
      </c>
      <c r="C83" s="20" t="str">
        <f>IF(総括表!C84=0,"",総括表!C84)</f>
        <v/>
      </c>
      <c r="D83" s="14" t="str">
        <f>IF('①　人件費'!D86=0,"",'①　人件費'!D86)</f>
        <v/>
      </c>
      <c r="E83" s="21" t="e">
        <f>IF('①　人件費'!E86=0,"",'①　人件費'!E86)</f>
        <v>#DIV/0!</v>
      </c>
      <c r="G83" s="22" t="str">
        <f t="shared" si="25"/>
        <v/>
      </c>
      <c r="H83" s="5" t="str">
        <f t="shared" si="26"/>
        <v/>
      </c>
      <c r="I83" s="5" t="str">
        <f t="shared" si="30"/>
        <v/>
      </c>
      <c r="J83" s="5" t="str">
        <f t="shared" si="30"/>
        <v/>
      </c>
      <c r="K83" s="5" t="str">
        <f t="shared" si="30"/>
        <v/>
      </c>
      <c r="L83" s="5" t="str">
        <f t="shared" si="30"/>
        <v/>
      </c>
      <c r="M83" s="5" t="str">
        <f t="shared" si="30"/>
        <v/>
      </c>
      <c r="N83" s="5" t="str">
        <f t="shared" si="30"/>
        <v/>
      </c>
      <c r="O83" s="5" t="str">
        <f t="shared" si="30"/>
        <v/>
      </c>
      <c r="P83" s="5" t="str">
        <f t="shared" si="30"/>
        <v/>
      </c>
      <c r="Q83" s="5" t="str">
        <f t="shared" si="30"/>
        <v/>
      </c>
      <c r="R83" s="5" t="str">
        <f t="shared" si="30"/>
        <v/>
      </c>
      <c r="S83" s="5" t="str">
        <f t="shared" si="30"/>
        <v/>
      </c>
      <c r="T83" s="5" t="str">
        <f t="shared" si="30"/>
        <v/>
      </c>
      <c r="U83" s="5" t="str">
        <f t="shared" si="30"/>
        <v/>
      </c>
      <c r="V83" s="5" t="str">
        <f t="shared" si="30"/>
        <v/>
      </c>
      <c r="W83" s="5" t="str">
        <f t="shared" si="30"/>
        <v/>
      </c>
      <c r="X83" s="5" t="str">
        <f t="shared" si="30"/>
        <v/>
      </c>
      <c r="Y83" s="5" t="str">
        <f t="shared" si="29"/>
        <v/>
      </c>
      <c r="Z83" s="5" t="str">
        <f t="shared" si="29"/>
        <v/>
      </c>
      <c r="AA83" s="5" t="str">
        <f t="shared" si="29"/>
        <v/>
      </c>
      <c r="AB83" s="5" t="str">
        <f t="shared" si="29"/>
        <v/>
      </c>
      <c r="AC83" s="5" t="str">
        <f t="shared" si="29"/>
        <v/>
      </c>
      <c r="AD83" s="5" t="str">
        <f t="shared" si="29"/>
        <v/>
      </c>
      <c r="AE83" s="5" t="str">
        <f t="shared" si="29"/>
        <v/>
      </c>
      <c r="AF83" s="5" t="str">
        <f t="shared" si="29"/>
        <v/>
      </c>
      <c r="AG83" s="5" t="str">
        <f t="shared" si="29"/>
        <v/>
      </c>
      <c r="AH83" s="5" t="str">
        <f t="shared" si="29"/>
        <v/>
      </c>
      <c r="AI83" s="5" t="str">
        <f t="shared" si="29"/>
        <v/>
      </c>
      <c r="AJ83" s="5" t="str">
        <f t="shared" si="29"/>
        <v/>
      </c>
      <c r="AK83" s="5" t="str">
        <f t="shared" si="29"/>
        <v/>
      </c>
      <c r="AL83" s="5" t="str">
        <f t="shared" si="29"/>
        <v/>
      </c>
      <c r="AM83" s="5" t="str">
        <f t="shared" si="29"/>
        <v/>
      </c>
      <c r="AN83" s="5" t="str">
        <f t="shared" si="28"/>
        <v/>
      </c>
      <c r="AO83" s="5" t="str">
        <f t="shared" si="28"/>
        <v/>
      </c>
      <c r="AP83" s="5" t="str">
        <f t="shared" si="28"/>
        <v/>
      </c>
      <c r="AQ83" s="5" t="str">
        <f t="shared" si="28"/>
        <v/>
      </c>
      <c r="AR83" s="5" t="str">
        <f t="shared" si="28"/>
        <v/>
      </c>
      <c r="AS83" s="5" t="str">
        <f t="shared" si="28"/>
        <v/>
      </c>
      <c r="AT83" s="5" t="str">
        <f t="shared" si="28"/>
        <v/>
      </c>
      <c r="AU83" s="5" t="str">
        <f t="shared" si="28"/>
        <v/>
      </c>
      <c r="AV83" s="5" t="str">
        <f t="shared" si="28"/>
        <v/>
      </c>
      <c r="AW83" s="5" t="str">
        <f t="shared" si="28"/>
        <v/>
      </c>
      <c r="AX83" s="5" t="str">
        <f t="shared" si="28"/>
        <v/>
      </c>
      <c r="AY83" s="5" t="str">
        <f t="shared" si="28"/>
        <v/>
      </c>
      <c r="AZ83" s="5" t="str">
        <f t="shared" si="28"/>
        <v/>
      </c>
      <c r="BA83" s="5" t="str">
        <f t="shared" si="28"/>
        <v/>
      </c>
      <c r="BB83" s="5" t="str">
        <f t="shared" si="28"/>
        <v/>
      </c>
      <c r="BC83" s="5" t="str">
        <f t="shared" si="28"/>
        <v/>
      </c>
      <c r="BD83" s="5" t="str">
        <f t="shared" si="31"/>
        <v/>
      </c>
      <c r="BE83" s="5" t="str">
        <f t="shared" si="31"/>
        <v/>
      </c>
      <c r="BF83" s="5" t="str">
        <f t="shared" si="31"/>
        <v/>
      </c>
      <c r="BG83" s="5" t="str">
        <f t="shared" si="31"/>
        <v/>
      </c>
      <c r="BH83" s="5" t="str">
        <f t="shared" si="31"/>
        <v/>
      </c>
      <c r="BI83" s="5" t="str">
        <f t="shared" si="31"/>
        <v/>
      </c>
      <c r="BJ83" s="5" t="str">
        <f t="shared" si="31"/>
        <v/>
      </c>
      <c r="BK83" s="5" t="str">
        <f t="shared" si="31"/>
        <v/>
      </c>
      <c r="BL83" s="5" t="str">
        <f t="shared" si="31"/>
        <v/>
      </c>
      <c r="BM83" s="5" t="str">
        <f t="shared" si="31"/>
        <v/>
      </c>
      <c r="BN83" s="5" t="str">
        <f t="shared" si="31"/>
        <v/>
      </c>
      <c r="BO83" s="5" t="str">
        <f t="shared" si="31"/>
        <v/>
      </c>
      <c r="BP83" s="5" t="str">
        <f t="shared" si="31"/>
        <v/>
      </c>
    </row>
    <row r="84" spans="1:68">
      <c r="A84" s="11">
        <f>総括表!A85</f>
        <v>80</v>
      </c>
      <c r="B84" s="20" t="str">
        <f>IF(総括表!B85=0,"",総括表!B85)</f>
        <v/>
      </c>
      <c r="C84" s="20" t="str">
        <f>IF(総括表!C85=0,"",総括表!C85)</f>
        <v/>
      </c>
      <c r="D84" s="14" t="str">
        <f>IF('①　人件費'!D87=0,"",'①　人件費'!D87)</f>
        <v/>
      </c>
      <c r="E84" s="21" t="e">
        <f>IF('①　人件費'!E87=0,"",'①　人件費'!E87)</f>
        <v>#DIV/0!</v>
      </c>
      <c r="G84" s="22" t="str">
        <f t="shared" si="25"/>
        <v/>
      </c>
      <c r="H84" s="5" t="str">
        <f t="shared" si="26"/>
        <v/>
      </c>
      <c r="I84" s="5" t="str">
        <f t="shared" si="30"/>
        <v/>
      </c>
      <c r="J84" s="5" t="str">
        <f t="shared" si="30"/>
        <v/>
      </c>
      <c r="K84" s="5" t="str">
        <f t="shared" si="30"/>
        <v/>
      </c>
      <c r="L84" s="5" t="str">
        <f t="shared" si="30"/>
        <v/>
      </c>
      <c r="M84" s="5" t="str">
        <f t="shared" si="30"/>
        <v/>
      </c>
      <c r="N84" s="5" t="str">
        <f t="shared" si="30"/>
        <v/>
      </c>
      <c r="O84" s="5" t="str">
        <f t="shared" si="30"/>
        <v/>
      </c>
      <c r="P84" s="5" t="str">
        <f t="shared" si="30"/>
        <v/>
      </c>
      <c r="Q84" s="5" t="str">
        <f t="shared" si="30"/>
        <v/>
      </c>
      <c r="R84" s="5" t="str">
        <f t="shared" si="30"/>
        <v/>
      </c>
      <c r="S84" s="5" t="str">
        <f t="shared" si="30"/>
        <v/>
      </c>
      <c r="T84" s="5" t="str">
        <f t="shared" si="30"/>
        <v/>
      </c>
      <c r="U84" s="5" t="str">
        <f t="shared" si="30"/>
        <v/>
      </c>
      <c r="V84" s="5" t="str">
        <f t="shared" si="30"/>
        <v/>
      </c>
      <c r="W84" s="5" t="str">
        <f t="shared" si="30"/>
        <v/>
      </c>
      <c r="X84" s="5" t="str">
        <f t="shared" si="30"/>
        <v/>
      </c>
      <c r="Y84" s="5" t="str">
        <f t="shared" si="29"/>
        <v/>
      </c>
      <c r="Z84" s="5" t="str">
        <f t="shared" si="29"/>
        <v/>
      </c>
      <c r="AA84" s="5" t="str">
        <f t="shared" si="29"/>
        <v/>
      </c>
      <c r="AB84" s="5" t="str">
        <f t="shared" si="29"/>
        <v/>
      </c>
      <c r="AC84" s="5" t="str">
        <f t="shared" si="29"/>
        <v/>
      </c>
      <c r="AD84" s="5" t="str">
        <f t="shared" si="29"/>
        <v/>
      </c>
      <c r="AE84" s="5" t="str">
        <f t="shared" si="29"/>
        <v/>
      </c>
      <c r="AF84" s="5" t="str">
        <f t="shared" si="29"/>
        <v/>
      </c>
      <c r="AG84" s="5" t="str">
        <f t="shared" si="29"/>
        <v/>
      </c>
      <c r="AH84" s="5" t="str">
        <f t="shared" si="29"/>
        <v/>
      </c>
      <c r="AI84" s="5" t="str">
        <f t="shared" si="29"/>
        <v/>
      </c>
      <c r="AJ84" s="5" t="str">
        <f t="shared" si="29"/>
        <v/>
      </c>
      <c r="AK84" s="5" t="str">
        <f t="shared" si="29"/>
        <v/>
      </c>
      <c r="AL84" s="5" t="str">
        <f t="shared" si="29"/>
        <v/>
      </c>
      <c r="AM84" s="5" t="str">
        <f t="shared" si="29"/>
        <v/>
      </c>
      <c r="AN84" s="5" t="str">
        <f t="shared" si="28"/>
        <v/>
      </c>
      <c r="AO84" s="5" t="str">
        <f t="shared" si="28"/>
        <v/>
      </c>
      <c r="AP84" s="5" t="str">
        <f t="shared" si="28"/>
        <v/>
      </c>
      <c r="AQ84" s="5" t="str">
        <f t="shared" si="28"/>
        <v/>
      </c>
      <c r="AR84" s="5" t="str">
        <f t="shared" si="28"/>
        <v/>
      </c>
      <c r="AS84" s="5" t="str">
        <f t="shared" si="28"/>
        <v/>
      </c>
      <c r="AT84" s="5" t="str">
        <f t="shared" si="28"/>
        <v/>
      </c>
      <c r="AU84" s="5" t="str">
        <f t="shared" si="28"/>
        <v/>
      </c>
      <c r="AV84" s="5" t="str">
        <f t="shared" si="28"/>
        <v/>
      </c>
      <c r="AW84" s="5" t="str">
        <f t="shared" si="28"/>
        <v/>
      </c>
      <c r="AX84" s="5" t="str">
        <f t="shared" si="28"/>
        <v/>
      </c>
      <c r="AY84" s="5" t="str">
        <f t="shared" si="28"/>
        <v/>
      </c>
      <c r="AZ84" s="5" t="str">
        <f t="shared" si="28"/>
        <v/>
      </c>
      <c r="BA84" s="5" t="str">
        <f t="shared" si="28"/>
        <v/>
      </c>
      <c r="BB84" s="5" t="str">
        <f t="shared" si="28"/>
        <v/>
      </c>
      <c r="BC84" s="5" t="str">
        <f t="shared" si="28"/>
        <v/>
      </c>
      <c r="BD84" s="5" t="str">
        <f t="shared" si="31"/>
        <v/>
      </c>
      <c r="BE84" s="5" t="str">
        <f t="shared" si="31"/>
        <v/>
      </c>
      <c r="BF84" s="5" t="str">
        <f t="shared" si="31"/>
        <v/>
      </c>
      <c r="BG84" s="5" t="str">
        <f t="shared" si="31"/>
        <v/>
      </c>
      <c r="BH84" s="5" t="str">
        <f t="shared" si="31"/>
        <v/>
      </c>
      <c r="BI84" s="5" t="str">
        <f t="shared" si="31"/>
        <v/>
      </c>
      <c r="BJ84" s="5" t="str">
        <f t="shared" si="31"/>
        <v/>
      </c>
      <c r="BK84" s="5" t="str">
        <f t="shared" si="31"/>
        <v/>
      </c>
      <c r="BL84" s="5" t="str">
        <f t="shared" si="31"/>
        <v/>
      </c>
      <c r="BM84" s="5" t="str">
        <f t="shared" si="31"/>
        <v/>
      </c>
      <c r="BN84" s="5" t="str">
        <f t="shared" si="31"/>
        <v/>
      </c>
      <c r="BO84" s="5" t="str">
        <f t="shared" si="31"/>
        <v/>
      </c>
      <c r="BP84" s="5" t="str">
        <f t="shared" si="31"/>
        <v/>
      </c>
    </row>
    <row r="85" spans="1:68">
      <c r="A85" s="11">
        <f>総括表!A86</f>
        <v>81</v>
      </c>
      <c r="B85" s="20" t="str">
        <f>IF(総括表!B86=0,"",総括表!B86)</f>
        <v/>
      </c>
      <c r="C85" s="20" t="str">
        <f>IF(総括表!C86=0,"",総括表!C86)</f>
        <v/>
      </c>
      <c r="D85" s="14" t="str">
        <f>IF('①　人件費'!D88=0,"",'①　人件費'!D88)</f>
        <v/>
      </c>
      <c r="E85" s="21" t="e">
        <f>IF('①　人件費'!E88=0,"",'①　人件費'!E88)</f>
        <v>#DIV/0!</v>
      </c>
      <c r="G85" s="22" t="str">
        <f t="shared" si="25"/>
        <v/>
      </c>
      <c r="H85" s="5" t="str">
        <f t="shared" si="26"/>
        <v/>
      </c>
      <c r="I85" s="5" t="str">
        <f t="shared" si="30"/>
        <v/>
      </c>
      <c r="J85" s="5" t="str">
        <f t="shared" si="30"/>
        <v/>
      </c>
      <c r="K85" s="5" t="str">
        <f t="shared" si="30"/>
        <v/>
      </c>
      <c r="L85" s="5" t="str">
        <f t="shared" si="30"/>
        <v/>
      </c>
      <c r="M85" s="5" t="str">
        <f t="shared" si="30"/>
        <v/>
      </c>
      <c r="N85" s="5" t="str">
        <f t="shared" si="30"/>
        <v/>
      </c>
      <c r="O85" s="5" t="str">
        <f t="shared" si="30"/>
        <v/>
      </c>
      <c r="P85" s="5" t="str">
        <f t="shared" si="30"/>
        <v/>
      </c>
      <c r="Q85" s="5" t="str">
        <f t="shared" si="30"/>
        <v/>
      </c>
      <c r="R85" s="5" t="str">
        <f t="shared" si="30"/>
        <v/>
      </c>
      <c r="S85" s="5" t="str">
        <f t="shared" si="30"/>
        <v/>
      </c>
      <c r="T85" s="5" t="str">
        <f t="shared" si="30"/>
        <v/>
      </c>
      <c r="U85" s="5" t="str">
        <f t="shared" si="30"/>
        <v/>
      </c>
      <c r="V85" s="5" t="str">
        <f t="shared" si="30"/>
        <v/>
      </c>
      <c r="W85" s="5" t="str">
        <f t="shared" si="30"/>
        <v/>
      </c>
      <c r="X85" s="5" t="str">
        <f t="shared" si="30"/>
        <v/>
      </c>
      <c r="Y85" s="5" t="str">
        <f t="shared" si="29"/>
        <v/>
      </c>
      <c r="Z85" s="5" t="str">
        <f t="shared" si="29"/>
        <v/>
      </c>
      <c r="AA85" s="5" t="str">
        <f t="shared" si="29"/>
        <v/>
      </c>
      <c r="AB85" s="5" t="str">
        <f t="shared" si="29"/>
        <v/>
      </c>
      <c r="AC85" s="5" t="str">
        <f t="shared" si="29"/>
        <v/>
      </c>
      <c r="AD85" s="5" t="str">
        <f t="shared" si="29"/>
        <v/>
      </c>
      <c r="AE85" s="5" t="str">
        <f t="shared" si="29"/>
        <v/>
      </c>
      <c r="AF85" s="5" t="str">
        <f t="shared" si="29"/>
        <v/>
      </c>
      <c r="AG85" s="5" t="str">
        <f t="shared" si="29"/>
        <v/>
      </c>
      <c r="AH85" s="5" t="str">
        <f t="shared" si="29"/>
        <v/>
      </c>
      <c r="AI85" s="5" t="str">
        <f t="shared" si="29"/>
        <v/>
      </c>
      <c r="AJ85" s="5" t="str">
        <f t="shared" si="29"/>
        <v/>
      </c>
      <c r="AK85" s="5" t="str">
        <f t="shared" si="29"/>
        <v/>
      </c>
      <c r="AL85" s="5" t="str">
        <f t="shared" si="29"/>
        <v/>
      </c>
      <c r="AM85" s="5" t="str">
        <f t="shared" si="29"/>
        <v/>
      </c>
      <c r="AN85" s="5" t="str">
        <f t="shared" si="28"/>
        <v/>
      </c>
      <c r="AO85" s="5" t="str">
        <f t="shared" si="28"/>
        <v/>
      </c>
      <c r="AP85" s="5" t="str">
        <f t="shared" si="28"/>
        <v/>
      </c>
      <c r="AQ85" s="5" t="str">
        <f t="shared" si="28"/>
        <v/>
      </c>
      <c r="AR85" s="5" t="str">
        <f t="shared" si="28"/>
        <v/>
      </c>
      <c r="AS85" s="5" t="str">
        <f t="shared" si="28"/>
        <v/>
      </c>
      <c r="AT85" s="5" t="str">
        <f t="shared" si="28"/>
        <v/>
      </c>
      <c r="AU85" s="5" t="str">
        <f t="shared" si="28"/>
        <v/>
      </c>
      <c r="AV85" s="5" t="str">
        <f t="shared" si="28"/>
        <v/>
      </c>
      <c r="AW85" s="5" t="str">
        <f t="shared" si="28"/>
        <v/>
      </c>
      <c r="AX85" s="5" t="str">
        <f t="shared" si="28"/>
        <v/>
      </c>
      <c r="AY85" s="5" t="str">
        <f t="shared" si="28"/>
        <v/>
      </c>
      <c r="AZ85" s="5" t="str">
        <f t="shared" si="28"/>
        <v/>
      </c>
      <c r="BA85" s="5" t="str">
        <f t="shared" si="28"/>
        <v/>
      </c>
      <c r="BB85" s="5" t="str">
        <f t="shared" si="28"/>
        <v/>
      </c>
      <c r="BC85" s="5" t="str">
        <f t="shared" si="28"/>
        <v/>
      </c>
      <c r="BD85" s="5" t="str">
        <f t="shared" si="31"/>
        <v/>
      </c>
      <c r="BE85" s="5" t="str">
        <f t="shared" si="31"/>
        <v/>
      </c>
      <c r="BF85" s="5" t="str">
        <f t="shared" si="31"/>
        <v/>
      </c>
      <c r="BG85" s="5" t="str">
        <f t="shared" si="31"/>
        <v/>
      </c>
      <c r="BH85" s="5" t="str">
        <f t="shared" si="31"/>
        <v/>
      </c>
      <c r="BI85" s="5" t="str">
        <f t="shared" si="31"/>
        <v/>
      </c>
      <c r="BJ85" s="5" t="str">
        <f t="shared" si="31"/>
        <v/>
      </c>
      <c r="BK85" s="5" t="str">
        <f t="shared" si="31"/>
        <v/>
      </c>
      <c r="BL85" s="5" t="str">
        <f t="shared" si="31"/>
        <v/>
      </c>
      <c r="BM85" s="5" t="str">
        <f t="shared" si="31"/>
        <v/>
      </c>
      <c r="BN85" s="5" t="str">
        <f t="shared" si="31"/>
        <v/>
      </c>
      <c r="BO85" s="5" t="str">
        <f t="shared" si="31"/>
        <v/>
      </c>
      <c r="BP85" s="5" t="str">
        <f t="shared" si="31"/>
        <v/>
      </c>
    </row>
    <row r="86" spans="1:68">
      <c r="A86" s="11">
        <f>総括表!A87</f>
        <v>82</v>
      </c>
      <c r="B86" s="20" t="str">
        <f>IF(総括表!B87=0,"",総括表!B87)</f>
        <v/>
      </c>
      <c r="C86" s="20" t="str">
        <f>IF(総括表!C87=0,"",総括表!C87)</f>
        <v/>
      </c>
      <c r="D86" s="14" t="str">
        <f>IF('①　人件費'!D89=0,"",'①　人件費'!D89)</f>
        <v/>
      </c>
      <c r="E86" s="21" t="e">
        <f>IF('①　人件費'!E89=0,"",'①　人件費'!E89)</f>
        <v>#DIV/0!</v>
      </c>
      <c r="G86" s="22" t="str">
        <f t="shared" si="25"/>
        <v/>
      </c>
      <c r="H86" s="5" t="str">
        <f t="shared" si="26"/>
        <v/>
      </c>
      <c r="I86" s="5" t="str">
        <f t="shared" si="30"/>
        <v/>
      </c>
      <c r="J86" s="5" t="str">
        <f t="shared" si="30"/>
        <v/>
      </c>
      <c r="K86" s="5" t="str">
        <f t="shared" si="30"/>
        <v/>
      </c>
      <c r="L86" s="5" t="str">
        <f t="shared" si="30"/>
        <v/>
      </c>
      <c r="M86" s="5" t="str">
        <f t="shared" si="30"/>
        <v/>
      </c>
      <c r="N86" s="5" t="str">
        <f t="shared" si="30"/>
        <v/>
      </c>
      <c r="O86" s="5" t="str">
        <f t="shared" si="30"/>
        <v/>
      </c>
      <c r="P86" s="5" t="str">
        <f t="shared" si="30"/>
        <v/>
      </c>
      <c r="Q86" s="5" t="str">
        <f t="shared" si="30"/>
        <v/>
      </c>
      <c r="R86" s="5" t="str">
        <f t="shared" si="30"/>
        <v/>
      </c>
      <c r="S86" s="5" t="str">
        <f t="shared" si="30"/>
        <v/>
      </c>
      <c r="T86" s="5" t="str">
        <f t="shared" si="30"/>
        <v/>
      </c>
      <c r="U86" s="5" t="str">
        <f t="shared" si="30"/>
        <v/>
      </c>
      <c r="V86" s="5" t="str">
        <f t="shared" si="30"/>
        <v/>
      </c>
      <c r="W86" s="5" t="str">
        <f t="shared" si="30"/>
        <v/>
      </c>
      <c r="X86" s="5" t="str">
        <f t="shared" si="30"/>
        <v/>
      </c>
      <c r="Y86" s="5" t="str">
        <f t="shared" si="29"/>
        <v/>
      </c>
      <c r="Z86" s="5" t="str">
        <f t="shared" si="29"/>
        <v/>
      </c>
      <c r="AA86" s="5" t="str">
        <f t="shared" si="29"/>
        <v/>
      </c>
      <c r="AB86" s="5" t="str">
        <f t="shared" si="29"/>
        <v/>
      </c>
      <c r="AC86" s="5" t="str">
        <f t="shared" si="29"/>
        <v/>
      </c>
      <c r="AD86" s="5" t="str">
        <f t="shared" si="29"/>
        <v/>
      </c>
      <c r="AE86" s="5" t="str">
        <f t="shared" si="29"/>
        <v/>
      </c>
      <c r="AF86" s="5" t="str">
        <f t="shared" si="29"/>
        <v/>
      </c>
      <c r="AG86" s="5" t="str">
        <f t="shared" si="29"/>
        <v/>
      </c>
      <c r="AH86" s="5" t="str">
        <f t="shared" si="29"/>
        <v/>
      </c>
      <c r="AI86" s="5" t="str">
        <f t="shared" si="29"/>
        <v/>
      </c>
      <c r="AJ86" s="5" t="str">
        <f t="shared" si="29"/>
        <v/>
      </c>
      <c r="AK86" s="5" t="str">
        <f t="shared" si="29"/>
        <v/>
      </c>
      <c r="AL86" s="5" t="str">
        <f t="shared" si="29"/>
        <v/>
      </c>
      <c r="AM86" s="5" t="str">
        <f t="shared" si="29"/>
        <v/>
      </c>
      <c r="AN86" s="5" t="str">
        <f t="shared" si="28"/>
        <v/>
      </c>
      <c r="AO86" s="5" t="str">
        <f t="shared" si="28"/>
        <v/>
      </c>
      <c r="AP86" s="5" t="str">
        <f t="shared" si="28"/>
        <v/>
      </c>
      <c r="AQ86" s="5" t="str">
        <f t="shared" si="28"/>
        <v/>
      </c>
      <c r="AR86" s="5" t="str">
        <f t="shared" si="28"/>
        <v/>
      </c>
      <c r="AS86" s="5" t="str">
        <f t="shared" si="28"/>
        <v/>
      </c>
      <c r="AT86" s="5" t="str">
        <f t="shared" si="28"/>
        <v/>
      </c>
      <c r="AU86" s="5" t="str">
        <f t="shared" si="28"/>
        <v/>
      </c>
      <c r="AV86" s="5" t="str">
        <f t="shared" si="28"/>
        <v/>
      </c>
      <c r="AW86" s="5" t="str">
        <f t="shared" si="28"/>
        <v/>
      </c>
      <c r="AX86" s="5" t="str">
        <f t="shared" si="28"/>
        <v/>
      </c>
      <c r="AY86" s="5" t="str">
        <f t="shared" si="28"/>
        <v/>
      </c>
      <c r="AZ86" s="5" t="str">
        <f t="shared" si="28"/>
        <v/>
      </c>
      <c r="BA86" s="5" t="str">
        <f t="shared" si="28"/>
        <v/>
      </c>
      <c r="BB86" s="5" t="str">
        <f t="shared" si="28"/>
        <v/>
      </c>
      <c r="BC86" s="5" t="str">
        <f t="shared" si="28"/>
        <v/>
      </c>
      <c r="BD86" s="5" t="str">
        <f t="shared" si="31"/>
        <v/>
      </c>
      <c r="BE86" s="5" t="str">
        <f t="shared" si="31"/>
        <v/>
      </c>
      <c r="BF86" s="5" t="str">
        <f t="shared" si="31"/>
        <v/>
      </c>
      <c r="BG86" s="5" t="str">
        <f t="shared" si="31"/>
        <v/>
      </c>
      <c r="BH86" s="5" t="str">
        <f t="shared" si="31"/>
        <v/>
      </c>
      <c r="BI86" s="5" t="str">
        <f t="shared" si="31"/>
        <v/>
      </c>
      <c r="BJ86" s="5" t="str">
        <f t="shared" si="31"/>
        <v/>
      </c>
      <c r="BK86" s="5" t="str">
        <f t="shared" si="31"/>
        <v/>
      </c>
      <c r="BL86" s="5" t="str">
        <f t="shared" si="31"/>
        <v/>
      </c>
      <c r="BM86" s="5" t="str">
        <f t="shared" si="31"/>
        <v/>
      </c>
      <c r="BN86" s="5" t="str">
        <f t="shared" si="31"/>
        <v/>
      </c>
      <c r="BO86" s="5" t="str">
        <f t="shared" si="31"/>
        <v/>
      </c>
      <c r="BP86" s="5" t="str">
        <f t="shared" si="31"/>
        <v/>
      </c>
    </row>
    <row r="87" spans="1:68">
      <c r="A87" s="11">
        <f>総括表!A88</f>
        <v>83</v>
      </c>
      <c r="B87" s="20" t="str">
        <f>IF(総括表!B88=0,"",総括表!B88)</f>
        <v/>
      </c>
      <c r="C87" s="20" t="str">
        <f>IF(総括表!C88=0,"",総括表!C88)</f>
        <v/>
      </c>
      <c r="D87" s="14" t="str">
        <f>IF('①　人件費'!D90=0,"",'①　人件費'!D90)</f>
        <v/>
      </c>
      <c r="E87" s="21" t="e">
        <f>IF('①　人件費'!E90=0,"",'①　人件費'!E90)</f>
        <v>#DIV/0!</v>
      </c>
      <c r="G87" s="22" t="str">
        <f t="shared" si="25"/>
        <v/>
      </c>
      <c r="H87" s="5" t="str">
        <f t="shared" si="26"/>
        <v/>
      </c>
      <c r="I87" s="5" t="str">
        <f t="shared" si="30"/>
        <v/>
      </c>
      <c r="J87" s="5" t="str">
        <f t="shared" si="30"/>
        <v/>
      </c>
      <c r="K87" s="5" t="str">
        <f t="shared" si="30"/>
        <v/>
      </c>
      <c r="L87" s="5" t="str">
        <f t="shared" si="30"/>
        <v/>
      </c>
      <c r="M87" s="5" t="str">
        <f t="shared" si="30"/>
        <v/>
      </c>
      <c r="N87" s="5" t="str">
        <f t="shared" si="30"/>
        <v/>
      </c>
      <c r="O87" s="5" t="str">
        <f t="shared" si="30"/>
        <v/>
      </c>
      <c r="P87" s="5" t="str">
        <f t="shared" si="30"/>
        <v/>
      </c>
      <c r="Q87" s="5" t="str">
        <f t="shared" si="30"/>
        <v/>
      </c>
      <c r="R87" s="5" t="str">
        <f t="shared" si="30"/>
        <v/>
      </c>
      <c r="S87" s="5" t="str">
        <f t="shared" si="30"/>
        <v/>
      </c>
      <c r="T87" s="5" t="str">
        <f t="shared" si="30"/>
        <v/>
      </c>
      <c r="U87" s="5" t="str">
        <f t="shared" si="30"/>
        <v/>
      </c>
      <c r="V87" s="5" t="str">
        <f t="shared" si="30"/>
        <v/>
      </c>
      <c r="W87" s="5" t="str">
        <f t="shared" si="30"/>
        <v/>
      </c>
      <c r="X87" s="5" t="str">
        <f t="shared" si="30"/>
        <v/>
      </c>
      <c r="Y87" s="5" t="str">
        <f t="shared" si="29"/>
        <v/>
      </c>
      <c r="Z87" s="5" t="str">
        <f t="shared" si="29"/>
        <v/>
      </c>
      <c r="AA87" s="5" t="str">
        <f t="shared" si="29"/>
        <v/>
      </c>
      <c r="AB87" s="5" t="str">
        <f t="shared" si="29"/>
        <v/>
      </c>
      <c r="AC87" s="5" t="str">
        <f t="shared" si="29"/>
        <v/>
      </c>
      <c r="AD87" s="5" t="str">
        <f t="shared" si="29"/>
        <v/>
      </c>
      <c r="AE87" s="5" t="str">
        <f t="shared" si="29"/>
        <v/>
      </c>
      <c r="AF87" s="5" t="str">
        <f t="shared" si="29"/>
        <v/>
      </c>
      <c r="AG87" s="5" t="str">
        <f t="shared" si="29"/>
        <v/>
      </c>
      <c r="AH87" s="5" t="str">
        <f t="shared" si="29"/>
        <v/>
      </c>
      <c r="AI87" s="5" t="str">
        <f t="shared" si="29"/>
        <v/>
      </c>
      <c r="AJ87" s="5" t="str">
        <f t="shared" si="29"/>
        <v/>
      </c>
      <c r="AK87" s="5" t="str">
        <f t="shared" si="29"/>
        <v/>
      </c>
      <c r="AL87" s="5" t="str">
        <f t="shared" si="29"/>
        <v/>
      </c>
      <c r="AM87" s="5" t="str">
        <f t="shared" si="29"/>
        <v/>
      </c>
      <c r="AN87" s="5" t="str">
        <f t="shared" si="28"/>
        <v/>
      </c>
      <c r="AO87" s="5" t="str">
        <f t="shared" si="28"/>
        <v/>
      </c>
      <c r="AP87" s="5" t="str">
        <f t="shared" si="28"/>
        <v/>
      </c>
      <c r="AQ87" s="5" t="str">
        <f t="shared" si="28"/>
        <v/>
      </c>
      <c r="AR87" s="5" t="str">
        <f t="shared" si="28"/>
        <v/>
      </c>
      <c r="AS87" s="5" t="str">
        <f t="shared" si="28"/>
        <v/>
      </c>
      <c r="AT87" s="5" t="str">
        <f t="shared" si="28"/>
        <v/>
      </c>
      <c r="AU87" s="5" t="str">
        <f t="shared" si="28"/>
        <v/>
      </c>
      <c r="AV87" s="5" t="str">
        <f t="shared" si="28"/>
        <v/>
      </c>
      <c r="AW87" s="5" t="str">
        <f t="shared" si="28"/>
        <v/>
      </c>
      <c r="AX87" s="5" t="str">
        <f t="shared" si="28"/>
        <v/>
      </c>
      <c r="AY87" s="5" t="str">
        <f t="shared" si="28"/>
        <v/>
      </c>
      <c r="AZ87" s="5" t="str">
        <f t="shared" si="28"/>
        <v/>
      </c>
      <c r="BA87" s="5" t="str">
        <f t="shared" si="28"/>
        <v/>
      </c>
      <c r="BB87" s="5" t="str">
        <f t="shared" si="28"/>
        <v/>
      </c>
      <c r="BC87" s="5" t="str">
        <f t="shared" si="28"/>
        <v/>
      </c>
      <c r="BD87" s="5" t="str">
        <f t="shared" si="31"/>
        <v/>
      </c>
      <c r="BE87" s="5" t="str">
        <f t="shared" si="31"/>
        <v/>
      </c>
      <c r="BF87" s="5" t="str">
        <f t="shared" si="31"/>
        <v/>
      </c>
      <c r="BG87" s="5" t="str">
        <f t="shared" si="31"/>
        <v/>
      </c>
      <c r="BH87" s="5" t="str">
        <f t="shared" si="31"/>
        <v/>
      </c>
      <c r="BI87" s="5" t="str">
        <f t="shared" si="31"/>
        <v/>
      </c>
      <c r="BJ87" s="5" t="str">
        <f t="shared" si="31"/>
        <v/>
      </c>
      <c r="BK87" s="5" t="str">
        <f t="shared" si="31"/>
        <v/>
      </c>
      <c r="BL87" s="5" t="str">
        <f t="shared" si="31"/>
        <v/>
      </c>
      <c r="BM87" s="5" t="str">
        <f t="shared" si="31"/>
        <v/>
      </c>
      <c r="BN87" s="5" t="str">
        <f t="shared" si="31"/>
        <v/>
      </c>
      <c r="BO87" s="5" t="str">
        <f t="shared" si="31"/>
        <v/>
      </c>
      <c r="BP87" s="5" t="str">
        <f t="shared" si="31"/>
        <v/>
      </c>
    </row>
    <row r="88" spans="1:68">
      <c r="A88" s="11">
        <f>総括表!A89</f>
        <v>84</v>
      </c>
      <c r="B88" s="20" t="str">
        <f>IF(総括表!B89=0,"",総括表!B89)</f>
        <v/>
      </c>
      <c r="C88" s="20" t="str">
        <f>IF(総括表!C89=0,"",総括表!C89)</f>
        <v/>
      </c>
      <c r="D88" s="14" t="str">
        <f>IF('①　人件費'!D91=0,"",'①　人件費'!D91)</f>
        <v/>
      </c>
      <c r="E88" s="21" t="e">
        <f>IF('①　人件費'!E91=0,"",'①　人件費'!E91)</f>
        <v>#DIV/0!</v>
      </c>
      <c r="G88" s="22" t="str">
        <f t="shared" si="25"/>
        <v/>
      </c>
      <c r="H88" s="5" t="str">
        <f t="shared" si="26"/>
        <v/>
      </c>
      <c r="I88" s="5" t="str">
        <f t="shared" si="30"/>
        <v/>
      </c>
      <c r="J88" s="5" t="str">
        <f t="shared" si="30"/>
        <v/>
      </c>
      <c r="K88" s="5" t="str">
        <f t="shared" si="30"/>
        <v/>
      </c>
      <c r="L88" s="5" t="str">
        <f t="shared" si="30"/>
        <v/>
      </c>
      <c r="M88" s="5" t="str">
        <f t="shared" si="30"/>
        <v/>
      </c>
      <c r="N88" s="5" t="str">
        <f t="shared" si="30"/>
        <v/>
      </c>
      <c r="O88" s="5" t="str">
        <f t="shared" si="30"/>
        <v/>
      </c>
      <c r="P88" s="5" t="str">
        <f t="shared" si="30"/>
        <v/>
      </c>
      <c r="Q88" s="5" t="str">
        <f t="shared" si="30"/>
        <v/>
      </c>
      <c r="R88" s="5" t="str">
        <f t="shared" si="30"/>
        <v/>
      </c>
      <c r="S88" s="5" t="str">
        <f t="shared" si="30"/>
        <v/>
      </c>
      <c r="T88" s="5" t="str">
        <f t="shared" si="30"/>
        <v/>
      </c>
      <c r="U88" s="5" t="str">
        <f t="shared" si="30"/>
        <v/>
      </c>
      <c r="V88" s="5" t="str">
        <f t="shared" si="30"/>
        <v/>
      </c>
      <c r="W88" s="5" t="str">
        <f t="shared" si="30"/>
        <v/>
      </c>
      <c r="X88" s="5" t="str">
        <f t="shared" si="30"/>
        <v/>
      </c>
      <c r="Y88" s="5" t="str">
        <f t="shared" si="29"/>
        <v/>
      </c>
      <c r="Z88" s="5" t="str">
        <f t="shared" si="29"/>
        <v/>
      </c>
      <c r="AA88" s="5" t="str">
        <f t="shared" si="29"/>
        <v/>
      </c>
      <c r="AB88" s="5" t="str">
        <f t="shared" si="29"/>
        <v/>
      </c>
      <c r="AC88" s="5" t="str">
        <f t="shared" si="29"/>
        <v/>
      </c>
      <c r="AD88" s="5" t="str">
        <f t="shared" si="29"/>
        <v/>
      </c>
      <c r="AE88" s="5" t="str">
        <f t="shared" si="29"/>
        <v/>
      </c>
      <c r="AF88" s="5" t="str">
        <f t="shared" si="29"/>
        <v/>
      </c>
      <c r="AG88" s="5" t="str">
        <f t="shared" si="29"/>
        <v/>
      </c>
      <c r="AH88" s="5" t="str">
        <f t="shared" si="29"/>
        <v/>
      </c>
      <c r="AI88" s="5" t="str">
        <f t="shared" si="29"/>
        <v/>
      </c>
      <c r="AJ88" s="5" t="str">
        <f t="shared" si="29"/>
        <v/>
      </c>
      <c r="AK88" s="5" t="str">
        <f t="shared" si="29"/>
        <v/>
      </c>
      <c r="AL88" s="5" t="str">
        <f t="shared" si="29"/>
        <v/>
      </c>
      <c r="AM88" s="5" t="str">
        <f t="shared" si="29"/>
        <v/>
      </c>
      <c r="AN88" s="5" t="str">
        <f t="shared" si="28"/>
        <v/>
      </c>
      <c r="AO88" s="5" t="str">
        <f t="shared" si="28"/>
        <v/>
      </c>
      <c r="AP88" s="5" t="str">
        <f t="shared" si="28"/>
        <v/>
      </c>
      <c r="AQ88" s="5" t="str">
        <f t="shared" si="28"/>
        <v/>
      </c>
      <c r="AR88" s="5" t="str">
        <f t="shared" si="28"/>
        <v/>
      </c>
      <c r="AS88" s="5" t="str">
        <f t="shared" si="28"/>
        <v/>
      </c>
      <c r="AT88" s="5" t="str">
        <f t="shared" si="28"/>
        <v/>
      </c>
      <c r="AU88" s="5" t="str">
        <f t="shared" si="28"/>
        <v/>
      </c>
      <c r="AV88" s="5" t="str">
        <f t="shared" si="28"/>
        <v/>
      </c>
      <c r="AW88" s="5" t="str">
        <f t="shared" si="28"/>
        <v/>
      </c>
      <c r="AX88" s="5" t="str">
        <f t="shared" si="28"/>
        <v/>
      </c>
      <c r="AY88" s="5" t="str">
        <f t="shared" si="28"/>
        <v/>
      </c>
      <c r="AZ88" s="5" t="str">
        <f t="shared" si="28"/>
        <v/>
      </c>
      <c r="BA88" s="5" t="str">
        <f t="shared" si="28"/>
        <v/>
      </c>
      <c r="BB88" s="5" t="str">
        <f t="shared" si="28"/>
        <v/>
      </c>
      <c r="BC88" s="5" t="str">
        <f t="shared" si="28"/>
        <v/>
      </c>
      <c r="BD88" s="5" t="str">
        <f t="shared" si="31"/>
        <v/>
      </c>
      <c r="BE88" s="5" t="str">
        <f t="shared" si="31"/>
        <v/>
      </c>
      <c r="BF88" s="5" t="str">
        <f t="shared" si="31"/>
        <v/>
      </c>
      <c r="BG88" s="5" t="str">
        <f t="shared" si="31"/>
        <v/>
      </c>
      <c r="BH88" s="5" t="str">
        <f t="shared" si="31"/>
        <v/>
      </c>
      <c r="BI88" s="5" t="str">
        <f t="shared" si="31"/>
        <v/>
      </c>
      <c r="BJ88" s="5" t="str">
        <f t="shared" si="31"/>
        <v/>
      </c>
      <c r="BK88" s="5" t="str">
        <f t="shared" si="31"/>
        <v/>
      </c>
      <c r="BL88" s="5" t="str">
        <f t="shared" si="31"/>
        <v/>
      </c>
      <c r="BM88" s="5" t="str">
        <f t="shared" si="31"/>
        <v/>
      </c>
      <c r="BN88" s="5" t="str">
        <f t="shared" si="31"/>
        <v/>
      </c>
      <c r="BO88" s="5" t="str">
        <f t="shared" si="31"/>
        <v/>
      </c>
      <c r="BP88" s="5" t="str">
        <f t="shared" si="31"/>
        <v/>
      </c>
    </row>
    <row r="89" spans="1:68">
      <c r="A89" s="11">
        <f>総括表!A90</f>
        <v>85</v>
      </c>
      <c r="B89" s="20" t="str">
        <f>IF(総括表!B90=0,"",総括表!B90)</f>
        <v/>
      </c>
      <c r="C89" s="20" t="str">
        <f>IF(総括表!C90=0,"",総括表!C90)</f>
        <v/>
      </c>
      <c r="D89" s="14" t="str">
        <f>IF('①　人件費'!D92=0,"",'①　人件費'!D92)</f>
        <v/>
      </c>
      <c r="E89" s="21" t="e">
        <f>IF('①　人件費'!E92=0,"",'①　人件費'!E92)</f>
        <v>#DIV/0!</v>
      </c>
      <c r="G89" s="22" t="str">
        <f t="shared" si="25"/>
        <v/>
      </c>
      <c r="H89" s="5" t="str">
        <f t="shared" si="26"/>
        <v/>
      </c>
      <c r="I89" s="5" t="str">
        <f t="shared" si="30"/>
        <v/>
      </c>
      <c r="J89" s="5" t="str">
        <f t="shared" si="30"/>
        <v/>
      </c>
      <c r="K89" s="5" t="str">
        <f t="shared" si="30"/>
        <v/>
      </c>
      <c r="L89" s="5" t="str">
        <f t="shared" si="30"/>
        <v/>
      </c>
      <c r="M89" s="5" t="str">
        <f t="shared" si="30"/>
        <v/>
      </c>
      <c r="N89" s="5" t="str">
        <f t="shared" si="30"/>
        <v/>
      </c>
      <c r="O89" s="5" t="str">
        <f t="shared" si="30"/>
        <v/>
      </c>
      <c r="P89" s="5" t="str">
        <f t="shared" si="30"/>
        <v/>
      </c>
      <c r="Q89" s="5" t="str">
        <f t="shared" si="30"/>
        <v/>
      </c>
      <c r="R89" s="5" t="str">
        <f t="shared" si="30"/>
        <v/>
      </c>
      <c r="S89" s="5" t="str">
        <f t="shared" si="30"/>
        <v/>
      </c>
      <c r="T89" s="5" t="str">
        <f t="shared" si="30"/>
        <v/>
      </c>
      <c r="U89" s="5" t="str">
        <f t="shared" si="30"/>
        <v/>
      </c>
      <c r="V89" s="5" t="str">
        <f t="shared" si="30"/>
        <v/>
      </c>
      <c r="W89" s="5" t="str">
        <f t="shared" si="30"/>
        <v/>
      </c>
      <c r="X89" s="5" t="str">
        <f t="shared" si="30"/>
        <v/>
      </c>
      <c r="Y89" s="5" t="str">
        <f t="shared" si="29"/>
        <v/>
      </c>
      <c r="Z89" s="5" t="str">
        <f t="shared" si="29"/>
        <v/>
      </c>
      <c r="AA89" s="5" t="str">
        <f t="shared" si="29"/>
        <v/>
      </c>
      <c r="AB89" s="5" t="str">
        <f t="shared" si="29"/>
        <v/>
      </c>
      <c r="AC89" s="5" t="str">
        <f t="shared" si="29"/>
        <v/>
      </c>
      <c r="AD89" s="5" t="str">
        <f t="shared" si="29"/>
        <v/>
      </c>
      <c r="AE89" s="5" t="str">
        <f t="shared" si="29"/>
        <v/>
      </c>
      <c r="AF89" s="5" t="str">
        <f t="shared" si="29"/>
        <v/>
      </c>
      <c r="AG89" s="5" t="str">
        <f t="shared" si="29"/>
        <v/>
      </c>
      <c r="AH89" s="5" t="str">
        <f t="shared" si="29"/>
        <v/>
      </c>
      <c r="AI89" s="5" t="str">
        <f t="shared" si="29"/>
        <v/>
      </c>
      <c r="AJ89" s="5" t="str">
        <f t="shared" si="29"/>
        <v/>
      </c>
      <c r="AK89" s="5" t="str">
        <f t="shared" si="29"/>
        <v/>
      </c>
      <c r="AL89" s="5" t="str">
        <f t="shared" si="29"/>
        <v/>
      </c>
      <c r="AM89" s="5" t="str">
        <f t="shared" si="29"/>
        <v/>
      </c>
      <c r="AN89" s="5" t="str">
        <f t="shared" si="28"/>
        <v/>
      </c>
      <c r="AO89" s="5" t="str">
        <f t="shared" si="28"/>
        <v/>
      </c>
      <c r="AP89" s="5" t="str">
        <f t="shared" si="28"/>
        <v/>
      </c>
      <c r="AQ89" s="5" t="str">
        <f t="shared" si="28"/>
        <v/>
      </c>
      <c r="AR89" s="5" t="str">
        <f t="shared" si="28"/>
        <v/>
      </c>
      <c r="AS89" s="5" t="str">
        <f t="shared" si="28"/>
        <v/>
      </c>
      <c r="AT89" s="5" t="str">
        <f t="shared" si="28"/>
        <v/>
      </c>
      <c r="AU89" s="5" t="str">
        <f t="shared" si="28"/>
        <v/>
      </c>
      <c r="AV89" s="5" t="str">
        <f t="shared" si="28"/>
        <v/>
      </c>
      <c r="AW89" s="5" t="str">
        <f t="shared" si="28"/>
        <v/>
      </c>
      <c r="AX89" s="5" t="str">
        <f t="shared" si="28"/>
        <v/>
      </c>
      <c r="AY89" s="5" t="str">
        <f t="shared" si="28"/>
        <v/>
      </c>
      <c r="AZ89" s="5" t="str">
        <f t="shared" si="28"/>
        <v/>
      </c>
      <c r="BA89" s="5" t="str">
        <f t="shared" si="28"/>
        <v/>
      </c>
      <c r="BB89" s="5" t="str">
        <f t="shared" si="28"/>
        <v/>
      </c>
      <c r="BC89" s="5" t="str">
        <f t="shared" si="28"/>
        <v/>
      </c>
      <c r="BD89" s="5" t="str">
        <f t="shared" si="31"/>
        <v/>
      </c>
      <c r="BE89" s="5" t="str">
        <f t="shared" si="31"/>
        <v/>
      </c>
      <c r="BF89" s="5" t="str">
        <f t="shared" si="31"/>
        <v/>
      </c>
      <c r="BG89" s="5" t="str">
        <f t="shared" si="31"/>
        <v/>
      </c>
      <c r="BH89" s="5" t="str">
        <f t="shared" si="31"/>
        <v/>
      </c>
      <c r="BI89" s="5" t="str">
        <f t="shared" si="31"/>
        <v/>
      </c>
      <c r="BJ89" s="5" t="str">
        <f t="shared" si="31"/>
        <v/>
      </c>
      <c r="BK89" s="5" t="str">
        <f t="shared" si="31"/>
        <v/>
      </c>
      <c r="BL89" s="5" t="str">
        <f t="shared" si="31"/>
        <v/>
      </c>
      <c r="BM89" s="5" t="str">
        <f t="shared" si="31"/>
        <v/>
      </c>
      <c r="BN89" s="5" t="str">
        <f t="shared" si="31"/>
        <v/>
      </c>
      <c r="BO89" s="5" t="str">
        <f t="shared" si="31"/>
        <v/>
      </c>
      <c r="BP89" s="5" t="str">
        <f t="shared" si="31"/>
        <v/>
      </c>
    </row>
    <row r="90" spans="1:68">
      <c r="A90" s="11">
        <f>総括表!A91</f>
        <v>86</v>
      </c>
      <c r="B90" s="20" t="str">
        <f>IF(総括表!B91=0,"",総括表!B91)</f>
        <v/>
      </c>
      <c r="C90" s="20" t="str">
        <f>IF(総括表!C91=0,"",総括表!C91)</f>
        <v/>
      </c>
      <c r="D90" s="14" t="str">
        <f>IF('①　人件費'!D93=0,"",'①　人件費'!D93)</f>
        <v/>
      </c>
      <c r="E90" s="21" t="e">
        <f>IF('①　人件費'!E93=0,"",'①　人件費'!E93)</f>
        <v>#DIV/0!</v>
      </c>
      <c r="G90" s="22" t="str">
        <f t="shared" si="25"/>
        <v/>
      </c>
      <c r="H90" s="5" t="str">
        <f t="shared" si="26"/>
        <v/>
      </c>
      <c r="I90" s="5" t="str">
        <f t="shared" si="30"/>
        <v/>
      </c>
      <c r="J90" s="5" t="str">
        <f t="shared" si="30"/>
        <v/>
      </c>
      <c r="K90" s="5" t="str">
        <f t="shared" si="30"/>
        <v/>
      </c>
      <c r="L90" s="5" t="str">
        <f t="shared" si="30"/>
        <v/>
      </c>
      <c r="M90" s="5" t="str">
        <f t="shared" si="30"/>
        <v/>
      </c>
      <c r="N90" s="5" t="str">
        <f t="shared" si="30"/>
        <v/>
      </c>
      <c r="O90" s="5" t="str">
        <f t="shared" si="30"/>
        <v/>
      </c>
      <c r="P90" s="5" t="str">
        <f t="shared" si="30"/>
        <v/>
      </c>
      <c r="Q90" s="5" t="str">
        <f t="shared" si="30"/>
        <v/>
      </c>
      <c r="R90" s="5" t="str">
        <f t="shared" si="30"/>
        <v/>
      </c>
      <c r="S90" s="5" t="str">
        <f t="shared" si="30"/>
        <v/>
      </c>
      <c r="T90" s="5" t="str">
        <f t="shared" si="30"/>
        <v/>
      </c>
      <c r="U90" s="5" t="str">
        <f t="shared" si="30"/>
        <v/>
      </c>
      <c r="V90" s="5" t="str">
        <f t="shared" si="30"/>
        <v/>
      </c>
      <c r="W90" s="5" t="str">
        <f t="shared" si="30"/>
        <v/>
      </c>
      <c r="X90" s="5" t="str">
        <f t="shared" si="30"/>
        <v/>
      </c>
      <c r="Y90" s="5" t="str">
        <f t="shared" si="29"/>
        <v/>
      </c>
      <c r="Z90" s="5" t="str">
        <f t="shared" si="29"/>
        <v/>
      </c>
      <c r="AA90" s="5" t="str">
        <f t="shared" si="29"/>
        <v/>
      </c>
      <c r="AB90" s="5" t="str">
        <f t="shared" si="29"/>
        <v/>
      </c>
      <c r="AC90" s="5" t="str">
        <f t="shared" si="29"/>
        <v/>
      </c>
      <c r="AD90" s="5" t="str">
        <f t="shared" si="29"/>
        <v/>
      </c>
      <c r="AE90" s="5" t="str">
        <f t="shared" si="29"/>
        <v/>
      </c>
      <c r="AF90" s="5" t="str">
        <f t="shared" si="29"/>
        <v/>
      </c>
      <c r="AG90" s="5" t="str">
        <f t="shared" si="29"/>
        <v/>
      </c>
      <c r="AH90" s="5" t="str">
        <f t="shared" si="29"/>
        <v/>
      </c>
      <c r="AI90" s="5" t="str">
        <f t="shared" si="29"/>
        <v/>
      </c>
      <c r="AJ90" s="5" t="str">
        <f t="shared" si="29"/>
        <v/>
      </c>
      <c r="AK90" s="5" t="str">
        <f t="shared" si="29"/>
        <v/>
      </c>
      <c r="AL90" s="5" t="str">
        <f t="shared" si="29"/>
        <v/>
      </c>
      <c r="AM90" s="5" t="str">
        <f t="shared" si="29"/>
        <v/>
      </c>
      <c r="AN90" s="5" t="str">
        <f t="shared" si="28"/>
        <v/>
      </c>
      <c r="AO90" s="5" t="str">
        <f t="shared" si="28"/>
        <v/>
      </c>
      <c r="AP90" s="5" t="str">
        <f t="shared" si="28"/>
        <v/>
      </c>
      <c r="AQ90" s="5" t="str">
        <f t="shared" si="28"/>
        <v/>
      </c>
      <c r="AR90" s="5" t="str">
        <f t="shared" si="28"/>
        <v/>
      </c>
      <c r="AS90" s="5" t="str">
        <f t="shared" si="28"/>
        <v/>
      </c>
      <c r="AT90" s="5" t="str">
        <f t="shared" si="28"/>
        <v/>
      </c>
      <c r="AU90" s="5" t="str">
        <f t="shared" si="28"/>
        <v/>
      </c>
      <c r="AV90" s="5" t="str">
        <f t="shared" si="28"/>
        <v/>
      </c>
      <c r="AW90" s="5" t="str">
        <f t="shared" si="28"/>
        <v/>
      </c>
      <c r="AX90" s="5" t="str">
        <f t="shared" si="28"/>
        <v/>
      </c>
      <c r="AY90" s="5" t="str">
        <f t="shared" si="28"/>
        <v/>
      </c>
      <c r="AZ90" s="5" t="str">
        <f t="shared" si="28"/>
        <v/>
      </c>
      <c r="BA90" s="5" t="str">
        <f t="shared" si="28"/>
        <v/>
      </c>
      <c r="BB90" s="5" t="str">
        <f t="shared" si="28"/>
        <v/>
      </c>
      <c r="BC90" s="5" t="str">
        <f t="shared" si="28"/>
        <v/>
      </c>
      <c r="BD90" s="5" t="str">
        <f t="shared" si="31"/>
        <v/>
      </c>
      <c r="BE90" s="5" t="str">
        <f t="shared" si="31"/>
        <v/>
      </c>
      <c r="BF90" s="5" t="str">
        <f t="shared" si="31"/>
        <v/>
      </c>
      <c r="BG90" s="5" t="str">
        <f t="shared" si="31"/>
        <v/>
      </c>
      <c r="BH90" s="5" t="str">
        <f t="shared" si="31"/>
        <v/>
      </c>
      <c r="BI90" s="5" t="str">
        <f t="shared" si="31"/>
        <v/>
      </c>
      <c r="BJ90" s="5" t="str">
        <f t="shared" si="31"/>
        <v/>
      </c>
      <c r="BK90" s="5" t="str">
        <f t="shared" si="31"/>
        <v/>
      </c>
      <c r="BL90" s="5" t="str">
        <f t="shared" si="31"/>
        <v/>
      </c>
      <c r="BM90" s="5" t="str">
        <f t="shared" si="31"/>
        <v/>
      </c>
      <c r="BN90" s="5" t="str">
        <f t="shared" si="31"/>
        <v/>
      </c>
      <c r="BO90" s="5" t="str">
        <f t="shared" si="31"/>
        <v/>
      </c>
      <c r="BP90" s="5" t="str">
        <f t="shared" si="31"/>
        <v/>
      </c>
    </row>
    <row r="91" spans="1:68">
      <c r="A91" s="11">
        <f>総括表!A92</f>
        <v>87</v>
      </c>
      <c r="B91" s="20" t="str">
        <f>IF(総括表!B92=0,"",総括表!B92)</f>
        <v/>
      </c>
      <c r="C91" s="20" t="str">
        <f>IF(総括表!C92=0,"",総括表!C92)</f>
        <v/>
      </c>
      <c r="D91" s="14" t="str">
        <f>IF('①　人件費'!D94=0,"",'①　人件費'!D94)</f>
        <v/>
      </c>
      <c r="E91" s="21" t="e">
        <f>IF('①　人件費'!E94=0,"",'①　人件費'!E94)</f>
        <v>#DIV/0!</v>
      </c>
      <c r="G91" s="22" t="str">
        <f t="shared" si="25"/>
        <v/>
      </c>
      <c r="H91" s="5" t="str">
        <f t="shared" si="26"/>
        <v/>
      </c>
      <c r="I91" s="5" t="str">
        <f t="shared" si="30"/>
        <v/>
      </c>
      <c r="J91" s="5" t="str">
        <f t="shared" si="30"/>
        <v/>
      </c>
      <c r="K91" s="5" t="str">
        <f t="shared" si="30"/>
        <v/>
      </c>
      <c r="L91" s="5" t="str">
        <f t="shared" si="30"/>
        <v/>
      </c>
      <c r="M91" s="5" t="str">
        <f t="shared" si="30"/>
        <v/>
      </c>
      <c r="N91" s="5" t="str">
        <f t="shared" si="30"/>
        <v/>
      </c>
      <c r="O91" s="5" t="str">
        <f t="shared" si="30"/>
        <v/>
      </c>
      <c r="P91" s="5" t="str">
        <f t="shared" si="30"/>
        <v/>
      </c>
      <c r="Q91" s="5" t="str">
        <f t="shared" si="30"/>
        <v/>
      </c>
      <c r="R91" s="5" t="str">
        <f t="shared" si="30"/>
        <v/>
      </c>
      <c r="S91" s="5" t="str">
        <f t="shared" si="30"/>
        <v/>
      </c>
      <c r="T91" s="5" t="str">
        <f t="shared" si="30"/>
        <v/>
      </c>
      <c r="U91" s="5" t="str">
        <f t="shared" si="30"/>
        <v/>
      </c>
      <c r="V91" s="5" t="str">
        <f t="shared" si="30"/>
        <v/>
      </c>
      <c r="W91" s="5" t="str">
        <f t="shared" si="30"/>
        <v/>
      </c>
      <c r="X91" s="5" t="str">
        <f t="shared" si="30"/>
        <v/>
      </c>
      <c r="Y91" s="5" t="str">
        <f t="shared" si="29"/>
        <v/>
      </c>
      <c r="Z91" s="5" t="str">
        <f t="shared" si="29"/>
        <v/>
      </c>
      <c r="AA91" s="5" t="str">
        <f t="shared" si="29"/>
        <v/>
      </c>
      <c r="AB91" s="5" t="str">
        <f t="shared" si="29"/>
        <v/>
      </c>
      <c r="AC91" s="5" t="str">
        <f t="shared" si="29"/>
        <v/>
      </c>
      <c r="AD91" s="5" t="str">
        <f t="shared" si="29"/>
        <v/>
      </c>
      <c r="AE91" s="5" t="str">
        <f t="shared" si="29"/>
        <v/>
      </c>
      <c r="AF91" s="5" t="str">
        <f t="shared" si="29"/>
        <v/>
      </c>
      <c r="AG91" s="5" t="str">
        <f t="shared" si="29"/>
        <v/>
      </c>
      <c r="AH91" s="5" t="str">
        <f t="shared" si="29"/>
        <v/>
      </c>
      <c r="AI91" s="5" t="str">
        <f t="shared" si="29"/>
        <v/>
      </c>
      <c r="AJ91" s="5" t="str">
        <f t="shared" si="29"/>
        <v/>
      </c>
      <c r="AK91" s="5" t="str">
        <f t="shared" si="29"/>
        <v/>
      </c>
      <c r="AL91" s="5" t="str">
        <f t="shared" si="29"/>
        <v/>
      </c>
      <c r="AM91" s="5" t="str">
        <f t="shared" si="29"/>
        <v/>
      </c>
      <c r="AN91" s="5" t="str">
        <f t="shared" si="28"/>
        <v/>
      </c>
      <c r="AO91" s="5" t="str">
        <f t="shared" si="28"/>
        <v/>
      </c>
      <c r="AP91" s="5" t="str">
        <f t="shared" si="28"/>
        <v/>
      </c>
      <c r="AQ91" s="5" t="str">
        <f t="shared" si="28"/>
        <v/>
      </c>
      <c r="AR91" s="5" t="str">
        <f t="shared" si="28"/>
        <v/>
      </c>
      <c r="AS91" s="5" t="str">
        <f t="shared" si="28"/>
        <v/>
      </c>
      <c r="AT91" s="5" t="str">
        <f t="shared" si="28"/>
        <v/>
      </c>
      <c r="AU91" s="5" t="str">
        <f t="shared" si="28"/>
        <v/>
      </c>
      <c r="AV91" s="5" t="str">
        <f t="shared" si="28"/>
        <v/>
      </c>
      <c r="AW91" s="5" t="str">
        <f t="shared" si="28"/>
        <v/>
      </c>
      <c r="AX91" s="5" t="str">
        <f t="shared" si="28"/>
        <v/>
      </c>
      <c r="AY91" s="5" t="str">
        <f t="shared" si="28"/>
        <v/>
      </c>
      <c r="AZ91" s="5" t="str">
        <f t="shared" si="28"/>
        <v/>
      </c>
      <c r="BA91" s="5" t="str">
        <f t="shared" si="28"/>
        <v/>
      </c>
      <c r="BB91" s="5" t="str">
        <f t="shared" si="28"/>
        <v/>
      </c>
      <c r="BC91" s="5" t="str">
        <f t="shared" si="28"/>
        <v/>
      </c>
      <c r="BD91" s="5" t="str">
        <f t="shared" si="31"/>
        <v/>
      </c>
      <c r="BE91" s="5" t="str">
        <f t="shared" si="31"/>
        <v/>
      </c>
      <c r="BF91" s="5" t="str">
        <f t="shared" si="31"/>
        <v/>
      </c>
      <c r="BG91" s="5" t="str">
        <f t="shared" si="31"/>
        <v/>
      </c>
      <c r="BH91" s="5" t="str">
        <f t="shared" si="31"/>
        <v/>
      </c>
      <c r="BI91" s="5" t="str">
        <f t="shared" si="31"/>
        <v/>
      </c>
      <c r="BJ91" s="5" t="str">
        <f t="shared" si="31"/>
        <v/>
      </c>
      <c r="BK91" s="5" t="str">
        <f t="shared" si="31"/>
        <v/>
      </c>
      <c r="BL91" s="5" t="str">
        <f t="shared" si="31"/>
        <v/>
      </c>
      <c r="BM91" s="5" t="str">
        <f t="shared" si="31"/>
        <v/>
      </c>
      <c r="BN91" s="5" t="str">
        <f t="shared" si="31"/>
        <v/>
      </c>
      <c r="BO91" s="5" t="str">
        <f t="shared" si="31"/>
        <v/>
      </c>
      <c r="BP91" s="5" t="str">
        <f t="shared" si="31"/>
        <v/>
      </c>
    </row>
    <row r="92" spans="1:68">
      <c r="A92" s="11">
        <f>総括表!A93</f>
        <v>88</v>
      </c>
      <c r="B92" s="20" t="str">
        <f>IF(総括表!B93=0,"",総括表!B93)</f>
        <v/>
      </c>
      <c r="C92" s="20" t="str">
        <f>IF(総括表!C93=0,"",総括表!C93)</f>
        <v/>
      </c>
      <c r="D92" s="14" t="str">
        <f>IF('①　人件費'!D95=0,"",'①　人件費'!D95)</f>
        <v/>
      </c>
      <c r="E92" s="21" t="e">
        <f>IF('①　人件費'!E95=0,"",'①　人件費'!E95)</f>
        <v>#DIV/0!</v>
      </c>
      <c r="G92" s="22" t="str">
        <f t="shared" si="25"/>
        <v/>
      </c>
      <c r="H92" s="5" t="str">
        <f t="shared" si="26"/>
        <v/>
      </c>
      <c r="I92" s="5" t="str">
        <f t="shared" si="30"/>
        <v/>
      </c>
      <c r="J92" s="5" t="str">
        <f t="shared" si="30"/>
        <v/>
      </c>
      <c r="K92" s="5" t="str">
        <f t="shared" si="30"/>
        <v/>
      </c>
      <c r="L92" s="5" t="str">
        <f t="shared" si="30"/>
        <v/>
      </c>
      <c r="M92" s="5" t="str">
        <f t="shared" si="30"/>
        <v/>
      </c>
      <c r="N92" s="5" t="str">
        <f t="shared" si="30"/>
        <v/>
      </c>
      <c r="O92" s="5" t="str">
        <f t="shared" si="30"/>
        <v/>
      </c>
      <c r="P92" s="5" t="str">
        <f t="shared" si="30"/>
        <v/>
      </c>
      <c r="Q92" s="5" t="str">
        <f t="shared" si="30"/>
        <v/>
      </c>
      <c r="R92" s="5" t="str">
        <f t="shared" si="30"/>
        <v/>
      </c>
      <c r="S92" s="5" t="str">
        <f t="shared" si="30"/>
        <v/>
      </c>
      <c r="T92" s="5" t="str">
        <f t="shared" si="30"/>
        <v/>
      </c>
      <c r="U92" s="5" t="str">
        <f t="shared" si="30"/>
        <v/>
      </c>
      <c r="V92" s="5" t="str">
        <f t="shared" si="30"/>
        <v/>
      </c>
      <c r="W92" s="5" t="str">
        <f t="shared" si="30"/>
        <v/>
      </c>
      <c r="X92" s="5" t="str">
        <f t="shared" si="30"/>
        <v/>
      </c>
      <c r="Y92" s="5" t="str">
        <f t="shared" si="29"/>
        <v/>
      </c>
      <c r="Z92" s="5" t="str">
        <f t="shared" si="29"/>
        <v/>
      </c>
      <c r="AA92" s="5" t="str">
        <f t="shared" si="29"/>
        <v/>
      </c>
      <c r="AB92" s="5" t="str">
        <f t="shared" si="29"/>
        <v/>
      </c>
      <c r="AC92" s="5" t="str">
        <f t="shared" si="29"/>
        <v/>
      </c>
      <c r="AD92" s="5" t="str">
        <f t="shared" si="29"/>
        <v/>
      </c>
      <c r="AE92" s="5" t="str">
        <f t="shared" si="29"/>
        <v/>
      </c>
      <c r="AF92" s="5" t="str">
        <f t="shared" si="29"/>
        <v/>
      </c>
      <c r="AG92" s="5" t="str">
        <f t="shared" si="29"/>
        <v/>
      </c>
      <c r="AH92" s="5" t="str">
        <f t="shared" si="29"/>
        <v/>
      </c>
      <c r="AI92" s="5" t="str">
        <f t="shared" si="29"/>
        <v/>
      </c>
      <c r="AJ92" s="5" t="str">
        <f t="shared" si="29"/>
        <v/>
      </c>
      <c r="AK92" s="5" t="str">
        <f t="shared" si="29"/>
        <v/>
      </c>
      <c r="AL92" s="5" t="str">
        <f t="shared" si="29"/>
        <v/>
      </c>
      <c r="AM92" s="5" t="str">
        <f t="shared" si="29"/>
        <v/>
      </c>
      <c r="AN92" s="5" t="str">
        <f t="shared" si="28"/>
        <v/>
      </c>
      <c r="AO92" s="5" t="str">
        <f t="shared" si="28"/>
        <v/>
      </c>
      <c r="AP92" s="5" t="str">
        <f t="shared" si="28"/>
        <v/>
      </c>
      <c r="AQ92" s="5" t="str">
        <f t="shared" si="28"/>
        <v/>
      </c>
      <c r="AR92" s="5" t="str">
        <f t="shared" si="28"/>
        <v/>
      </c>
      <c r="AS92" s="5" t="str">
        <f t="shared" si="28"/>
        <v/>
      </c>
      <c r="AT92" s="5" t="str">
        <f t="shared" si="28"/>
        <v/>
      </c>
      <c r="AU92" s="5" t="str">
        <f t="shared" si="28"/>
        <v/>
      </c>
      <c r="AV92" s="5" t="str">
        <f t="shared" si="28"/>
        <v/>
      </c>
      <c r="AW92" s="5" t="str">
        <f t="shared" si="28"/>
        <v/>
      </c>
      <c r="AX92" s="5" t="str">
        <f t="shared" si="28"/>
        <v/>
      </c>
      <c r="AY92" s="5" t="str">
        <f t="shared" si="28"/>
        <v/>
      </c>
      <c r="AZ92" s="5" t="str">
        <f t="shared" si="28"/>
        <v/>
      </c>
      <c r="BA92" s="5" t="str">
        <f t="shared" si="28"/>
        <v/>
      </c>
      <c r="BB92" s="5" t="str">
        <f t="shared" si="28"/>
        <v/>
      </c>
      <c r="BC92" s="5" t="str">
        <f t="shared" si="28"/>
        <v/>
      </c>
      <c r="BD92" s="5" t="str">
        <f t="shared" si="31"/>
        <v/>
      </c>
      <c r="BE92" s="5" t="str">
        <f t="shared" si="31"/>
        <v/>
      </c>
      <c r="BF92" s="5" t="str">
        <f t="shared" si="31"/>
        <v/>
      </c>
      <c r="BG92" s="5" t="str">
        <f t="shared" si="31"/>
        <v/>
      </c>
      <c r="BH92" s="5" t="str">
        <f t="shared" si="31"/>
        <v/>
      </c>
      <c r="BI92" s="5" t="str">
        <f t="shared" si="31"/>
        <v/>
      </c>
      <c r="BJ92" s="5" t="str">
        <f t="shared" si="31"/>
        <v/>
      </c>
      <c r="BK92" s="5" t="str">
        <f t="shared" si="31"/>
        <v/>
      </c>
      <c r="BL92" s="5" t="str">
        <f t="shared" si="31"/>
        <v/>
      </c>
      <c r="BM92" s="5" t="str">
        <f t="shared" si="31"/>
        <v/>
      </c>
      <c r="BN92" s="5" t="str">
        <f t="shared" si="31"/>
        <v/>
      </c>
      <c r="BO92" s="5" t="str">
        <f t="shared" si="31"/>
        <v/>
      </c>
      <c r="BP92" s="5" t="str">
        <f t="shared" si="31"/>
        <v/>
      </c>
    </row>
    <row r="93" spans="1:68">
      <c r="A93" s="11">
        <f>総括表!A94</f>
        <v>89</v>
      </c>
      <c r="B93" s="20" t="str">
        <f>IF(総括表!B94=0,"",総括表!B94)</f>
        <v/>
      </c>
      <c r="C93" s="20" t="str">
        <f>IF(総括表!C94=0,"",総括表!C94)</f>
        <v/>
      </c>
      <c r="D93" s="14" t="str">
        <f>IF('①　人件費'!D96=0,"",'①　人件費'!D96)</f>
        <v/>
      </c>
      <c r="E93" s="21" t="e">
        <f>IF('①　人件費'!E96=0,"",'①　人件費'!E96)</f>
        <v>#DIV/0!</v>
      </c>
      <c r="G93" s="22" t="str">
        <f t="shared" si="25"/>
        <v/>
      </c>
      <c r="H93" s="5" t="str">
        <f t="shared" si="26"/>
        <v/>
      </c>
      <c r="I93" s="5" t="str">
        <f t="shared" si="30"/>
        <v/>
      </c>
      <c r="J93" s="5" t="str">
        <f t="shared" si="30"/>
        <v/>
      </c>
      <c r="K93" s="5" t="str">
        <f t="shared" si="30"/>
        <v/>
      </c>
      <c r="L93" s="5" t="str">
        <f t="shared" si="30"/>
        <v/>
      </c>
      <c r="M93" s="5" t="str">
        <f t="shared" si="30"/>
        <v/>
      </c>
      <c r="N93" s="5" t="str">
        <f t="shared" si="30"/>
        <v/>
      </c>
      <c r="O93" s="5" t="str">
        <f t="shared" si="30"/>
        <v/>
      </c>
      <c r="P93" s="5" t="str">
        <f t="shared" si="30"/>
        <v/>
      </c>
      <c r="Q93" s="5" t="str">
        <f t="shared" si="30"/>
        <v/>
      </c>
      <c r="R93" s="5" t="str">
        <f t="shared" si="30"/>
        <v/>
      </c>
      <c r="S93" s="5" t="str">
        <f t="shared" si="30"/>
        <v/>
      </c>
      <c r="T93" s="5" t="str">
        <f t="shared" si="30"/>
        <v/>
      </c>
      <c r="U93" s="5" t="str">
        <f t="shared" si="30"/>
        <v/>
      </c>
      <c r="V93" s="5" t="str">
        <f t="shared" si="30"/>
        <v/>
      </c>
      <c r="W93" s="5" t="str">
        <f t="shared" si="30"/>
        <v/>
      </c>
      <c r="X93" s="5" t="str">
        <f t="shared" si="30"/>
        <v/>
      </c>
      <c r="Y93" s="5" t="str">
        <f t="shared" si="29"/>
        <v/>
      </c>
      <c r="Z93" s="5" t="str">
        <f t="shared" si="29"/>
        <v/>
      </c>
      <c r="AA93" s="5" t="str">
        <f t="shared" si="29"/>
        <v/>
      </c>
      <c r="AB93" s="5" t="str">
        <f t="shared" si="29"/>
        <v/>
      </c>
      <c r="AC93" s="5" t="str">
        <f t="shared" si="29"/>
        <v/>
      </c>
      <c r="AD93" s="5" t="str">
        <f t="shared" si="29"/>
        <v/>
      </c>
      <c r="AE93" s="5" t="str">
        <f t="shared" si="29"/>
        <v/>
      </c>
      <c r="AF93" s="5" t="str">
        <f t="shared" si="29"/>
        <v/>
      </c>
      <c r="AG93" s="5" t="str">
        <f t="shared" si="29"/>
        <v/>
      </c>
      <c r="AH93" s="5" t="str">
        <f t="shared" si="29"/>
        <v/>
      </c>
      <c r="AI93" s="5" t="str">
        <f t="shared" si="29"/>
        <v/>
      </c>
      <c r="AJ93" s="5" t="str">
        <f t="shared" si="29"/>
        <v/>
      </c>
      <c r="AK93" s="5" t="str">
        <f t="shared" si="29"/>
        <v/>
      </c>
      <c r="AL93" s="5" t="str">
        <f t="shared" si="29"/>
        <v/>
      </c>
      <c r="AM93" s="5" t="str">
        <f t="shared" si="29"/>
        <v/>
      </c>
      <c r="AN93" s="5" t="str">
        <f t="shared" si="28"/>
        <v/>
      </c>
      <c r="AO93" s="5" t="str">
        <f t="shared" si="28"/>
        <v/>
      </c>
      <c r="AP93" s="5" t="str">
        <f t="shared" si="28"/>
        <v/>
      </c>
      <c r="AQ93" s="5" t="str">
        <f t="shared" si="28"/>
        <v/>
      </c>
      <c r="AR93" s="5" t="str">
        <f t="shared" si="28"/>
        <v/>
      </c>
      <c r="AS93" s="5" t="str">
        <f t="shared" si="28"/>
        <v/>
      </c>
      <c r="AT93" s="5" t="str">
        <f t="shared" si="28"/>
        <v/>
      </c>
      <c r="AU93" s="5" t="str">
        <f t="shared" si="28"/>
        <v/>
      </c>
      <c r="AV93" s="5" t="str">
        <f t="shared" si="28"/>
        <v/>
      </c>
      <c r="AW93" s="5" t="str">
        <f t="shared" si="28"/>
        <v/>
      </c>
      <c r="AX93" s="5" t="str">
        <f t="shared" si="28"/>
        <v/>
      </c>
      <c r="AY93" s="5" t="str">
        <f t="shared" si="28"/>
        <v/>
      </c>
      <c r="AZ93" s="5" t="str">
        <f t="shared" si="28"/>
        <v/>
      </c>
      <c r="BA93" s="5" t="str">
        <f t="shared" si="28"/>
        <v/>
      </c>
      <c r="BB93" s="5" t="str">
        <f t="shared" si="28"/>
        <v/>
      </c>
      <c r="BC93" s="5" t="str">
        <f t="shared" ref="BC93" si="32">IFERROR(ROUND(BC$4*$E93,0),"")</f>
        <v/>
      </c>
      <c r="BD93" s="5" t="str">
        <f t="shared" si="31"/>
        <v/>
      </c>
      <c r="BE93" s="5" t="str">
        <f t="shared" si="31"/>
        <v/>
      </c>
      <c r="BF93" s="5" t="str">
        <f t="shared" si="31"/>
        <v/>
      </c>
      <c r="BG93" s="5" t="str">
        <f t="shared" si="31"/>
        <v/>
      </c>
      <c r="BH93" s="5" t="str">
        <f t="shared" si="31"/>
        <v/>
      </c>
      <c r="BI93" s="5" t="str">
        <f t="shared" si="31"/>
        <v/>
      </c>
      <c r="BJ93" s="5" t="str">
        <f t="shared" si="31"/>
        <v/>
      </c>
      <c r="BK93" s="5" t="str">
        <f t="shared" si="31"/>
        <v/>
      </c>
      <c r="BL93" s="5" t="str">
        <f t="shared" si="31"/>
        <v/>
      </c>
      <c r="BM93" s="5" t="str">
        <f t="shared" si="31"/>
        <v/>
      </c>
      <c r="BN93" s="5" t="str">
        <f t="shared" si="31"/>
        <v/>
      </c>
      <c r="BO93" s="5" t="str">
        <f t="shared" si="31"/>
        <v/>
      </c>
      <c r="BP93" s="5" t="str">
        <f t="shared" si="31"/>
        <v/>
      </c>
    </row>
    <row r="94" spans="1:68" ht="19.5" thickBot="1">
      <c r="A94" s="11">
        <f>総括表!A95</f>
        <v>90</v>
      </c>
      <c r="B94" s="20" t="str">
        <f>IF(総括表!B95=0,"",総括表!B95)</f>
        <v/>
      </c>
      <c r="C94" s="20" t="str">
        <f>IF(総括表!C95=0,"",総括表!C95)</f>
        <v/>
      </c>
      <c r="D94" s="14" t="str">
        <f>IF('①　人件費'!D97=0,"",'①　人件費'!D97)</f>
        <v/>
      </c>
      <c r="E94" s="21" t="e">
        <f>IF('①　人件費'!E97=0,"",'①　人件費'!E97)</f>
        <v>#DIV/0!</v>
      </c>
      <c r="G94" s="24" t="str">
        <f t="shared" si="25"/>
        <v/>
      </c>
      <c r="H94" s="12" t="str">
        <f t="shared" si="26"/>
        <v/>
      </c>
      <c r="I94" s="12" t="str">
        <f t="shared" si="30"/>
        <v/>
      </c>
      <c r="J94" s="12" t="str">
        <f t="shared" si="30"/>
        <v/>
      </c>
      <c r="K94" s="12" t="str">
        <f t="shared" si="30"/>
        <v/>
      </c>
      <c r="L94" s="12" t="str">
        <f t="shared" si="30"/>
        <v/>
      </c>
      <c r="M94" s="12" t="str">
        <f t="shared" si="30"/>
        <v/>
      </c>
      <c r="N94" s="12" t="str">
        <f t="shared" si="30"/>
        <v/>
      </c>
      <c r="O94" s="12" t="str">
        <f t="shared" si="30"/>
        <v/>
      </c>
      <c r="P94" s="12" t="str">
        <f t="shared" si="30"/>
        <v/>
      </c>
      <c r="Q94" s="12" t="str">
        <f t="shared" si="30"/>
        <v/>
      </c>
      <c r="R94" s="12" t="str">
        <f t="shared" si="30"/>
        <v/>
      </c>
      <c r="S94" s="12" t="str">
        <f t="shared" si="30"/>
        <v/>
      </c>
      <c r="T94" s="12" t="str">
        <f t="shared" si="30"/>
        <v/>
      </c>
      <c r="U94" s="12" t="str">
        <f t="shared" si="30"/>
        <v/>
      </c>
      <c r="V94" s="12" t="str">
        <f t="shared" si="30"/>
        <v/>
      </c>
      <c r="W94" s="12" t="str">
        <f t="shared" si="30"/>
        <v/>
      </c>
      <c r="X94" s="12" t="str">
        <f t="shared" si="30"/>
        <v/>
      </c>
      <c r="Y94" s="12" t="str">
        <f t="shared" si="29"/>
        <v/>
      </c>
      <c r="Z94" s="12" t="str">
        <f t="shared" si="29"/>
        <v/>
      </c>
      <c r="AA94" s="12" t="str">
        <f t="shared" si="29"/>
        <v/>
      </c>
      <c r="AB94" s="12" t="str">
        <f t="shared" si="29"/>
        <v/>
      </c>
      <c r="AC94" s="12" t="str">
        <f t="shared" si="29"/>
        <v/>
      </c>
      <c r="AD94" s="12" t="str">
        <f t="shared" si="29"/>
        <v/>
      </c>
      <c r="AE94" s="12" t="str">
        <f t="shared" si="29"/>
        <v/>
      </c>
      <c r="AF94" s="12" t="str">
        <f t="shared" si="29"/>
        <v/>
      </c>
      <c r="AG94" s="12" t="str">
        <f t="shared" si="29"/>
        <v/>
      </c>
      <c r="AH94" s="12" t="str">
        <f t="shared" si="29"/>
        <v/>
      </c>
      <c r="AI94" s="12" t="str">
        <f t="shared" si="29"/>
        <v/>
      </c>
      <c r="AJ94" s="12" t="str">
        <f t="shared" si="29"/>
        <v/>
      </c>
      <c r="AK94" s="12" t="str">
        <f t="shared" si="29"/>
        <v/>
      </c>
      <c r="AL94" s="12" t="str">
        <f t="shared" si="29"/>
        <v/>
      </c>
      <c r="AM94" s="12" t="str">
        <f t="shared" si="29"/>
        <v/>
      </c>
      <c r="AN94" s="12" t="str">
        <f t="shared" ref="AN94:BC94" si="33">IFERROR(ROUND(AN$4*$E94,0),"")</f>
        <v/>
      </c>
      <c r="AO94" s="12" t="str">
        <f t="shared" si="33"/>
        <v/>
      </c>
      <c r="AP94" s="12" t="str">
        <f t="shared" si="33"/>
        <v/>
      </c>
      <c r="AQ94" s="12" t="str">
        <f t="shared" si="33"/>
        <v/>
      </c>
      <c r="AR94" s="12" t="str">
        <f t="shared" si="33"/>
        <v/>
      </c>
      <c r="AS94" s="12" t="str">
        <f t="shared" si="33"/>
        <v/>
      </c>
      <c r="AT94" s="12" t="str">
        <f t="shared" si="33"/>
        <v/>
      </c>
      <c r="AU94" s="12" t="str">
        <f t="shared" si="33"/>
        <v/>
      </c>
      <c r="AV94" s="12" t="str">
        <f t="shared" si="33"/>
        <v/>
      </c>
      <c r="AW94" s="12" t="str">
        <f t="shared" si="33"/>
        <v/>
      </c>
      <c r="AX94" s="12" t="str">
        <f t="shared" si="33"/>
        <v/>
      </c>
      <c r="AY94" s="12" t="str">
        <f t="shared" si="33"/>
        <v/>
      </c>
      <c r="AZ94" s="12" t="str">
        <f t="shared" si="33"/>
        <v/>
      </c>
      <c r="BA94" s="12" t="str">
        <f t="shared" si="33"/>
        <v/>
      </c>
      <c r="BB94" s="12" t="str">
        <f t="shared" si="33"/>
        <v/>
      </c>
      <c r="BC94" s="12" t="str">
        <f t="shared" si="33"/>
        <v/>
      </c>
      <c r="BD94" s="12" t="str">
        <f t="shared" si="31"/>
        <v/>
      </c>
      <c r="BE94" s="12" t="str">
        <f t="shared" si="31"/>
        <v/>
      </c>
      <c r="BF94" s="12" t="str">
        <f t="shared" si="31"/>
        <v/>
      </c>
      <c r="BG94" s="12" t="str">
        <f t="shared" si="31"/>
        <v/>
      </c>
      <c r="BH94" s="12" t="str">
        <f t="shared" si="31"/>
        <v/>
      </c>
      <c r="BI94" s="12" t="str">
        <f t="shared" si="31"/>
        <v/>
      </c>
      <c r="BJ94" s="12" t="str">
        <f t="shared" si="31"/>
        <v/>
      </c>
      <c r="BK94" s="12" t="str">
        <f t="shared" si="31"/>
        <v/>
      </c>
      <c r="BL94" s="12" t="str">
        <f t="shared" si="31"/>
        <v/>
      </c>
      <c r="BM94" s="12" t="str">
        <f t="shared" si="31"/>
        <v/>
      </c>
      <c r="BN94" s="12" t="str">
        <f t="shared" si="31"/>
        <v/>
      </c>
      <c r="BO94" s="12" t="str">
        <f t="shared" si="31"/>
        <v/>
      </c>
      <c r="BP94" s="12" t="str">
        <f t="shared" si="31"/>
        <v/>
      </c>
    </row>
    <row r="95" spans="1:68" ht="19.5" thickTop="1">
      <c r="A95" s="25"/>
      <c r="B95" s="26"/>
      <c r="C95" s="26"/>
      <c r="D95" s="27"/>
      <c r="E95" s="27"/>
      <c r="G95" s="20" t="s">
        <v>31</v>
      </c>
      <c r="H95" s="40">
        <f>SUM(H5:H94)</f>
        <v>0</v>
      </c>
      <c r="I95" s="40">
        <f t="shared" ref="I95:BP95" si="34">SUM(I5:I94)</f>
        <v>0</v>
      </c>
      <c r="J95" s="40">
        <f t="shared" si="34"/>
        <v>0</v>
      </c>
      <c r="K95" s="40">
        <f t="shared" si="34"/>
        <v>0</v>
      </c>
      <c r="L95" s="40">
        <f t="shared" si="34"/>
        <v>0</v>
      </c>
      <c r="M95" s="40">
        <f t="shared" si="34"/>
        <v>0</v>
      </c>
      <c r="N95" s="40">
        <f t="shared" si="34"/>
        <v>0</v>
      </c>
      <c r="O95" s="40">
        <f t="shared" si="34"/>
        <v>0</v>
      </c>
      <c r="P95" s="40">
        <f t="shared" si="34"/>
        <v>0</v>
      </c>
      <c r="Q95" s="40">
        <f t="shared" si="34"/>
        <v>0</v>
      </c>
      <c r="R95" s="40">
        <f t="shared" si="34"/>
        <v>0</v>
      </c>
      <c r="S95" s="40">
        <f t="shared" si="34"/>
        <v>0</v>
      </c>
      <c r="T95" s="40">
        <f t="shared" si="34"/>
        <v>0</v>
      </c>
      <c r="U95" s="40">
        <f t="shared" si="34"/>
        <v>0</v>
      </c>
      <c r="V95" s="40">
        <f t="shared" si="34"/>
        <v>0</v>
      </c>
      <c r="W95" s="40">
        <f t="shared" si="34"/>
        <v>0</v>
      </c>
      <c r="X95" s="40">
        <f t="shared" si="34"/>
        <v>0</v>
      </c>
      <c r="Y95" s="40">
        <f t="shared" si="34"/>
        <v>0</v>
      </c>
      <c r="Z95" s="40">
        <f t="shared" si="34"/>
        <v>0</v>
      </c>
      <c r="AA95" s="40">
        <f t="shared" si="34"/>
        <v>0</v>
      </c>
      <c r="AB95" s="40">
        <f t="shared" si="34"/>
        <v>0</v>
      </c>
      <c r="AC95" s="40">
        <f t="shared" si="34"/>
        <v>0</v>
      </c>
      <c r="AD95" s="40">
        <f t="shared" si="34"/>
        <v>0</v>
      </c>
      <c r="AE95" s="40">
        <f t="shared" si="34"/>
        <v>0</v>
      </c>
      <c r="AF95" s="40">
        <f t="shared" si="34"/>
        <v>0</v>
      </c>
      <c r="AG95" s="40">
        <f t="shared" si="34"/>
        <v>0</v>
      </c>
      <c r="AH95" s="40">
        <f t="shared" si="34"/>
        <v>0</v>
      </c>
      <c r="AI95" s="40">
        <f t="shared" si="34"/>
        <v>0</v>
      </c>
      <c r="AJ95" s="40">
        <f t="shared" si="34"/>
        <v>0</v>
      </c>
      <c r="AK95" s="40">
        <f t="shared" si="34"/>
        <v>0</v>
      </c>
      <c r="AL95" s="40">
        <f t="shared" si="34"/>
        <v>0</v>
      </c>
      <c r="AM95" s="40">
        <f t="shared" si="34"/>
        <v>0</v>
      </c>
      <c r="AN95" s="40">
        <f t="shared" si="34"/>
        <v>0</v>
      </c>
      <c r="AO95" s="40">
        <f t="shared" si="34"/>
        <v>0</v>
      </c>
      <c r="AP95" s="40">
        <f t="shared" si="34"/>
        <v>0</v>
      </c>
      <c r="AQ95" s="40">
        <f t="shared" si="34"/>
        <v>0</v>
      </c>
      <c r="AR95" s="40">
        <f t="shared" si="34"/>
        <v>0</v>
      </c>
      <c r="AS95" s="40">
        <f t="shared" si="34"/>
        <v>0</v>
      </c>
      <c r="AT95" s="40">
        <f t="shared" si="34"/>
        <v>0</v>
      </c>
      <c r="AU95" s="40">
        <f t="shared" si="34"/>
        <v>0</v>
      </c>
      <c r="AV95" s="40">
        <f t="shared" si="34"/>
        <v>0</v>
      </c>
      <c r="AW95" s="40">
        <f t="shared" si="34"/>
        <v>0</v>
      </c>
      <c r="AX95" s="40">
        <f t="shared" si="34"/>
        <v>0</v>
      </c>
      <c r="AY95" s="40">
        <f t="shared" si="34"/>
        <v>0</v>
      </c>
      <c r="AZ95" s="40">
        <f t="shared" si="34"/>
        <v>0</v>
      </c>
      <c r="BA95" s="40">
        <f t="shared" si="34"/>
        <v>0</v>
      </c>
      <c r="BB95" s="40">
        <f t="shared" si="34"/>
        <v>0</v>
      </c>
      <c r="BC95" s="40">
        <f t="shared" si="34"/>
        <v>0</v>
      </c>
      <c r="BD95" s="40">
        <f t="shared" si="34"/>
        <v>0</v>
      </c>
      <c r="BE95" s="40">
        <f t="shared" si="34"/>
        <v>0</v>
      </c>
      <c r="BF95" s="40">
        <f t="shared" si="34"/>
        <v>0</v>
      </c>
      <c r="BG95" s="40">
        <f t="shared" si="34"/>
        <v>0</v>
      </c>
      <c r="BH95" s="40">
        <f t="shared" si="34"/>
        <v>0</v>
      </c>
      <c r="BI95" s="40">
        <f t="shared" si="34"/>
        <v>0</v>
      </c>
      <c r="BJ95" s="40">
        <f t="shared" si="34"/>
        <v>0</v>
      </c>
      <c r="BK95" s="40">
        <f t="shared" si="34"/>
        <v>0</v>
      </c>
      <c r="BL95" s="40">
        <f t="shared" si="34"/>
        <v>0</v>
      </c>
      <c r="BM95" s="40">
        <f t="shared" si="34"/>
        <v>0</v>
      </c>
      <c r="BN95" s="40">
        <f t="shared" si="34"/>
        <v>0</v>
      </c>
      <c r="BO95" s="40">
        <f t="shared" si="34"/>
        <v>0</v>
      </c>
      <c r="BP95" s="40">
        <f t="shared" si="34"/>
        <v>0</v>
      </c>
    </row>
    <row r="97" spans="1:68">
      <c r="A97" s="60" t="s">
        <v>11</v>
      </c>
      <c r="B97" s="60"/>
      <c r="C97" s="60"/>
      <c r="D97" s="60"/>
      <c r="E97" s="60"/>
      <c r="F97" s="60"/>
      <c r="G97" s="60"/>
      <c r="H97" s="22"/>
      <c r="I97" s="4">
        <f>I4-SUMIF($B$5:$B$94,"99他事業",I5:I94)</f>
        <v>0</v>
      </c>
      <c r="J97" s="4">
        <f>J4-SUMIF($B$5:$B$94,"99他事業",J5:J94)</f>
        <v>0</v>
      </c>
      <c r="K97" s="4">
        <f t="shared" ref="K97:BP97" si="35">K4-SUMIF($B$5:$B$94,"99他事業",K5:K94)</f>
        <v>0</v>
      </c>
      <c r="L97" s="4">
        <f t="shared" si="35"/>
        <v>0</v>
      </c>
      <c r="M97" s="4">
        <f t="shared" si="35"/>
        <v>0</v>
      </c>
      <c r="N97" s="4">
        <f t="shared" si="35"/>
        <v>0</v>
      </c>
      <c r="O97" s="4">
        <f t="shared" si="35"/>
        <v>0</v>
      </c>
      <c r="P97" s="4">
        <f t="shared" si="35"/>
        <v>0</v>
      </c>
      <c r="Q97" s="4">
        <f t="shared" si="35"/>
        <v>0</v>
      </c>
      <c r="R97" s="4">
        <f t="shared" si="35"/>
        <v>0</v>
      </c>
      <c r="S97" s="4">
        <f t="shared" si="35"/>
        <v>0</v>
      </c>
      <c r="T97" s="4">
        <f t="shared" si="35"/>
        <v>0</v>
      </c>
      <c r="U97" s="4">
        <f t="shared" si="35"/>
        <v>0</v>
      </c>
      <c r="V97" s="4">
        <f t="shared" si="35"/>
        <v>0</v>
      </c>
      <c r="W97" s="4">
        <f t="shared" si="35"/>
        <v>0</v>
      </c>
      <c r="X97" s="4">
        <f t="shared" si="35"/>
        <v>0</v>
      </c>
      <c r="Y97" s="4">
        <f t="shared" si="35"/>
        <v>0</v>
      </c>
      <c r="Z97" s="4">
        <f t="shared" si="35"/>
        <v>0</v>
      </c>
      <c r="AA97" s="4">
        <f t="shared" si="35"/>
        <v>0</v>
      </c>
      <c r="AB97" s="4">
        <f t="shared" si="35"/>
        <v>0</v>
      </c>
      <c r="AC97" s="4">
        <f t="shared" si="35"/>
        <v>0</v>
      </c>
      <c r="AD97" s="4">
        <f t="shared" si="35"/>
        <v>0</v>
      </c>
      <c r="AE97" s="4">
        <f t="shared" si="35"/>
        <v>0</v>
      </c>
      <c r="AF97" s="4">
        <f t="shared" si="35"/>
        <v>0</v>
      </c>
      <c r="AG97" s="4">
        <f t="shared" si="35"/>
        <v>0</v>
      </c>
      <c r="AH97" s="4">
        <f t="shared" si="35"/>
        <v>0</v>
      </c>
      <c r="AI97" s="4">
        <f t="shared" si="35"/>
        <v>0</v>
      </c>
      <c r="AJ97" s="4">
        <f t="shared" si="35"/>
        <v>0</v>
      </c>
      <c r="AK97" s="4">
        <f t="shared" si="35"/>
        <v>0</v>
      </c>
      <c r="AL97" s="4">
        <f t="shared" si="35"/>
        <v>0</v>
      </c>
      <c r="AM97" s="4">
        <f t="shared" si="35"/>
        <v>0</v>
      </c>
      <c r="AN97" s="4">
        <f t="shared" si="35"/>
        <v>0</v>
      </c>
      <c r="AO97" s="4">
        <f t="shared" si="35"/>
        <v>0</v>
      </c>
      <c r="AP97" s="4">
        <f t="shared" si="35"/>
        <v>0</v>
      </c>
      <c r="AQ97" s="4">
        <f t="shared" si="35"/>
        <v>0</v>
      </c>
      <c r="AR97" s="4">
        <f t="shared" si="35"/>
        <v>0</v>
      </c>
      <c r="AS97" s="4">
        <f t="shared" si="35"/>
        <v>0</v>
      </c>
      <c r="AT97" s="4">
        <f t="shared" si="35"/>
        <v>0</v>
      </c>
      <c r="AU97" s="4">
        <f t="shared" si="35"/>
        <v>0</v>
      </c>
      <c r="AV97" s="4">
        <f t="shared" si="35"/>
        <v>0</v>
      </c>
      <c r="AW97" s="4">
        <f t="shared" si="35"/>
        <v>0</v>
      </c>
      <c r="AX97" s="4">
        <f t="shared" si="35"/>
        <v>0</v>
      </c>
      <c r="AY97" s="4">
        <f t="shared" si="35"/>
        <v>0</v>
      </c>
      <c r="AZ97" s="4">
        <f t="shared" si="35"/>
        <v>0</v>
      </c>
      <c r="BA97" s="4">
        <f t="shared" si="35"/>
        <v>0</v>
      </c>
      <c r="BB97" s="4">
        <f t="shared" si="35"/>
        <v>0</v>
      </c>
      <c r="BC97" s="4">
        <f t="shared" si="35"/>
        <v>0</v>
      </c>
      <c r="BD97" s="4">
        <f t="shared" si="35"/>
        <v>0</v>
      </c>
      <c r="BE97" s="4">
        <f t="shared" si="35"/>
        <v>0</v>
      </c>
      <c r="BF97" s="4">
        <f t="shared" si="35"/>
        <v>0</v>
      </c>
      <c r="BG97" s="4">
        <f t="shared" si="35"/>
        <v>0</v>
      </c>
      <c r="BH97" s="4">
        <f t="shared" si="35"/>
        <v>0</v>
      </c>
      <c r="BI97" s="4">
        <f t="shared" si="35"/>
        <v>0</v>
      </c>
      <c r="BJ97" s="4">
        <f t="shared" si="35"/>
        <v>0</v>
      </c>
      <c r="BK97" s="4">
        <f t="shared" si="35"/>
        <v>0</v>
      </c>
      <c r="BL97" s="4">
        <f t="shared" si="35"/>
        <v>0</v>
      </c>
      <c r="BM97" s="4">
        <f t="shared" si="35"/>
        <v>0</v>
      </c>
      <c r="BN97" s="4">
        <f t="shared" si="35"/>
        <v>0</v>
      </c>
      <c r="BO97" s="4">
        <f t="shared" si="35"/>
        <v>0</v>
      </c>
      <c r="BP97" s="4">
        <f t="shared" si="35"/>
        <v>0</v>
      </c>
    </row>
  </sheetData>
  <mergeCells count="7">
    <mergeCell ref="A1:C1"/>
    <mergeCell ref="E2:E3"/>
    <mergeCell ref="A4:C4"/>
    <mergeCell ref="A97:G97"/>
    <mergeCell ref="A2:A3"/>
    <mergeCell ref="B2:B3"/>
    <mergeCell ref="C2:C3"/>
  </mergeCells>
  <phoneticPr fontId="1"/>
  <conditionalFormatting sqref="D3 I3:BP4">
    <cfRule type="containsBlanks" dxfId="15" priority="5">
      <formula>LEN(TRIM(D3))=0</formula>
    </cfRule>
  </conditionalFormatting>
  <conditionalFormatting sqref="I4:BP4">
    <cfRule type="cellIs" dxfId="14" priority="2" operator="notEqual">
      <formula>I$95</formula>
    </cfRule>
  </conditionalFormatting>
  <dataValidations count="1">
    <dataValidation type="list" allowBlank="1" showInputMessage="1" showErrorMessage="1" sqref="B95">
      <formula1>"00鶴見区,10神奈川区,20西区,30中区,40南区,41港南区,50保土ケ谷区,51旭区,60磯子区,70金沢区,80港北区,81緑区,82青葉区,83都筑区,88泉区,89栄区,90戸塚区,91瀬谷区"</formula1>
    </dataValidation>
  </dataValidations>
  <pageMargins left="0.70866141732283472" right="0.70866141732283472" top="0.74803149606299213" bottom="0.74803149606299213" header="0.31496062992125984" footer="0.31496062992125984"/>
  <pageSetup paperSize="9" scale="10" fitToHeight="0" orientation="portrait" horizontalDpi="300" verticalDpi="30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59999389629810485"/>
    <pageSetUpPr fitToPage="1"/>
  </sheetPr>
  <dimension ref="A1:BP97"/>
  <sheetViews>
    <sheetView view="pageBreakPreview" zoomScaleNormal="100" zoomScaleSheetLayoutView="100" workbookViewId="0">
      <selection activeCell="I9" sqref="I9"/>
    </sheetView>
  </sheetViews>
  <sheetFormatPr defaultRowHeight="18.75"/>
  <cols>
    <col min="1" max="1" width="5.5" style="3" customWidth="1"/>
    <col min="2" max="2" width="11.125" style="3" bestFit="1" customWidth="1"/>
    <col min="3" max="3" width="19.75" style="3" customWidth="1"/>
    <col min="4" max="4" width="12.125" style="3" customWidth="1"/>
    <col min="5" max="5" width="13.25" style="3" customWidth="1"/>
    <col min="6" max="6" width="9" style="3"/>
    <col min="7" max="7" width="27.875" style="3" customWidth="1"/>
    <col min="8" max="8" width="14.5" style="3" customWidth="1"/>
    <col min="9" max="68" width="11.875" style="3" customWidth="1"/>
    <col min="69" max="16384" width="9" style="3"/>
  </cols>
  <sheetData>
    <row r="1" spans="1:68">
      <c r="A1" s="55" t="s">
        <v>48</v>
      </c>
      <c r="B1" s="55"/>
      <c r="C1" s="55"/>
    </row>
    <row r="2" spans="1:68" s="15" customFormat="1" ht="18.75" customHeight="1">
      <c r="A2" s="64" t="s">
        <v>3</v>
      </c>
      <c r="B2" s="64" t="s">
        <v>0</v>
      </c>
      <c r="C2" s="64" t="s">
        <v>5</v>
      </c>
      <c r="D2" s="8" t="s">
        <v>34</v>
      </c>
      <c r="E2" s="64" t="s">
        <v>2</v>
      </c>
      <c r="G2" s="2" t="s">
        <v>7</v>
      </c>
      <c r="H2" s="9" t="s">
        <v>31</v>
      </c>
      <c r="I2" s="7">
        <v>1</v>
      </c>
      <c r="J2" s="7">
        <v>2</v>
      </c>
      <c r="K2" s="7">
        <v>3</v>
      </c>
      <c r="L2" s="7">
        <v>4</v>
      </c>
      <c r="M2" s="7">
        <v>5</v>
      </c>
      <c r="N2" s="7">
        <v>6</v>
      </c>
      <c r="O2" s="7">
        <v>7</v>
      </c>
      <c r="P2" s="7">
        <v>8</v>
      </c>
      <c r="Q2" s="7">
        <v>9</v>
      </c>
      <c r="R2" s="7">
        <v>10</v>
      </c>
      <c r="S2" s="7">
        <v>11</v>
      </c>
      <c r="T2" s="7">
        <v>12</v>
      </c>
      <c r="U2" s="7">
        <v>13</v>
      </c>
      <c r="V2" s="7">
        <v>14</v>
      </c>
      <c r="W2" s="7">
        <v>15</v>
      </c>
      <c r="X2" s="7">
        <v>16</v>
      </c>
      <c r="Y2" s="7">
        <v>17</v>
      </c>
      <c r="Z2" s="7">
        <v>18</v>
      </c>
      <c r="AA2" s="7">
        <v>19</v>
      </c>
      <c r="AB2" s="7">
        <v>20</v>
      </c>
      <c r="AC2" s="7">
        <v>21</v>
      </c>
      <c r="AD2" s="7">
        <v>22</v>
      </c>
      <c r="AE2" s="7">
        <v>23</v>
      </c>
      <c r="AF2" s="7">
        <v>24</v>
      </c>
      <c r="AG2" s="7">
        <v>25</v>
      </c>
      <c r="AH2" s="7">
        <v>26</v>
      </c>
      <c r="AI2" s="7">
        <v>27</v>
      </c>
      <c r="AJ2" s="7">
        <v>28</v>
      </c>
      <c r="AK2" s="7">
        <v>29</v>
      </c>
      <c r="AL2" s="7">
        <v>30</v>
      </c>
      <c r="AM2" s="7">
        <v>31</v>
      </c>
      <c r="AN2" s="7">
        <v>32</v>
      </c>
      <c r="AO2" s="7">
        <v>33</v>
      </c>
      <c r="AP2" s="7">
        <v>34</v>
      </c>
      <c r="AQ2" s="7">
        <v>35</v>
      </c>
      <c r="AR2" s="7">
        <v>36</v>
      </c>
      <c r="AS2" s="7">
        <v>37</v>
      </c>
      <c r="AT2" s="7">
        <v>38</v>
      </c>
      <c r="AU2" s="7">
        <v>39</v>
      </c>
      <c r="AV2" s="7">
        <v>40</v>
      </c>
      <c r="AW2" s="7">
        <v>41</v>
      </c>
      <c r="AX2" s="7">
        <v>42</v>
      </c>
      <c r="AY2" s="7">
        <v>43</v>
      </c>
      <c r="AZ2" s="7">
        <v>44</v>
      </c>
      <c r="BA2" s="7">
        <v>45</v>
      </c>
      <c r="BB2" s="7">
        <v>46</v>
      </c>
      <c r="BC2" s="7">
        <v>47</v>
      </c>
      <c r="BD2" s="7">
        <v>48</v>
      </c>
      <c r="BE2" s="7">
        <v>49</v>
      </c>
      <c r="BF2" s="7">
        <v>50</v>
      </c>
      <c r="BG2" s="7">
        <v>51</v>
      </c>
      <c r="BH2" s="7">
        <v>52</v>
      </c>
      <c r="BI2" s="7">
        <v>53</v>
      </c>
      <c r="BJ2" s="7">
        <v>54</v>
      </c>
      <c r="BK2" s="7">
        <v>55</v>
      </c>
      <c r="BL2" s="7">
        <v>56</v>
      </c>
      <c r="BM2" s="7">
        <v>57</v>
      </c>
      <c r="BN2" s="7">
        <v>58</v>
      </c>
      <c r="BO2" s="7">
        <v>59</v>
      </c>
      <c r="BP2" s="7">
        <v>60</v>
      </c>
    </row>
    <row r="3" spans="1:68" s="42" customFormat="1" ht="19.5" thickBot="1">
      <c r="A3" s="65"/>
      <c r="B3" s="65"/>
      <c r="C3" s="65"/>
      <c r="D3" s="34" t="str">
        <f>IF('①　人件費'!D4=0,"",'①　人件費'!D4)</f>
        <v>（　　　）</v>
      </c>
      <c r="E3" s="65"/>
      <c r="F3" s="15"/>
      <c r="G3" s="2" t="s">
        <v>12</v>
      </c>
      <c r="H3" s="37"/>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row>
    <row r="4" spans="1:68" s="15" customFormat="1" ht="19.5" thickBot="1">
      <c r="A4" s="61" t="s">
        <v>4</v>
      </c>
      <c r="B4" s="62"/>
      <c r="C4" s="63"/>
      <c r="D4" s="36">
        <f>SUM(D5:D94)</f>
        <v>0</v>
      </c>
      <c r="E4" s="17" t="e">
        <f>SUM(E5:E94)</f>
        <v>#DIV/0!</v>
      </c>
      <c r="G4" s="18" t="s">
        <v>1</v>
      </c>
      <c r="H4" s="38">
        <f>SUM(I4:BP4)</f>
        <v>0</v>
      </c>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row>
    <row r="5" spans="1:68">
      <c r="A5" s="19">
        <f>総括表!A6</f>
        <v>1</v>
      </c>
      <c r="B5" s="20" t="str">
        <f>IF(総括表!B6=0,"",総括表!B6)</f>
        <v/>
      </c>
      <c r="C5" s="20" t="str">
        <f>IF(総括表!C6=0,"",総括表!C6)</f>
        <v/>
      </c>
      <c r="D5" s="14" t="str">
        <f>IF('①　人件費'!D8=0,"",'①　人件費'!D8)</f>
        <v/>
      </c>
      <c r="E5" s="21" t="e">
        <f>IF('①　人件費'!E8=0,"",'①　人件費'!E8)</f>
        <v>#DIV/0!</v>
      </c>
      <c r="G5" s="22" t="str">
        <f t="shared" ref="G5:G10" si="0">C5</f>
        <v/>
      </c>
      <c r="H5" s="5" t="str">
        <f t="shared" ref="H5:H10" si="1">IF(SUM(I5:BP5)=0,"",SUM(I5:BP5))</f>
        <v/>
      </c>
      <c r="I5" s="5" t="str">
        <f>IFERROR(ROUND(I$4*$E5,0),"")</f>
        <v/>
      </c>
      <c r="J5" s="5" t="str">
        <f t="shared" ref="I5:X10" si="2">IFERROR(ROUND(J$4*$E5,0),"")</f>
        <v/>
      </c>
      <c r="K5" s="5" t="str">
        <f t="shared" si="2"/>
        <v/>
      </c>
      <c r="L5" s="5" t="str">
        <f t="shared" si="2"/>
        <v/>
      </c>
      <c r="M5" s="5" t="str">
        <f t="shared" si="2"/>
        <v/>
      </c>
      <c r="N5" s="5" t="str">
        <f t="shared" si="2"/>
        <v/>
      </c>
      <c r="O5" s="5" t="str">
        <f t="shared" si="2"/>
        <v/>
      </c>
      <c r="P5" s="5" t="str">
        <f t="shared" si="2"/>
        <v/>
      </c>
      <c r="Q5" s="5" t="str">
        <f t="shared" si="2"/>
        <v/>
      </c>
      <c r="R5" s="5" t="str">
        <f t="shared" si="2"/>
        <v/>
      </c>
      <c r="S5" s="5" t="str">
        <f t="shared" si="2"/>
        <v/>
      </c>
      <c r="T5" s="5" t="str">
        <f t="shared" si="2"/>
        <v/>
      </c>
      <c r="U5" s="5" t="str">
        <f t="shared" si="2"/>
        <v/>
      </c>
      <c r="V5" s="5" t="str">
        <f t="shared" si="2"/>
        <v/>
      </c>
      <c r="W5" s="5" t="str">
        <f t="shared" si="2"/>
        <v/>
      </c>
      <c r="X5" s="5" t="str">
        <f t="shared" si="2"/>
        <v/>
      </c>
      <c r="Y5" s="5" t="str">
        <f t="shared" ref="Y5:AN10" si="3">IFERROR(ROUND(Y$4*$E5,0),"")</f>
        <v/>
      </c>
      <c r="Z5" s="5" t="str">
        <f t="shared" si="3"/>
        <v/>
      </c>
      <c r="AA5" s="5" t="str">
        <f t="shared" si="3"/>
        <v/>
      </c>
      <c r="AB5" s="5" t="str">
        <f t="shared" si="3"/>
        <v/>
      </c>
      <c r="AC5" s="5" t="str">
        <f t="shared" si="3"/>
        <v/>
      </c>
      <c r="AD5" s="5" t="str">
        <f t="shared" si="3"/>
        <v/>
      </c>
      <c r="AE5" s="5" t="str">
        <f t="shared" si="3"/>
        <v/>
      </c>
      <c r="AF5" s="5" t="str">
        <f t="shared" si="3"/>
        <v/>
      </c>
      <c r="AG5" s="5" t="str">
        <f t="shared" si="3"/>
        <v/>
      </c>
      <c r="AH5" s="5" t="str">
        <f t="shared" si="3"/>
        <v/>
      </c>
      <c r="AI5" s="5" t="str">
        <f t="shared" si="3"/>
        <v/>
      </c>
      <c r="AJ5" s="5" t="str">
        <f t="shared" si="3"/>
        <v/>
      </c>
      <c r="AK5" s="5" t="str">
        <f t="shared" si="3"/>
        <v/>
      </c>
      <c r="AL5" s="5" t="str">
        <f t="shared" si="3"/>
        <v/>
      </c>
      <c r="AM5" s="5" t="str">
        <f t="shared" si="3"/>
        <v/>
      </c>
      <c r="AN5" s="5" t="str">
        <f t="shared" si="3"/>
        <v/>
      </c>
      <c r="AO5" s="5" t="str">
        <f t="shared" ref="AO5:BD10" si="4">IFERROR(ROUND(AO$4*$E5,0),"")</f>
        <v/>
      </c>
      <c r="AP5" s="5" t="str">
        <f t="shared" si="4"/>
        <v/>
      </c>
      <c r="AQ5" s="5" t="str">
        <f t="shared" si="4"/>
        <v/>
      </c>
      <c r="AR5" s="5" t="str">
        <f t="shared" si="4"/>
        <v/>
      </c>
      <c r="AS5" s="5" t="str">
        <f t="shared" si="4"/>
        <v/>
      </c>
      <c r="AT5" s="5" t="str">
        <f t="shared" si="4"/>
        <v/>
      </c>
      <c r="AU5" s="5" t="str">
        <f t="shared" si="4"/>
        <v/>
      </c>
      <c r="AV5" s="5" t="str">
        <f t="shared" si="4"/>
        <v/>
      </c>
      <c r="AW5" s="5" t="str">
        <f t="shared" si="4"/>
        <v/>
      </c>
      <c r="AX5" s="5" t="str">
        <f t="shared" si="4"/>
        <v/>
      </c>
      <c r="AY5" s="5" t="str">
        <f t="shared" si="4"/>
        <v/>
      </c>
      <c r="AZ5" s="5" t="str">
        <f t="shared" si="4"/>
        <v/>
      </c>
      <c r="BA5" s="5" t="str">
        <f t="shared" si="4"/>
        <v/>
      </c>
      <c r="BB5" s="5" t="str">
        <f t="shared" si="4"/>
        <v/>
      </c>
      <c r="BC5" s="5" t="str">
        <f t="shared" si="4"/>
        <v/>
      </c>
      <c r="BD5" s="5" t="str">
        <f t="shared" si="4"/>
        <v/>
      </c>
      <c r="BE5" s="5" t="str">
        <f t="shared" ref="BE5:BP10" si="5">IFERROR(ROUND(BE$4*$E5,0),"")</f>
        <v/>
      </c>
      <c r="BF5" s="5" t="str">
        <f t="shared" si="5"/>
        <v/>
      </c>
      <c r="BG5" s="5" t="str">
        <f t="shared" si="5"/>
        <v/>
      </c>
      <c r="BH5" s="5" t="str">
        <f t="shared" si="5"/>
        <v/>
      </c>
      <c r="BI5" s="5" t="str">
        <f t="shared" si="5"/>
        <v/>
      </c>
      <c r="BJ5" s="5" t="str">
        <f t="shared" si="5"/>
        <v/>
      </c>
      <c r="BK5" s="5" t="str">
        <f t="shared" si="5"/>
        <v/>
      </c>
      <c r="BL5" s="5" t="str">
        <f t="shared" si="5"/>
        <v/>
      </c>
      <c r="BM5" s="5" t="str">
        <f t="shared" si="5"/>
        <v/>
      </c>
      <c r="BN5" s="5" t="str">
        <f t="shared" si="5"/>
        <v/>
      </c>
      <c r="BO5" s="5" t="str">
        <f t="shared" si="5"/>
        <v/>
      </c>
      <c r="BP5" s="5" t="str">
        <f t="shared" si="5"/>
        <v/>
      </c>
    </row>
    <row r="6" spans="1:68">
      <c r="A6" s="11">
        <f>総括表!A7</f>
        <v>2</v>
      </c>
      <c r="B6" s="20" t="str">
        <f>IF(総括表!B7=0,"",総括表!B7)</f>
        <v/>
      </c>
      <c r="C6" s="20" t="str">
        <f>IF(総括表!C7=0,"",総括表!C7)</f>
        <v/>
      </c>
      <c r="D6" s="14" t="str">
        <f>IF('①　人件費'!D9=0,"",'①　人件費'!D9)</f>
        <v/>
      </c>
      <c r="E6" s="21" t="e">
        <f>IF('①　人件費'!E9=0,"",'①　人件費'!E9)</f>
        <v>#DIV/0!</v>
      </c>
      <c r="G6" s="22" t="str">
        <f t="shared" si="0"/>
        <v/>
      </c>
      <c r="H6" s="5" t="str">
        <f t="shared" si="1"/>
        <v/>
      </c>
      <c r="I6" s="5" t="str">
        <f t="shared" si="2"/>
        <v/>
      </c>
      <c r="J6" s="5" t="str">
        <f t="shared" si="2"/>
        <v/>
      </c>
      <c r="K6" s="5" t="str">
        <f t="shared" si="2"/>
        <v/>
      </c>
      <c r="L6" s="5" t="str">
        <f t="shared" si="2"/>
        <v/>
      </c>
      <c r="M6" s="5" t="str">
        <f t="shared" si="2"/>
        <v/>
      </c>
      <c r="N6" s="5" t="str">
        <f t="shared" si="2"/>
        <v/>
      </c>
      <c r="O6" s="5" t="str">
        <f t="shared" si="2"/>
        <v/>
      </c>
      <c r="P6" s="5" t="str">
        <f t="shared" si="2"/>
        <v/>
      </c>
      <c r="Q6" s="5" t="str">
        <f t="shared" si="2"/>
        <v/>
      </c>
      <c r="R6" s="5" t="str">
        <f t="shared" si="2"/>
        <v/>
      </c>
      <c r="S6" s="5" t="str">
        <f t="shared" si="2"/>
        <v/>
      </c>
      <c r="T6" s="5" t="str">
        <f t="shared" si="2"/>
        <v/>
      </c>
      <c r="U6" s="5" t="str">
        <f t="shared" si="2"/>
        <v/>
      </c>
      <c r="V6" s="5" t="str">
        <f t="shared" si="2"/>
        <v/>
      </c>
      <c r="W6" s="5" t="str">
        <f t="shared" si="2"/>
        <v/>
      </c>
      <c r="X6" s="5" t="str">
        <f t="shared" si="2"/>
        <v/>
      </c>
      <c r="Y6" s="5" t="str">
        <f t="shared" si="3"/>
        <v/>
      </c>
      <c r="Z6" s="5" t="str">
        <f t="shared" si="3"/>
        <v/>
      </c>
      <c r="AA6" s="5" t="str">
        <f t="shared" si="3"/>
        <v/>
      </c>
      <c r="AB6" s="5" t="str">
        <f t="shared" si="3"/>
        <v/>
      </c>
      <c r="AC6" s="5" t="str">
        <f t="shared" si="3"/>
        <v/>
      </c>
      <c r="AD6" s="5" t="str">
        <f t="shared" si="3"/>
        <v/>
      </c>
      <c r="AE6" s="5" t="str">
        <f t="shared" si="3"/>
        <v/>
      </c>
      <c r="AF6" s="5" t="str">
        <f t="shared" si="3"/>
        <v/>
      </c>
      <c r="AG6" s="5" t="str">
        <f t="shared" si="3"/>
        <v/>
      </c>
      <c r="AH6" s="5" t="str">
        <f t="shared" si="3"/>
        <v/>
      </c>
      <c r="AI6" s="5" t="str">
        <f t="shared" si="3"/>
        <v/>
      </c>
      <c r="AJ6" s="5" t="str">
        <f t="shared" si="3"/>
        <v/>
      </c>
      <c r="AK6" s="5" t="str">
        <f t="shared" si="3"/>
        <v/>
      </c>
      <c r="AL6" s="5" t="str">
        <f t="shared" si="3"/>
        <v/>
      </c>
      <c r="AM6" s="5" t="str">
        <f t="shared" si="3"/>
        <v/>
      </c>
      <c r="AN6" s="5" t="str">
        <f t="shared" si="3"/>
        <v/>
      </c>
      <c r="AO6" s="5" t="str">
        <f t="shared" si="4"/>
        <v/>
      </c>
      <c r="AP6" s="5" t="str">
        <f t="shared" si="4"/>
        <v/>
      </c>
      <c r="AQ6" s="5" t="str">
        <f t="shared" si="4"/>
        <v/>
      </c>
      <c r="AR6" s="5" t="str">
        <f t="shared" si="4"/>
        <v/>
      </c>
      <c r="AS6" s="5" t="str">
        <f t="shared" si="4"/>
        <v/>
      </c>
      <c r="AT6" s="5" t="str">
        <f t="shared" si="4"/>
        <v/>
      </c>
      <c r="AU6" s="5" t="str">
        <f t="shared" si="4"/>
        <v/>
      </c>
      <c r="AV6" s="5" t="str">
        <f t="shared" si="4"/>
        <v/>
      </c>
      <c r="AW6" s="5" t="str">
        <f t="shared" si="4"/>
        <v/>
      </c>
      <c r="AX6" s="5" t="str">
        <f t="shared" si="4"/>
        <v/>
      </c>
      <c r="AY6" s="5" t="str">
        <f t="shared" si="4"/>
        <v/>
      </c>
      <c r="AZ6" s="5" t="str">
        <f t="shared" si="4"/>
        <v/>
      </c>
      <c r="BA6" s="5" t="str">
        <f t="shared" si="4"/>
        <v/>
      </c>
      <c r="BB6" s="5" t="str">
        <f t="shared" si="4"/>
        <v/>
      </c>
      <c r="BC6" s="5" t="str">
        <f t="shared" si="4"/>
        <v/>
      </c>
      <c r="BD6" s="5" t="str">
        <f t="shared" si="4"/>
        <v/>
      </c>
      <c r="BE6" s="5" t="str">
        <f t="shared" si="5"/>
        <v/>
      </c>
      <c r="BF6" s="5" t="str">
        <f t="shared" si="5"/>
        <v/>
      </c>
      <c r="BG6" s="5" t="str">
        <f t="shared" si="5"/>
        <v/>
      </c>
      <c r="BH6" s="5" t="str">
        <f t="shared" si="5"/>
        <v/>
      </c>
      <c r="BI6" s="5" t="str">
        <f t="shared" si="5"/>
        <v/>
      </c>
      <c r="BJ6" s="5" t="str">
        <f t="shared" si="5"/>
        <v/>
      </c>
      <c r="BK6" s="5" t="str">
        <f t="shared" si="5"/>
        <v/>
      </c>
      <c r="BL6" s="5" t="str">
        <f t="shared" si="5"/>
        <v/>
      </c>
      <c r="BM6" s="5" t="str">
        <f t="shared" si="5"/>
        <v/>
      </c>
      <c r="BN6" s="5" t="str">
        <f t="shared" si="5"/>
        <v/>
      </c>
      <c r="BO6" s="5" t="str">
        <f t="shared" si="5"/>
        <v/>
      </c>
      <c r="BP6" s="5" t="str">
        <f t="shared" si="5"/>
        <v/>
      </c>
    </row>
    <row r="7" spans="1:68">
      <c r="A7" s="11">
        <f>総括表!A8</f>
        <v>3</v>
      </c>
      <c r="B7" s="20" t="str">
        <f>IF(総括表!B8=0,"",総括表!B8)</f>
        <v/>
      </c>
      <c r="C7" s="20" t="str">
        <f>IF(総括表!C8=0,"",総括表!C8)</f>
        <v/>
      </c>
      <c r="D7" s="14" t="str">
        <f>IF('①　人件費'!D10=0,"",'①　人件費'!D10)</f>
        <v/>
      </c>
      <c r="E7" s="21" t="e">
        <f>IF('①　人件費'!E10=0,"",'①　人件費'!E10)</f>
        <v>#DIV/0!</v>
      </c>
      <c r="G7" s="22" t="str">
        <f t="shared" si="0"/>
        <v/>
      </c>
      <c r="H7" s="5" t="str">
        <f t="shared" si="1"/>
        <v/>
      </c>
      <c r="I7" s="5" t="str">
        <f t="shared" si="2"/>
        <v/>
      </c>
      <c r="J7" s="5" t="str">
        <f t="shared" si="2"/>
        <v/>
      </c>
      <c r="K7" s="5" t="str">
        <f t="shared" si="2"/>
        <v/>
      </c>
      <c r="L7" s="5" t="str">
        <f t="shared" si="2"/>
        <v/>
      </c>
      <c r="M7" s="5" t="str">
        <f t="shared" si="2"/>
        <v/>
      </c>
      <c r="N7" s="5" t="str">
        <f t="shared" si="2"/>
        <v/>
      </c>
      <c r="O7" s="5" t="str">
        <f t="shared" si="2"/>
        <v/>
      </c>
      <c r="P7" s="5" t="str">
        <f t="shared" si="2"/>
        <v/>
      </c>
      <c r="Q7" s="5" t="str">
        <f t="shared" si="2"/>
        <v/>
      </c>
      <c r="R7" s="5" t="str">
        <f t="shared" si="2"/>
        <v/>
      </c>
      <c r="S7" s="5" t="str">
        <f t="shared" si="2"/>
        <v/>
      </c>
      <c r="T7" s="5" t="str">
        <f t="shared" si="2"/>
        <v/>
      </c>
      <c r="U7" s="5" t="str">
        <f t="shared" si="2"/>
        <v/>
      </c>
      <c r="V7" s="5" t="str">
        <f t="shared" si="2"/>
        <v/>
      </c>
      <c r="W7" s="5" t="str">
        <f t="shared" si="2"/>
        <v/>
      </c>
      <c r="X7" s="5" t="str">
        <f t="shared" si="2"/>
        <v/>
      </c>
      <c r="Y7" s="5" t="str">
        <f t="shared" si="3"/>
        <v/>
      </c>
      <c r="Z7" s="5" t="str">
        <f t="shared" si="3"/>
        <v/>
      </c>
      <c r="AA7" s="5" t="str">
        <f t="shared" si="3"/>
        <v/>
      </c>
      <c r="AB7" s="5" t="str">
        <f t="shared" si="3"/>
        <v/>
      </c>
      <c r="AC7" s="5" t="str">
        <f t="shared" si="3"/>
        <v/>
      </c>
      <c r="AD7" s="5" t="str">
        <f t="shared" si="3"/>
        <v/>
      </c>
      <c r="AE7" s="5" t="str">
        <f t="shared" si="3"/>
        <v/>
      </c>
      <c r="AF7" s="5" t="str">
        <f t="shared" si="3"/>
        <v/>
      </c>
      <c r="AG7" s="5" t="str">
        <f t="shared" si="3"/>
        <v/>
      </c>
      <c r="AH7" s="5" t="str">
        <f t="shared" si="3"/>
        <v/>
      </c>
      <c r="AI7" s="5" t="str">
        <f t="shared" si="3"/>
        <v/>
      </c>
      <c r="AJ7" s="5" t="str">
        <f t="shared" si="3"/>
        <v/>
      </c>
      <c r="AK7" s="5" t="str">
        <f t="shared" si="3"/>
        <v/>
      </c>
      <c r="AL7" s="5" t="str">
        <f t="shared" si="3"/>
        <v/>
      </c>
      <c r="AM7" s="5" t="str">
        <f t="shared" si="3"/>
        <v/>
      </c>
      <c r="AN7" s="5" t="str">
        <f t="shared" si="3"/>
        <v/>
      </c>
      <c r="AO7" s="5" t="str">
        <f t="shared" si="4"/>
        <v/>
      </c>
      <c r="AP7" s="5" t="str">
        <f t="shared" si="4"/>
        <v/>
      </c>
      <c r="AQ7" s="5" t="str">
        <f t="shared" si="4"/>
        <v/>
      </c>
      <c r="AR7" s="5" t="str">
        <f t="shared" si="4"/>
        <v/>
      </c>
      <c r="AS7" s="5" t="str">
        <f t="shared" si="4"/>
        <v/>
      </c>
      <c r="AT7" s="5" t="str">
        <f t="shared" si="4"/>
        <v/>
      </c>
      <c r="AU7" s="5" t="str">
        <f t="shared" si="4"/>
        <v/>
      </c>
      <c r="AV7" s="5" t="str">
        <f t="shared" si="4"/>
        <v/>
      </c>
      <c r="AW7" s="5" t="str">
        <f t="shared" si="4"/>
        <v/>
      </c>
      <c r="AX7" s="5" t="str">
        <f t="shared" si="4"/>
        <v/>
      </c>
      <c r="AY7" s="5" t="str">
        <f t="shared" si="4"/>
        <v/>
      </c>
      <c r="AZ7" s="5" t="str">
        <f t="shared" si="4"/>
        <v/>
      </c>
      <c r="BA7" s="5" t="str">
        <f t="shared" si="4"/>
        <v/>
      </c>
      <c r="BB7" s="5" t="str">
        <f t="shared" si="4"/>
        <v/>
      </c>
      <c r="BC7" s="5" t="str">
        <f t="shared" si="4"/>
        <v/>
      </c>
      <c r="BD7" s="5" t="str">
        <f t="shared" si="4"/>
        <v/>
      </c>
      <c r="BE7" s="5" t="str">
        <f t="shared" si="5"/>
        <v/>
      </c>
      <c r="BF7" s="5" t="str">
        <f t="shared" si="5"/>
        <v/>
      </c>
      <c r="BG7" s="5" t="str">
        <f t="shared" si="5"/>
        <v/>
      </c>
      <c r="BH7" s="5" t="str">
        <f t="shared" si="5"/>
        <v/>
      </c>
      <c r="BI7" s="5" t="str">
        <f t="shared" si="5"/>
        <v/>
      </c>
      <c r="BJ7" s="5" t="str">
        <f t="shared" si="5"/>
        <v/>
      </c>
      <c r="BK7" s="5" t="str">
        <f t="shared" si="5"/>
        <v/>
      </c>
      <c r="BL7" s="5" t="str">
        <f t="shared" si="5"/>
        <v/>
      </c>
      <c r="BM7" s="5" t="str">
        <f t="shared" si="5"/>
        <v/>
      </c>
      <c r="BN7" s="5" t="str">
        <f t="shared" si="5"/>
        <v/>
      </c>
      <c r="BO7" s="5" t="str">
        <f t="shared" si="5"/>
        <v/>
      </c>
      <c r="BP7" s="5" t="str">
        <f t="shared" si="5"/>
        <v/>
      </c>
    </row>
    <row r="8" spans="1:68">
      <c r="A8" s="11">
        <f>総括表!A9</f>
        <v>4</v>
      </c>
      <c r="B8" s="20" t="str">
        <f>IF(総括表!B9=0,"",総括表!B9)</f>
        <v/>
      </c>
      <c r="C8" s="20" t="str">
        <f>IF(総括表!C9=0,"",総括表!C9)</f>
        <v/>
      </c>
      <c r="D8" s="14" t="str">
        <f>IF('①　人件費'!D11=0,"",'①　人件費'!D11)</f>
        <v/>
      </c>
      <c r="E8" s="21" t="e">
        <f>IF('①　人件費'!E11=0,"",'①　人件費'!E11)</f>
        <v>#DIV/0!</v>
      </c>
      <c r="G8" s="22" t="str">
        <f t="shared" si="0"/>
        <v/>
      </c>
      <c r="H8" s="5" t="str">
        <f t="shared" ref="H8:H9" si="6">IF(SUM(I8:BP8)=0,"",SUM(I8:BP8))</f>
        <v/>
      </c>
      <c r="I8" s="5" t="str">
        <f t="shared" si="2"/>
        <v/>
      </c>
      <c r="J8" s="5" t="str">
        <f t="shared" si="2"/>
        <v/>
      </c>
      <c r="K8" s="5" t="str">
        <f t="shared" si="2"/>
        <v/>
      </c>
      <c r="L8" s="5" t="str">
        <f t="shared" si="2"/>
        <v/>
      </c>
      <c r="M8" s="5" t="str">
        <f t="shared" si="2"/>
        <v/>
      </c>
      <c r="N8" s="5" t="str">
        <f t="shared" si="2"/>
        <v/>
      </c>
      <c r="O8" s="5" t="str">
        <f t="shared" si="2"/>
        <v/>
      </c>
      <c r="P8" s="5" t="str">
        <f t="shared" si="2"/>
        <v/>
      </c>
      <c r="Q8" s="5" t="str">
        <f t="shared" si="2"/>
        <v/>
      </c>
      <c r="R8" s="5" t="str">
        <f t="shared" si="2"/>
        <v/>
      </c>
      <c r="S8" s="5" t="str">
        <f t="shared" si="2"/>
        <v/>
      </c>
      <c r="T8" s="5" t="str">
        <f t="shared" si="2"/>
        <v/>
      </c>
      <c r="U8" s="5" t="str">
        <f t="shared" si="2"/>
        <v/>
      </c>
      <c r="V8" s="5" t="str">
        <f t="shared" si="2"/>
        <v/>
      </c>
      <c r="W8" s="5" t="str">
        <f t="shared" si="2"/>
        <v/>
      </c>
      <c r="X8" s="5" t="str">
        <f t="shared" si="2"/>
        <v/>
      </c>
      <c r="Y8" s="5" t="str">
        <f t="shared" si="3"/>
        <v/>
      </c>
      <c r="Z8" s="5" t="str">
        <f t="shared" si="3"/>
        <v/>
      </c>
      <c r="AA8" s="5" t="str">
        <f t="shared" si="3"/>
        <v/>
      </c>
      <c r="AB8" s="5" t="str">
        <f t="shared" si="3"/>
        <v/>
      </c>
      <c r="AC8" s="5" t="str">
        <f t="shared" si="3"/>
        <v/>
      </c>
      <c r="AD8" s="5" t="str">
        <f t="shared" si="3"/>
        <v/>
      </c>
      <c r="AE8" s="5" t="str">
        <f t="shared" si="3"/>
        <v/>
      </c>
      <c r="AF8" s="5" t="str">
        <f t="shared" si="3"/>
        <v/>
      </c>
      <c r="AG8" s="5" t="str">
        <f t="shared" si="3"/>
        <v/>
      </c>
      <c r="AH8" s="5" t="str">
        <f t="shared" si="3"/>
        <v/>
      </c>
      <c r="AI8" s="5" t="str">
        <f t="shared" si="3"/>
        <v/>
      </c>
      <c r="AJ8" s="5" t="str">
        <f t="shared" si="3"/>
        <v/>
      </c>
      <c r="AK8" s="5" t="str">
        <f t="shared" si="3"/>
        <v/>
      </c>
      <c r="AL8" s="5" t="str">
        <f t="shared" si="3"/>
        <v/>
      </c>
      <c r="AM8" s="5" t="str">
        <f t="shared" si="3"/>
        <v/>
      </c>
      <c r="AN8" s="5" t="str">
        <f t="shared" si="3"/>
        <v/>
      </c>
      <c r="AO8" s="5" t="str">
        <f t="shared" si="4"/>
        <v/>
      </c>
      <c r="AP8" s="5" t="str">
        <f t="shared" si="4"/>
        <v/>
      </c>
      <c r="AQ8" s="5" t="str">
        <f t="shared" si="4"/>
        <v/>
      </c>
      <c r="AR8" s="5" t="str">
        <f t="shared" si="4"/>
        <v/>
      </c>
      <c r="AS8" s="5" t="str">
        <f t="shared" si="4"/>
        <v/>
      </c>
      <c r="AT8" s="5" t="str">
        <f t="shared" si="4"/>
        <v/>
      </c>
      <c r="AU8" s="5" t="str">
        <f t="shared" si="4"/>
        <v/>
      </c>
      <c r="AV8" s="5" t="str">
        <f t="shared" si="4"/>
        <v/>
      </c>
      <c r="AW8" s="5" t="str">
        <f t="shared" si="4"/>
        <v/>
      </c>
      <c r="AX8" s="5" t="str">
        <f t="shared" si="4"/>
        <v/>
      </c>
      <c r="AY8" s="5" t="str">
        <f t="shared" si="4"/>
        <v/>
      </c>
      <c r="AZ8" s="5" t="str">
        <f t="shared" si="4"/>
        <v/>
      </c>
      <c r="BA8" s="5" t="str">
        <f t="shared" si="4"/>
        <v/>
      </c>
      <c r="BB8" s="5" t="str">
        <f t="shared" si="4"/>
        <v/>
      </c>
      <c r="BC8" s="5" t="str">
        <f t="shared" si="4"/>
        <v/>
      </c>
      <c r="BD8" s="5" t="str">
        <f t="shared" si="4"/>
        <v/>
      </c>
      <c r="BE8" s="5" t="str">
        <f t="shared" si="5"/>
        <v/>
      </c>
      <c r="BF8" s="5" t="str">
        <f t="shared" si="5"/>
        <v/>
      </c>
      <c r="BG8" s="5" t="str">
        <f t="shared" si="5"/>
        <v/>
      </c>
      <c r="BH8" s="5" t="str">
        <f t="shared" si="5"/>
        <v/>
      </c>
      <c r="BI8" s="5" t="str">
        <f t="shared" si="5"/>
        <v/>
      </c>
      <c r="BJ8" s="5" t="str">
        <f t="shared" si="5"/>
        <v/>
      </c>
      <c r="BK8" s="5" t="str">
        <f t="shared" si="5"/>
        <v/>
      </c>
      <c r="BL8" s="5" t="str">
        <f t="shared" si="5"/>
        <v/>
      </c>
      <c r="BM8" s="5" t="str">
        <f t="shared" si="5"/>
        <v/>
      </c>
      <c r="BN8" s="5" t="str">
        <f t="shared" si="5"/>
        <v/>
      </c>
      <c r="BO8" s="5" t="str">
        <f t="shared" si="5"/>
        <v/>
      </c>
      <c r="BP8" s="5" t="str">
        <f t="shared" si="5"/>
        <v/>
      </c>
    </row>
    <row r="9" spans="1:68">
      <c r="A9" s="11">
        <f>総括表!A10</f>
        <v>5</v>
      </c>
      <c r="B9" s="20" t="str">
        <f>IF(総括表!B10=0,"",総括表!B10)</f>
        <v/>
      </c>
      <c r="C9" s="20" t="str">
        <f>IF(総括表!C10=0,"",総括表!C10)</f>
        <v/>
      </c>
      <c r="D9" s="14" t="str">
        <f>IF('①　人件費'!D12=0,"",'①　人件費'!D12)</f>
        <v/>
      </c>
      <c r="E9" s="21" t="e">
        <f>IF('①　人件費'!E12=0,"",'①　人件費'!E12)</f>
        <v>#DIV/0!</v>
      </c>
      <c r="G9" s="22" t="str">
        <f t="shared" si="0"/>
        <v/>
      </c>
      <c r="H9" s="5" t="str">
        <f t="shared" si="6"/>
        <v/>
      </c>
      <c r="I9" s="5" t="str">
        <f t="shared" si="2"/>
        <v/>
      </c>
      <c r="J9" s="5" t="str">
        <f t="shared" si="2"/>
        <v/>
      </c>
      <c r="K9" s="5" t="str">
        <f t="shared" si="2"/>
        <v/>
      </c>
      <c r="L9" s="5" t="str">
        <f t="shared" si="2"/>
        <v/>
      </c>
      <c r="M9" s="5" t="str">
        <f t="shared" si="2"/>
        <v/>
      </c>
      <c r="N9" s="5" t="str">
        <f t="shared" si="2"/>
        <v/>
      </c>
      <c r="O9" s="5" t="str">
        <f t="shared" si="2"/>
        <v/>
      </c>
      <c r="P9" s="5" t="str">
        <f t="shared" si="2"/>
        <v/>
      </c>
      <c r="Q9" s="5" t="str">
        <f t="shared" si="2"/>
        <v/>
      </c>
      <c r="R9" s="5" t="str">
        <f t="shared" si="2"/>
        <v/>
      </c>
      <c r="S9" s="5" t="str">
        <f t="shared" si="2"/>
        <v/>
      </c>
      <c r="T9" s="5" t="str">
        <f t="shared" si="2"/>
        <v/>
      </c>
      <c r="U9" s="5" t="str">
        <f t="shared" si="2"/>
        <v/>
      </c>
      <c r="V9" s="5" t="str">
        <f t="shared" si="2"/>
        <v/>
      </c>
      <c r="W9" s="5" t="str">
        <f t="shared" si="2"/>
        <v/>
      </c>
      <c r="X9" s="5" t="str">
        <f t="shared" si="2"/>
        <v/>
      </c>
      <c r="Y9" s="5" t="str">
        <f t="shared" si="3"/>
        <v/>
      </c>
      <c r="Z9" s="5" t="str">
        <f t="shared" si="3"/>
        <v/>
      </c>
      <c r="AA9" s="5" t="str">
        <f t="shared" si="3"/>
        <v/>
      </c>
      <c r="AB9" s="5" t="str">
        <f t="shared" si="3"/>
        <v/>
      </c>
      <c r="AC9" s="5" t="str">
        <f t="shared" si="3"/>
        <v/>
      </c>
      <c r="AD9" s="5" t="str">
        <f t="shared" si="3"/>
        <v/>
      </c>
      <c r="AE9" s="5" t="str">
        <f t="shared" si="3"/>
        <v/>
      </c>
      <c r="AF9" s="5" t="str">
        <f t="shared" si="3"/>
        <v/>
      </c>
      <c r="AG9" s="5" t="str">
        <f t="shared" si="3"/>
        <v/>
      </c>
      <c r="AH9" s="5" t="str">
        <f t="shared" si="3"/>
        <v/>
      </c>
      <c r="AI9" s="5" t="str">
        <f t="shared" si="3"/>
        <v/>
      </c>
      <c r="AJ9" s="5" t="str">
        <f t="shared" si="3"/>
        <v/>
      </c>
      <c r="AK9" s="5" t="str">
        <f t="shared" si="3"/>
        <v/>
      </c>
      <c r="AL9" s="5" t="str">
        <f t="shared" si="3"/>
        <v/>
      </c>
      <c r="AM9" s="5" t="str">
        <f t="shared" si="3"/>
        <v/>
      </c>
      <c r="AN9" s="5" t="str">
        <f t="shared" si="3"/>
        <v/>
      </c>
      <c r="AO9" s="5" t="str">
        <f t="shared" si="4"/>
        <v/>
      </c>
      <c r="AP9" s="5" t="str">
        <f t="shared" si="4"/>
        <v/>
      </c>
      <c r="AQ9" s="5" t="str">
        <f t="shared" si="4"/>
        <v/>
      </c>
      <c r="AR9" s="5" t="str">
        <f t="shared" si="4"/>
        <v/>
      </c>
      <c r="AS9" s="5" t="str">
        <f t="shared" si="4"/>
        <v/>
      </c>
      <c r="AT9" s="5" t="str">
        <f t="shared" si="4"/>
        <v/>
      </c>
      <c r="AU9" s="5" t="str">
        <f t="shared" si="4"/>
        <v/>
      </c>
      <c r="AV9" s="5" t="str">
        <f t="shared" si="4"/>
        <v/>
      </c>
      <c r="AW9" s="5" t="str">
        <f t="shared" si="4"/>
        <v/>
      </c>
      <c r="AX9" s="5" t="str">
        <f t="shared" si="4"/>
        <v/>
      </c>
      <c r="AY9" s="5" t="str">
        <f t="shared" si="4"/>
        <v/>
      </c>
      <c r="AZ9" s="5" t="str">
        <f t="shared" si="4"/>
        <v/>
      </c>
      <c r="BA9" s="5" t="str">
        <f t="shared" si="4"/>
        <v/>
      </c>
      <c r="BB9" s="5" t="str">
        <f t="shared" si="4"/>
        <v/>
      </c>
      <c r="BC9" s="5" t="str">
        <f t="shared" si="4"/>
        <v/>
      </c>
      <c r="BD9" s="5" t="str">
        <f t="shared" si="4"/>
        <v/>
      </c>
      <c r="BE9" s="5" t="str">
        <f t="shared" si="5"/>
        <v/>
      </c>
      <c r="BF9" s="5" t="str">
        <f t="shared" si="5"/>
        <v/>
      </c>
      <c r="BG9" s="5" t="str">
        <f t="shared" si="5"/>
        <v/>
      </c>
      <c r="BH9" s="5" t="str">
        <f t="shared" si="5"/>
        <v/>
      </c>
      <c r="BI9" s="5" t="str">
        <f t="shared" si="5"/>
        <v/>
      </c>
      <c r="BJ9" s="5" t="str">
        <f t="shared" si="5"/>
        <v/>
      </c>
      <c r="BK9" s="5" t="str">
        <f t="shared" si="5"/>
        <v/>
      </c>
      <c r="BL9" s="5" t="str">
        <f t="shared" si="5"/>
        <v/>
      </c>
      <c r="BM9" s="5" t="str">
        <f t="shared" si="5"/>
        <v/>
      </c>
      <c r="BN9" s="5" t="str">
        <f t="shared" si="5"/>
        <v/>
      </c>
      <c r="BO9" s="5" t="str">
        <f t="shared" si="5"/>
        <v/>
      </c>
      <c r="BP9" s="5" t="str">
        <f t="shared" si="5"/>
        <v/>
      </c>
    </row>
    <row r="10" spans="1:68">
      <c r="A10" s="11">
        <f>総括表!A11</f>
        <v>6</v>
      </c>
      <c r="B10" s="20" t="str">
        <f>IF(総括表!B11=0,"",総括表!B11)</f>
        <v/>
      </c>
      <c r="C10" s="20" t="str">
        <f>IF(総括表!C11=0,"",総括表!C11)</f>
        <v/>
      </c>
      <c r="D10" s="14" t="str">
        <f>IF('①　人件費'!D13=0,"",'①　人件費'!D13)</f>
        <v/>
      </c>
      <c r="E10" s="21" t="e">
        <f>IF('①　人件費'!E13=0,"",'①　人件費'!E13)</f>
        <v>#DIV/0!</v>
      </c>
      <c r="G10" s="22" t="str">
        <f t="shared" si="0"/>
        <v/>
      </c>
      <c r="H10" s="5" t="str">
        <f t="shared" si="1"/>
        <v/>
      </c>
      <c r="I10" s="5" t="str">
        <f t="shared" si="2"/>
        <v/>
      </c>
      <c r="J10" s="5" t="str">
        <f t="shared" si="2"/>
        <v/>
      </c>
      <c r="K10" s="5" t="str">
        <f t="shared" si="2"/>
        <v/>
      </c>
      <c r="L10" s="5" t="str">
        <f t="shared" si="2"/>
        <v/>
      </c>
      <c r="M10" s="5" t="str">
        <f t="shared" si="2"/>
        <v/>
      </c>
      <c r="N10" s="5" t="str">
        <f t="shared" si="2"/>
        <v/>
      </c>
      <c r="O10" s="5" t="str">
        <f t="shared" si="2"/>
        <v/>
      </c>
      <c r="P10" s="5" t="str">
        <f t="shared" si="2"/>
        <v/>
      </c>
      <c r="Q10" s="5" t="str">
        <f t="shared" si="2"/>
        <v/>
      </c>
      <c r="R10" s="5" t="str">
        <f t="shared" si="2"/>
        <v/>
      </c>
      <c r="S10" s="5" t="str">
        <f t="shared" si="2"/>
        <v/>
      </c>
      <c r="T10" s="5" t="str">
        <f t="shared" si="2"/>
        <v/>
      </c>
      <c r="U10" s="5" t="str">
        <f t="shared" si="2"/>
        <v/>
      </c>
      <c r="V10" s="5" t="str">
        <f t="shared" si="2"/>
        <v/>
      </c>
      <c r="W10" s="5" t="str">
        <f t="shared" si="2"/>
        <v/>
      </c>
      <c r="X10" s="5" t="str">
        <f t="shared" si="2"/>
        <v/>
      </c>
      <c r="Y10" s="5" t="str">
        <f t="shared" si="3"/>
        <v/>
      </c>
      <c r="Z10" s="5" t="str">
        <f t="shared" si="3"/>
        <v/>
      </c>
      <c r="AA10" s="5" t="str">
        <f t="shared" si="3"/>
        <v/>
      </c>
      <c r="AB10" s="5" t="str">
        <f t="shared" si="3"/>
        <v/>
      </c>
      <c r="AC10" s="5" t="str">
        <f t="shared" si="3"/>
        <v/>
      </c>
      <c r="AD10" s="5" t="str">
        <f t="shared" si="3"/>
        <v/>
      </c>
      <c r="AE10" s="5" t="str">
        <f t="shared" si="3"/>
        <v/>
      </c>
      <c r="AF10" s="5" t="str">
        <f t="shared" si="3"/>
        <v/>
      </c>
      <c r="AG10" s="5" t="str">
        <f t="shared" si="3"/>
        <v/>
      </c>
      <c r="AH10" s="5" t="str">
        <f t="shared" si="3"/>
        <v/>
      </c>
      <c r="AI10" s="5" t="str">
        <f t="shared" si="3"/>
        <v/>
      </c>
      <c r="AJ10" s="5" t="str">
        <f t="shared" si="3"/>
        <v/>
      </c>
      <c r="AK10" s="5" t="str">
        <f t="shared" si="3"/>
        <v/>
      </c>
      <c r="AL10" s="5" t="str">
        <f t="shared" si="3"/>
        <v/>
      </c>
      <c r="AM10" s="5" t="str">
        <f t="shared" si="3"/>
        <v/>
      </c>
      <c r="AN10" s="5" t="str">
        <f t="shared" si="3"/>
        <v/>
      </c>
      <c r="AO10" s="5" t="str">
        <f t="shared" si="4"/>
        <v/>
      </c>
      <c r="AP10" s="5" t="str">
        <f t="shared" si="4"/>
        <v/>
      </c>
      <c r="AQ10" s="5" t="str">
        <f t="shared" si="4"/>
        <v/>
      </c>
      <c r="AR10" s="5" t="str">
        <f t="shared" si="4"/>
        <v/>
      </c>
      <c r="AS10" s="5" t="str">
        <f t="shared" si="4"/>
        <v/>
      </c>
      <c r="AT10" s="5" t="str">
        <f t="shared" si="4"/>
        <v/>
      </c>
      <c r="AU10" s="5" t="str">
        <f t="shared" si="4"/>
        <v/>
      </c>
      <c r="AV10" s="5" t="str">
        <f t="shared" si="4"/>
        <v/>
      </c>
      <c r="AW10" s="5" t="str">
        <f t="shared" si="4"/>
        <v/>
      </c>
      <c r="AX10" s="5" t="str">
        <f t="shared" si="4"/>
        <v/>
      </c>
      <c r="AY10" s="5" t="str">
        <f t="shared" si="4"/>
        <v/>
      </c>
      <c r="AZ10" s="5" t="str">
        <f t="shared" si="4"/>
        <v/>
      </c>
      <c r="BA10" s="5" t="str">
        <f t="shared" si="4"/>
        <v/>
      </c>
      <c r="BB10" s="5" t="str">
        <f t="shared" si="4"/>
        <v/>
      </c>
      <c r="BC10" s="5" t="str">
        <f t="shared" si="4"/>
        <v/>
      </c>
      <c r="BD10" s="5" t="str">
        <f t="shared" si="4"/>
        <v/>
      </c>
      <c r="BE10" s="5" t="str">
        <f t="shared" si="5"/>
        <v/>
      </c>
      <c r="BF10" s="5" t="str">
        <f t="shared" si="5"/>
        <v/>
      </c>
      <c r="BG10" s="5" t="str">
        <f t="shared" si="5"/>
        <v/>
      </c>
      <c r="BH10" s="5" t="str">
        <f t="shared" si="5"/>
        <v/>
      </c>
      <c r="BI10" s="5" t="str">
        <f t="shared" si="5"/>
        <v/>
      </c>
      <c r="BJ10" s="5" t="str">
        <f t="shared" si="5"/>
        <v/>
      </c>
      <c r="BK10" s="5" t="str">
        <f t="shared" si="5"/>
        <v/>
      </c>
      <c r="BL10" s="5" t="str">
        <f t="shared" si="5"/>
        <v/>
      </c>
      <c r="BM10" s="5" t="str">
        <f t="shared" si="5"/>
        <v/>
      </c>
      <c r="BN10" s="5" t="str">
        <f t="shared" si="5"/>
        <v/>
      </c>
      <c r="BO10" s="5" t="str">
        <f t="shared" si="5"/>
        <v/>
      </c>
      <c r="BP10" s="5" t="str">
        <f t="shared" si="5"/>
        <v/>
      </c>
    </row>
    <row r="11" spans="1:68">
      <c r="A11" s="11">
        <f>総括表!A12</f>
        <v>7</v>
      </c>
      <c r="B11" s="20" t="str">
        <f>IF(総括表!B12=0,"",総括表!B12)</f>
        <v/>
      </c>
      <c r="C11" s="20" t="str">
        <f>IF(総括表!C12=0,"",総括表!C12)</f>
        <v/>
      </c>
      <c r="D11" s="14" t="str">
        <f>IF('①　人件費'!D14=0,"",'①　人件費'!D14)</f>
        <v/>
      </c>
      <c r="E11" s="21" t="e">
        <f>IF('①　人件費'!E14=0,"",'①　人件費'!E14)</f>
        <v>#DIV/0!</v>
      </c>
      <c r="G11" s="22" t="str">
        <f t="shared" ref="G11" si="7">C11</f>
        <v/>
      </c>
      <c r="H11" s="5" t="str">
        <f>IF(SUM(I11:BP11)=0,"",SUM(I11:BP11))</f>
        <v/>
      </c>
      <c r="I11" s="5" t="str">
        <f>IFERROR(ROUND(I$4*$E11,0),"")</f>
        <v/>
      </c>
      <c r="J11" s="5" t="str">
        <f t="shared" ref="J11:BP15" si="8">IFERROR(ROUND(J$4*$E11,0),"")</f>
        <v/>
      </c>
      <c r="K11" s="5" t="str">
        <f t="shared" si="8"/>
        <v/>
      </c>
      <c r="L11" s="5" t="str">
        <f t="shared" si="8"/>
        <v/>
      </c>
      <c r="M11" s="5" t="str">
        <f t="shared" si="8"/>
        <v/>
      </c>
      <c r="N11" s="5" t="str">
        <f t="shared" si="8"/>
        <v/>
      </c>
      <c r="O11" s="5" t="str">
        <f t="shared" si="8"/>
        <v/>
      </c>
      <c r="P11" s="5" t="str">
        <f t="shared" si="8"/>
        <v/>
      </c>
      <c r="Q11" s="5" t="str">
        <f t="shared" si="8"/>
        <v/>
      </c>
      <c r="R11" s="5" t="str">
        <f t="shared" si="8"/>
        <v/>
      </c>
      <c r="S11" s="5" t="str">
        <f t="shared" si="8"/>
        <v/>
      </c>
      <c r="T11" s="5" t="str">
        <f t="shared" si="8"/>
        <v/>
      </c>
      <c r="U11" s="5" t="str">
        <f t="shared" si="8"/>
        <v/>
      </c>
      <c r="V11" s="5" t="str">
        <f t="shared" si="8"/>
        <v/>
      </c>
      <c r="W11" s="5" t="str">
        <f t="shared" si="8"/>
        <v/>
      </c>
      <c r="X11" s="5" t="str">
        <f t="shared" si="8"/>
        <v/>
      </c>
      <c r="Y11" s="5" t="str">
        <f t="shared" si="8"/>
        <v/>
      </c>
      <c r="Z11" s="5" t="str">
        <f t="shared" si="8"/>
        <v/>
      </c>
      <c r="AA11" s="5" t="str">
        <f t="shared" si="8"/>
        <v/>
      </c>
      <c r="AB11" s="5" t="str">
        <f t="shared" si="8"/>
        <v/>
      </c>
      <c r="AC11" s="5" t="str">
        <f t="shared" si="8"/>
        <v/>
      </c>
      <c r="AD11" s="5" t="str">
        <f t="shared" si="8"/>
        <v/>
      </c>
      <c r="AE11" s="5" t="str">
        <f t="shared" si="8"/>
        <v/>
      </c>
      <c r="AF11" s="5" t="str">
        <f t="shared" si="8"/>
        <v/>
      </c>
      <c r="AG11" s="5" t="str">
        <f t="shared" si="8"/>
        <v/>
      </c>
      <c r="AH11" s="5" t="str">
        <f t="shared" si="8"/>
        <v/>
      </c>
      <c r="AI11" s="5" t="str">
        <f t="shared" si="8"/>
        <v/>
      </c>
      <c r="AJ11" s="5" t="str">
        <f t="shared" si="8"/>
        <v/>
      </c>
      <c r="AK11" s="5" t="str">
        <f t="shared" si="8"/>
        <v/>
      </c>
      <c r="AL11" s="5" t="str">
        <f t="shared" si="8"/>
        <v/>
      </c>
      <c r="AM11" s="5" t="str">
        <f t="shared" si="8"/>
        <v/>
      </c>
      <c r="AN11" s="5" t="str">
        <f t="shared" si="8"/>
        <v/>
      </c>
      <c r="AO11" s="5" t="str">
        <f t="shared" si="8"/>
        <v/>
      </c>
      <c r="AP11" s="5" t="str">
        <f t="shared" si="8"/>
        <v/>
      </c>
      <c r="AQ11" s="5" t="str">
        <f t="shared" si="8"/>
        <v/>
      </c>
      <c r="AR11" s="5" t="str">
        <f t="shared" si="8"/>
        <v/>
      </c>
      <c r="AS11" s="5" t="str">
        <f t="shared" si="8"/>
        <v/>
      </c>
      <c r="AT11" s="5" t="str">
        <f t="shared" si="8"/>
        <v/>
      </c>
      <c r="AU11" s="5" t="str">
        <f t="shared" si="8"/>
        <v/>
      </c>
      <c r="AV11" s="5" t="str">
        <f t="shared" si="8"/>
        <v/>
      </c>
      <c r="AW11" s="5" t="str">
        <f t="shared" si="8"/>
        <v/>
      </c>
      <c r="AX11" s="5" t="str">
        <f t="shared" si="8"/>
        <v/>
      </c>
      <c r="AY11" s="5" t="str">
        <f t="shared" si="8"/>
        <v/>
      </c>
      <c r="AZ11" s="5" t="str">
        <f t="shared" si="8"/>
        <v/>
      </c>
      <c r="BA11" s="5" t="str">
        <f t="shared" si="8"/>
        <v/>
      </c>
      <c r="BB11" s="5" t="str">
        <f t="shared" si="8"/>
        <v/>
      </c>
      <c r="BC11" s="5" t="str">
        <f t="shared" si="8"/>
        <v/>
      </c>
      <c r="BD11" s="5" t="str">
        <f t="shared" si="8"/>
        <v/>
      </c>
      <c r="BE11" s="5" t="str">
        <f t="shared" si="8"/>
        <v/>
      </c>
      <c r="BF11" s="5" t="str">
        <f t="shared" si="8"/>
        <v/>
      </c>
      <c r="BG11" s="5" t="str">
        <f t="shared" si="8"/>
        <v/>
      </c>
      <c r="BH11" s="5" t="str">
        <f t="shared" si="8"/>
        <v/>
      </c>
      <c r="BI11" s="5" t="str">
        <f t="shared" si="8"/>
        <v/>
      </c>
      <c r="BJ11" s="5" t="str">
        <f t="shared" si="8"/>
        <v/>
      </c>
      <c r="BK11" s="5" t="str">
        <f t="shared" si="8"/>
        <v/>
      </c>
      <c r="BL11" s="5" t="str">
        <f t="shared" si="8"/>
        <v/>
      </c>
      <c r="BM11" s="5" t="str">
        <f t="shared" si="8"/>
        <v/>
      </c>
      <c r="BN11" s="5" t="str">
        <f t="shared" si="8"/>
        <v/>
      </c>
      <c r="BO11" s="5" t="str">
        <f t="shared" si="8"/>
        <v/>
      </c>
      <c r="BP11" s="5" t="str">
        <f t="shared" si="8"/>
        <v/>
      </c>
    </row>
    <row r="12" spans="1:68">
      <c r="A12" s="11">
        <f>総括表!A13</f>
        <v>8</v>
      </c>
      <c r="B12" s="20" t="str">
        <f>IF(総括表!B13=0,"",総括表!B13)</f>
        <v/>
      </c>
      <c r="C12" s="20" t="str">
        <f>IF(総括表!C13=0,"",総括表!C13)</f>
        <v/>
      </c>
      <c r="D12" s="14" t="str">
        <f>IF('①　人件費'!D15=0,"",'①　人件費'!D15)</f>
        <v/>
      </c>
      <c r="E12" s="21" t="e">
        <f>IF('①　人件費'!E15=0,"",'①　人件費'!E15)</f>
        <v>#DIV/0!</v>
      </c>
      <c r="G12" s="22" t="str">
        <f t="shared" ref="G12:G75" si="9">C12</f>
        <v/>
      </c>
      <c r="H12" s="5" t="str">
        <f t="shared" ref="H12:H75" si="10">IF(SUM(I12:BP12)=0,"",SUM(I12:BP12))</f>
        <v/>
      </c>
      <c r="I12" s="5" t="str">
        <f t="shared" ref="I12:X31" si="11">IFERROR(ROUND(I$4*$E12,0),"")</f>
        <v/>
      </c>
      <c r="J12" s="5" t="str">
        <f t="shared" si="8"/>
        <v/>
      </c>
      <c r="K12" s="5" t="str">
        <f t="shared" si="8"/>
        <v/>
      </c>
      <c r="L12" s="5" t="str">
        <f t="shared" si="8"/>
        <v/>
      </c>
      <c r="M12" s="5" t="str">
        <f t="shared" si="8"/>
        <v/>
      </c>
      <c r="N12" s="5" t="str">
        <f t="shared" si="8"/>
        <v/>
      </c>
      <c r="O12" s="5" t="str">
        <f t="shared" si="8"/>
        <v/>
      </c>
      <c r="P12" s="5" t="str">
        <f t="shared" si="8"/>
        <v/>
      </c>
      <c r="Q12" s="5" t="str">
        <f t="shared" si="8"/>
        <v/>
      </c>
      <c r="R12" s="5" t="str">
        <f t="shared" si="8"/>
        <v/>
      </c>
      <c r="S12" s="5" t="str">
        <f t="shared" si="8"/>
        <v/>
      </c>
      <c r="T12" s="5" t="str">
        <f t="shared" si="8"/>
        <v/>
      </c>
      <c r="U12" s="5" t="str">
        <f t="shared" si="8"/>
        <v/>
      </c>
      <c r="V12" s="5" t="str">
        <f t="shared" si="8"/>
        <v/>
      </c>
      <c r="W12" s="5" t="str">
        <f t="shared" si="8"/>
        <v/>
      </c>
      <c r="X12" s="5" t="str">
        <f t="shared" si="8"/>
        <v/>
      </c>
      <c r="Y12" s="5" t="str">
        <f t="shared" si="8"/>
        <v/>
      </c>
      <c r="Z12" s="5" t="str">
        <f t="shared" si="8"/>
        <v/>
      </c>
      <c r="AA12" s="5" t="str">
        <f t="shared" si="8"/>
        <v/>
      </c>
      <c r="AB12" s="5" t="str">
        <f t="shared" si="8"/>
        <v/>
      </c>
      <c r="AC12" s="5" t="str">
        <f t="shared" si="8"/>
        <v/>
      </c>
      <c r="AD12" s="5" t="str">
        <f t="shared" si="8"/>
        <v/>
      </c>
      <c r="AE12" s="5" t="str">
        <f t="shared" si="8"/>
        <v/>
      </c>
      <c r="AF12" s="5" t="str">
        <f t="shared" si="8"/>
        <v/>
      </c>
      <c r="AG12" s="5" t="str">
        <f t="shared" si="8"/>
        <v/>
      </c>
      <c r="AH12" s="5" t="str">
        <f t="shared" si="8"/>
        <v/>
      </c>
      <c r="AI12" s="5" t="str">
        <f t="shared" si="8"/>
        <v/>
      </c>
      <c r="AJ12" s="5" t="str">
        <f t="shared" si="8"/>
        <v/>
      </c>
      <c r="AK12" s="5" t="str">
        <f t="shared" si="8"/>
        <v/>
      </c>
      <c r="AL12" s="5" t="str">
        <f t="shared" si="8"/>
        <v/>
      </c>
      <c r="AM12" s="5" t="str">
        <f t="shared" si="8"/>
        <v/>
      </c>
      <c r="AN12" s="5" t="str">
        <f t="shared" si="8"/>
        <v/>
      </c>
      <c r="AO12" s="5" t="str">
        <f t="shared" si="8"/>
        <v/>
      </c>
      <c r="AP12" s="5" t="str">
        <f t="shared" si="8"/>
        <v/>
      </c>
      <c r="AQ12" s="5" t="str">
        <f t="shared" si="8"/>
        <v/>
      </c>
      <c r="AR12" s="5" t="str">
        <f t="shared" si="8"/>
        <v/>
      </c>
      <c r="AS12" s="5" t="str">
        <f t="shared" si="8"/>
        <v/>
      </c>
      <c r="AT12" s="5" t="str">
        <f t="shared" si="8"/>
        <v/>
      </c>
      <c r="AU12" s="5" t="str">
        <f t="shared" si="8"/>
        <v/>
      </c>
      <c r="AV12" s="5" t="str">
        <f t="shared" si="8"/>
        <v/>
      </c>
      <c r="AW12" s="5" t="str">
        <f t="shared" si="8"/>
        <v/>
      </c>
      <c r="AX12" s="5" t="str">
        <f t="shared" si="8"/>
        <v/>
      </c>
      <c r="AY12" s="5" t="str">
        <f t="shared" si="8"/>
        <v/>
      </c>
      <c r="AZ12" s="5" t="str">
        <f t="shared" si="8"/>
        <v/>
      </c>
      <c r="BA12" s="5" t="str">
        <f t="shared" si="8"/>
        <v/>
      </c>
      <c r="BB12" s="5" t="str">
        <f t="shared" si="8"/>
        <v/>
      </c>
      <c r="BC12" s="5" t="str">
        <f t="shared" si="8"/>
        <v/>
      </c>
      <c r="BD12" s="5" t="str">
        <f t="shared" si="8"/>
        <v/>
      </c>
      <c r="BE12" s="5" t="str">
        <f t="shared" si="8"/>
        <v/>
      </c>
      <c r="BF12" s="5" t="str">
        <f t="shared" si="8"/>
        <v/>
      </c>
      <c r="BG12" s="5" t="str">
        <f t="shared" si="8"/>
        <v/>
      </c>
      <c r="BH12" s="5" t="str">
        <f t="shared" si="8"/>
        <v/>
      </c>
      <c r="BI12" s="5" t="str">
        <f t="shared" si="8"/>
        <v/>
      </c>
      <c r="BJ12" s="5" t="str">
        <f t="shared" si="8"/>
        <v/>
      </c>
      <c r="BK12" s="5" t="str">
        <f t="shared" si="8"/>
        <v/>
      </c>
      <c r="BL12" s="5" t="str">
        <f t="shared" si="8"/>
        <v/>
      </c>
      <c r="BM12" s="5" t="str">
        <f t="shared" si="8"/>
        <v/>
      </c>
      <c r="BN12" s="5" t="str">
        <f t="shared" si="8"/>
        <v/>
      </c>
      <c r="BO12" s="5" t="str">
        <f t="shared" si="8"/>
        <v/>
      </c>
      <c r="BP12" s="5" t="str">
        <f t="shared" si="8"/>
        <v/>
      </c>
    </row>
    <row r="13" spans="1:68">
      <c r="A13" s="11">
        <f>総括表!A14</f>
        <v>9</v>
      </c>
      <c r="B13" s="20" t="str">
        <f>IF(総括表!B14=0,"",総括表!B14)</f>
        <v/>
      </c>
      <c r="C13" s="20" t="str">
        <f>IF(総括表!C14=0,"",総括表!C14)</f>
        <v/>
      </c>
      <c r="D13" s="14" t="str">
        <f>IF('①　人件費'!D16=0,"",'①　人件費'!D16)</f>
        <v/>
      </c>
      <c r="E13" s="21" t="e">
        <f>IF('①　人件費'!E16=0,"",'①　人件費'!E16)</f>
        <v>#DIV/0!</v>
      </c>
      <c r="G13" s="22" t="str">
        <f t="shared" si="9"/>
        <v/>
      </c>
      <c r="H13" s="5" t="str">
        <f t="shared" si="10"/>
        <v/>
      </c>
      <c r="I13" s="5" t="str">
        <f t="shared" si="11"/>
        <v/>
      </c>
      <c r="J13" s="5" t="str">
        <f t="shared" si="8"/>
        <v/>
      </c>
      <c r="K13" s="5" t="str">
        <f t="shared" si="8"/>
        <v/>
      </c>
      <c r="L13" s="5" t="str">
        <f t="shared" si="8"/>
        <v/>
      </c>
      <c r="M13" s="5" t="str">
        <f t="shared" si="8"/>
        <v/>
      </c>
      <c r="N13" s="5" t="str">
        <f t="shared" si="8"/>
        <v/>
      </c>
      <c r="O13" s="5" t="str">
        <f t="shared" si="8"/>
        <v/>
      </c>
      <c r="P13" s="5" t="str">
        <f t="shared" si="8"/>
        <v/>
      </c>
      <c r="Q13" s="5" t="str">
        <f t="shared" si="8"/>
        <v/>
      </c>
      <c r="R13" s="5" t="str">
        <f t="shared" si="8"/>
        <v/>
      </c>
      <c r="S13" s="5" t="str">
        <f t="shared" si="8"/>
        <v/>
      </c>
      <c r="T13" s="5" t="str">
        <f t="shared" si="8"/>
        <v/>
      </c>
      <c r="U13" s="5" t="str">
        <f t="shared" si="8"/>
        <v/>
      </c>
      <c r="V13" s="5" t="str">
        <f t="shared" si="8"/>
        <v/>
      </c>
      <c r="W13" s="5" t="str">
        <f t="shared" si="8"/>
        <v/>
      </c>
      <c r="X13" s="5" t="str">
        <f t="shared" si="8"/>
        <v/>
      </c>
      <c r="Y13" s="5" t="str">
        <f t="shared" si="8"/>
        <v/>
      </c>
      <c r="Z13" s="5" t="str">
        <f t="shared" si="8"/>
        <v/>
      </c>
      <c r="AA13" s="5" t="str">
        <f t="shared" si="8"/>
        <v/>
      </c>
      <c r="AB13" s="5" t="str">
        <f t="shared" si="8"/>
        <v/>
      </c>
      <c r="AC13" s="5" t="str">
        <f t="shared" si="8"/>
        <v/>
      </c>
      <c r="AD13" s="5" t="str">
        <f t="shared" si="8"/>
        <v/>
      </c>
      <c r="AE13" s="5" t="str">
        <f t="shared" si="8"/>
        <v/>
      </c>
      <c r="AF13" s="5" t="str">
        <f t="shared" si="8"/>
        <v/>
      </c>
      <c r="AG13" s="5" t="str">
        <f t="shared" si="8"/>
        <v/>
      </c>
      <c r="AH13" s="5" t="str">
        <f t="shared" si="8"/>
        <v/>
      </c>
      <c r="AI13" s="5" t="str">
        <f t="shared" si="8"/>
        <v/>
      </c>
      <c r="AJ13" s="5" t="str">
        <f t="shared" si="8"/>
        <v/>
      </c>
      <c r="AK13" s="5" t="str">
        <f t="shared" si="8"/>
        <v/>
      </c>
      <c r="AL13" s="5" t="str">
        <f t="shared" si="8"/>
        <v/>
      </c>
      <c r="AM13" s="5" t="str">
        <f t="shared" si="8"/>
        <v/>
      </c>
      <c r="AN13" s="5" t="str">
        <f t="shared" si="8"/>
        <v/>
      </c>
      <c r="AO13" s="5" t="str">
        <f t="shared" si="8"/>
        <v/>
      </c>
      <c r="AP13" s="5" t="str">
        <f t="shared" si="8"/>
        <v/>
      </c>
      <c r="AQ13" s="5" t="str">
        <f t="shared" si="8"/>
        <v/>
      </c>
      <c r="AR13" s="5" t="str">
        <f t="shared" si="8"/>
        <v/>
      </c>
      <c r="AS13" s="5" t="str">
        <f t="shared" si="8"/>
        <v/>
      </c>
      <c r="AT13" s="5" t="str">
        <f t="shared" si="8"/>
        <v/>
      </c>
      <c r="AU13" s="5" t="str">
        <f t="shared" si="8"/>
        <v/>
      </c>
      <c r="AV13" s="5" t="str">
        <f t="shared" si="8"/>
        <v/>
      </c>
      <c r="AW13" s="5" t="str">
        <f t="shared" si="8"/>
        <v/>
      </c>
      <c r="AX13" s="5" t="str">
        <f t="shared" si="8"/>
        <v/>
      </c>
      <c r="AY13" s="5" t="str">
        <f t="shared" si="8"/>
        <v/>
      </c>
      <c r="AZ13" s="5" t="str">
        <f t="shared" si="8"/>
        <v/>
      </c>
      <c r="BA13" s="5" t="str">
        <f t="shared" si="8"/>
        <v/>
      </c>
      <c r="BB13" s="5" t="str">
        <f t="shared" si="8"/>
        <v/>
      </c>
      <c r="BC13" s="5" t="str">
        <f t="shared" si="8"/>
        <v/>
      </c>
      <c r="BD13" s="5" t="str">
        <f t="shared" si="8"/>
        <v/>
      </c>
      <c r="BE13" s="5" t="str">
        <f t="shared" si="8"/>
        <v/>
      </c>
      <c r="BF13" s="5" t="str">
        <f t="shared" si="8"/>
        <v/>
      </c>
      <c r="BG13" s="5" t="str">
        <f t="shared" si="8"/>
        <v/>
      </c>
      <c r="BH13" s="5" t="str">
        <f t="shared" si="8"/>
        <v/>
      </c>
      <c r="BI13" s="5" t="str">
        <f t="shared" si="8"/>
        <v/>
      </c>
      <c r="BJ13" s="5" t="str">
        <f t="shared" si="8"/>
        <v/>
      </c>
      <c r="BK13" s="5" t="str">
        <f t="shared" si="8"/>
        <v/>
      </c>
      <c r="BL13" s="5" t="str">
        <f t="shared" si="8"/>
        <v/>
      </c>
      <c r="BM13" s="5" t="str">
        <f t="shared" si="8"/>
        <v/>
      </c>
      <c r="BN13" s="5" t="str">
        <f t="shared" si="8"/>
        <v/>
      </c>
      <c r="BO13" s="5" t="str">
        <f t="shared" si="8"/>
        <v/>
      </c>
      <c r="BP13" s="5" t="str">
        <f t="shared" si="8"/>
        <v/>
      </c>
    </row>
    <row r="14" spans="1:68">
      <c r="A14" s="11">
        <f>総括表!A15</f>
        <v>10</v>
      </c>
      <c r="B14" s="20" t="str">
        <f>IF(総括表!B15=0,"",総括表!B15)</f>
        <v/>
      </c>
      <c r="C14" s="20" t="str">
        <f>IF(総括表!C15=0,"",総括表!C15)</f>
        <v/>
      </c>
      <c r="D14" s="14" t="str">
        <f>IF('①　人件費'!D17=0,"",'①　人件費'!D17)</f>
        <v/>
      </c>
      <c r="E14" s="21" t="e">
        <f>IF('①　人件費'!E17=0,"",'①　人件費'!E17)</f>
        <v>#DIV/0!</v>
      </c>
      <c r="G14" s="22" t="str">
        <f t="shared" si="9"/>
        <v/>
      </c>
      <c r="H14" s="5" t="str">
        <f t="shared" si="10"/>
        <v/>
      </c>
      <c r="I14" s="5" t="str">
        <f t="shared" si="11"/>
        <v/>
      </c>
      <c r="J14" s="5" t="str">
        <f t="shared" si="8"/>
        <v/>
      </c>
      <c r="K14" s="5" t="str">
        <f t="shared" si="8"/>
        <v/>
      </c>
      <c r="L14" s="5" t="str">
        <f t="shared" si="8"/>
        <v/>
      </c>
      <c r="M14" s="5" t="str">
        <f t="shared" si="8"/>
        <v/>
      </c>
      <c r="N14" s="5" t="str">
        <f t="shared" si="8"/>
        <v/>
      </c>
      <c r="O14" s="5" t="str">
        <f t="shared" si="8"/>
        <v/>
      </c>
      <c r="P14" s="5" t="str">
        <f t="shared" si="8"/>
        <v/>
      </c>
      <c r="Q14" s="5" t="str">
        <f t="shared" si="8"/>
        <v/>
      </c>
      <c r="R14" s="5" t="str">
        <f t="shared" si="8"/>
        <v/>
      </c>
      <c r="S14" s="5" t="str">
        <f t="shared" si="8"/>
        <v/>
      </c>
      <c r="T14" s="5" t="str">
        <f t="shared" si="8"/>
        <v/>
      </c>
      <c r="U14" s="5" t="str">
        <f t="shared" si="8"/>
        <v/>
      </c>
      <c r="V14" s="5" t="str">
        <f t="shared" si="8"/>
        <v/>
      </c>
      <c r="W14" s="5" t="str">
        <f t="shared" si="8"/>
        <v/>
      </c>
      <c r="X14" s="5" t="str">
        <f t="shared" si="8"/>
        <v/>
      </c>
      <c r="Y14" s="5" t="str">
        <f t="shared" si="8"/>
        <v/>
      </c>
      <c r="Z14" s="5" t="str">
        <f t="shared" si="8"/>
        <v/>
      </c>
      <c r="AA14" s="5" t="str">
        <f t="shared" si="8"/>
        <v/>
      </c>
      <c r="AB14" s="5" t="str">
        <f t="shared" si="8"/>
        <v/>
      </c>
      <c r="AC14" s="5" t="str">
        <f t="shared" si="8"/>
        <v/>
      </c>
      <c r="AD14" s="5" t="str">
        <f t="shared" si="8"/>
        <v/>
      </c>
      <c r="AE14" s="5" t="str">
        <f t="shared" si="8"/>
        <v/>
      </c>
      <c r="AF14" s="5" t="str">
        <f t="shared" si="8"/>
        <v/>
      </c>
      <c r="AG14" s="5" t="str">
        <f t="shared" si="8"/>
        <v/>
      </c>
      <c r="AH14" s="5" t="str">
        <f t="shared" si="8"/>
        <v/>
      </c>
      <c r="AI14" s="5" t="str">
        <f t="shared" si="8"/>
        <v/>
      </c>
      <c r="AJ14" s="5" t="str">
        <f t="shared" si="8"/>
        <v/>
      </c>
      <c r="AK14" s="5" t="str">
        <f t="shared" si="8"/>
        <v/>
      </c>
      <c r="AL14" s="5" t="str">
        <f t="shared" si="8"/>
        <v/>
      </c>
      <c r="AM14" s="5" t="str">
        <f t="shared" si="8"/>
        <v/>
      </c>
      <c r="AN14" s="5" t="str">
        <f t="shared" si="8"/>
        <v/>
      </c>
      <c r="AO14" s="5" t="str">
        <f t="shared" si="8"/>
        <v/>
      </c>
      <c r="AP14" s="5" t="str">
        <f t="shared" si="8"/>
        <v/>
      </c>
      <c r="AQ14" s="5" t="str">
        <f t="shared" si="8"/>
        <v/>
      </c>
      <c r="AR14" s="5" t="str">
        <f t="shared" si="8"/>
        <v/>
      </c>
      <c r="AS14" s="5" t="str">
        <f t="shared" si="8"/>
        <v/>
      </c>
      <c r="AT14" s="5" t="str">
        <f t="shared" si="8"/>
        <v/>
      </c>
      <c r="AU14" s="5" t="str">
        <f t="shared" si="8"/>
        <v/>
      </c>
      <c r="AV14" s="5" t="str">
        <f t="shared" si="8"/>
        <v/>
      </c>
      <c r="AW14" s="5" t="str">
        <f t="shared" si="8"/>
        <v/>
      </c>
      <c r="AX14" s="5" t="str">
        <f t="shared" si="8"/>
        <v/>
      </c>
      <c r="AY14" s="5" t="str">
        <f t="shared" si="8"/>
        <v/>
      </c>
      <c r="AZ14" s="5" t="str">
        <f t="shared" si="8"/>
        <v/>
      </c>
      <c r="BA14" s="5" t="str">
        <f t="shared" si="8"/>
        <v/>
      </c>
      <c r="BB14" s="5" t="str">
        <f t="shared" si="8"/>
        <v/>
      </c>
      <c r="BC14" s="5" t="str">
        <f t="shared" si="8"/>
        <v/>
      </c>
      <c r="BD14" s="5" t="str">
        <f t="shared" si="8"/>
        <v/>
      </c>
      <c r="BE14" s="5" t="str">
        <f t="shared" si="8"/>
        <v/>
      </c>
      <c r="BF14" s="5" t="str">
        <f t="shared" si="8"/>
        <v/>
      </c>
      <c r="BG14" s="5" t="str">
        <f t="shared" si="8"/>
        <v/>
      </c>
      <c r="BH14" s="5" t="str">
        <f t="shared" si="8"/>
        <v/>
      </c>
      <c r="BI14" s="5" t="str">
        <f t="shared" si="8"/>
        <v/>
      </c>
      <c r="BJ14" s="5" t="str">
        <f t="shared" si="8"/>
        <v/>
      </c>
      <c r="BK14" s="5" t="str">
        <f t="shared" si="8"/>
        <v/>
      </c>
      <c r="BL14" s="5" t="str">
        <f t="shared" si="8"/>
        <v/>
      </c>
      <c r="BM14" s="5" t="str">
        <f t="shared" si="8"/>
        <v/>
      </c>
      <c r="BN14" s="5" t="str">
        <f t="shared" si="8"/>
        <v/>
      </c>
      <c r="BO14" s="5" t="str">
        <f t="shared" si="8"/>
        <v/>
      </c>
      <c r="BP14" s="5" t="str">
        <f t="shared" si="8"/>
        <v/>
      </c>
    </row>
    <row r="15" spans="1:68">
      <c r="A15" s="11">
        <f>総括表!A16</f>
        <v>11</v>
      </c>
      <c r="B15" s="20" t="str">
        <f>IF(総括表!B16=0,"",総括表!B16)</f>
        <v/>
      </c>
      <c r="C15" s="20" t="str">
        <f>IF(総括表!C16=0,"",総括表!C16)</f>
        <v/>
      </c>
      <c r="D15" s="14" t="str">
        <f>IF('①　人件費'!D18=0,"",'①　人件費'!D18)</f>
        <v/>
      </c>
      <c r="E15" s="21" t="e">
        <f>IF('①　人件費'!E18=0,"",'①　人件費'!E18)</f>
        <v>#DIV/0!</v>
      </c>
      <c r="G15" s="22" t="str">
        <f t="shared" si="9"/>
        <v/>
      </c>
      <c r="H15" s="5" t="str">
        <f t="shared" si="10"/>
        <v/>
      </c>
      <c r="I15" s="5" t="str">
        <f t="shared" si="11"/>
        <v/>
      </c>
      <c r="J15" s="5" t="str">
        <f t="shared" si="8"/>
        <v/>
      </c>
      <c r="K15" s="5" t="str">
        <f t="shared" si="8"/>
        <v/>
      </c>
      <c r="L15" s="5" t="str">
        <f t="shared" si="8"/>
        <v/>
      </c>
      <c r="M15" s="5" t="str">
        <f t="shared" si="8"/>
        <v/>
      </c>
      <c r="N15" s="5" t="str">
        <f t="shared" si="8"/>
        <v/>
      </c>
      <c r="O15" s="5" t="str">
        <f t="shared" si="8"/>
        <v/>
      </c>
      <c r="P15" s="5" t="str">
        <f t="shared" si="8"/>
        <v/>
      </c>
      <c r="Q15" s="5" t="str">
        <f t="shared" si="8"/>
        <v/>
      </c>
      <c r="R15" s="5" t="str">
        <f t="shared" si="8"/>
        <v/>
      </c>
      <c r="S15" s="5" t="str">
        <f t="shared" si="8"/>
        <v/>
      </c>
      <c r="T15" s="5" t="str">
        <f t="shared" si="8"/>
        <v/>
      </c>
      <c r="U15" s="5" t="str">
        <f t="shared" si="8"/>
        <v/>
      </c>
      <c r="V15" s="5" t="str">
        <f t="shared" si="8"/>
        <v/>
      </c>
      <c r="W15" s="5" t="str">
        <f t="shared" si="8"/>
        <v/>
      </c>
      <c r="X15" s="5" t="str">
        <f t="shared" si="8"/>
        <v/>
      </c>
      <c r="Y15" s="5" t="str">
        <f t="shared" si="8"/>
        <v/>
      </c>
      <c r="Z15" s="5" t="str">
        <f t="shared" si="8"/>
        <v/>
      </c>
      <c r="AA15" s="5" t="str">
        <f t="shared" si="8"/>
        <v/>
      </c>
      <c r="AB15" s="5" t="str">
        <f t="shared" si="8"/>
        <v/>
      </c>
      <c r="AC15" s="5" t="str">
        <f t="shared" ref="AC15:AR33" si="12">IFERROR(ROUND(AC$4*$E15,0),"")</f>
        <v/>
      </c>
      <c r="AD15" s="5" t="str">
        <f t="shared" si="12"/>
        <v/>
      </c>
      <c r="AE15" s="5" t="str">
        <f t="shared" si="12"/>
        <v/>
      </c>
      <c r="AF15" s="5" t="str">
        <f t="shared" si="12"/>
        <v/>
      </c>
      <c r="AG15" s="5" t="str">
        <f t="shared" si="12"/>
        <v/>
      </c>
      <c r="AH15" s="5" t="str">
        <f t="shared" si="12"/>
        <v/>
      </c>
      <c r="AI15" s="5" t="str">
        <f t="shared" si="12"/>
        <v/>
      </c>
      <c r="AJ15" s="5" t="str">
        <f t="shared" si="12"/>
        <v/>
      </c>
      <c r="AK15" s="5" t="str">
        <f t="shared" si="12"/>
        <v/>
      </c>
      <c r="AL15" s="5" t="str">
        <f t="shared" si="12"/>
        <v/>
      </c>
      <c r="AM15" s="5" t="str">
        <f t="shared" si="12"/>
        <v/>
      </c>
      <c r="AN15" s="5" t="str">
        <f t="shared" si="12"/>
        <v/>
      </c>
      <c r="AO15" s="5" t="str">
        <f t="shared" si="12"/>
        <v/>
      </c>
      <c r="AP15" s="5" t="str">
        <f t="shared" si="12"/>
        <v/>
      </c>
      <c r="AQ15" s="5" t="str">
        <f t="shared" si="12"/>
        <v/>
      </c>
      <c r="AR15" s="5" t="str">
        <f t="shared" si="12"/>
        <v/>
      </c>
      <c r="AS15" s="5" t="str">
        <f t="shared" ref="AS15:BH30" si="13">IFERROR(ROUND(AS$4*$E15,0),"")</f>
        <v/>
      </c>
      <c r="AT15" s="5" t="str">
        <f t="shared" si="13"/>
        <v/>
      </c>
      <c r="AU15" s="5" t="str">
        <f t="shared" si="13"/>
        <v/>
      </c>
      <c r="AV15" s="5" t="str">
        <f t="shared" si="13"/>
        <v/>
      </c>
      <c r="AW15" s="5" t="str">
        <f t="shared" si="13"/>
        <v/>
      </c>
      <c r="AX15" s="5" t="str">
        <f t="shared" si="13"/>
        <v/>
      </c>
      <c r="AY15" s="5" t="str">
        <f t="shared" si="13"/>
        <v/>
      </c>
      <c r="AZ15" s="5" t="str">
        <f t="shared" si="13"/>
        <v/>
      </c>
      <c r="BA15" s="5" t="str">
        <f t="shared" si="13"/>
        <v/>
      </c>
      <c r="BB15" s="5" t="str">
        <f t="shared" si="13"/>
        <v/>
      </c>
      <c r="BC15" s="5" t="str">
        <f t="shared" si="13"/>
        <v/>
      </c>
      <c r="BD15" s="5" t="str">
        <f t="shared" si="13"/>
        <v/>
      </c>
      <c r="BE15" s="5" t="str">
        <f t="shared" si="13"/>
        <v/>
      </c>
      <c r="BF15" s="5" t="str">
        <f t="shared" si="13"/>
        <v/>
      </c>
      <c r="BG15" s="5" t="str">
        <f t="shared" si="13"/>
        <v/>
      </c>
      <c r="BH15" s="5" t="str">
        <f t="shared" si="13"/>
        <v/>
      </c>
      <c r="BI15" s="5" t="str">
        <f t="shared" ref="BI15:BP29" si="14">IFERROR(ROUND(BI$4*$E15,0),"")</f>
        <v/>
      </c>
      <c r="BJ15" s="5" t="str">
        <f t="shared" si="14"/>
        <v/>
      </c>
      <c r="BK15" s="5" t="str">
        <f t="shared" si="14"/>
        <v/>
      </c>
      <c r="BL15" s="5" t="str">
        <f t="shared" si="14"/>
        <v/>
      </c>
      <c r="BM15" s="5" t="str">
        <f t="shared" si="14"/>
        <v/>
      </c>
      <c r="BN15" s="5" t="str">
        <f t="shared" si="14"/>
        <v/>
      </c>
      <c r="BO15" s="5" t="str">
        <f t="shared" si="14"/>
        <v/>
      </c>
      <c r="BP15" s="5" t="str">
        <f t="shared" si="14"/>
        <v/>
      </c>
    </row>
    <row r="16" spans="1:68">
      <c r="A16" s="11">
        <f>総括表!A17</f>
        <v>12</v>
      </c>
      <c r="B16" s="20" t="str">
        <f>IF(総括表!B17=0,"",総括表!B17)</f>
        <v/>
      </c>
      <c r="C16" s="20" t="str">
        <f>IF(総括表!C17=0,"",総括表!C17)</f>
        <v/>
      </c>
      <c r="D16" s="14" t="str">
        <f>IF('①　人件費'!D19=0,"",'①　人件費'!D19)</f>
        <v/>
      </c>
      <c r="E16" s="21" t="e">
        <f>IF('①　人件費'!E19=0,"",'①　人件費'!E19)</f>
        <v>#DIV/0!</v>
      </c>
      <c r="G16" s="22" t="str">
        <f t="shared" si="9"/>
        <v/>
      </c>
      <c r="H16" s="5" t="str">
        <f t="shared" si="10"/>
        <v/>
      </c>
      <c r="I16" s="5" t="str">
        <f t="shared" si="11"/>
        <v/>
      </c>
      <c r="J16" s="5" t="str">
        <f t="shared" si="11"/>
        <v/>
      </c>
      <c r="K16" s="5" t="str">
        <f t="shared" si="11"/>
        <v/>
      </c>
      <c r="L16" s="5" t="str">
        <f t="shared" si="11"/>
        <v/>
      </c>
      <c r="M16" s="5" t="str">
        <f t="shared" si="11"/>
        <v/>
      </c>
      <c r="N16" s="5" t="str">
        <f t="shared" si="11"/>
        <v/>
      </c>
      <c r="O16" s="5" t="str">
        <f t="shared" si="11"/>
        <v/>
      </c>
      <c r="P16" s="5" t="str">
        <f t="shared" si="11"/>
        <v/>
      </c>
      <c r="Q16" s="5" t="str">
        <f t="shared" si="11"/>
        <v/>
      </c>
      <c r="R16" s="5" t="str">
        <f t="shared" si="11"/>
        <v/>
      </c>
      <c r="S16" s="5" t="str">
        <f t="shared" si="11"/>
        <v/>
      </c>
      <c r="T16" s="5" t="str">
        <f t="shared" si="11"/>
        <v/>
      </c>
      <c r="U16" s="5" t="str">
        <f t="shared" si="11"/>
        <v/>
      </c>
      <c r="V16" s="5" t="str">
        <f t="shared" si="11"/>
        <v/>
      </c>
      <c r="W16" s="5" t="str">
        <f t="shared" si="11"/>
        <v/>
      </c>
      <c r="X16" s="5" t="str">
        <f t="shared" si="11"/>
        <v/>
      </c>
      <c r="Y16" s="5" t="str">
        <f t="shared" ref="Y16:AN33" si="15">IFERROR(ROUND(Y$4*$E16,0),"")</f>
        <v/>
      </c>
      <c r="Z16" s="5" t="str">
        <f t="shared" si="15"/>
        <v/>
      </c>
      <c r="AA16" s="5" t="str">
        <f t="shared" si="15"/>
        <v/>
      </c>
      <c r="AB16" s="5" t="str">
        <f t="shared" si="15"/>
        <v/>
      </c>
      <c r="AC16" s="5" t="str">
        <f t="shared" si="15"/>
        <v/>
      </c>
      <c r="AD16" s="5" t="str">
        <f t="shared" si="15"/>
        <v/>
      </c>
      <c r="AE16" s="5" t="str">
        <f t="shared" si="15"/>
        <v/>
      </c>
      <c r="AF16" s="5" t="str">
        <f t="shared" si="15"/>
        <v/>
      </c>
      <c r="AG16" s="5" t="str">
        <f t="shared" si="15"/>
        <v/>
      </c>
      <c r="AH16" s="5" t="str">
        <f t="shared" si="15"/>
        <v/>
      </c>
      <c r="AI16" s="5" t="str">
        <f t="shared" si="15"/>
        <v/>
      </c>
      <c r="AJ16" s="5" t="str">
        <f t="shared" si="15"/>
        <v/>
      </c>
      <c r="AK16" s="5" t="str">
        <f t="shared" si="15"/>
        <v/>
      </c>
      <c r="AL16" s="5" t="str">
        <f t="shared" si="15"/>
        <v/>
      </c>
      <c r="AM16" s="5" t="str">
        <f t="shared" si="15"/>
        <v/>
      </c>
      <c r="AN16" s="5" t="str">
        <f t="shared" si="15"/>
        <v/>
      </c>
      <c r="AO16" s="5" t="str">
        <f t="shared" si="12"/>
        <v/>
      </c>
      <c r="AP16" s="5" t="str">
        <f t="shared" si="12"/>
        <v/>
      </c>
      <c r="AQ16" s="5" t="str">
        <f t="shared" si="12"/>
        <v/>
      </c>
      <c r="AR16" s="5" t="str">
        <f t="shared" si="12"/>
        <v/>
      </c>
      <c r="AS16" s="5" t="str">
        <f t="shared" si="13"/>
        <v/>
      </c>
      <c r="AT16" s="5" t="str">
        <f t="shared" si="13"/>
        <v/>
      </c>
      <c r="AU16" s="5" t="str">
        <f t="shared" si="13"/>
        <v/>
      </c>
      <c r="AV16" s="5" t="str">
        <f t="shared" si="13"/>
        <v/>
      </c>
      <c r="AW16" s="5" t="str">
        <f t="shared" si="13"/>
        <v/>
      </c>
      <c r="AX16" s="5" t="str">
        <f t="shared" si="13"/>
        <v/>
      </c>
      <c r="AY16" s="5" t="str">
        <f t="shared" si="13"/>
        <v/>
      </c>
      <c r="AZ16" s="5" t="str">
        <f t="shared" si="13"/>
        <v/>
      </c>
      <c r="BA16" s="5" t="str">
        <f t="shared" si="13"/>
        <v/>
      </c>
      <c r="BB16" s="5" t="str">
        <f t="shared" si="13"/>
        <v/>
      </c>
      <c r="BC16" s="5" t="str">
        <f t="shared" si="13"/>
        <v/>
      </c>
      <c r="BD16" s="5" t="str">
        <f t="shared" si="13"/>
        <v/>
      </c>
      <c r="BE16" s="5" t="str">
        <f t="shared" si="13"/>
        <v/>
      </c>
      <c r="BF16" s="5" t="str">
        <f t="shared" si="13"/>
        <v/>
      </c>
      <c r="BG16" s="5" t="str">
        <f t="shared" si="13"/>
        <v/>
      </c>
      <c r="BH16" s="5" t="str">
        <f t="shared" si="13"/>
        <v/>
      </c>
      <c r="BI16" s="5" t="str">
        <f t="shared" si="14"/>
        <v/>
      </c>
      <c r="BJ16" s="5" t="str">
        <f t="shared" si="14"/>
        <v/>
      </c>
      <c r="BK16" s="5" t="str">
        <f t="shared" si="14"/>
        <v/>
      </c>
      <c r="BL16" s="5" t="str">
        <f t="shared" si="14"/>
        <v/>
      </c>
      <c r="BM16" s="5" t="str">
        <f t="shared" si="14"/>
        <v/>
      </c>
      <c r="BN16" s="5" t="str">
        <f t="shared" si="14"/>
        <v/>
      </c>
      <c r="BO16" s="5" t="str">
        <f t="shared" si="14"/>
        <v/>
      </c>
      <c r="BP16" s="5" t="str">
        <f t="shared" si="14"/>
        <v/>
      </c>
    </row>
    <row r="17" spans="1:68">
      <c r="A17" s="11">
        <f>総括表!A18</f>
        <v>13</v>
      </c>
      <c r="B17" s="20" t="str">
        <f>IF(総括表!B18=0,"",総括表!B18)</f>
        <v/>
      </c>
      <c r="C17" s="20" t="str">
        <f>IF(総括表!C18=0,"",総括表!C18)</f>
        <v/>
      </c>
      <c r="D17" s="14" t="str">
        <f>IF('①　人件費'!D20=0,"",'①　人件費'!D20)</f>
        <v/>
      </c>
      <c r="E17" s="21" t="e">
        <f>IF('①　人件費'!E20=0,"",'①　人件費'!E20)</f>
        <v>#DIV/0!</v>
      </c>
      <c r="G17" s="22" t="str">
        <f t="shared" si="9"/>
        <v/>
      </c>
      <c r="H17" s="5" t="str">
        <f t="shared" si="10"/>
        <v/>
      </c>
      <c r="I17" s="5" t="str">
        <f t="shared" si="11"/>
        <v/>
      </c>
      <c r="J17" s="5" t="str">
        <f t="shared" si="11"/>
        <v/>
      </c>
      <c r="K17" s="5" t="str">
        <f t="shared" si="11"/>
        <v/>
      </c>
      <c r="L17" s="5" t="str">
        <f t="shared" si="11"/>
        <v/>
      </c>
      <c r="M17" s="5" t="str">
        <f t="shared" si="11"/>
        <v/>
      </c>
      <c r="N17" s="5" t="str">
        <f t="shared" si="11"/>
        <v/>
      </c>
      <c r="O17" s="5" t="str">
        <f t="shared" si="11"/>
        <v/>
      </c>
      <c r="P17" s="5" t="str">
        <f t="shared" si="11"/>
        <v/>
      </c>
      <c r="Q17" s="5" t="str">
        <f t="shared" si="11"/>
        <v/>
      </c>
      <c r="R17" s="5" t="str">
        <f t="shared" si="11"/>
        <v/>
      </c>
      <c r="S17" s="5" t="str">
        <f t="shared" si="11"/>
        <v/>
      </c>
      <c r="T17" s="5" t="str">
        <f t="shared" si="11"/>
        <v/>
      </c>
      <c r="U17" s="5" t="str">
        <f t="shared" si="11"/>
        <v/>
      </c>
      <c r="V17" s="5" t="str">
        <f t="shared" si="11"/>
        <v/>
      </c>
      <c r="W17" s="5" t="str">
        <f t="shared" si="11"/>
        <v/>
      </c>
      <c r="X17" s="5" t="str">
        <f t="shared" si="11"/>
        <v/>
      </c>
      <c r="Y17" s="5" t="str">
        <f t="shared" si="15"/>
        <v/>
      </c>
      <c r="Z17" s="5" t="str">
        <f t="shared" si="15"/>
        <v/>
      </c>
      <c r="AA17" s="5" t="str">
        <f t="shared" si="15"/>
        <v/>
      </c>
      <c r="AB17" s="5" t="str">
        <f t="shared" si="15"/>
        <v/>
      </c>
      <c r="AC17" s="5" t="str">
        <f t="shared" si="15"/>
        <v/>
      </c>
      <c r="AD17" s="5" t="str">
        <f t="shared" si="15"/>
        <v/>
      </c>
      <c r="AE17" s="5" t="str">
        <f t="shared" si="15"/>
        <v/>
      </c>
      <c r="AF17" s="5" t="str">
        <f t="shared" si="15"/>
        <v/>
      </c>
      <c r="AG17" s="5" t="str">
        <f t="shared" si="15"/>
        <v/>
      </c>
      <c r="AH17" s="5" t="str">
        <f t="shared" si="15"/>
        <v/>
      </c>
      <c r="AI17" s="5" t="str">
        <f t="shared" si="15"/>
        <v/>
      </c>
      <c r="AJ17" s="5" t="str">
        <f t="shared" si="15"/>
        <v/>
      </c>
      <c r="AK17" s="5" t="str">
        <f t="shared" si="15"/>
        <v/>
      </c>
      <c r="AL17" s="5" t="str">
        <f t="shared" si="15"/>
        <v/>
      </c>
      <c r="AM17" s="5" t="str">
        <f t="shared" si="15"/>
        <v/>
      </c>
      <c r="AN17" s="5" t="str">
        <f t="shared" si="15"/>
        <v/>
      </c>
      <c r="AO17" s="5" t="str">
        <f t="shared" si="12"/>
        <v/>
      </c>
      <c r="AP17" s="5" t="str">
        <f t="shared" si="12"/>
        <v/>
      </c>
      <c r="AQ17" s="5" t="str">
        <f t="shared" si="12"/>
        <v/>
      </c>
      <c r="AR17" s="5" t="str">
        <f t="shared" si="12"/>
        <v/>
      </c>
      <c r="AS17" s="5" t="str">
        <f t="shared" si="13"/>
        <v/>
      </c>
      <c r="AT17" s="5" t="str">
        <f t="shared" si="13"/>
        <v/>
      </c>
      <c r="AU17" s="5" t="str">
        <f t="shared" si="13"/>
        <v/>
      </c>
      <c r="AV17" s="5" t="str">
        <f t="shared" si="13"/>
        <v/>
      </c>
      <c r="AW17" s="5" t="str">
        <f t="shared" si="13"/>
        <v/>
      </c>
      <c r="AX17" s="5" t="str">
        <f t="shared" si="13"/>
        <v/>
      </c>
      <c r="AY17" s="5" t="str">
        <f t="shared" si="13"/>
        <v/>
      </c>
      <c r="AZ17" s="5" t="str">
        <f t="shared" si="13"/>
        <v/>
      </c>
      <c r="BA17" s="5" t="str">
        <f t="shared" si="13"/>
        <v/>
      </c>
      <c r="BB17" s="5" t="str">
        <f t="shared" si="13"/>
        <v/>
      </c>
      <c r="BC17" s="5" t="str">
        <f t="shared" si="13"/>
        <v/>
      </c>
      <c r="BD17" s="5" t="str">
        <f t="shared" si="13"/>
        <v/>
      </c>
      <c r="BE17" s="5" t="str">
        <f t="shared" si="13"/>
        <v/>
      </c>
      <c r="BF17" s="5" t="str">
        <f t="shared" si="13"/>
        <v/>
      </c>
      <c r="BG17" s="5" t="str">
        <f t="shared" si="13"/>
        <v/>
      </c>
      <c r="BH17" s="5" t="str">
        <f t="shared" si="13"/>
        <v/>
      </c>
      <c r="BI17" s="5" t="str">
        <f t="shared" si="14"/>
        <v/>
      </c>
      <c r="BJ17" s="5" t="str">
        <f t="shared" si="14"/>
        <v/>
      </c>
      <c r="BK17" s="5" t="str">
        <f t="shared" si="14"/>
        <v/>
      </c>
      <c r="BL17" s="5" t="str">
        <f t="shared" si="14"/>
        <v/>
      </c>
      <c r="BM17" s="5" t="str">
        <f t="shared" si="14"/>
        <v/>
      </c>
      <c r="BN17" s="5" t="str">
        <f t="shared" si="14"/>
        <v/>
      </c>
      <c r="BO17" s="5" t="str">
        <f t="shared" si="14"/>
        <v/>
      </c>
      <c r="BP17" s="5" t="str">
        <f t="shared" si="14"/>
        <v/>
      </c>
    </row>
    <row r="18" spans="1:68">
      <c r="A18" s="11">
        <f>総括表!A19</f>
        <v>14</v>
      </c>
      <c r="B18" s="20" t="str">
        <f>IF(総括表!B19=0,"",総括表!B19)</f>
        <v/>
      </c>
      <c r="C18" s="20" t="str">
        <f>IF(総括表!C19=0,"",総括表!C19)</f>
        <v/>
      </c>
      <c r="D18" s="14" t="str">
        <f>IF('①　人件費'!D21=0,"",'①　人件費'!D21)</f>
        <v/>
      </c>
      <c r="E18" s="21" t="e">
        <f>IF('①　人件費'!E21=0,"",'①　人件費'!E21)</f>
        <v>#DIV/0!</v>
      </c>
      <c r="G18" s="22" t="str">
        <f t="shared" si="9"/>
        <v/>
      </c>
      <c r="H18" s="5" t="str">
        <f t="shared" si="10"/>
        <v/>
      </c>
      <c r="I18" s="5" t="str">
        <f t="shared" si="11"/>
        <v/>
      </c>
      <c r="J18" s="5" t="str">
        <f t="shared" si="11"/>
        <v/>
      </c>
      <c r="K18" s="5" t="str">
        <f t="shared" si="11"/>
        <v/>
      </c>
      <c r="L18" s="5" t="str">
        <f t="shared" si="11"/>
        <v/>
      </c>
      <c r="M18" s="5" t="str">
        <f t="shared" si="11"/>
        <v/>
      </c>
      <c r="N18" s="5" t="str">
        <f t="shared" si="11"/>
        <v/>
      </c>
      <c r="O18" s="5" t="str">
        <f t="shared" si="11"/>
        <v/>
      </c>
      <c r="P18" s="5" t="str">
        <f t="shared" si="11"/>
        <v/>
      </c>
      <c r="Q18" s="5" t="str">
        <f t="shared" si="11"/>
        <v/>
      </c>
      <c r="R18" s="5" t="str">
        <f t="shared" si="11"/>
        <v/>
      </c>
      <c r="S18" s="5" t="str">
        <f t="shared" si="11"/>
        <v/>
      </c>
      <c r="T18" s="5" t="str">
        <f t="shared" si="11"/>
        <v/>
      </c>
      <c r="U18" s="5" t="str">
        <f t="shared" si="11"/>
        <v/>
      </c>
      <c r="V18" s="5" t="str">
        <f t="shared" si="11"/>
        <v/>
      </c>
      <c r="W18" s="5" t="str">
        <f t="shared" si="11"/>
        <v/>
      </c>
      <c r="X18" s="5" t="str">
        <f t="shared" si="11"/>
        <v/>
      </c>
      <c r="Y18" s="5" t="str">
        <f t="shared" si="15"/>
        <v/>
      </c>
      <c r="Z18" s="5" t="str">
        <f t="shared" si="15"/>
        <v/>
      </c>
      <c r="AA18" s="5" t="str">
        <f t="shared" si="15"/>
        <v/>
      </c>
      <c r="AB18" s="5" t="str">
        <f t="shared" si="15"/>
        <v/>
      </c>
      <c r="AC18" s="5" t="str">
        <f t="shared" si="15"/>
        <v/>
      </c>
      <c r="AD18" s="5" t="str">
        <f t="shared" si="15"/>
        <v/>
      </c>
      <c r="AE18" s="5" t="str">
        <f t="shared" si="15"/>
        <v/>
      </c>
      <c r="AF18" s="5" t="str">
        <f t="shared" si="15"/>
        <v/>
      </c>
      <c r="AG18" s="5" t="str">
        <f t="shared" si="15"/>
        <v/>
      </c>
      <c r="AH18" s="5" t="str">
        <f t="shared" si="15"/>
        <v/>
      </c>
      <c r="AI18" s="5" t="str">
        <f t="shared" si="15"/>
        <v/>
      </c>
      <c r="AJ18" s="5" t="str">
        <f t="shared" si="15"/>
        <v/>
      </c>
      <c r="AK18" s="5" t="str">
        <f t="shared" si="15"/>
        <v/>
      </c>
      <c r="AL18" s="5" t="str">
        <f t="shared" si="15"/>
        <v/>
      </c>
      <c r="AM18" s="5" t="str">
        <f t="shared" si="15"/>
        <v/>
      </c>
      <c r="AN18" s="5" t="str">
        <f t="shared" si="15"/>
        <v/>
      </c>
      <c r="AO18" s="5" t="str">
        <f t="shared" si="12"/>
        <v/>
      </c>
      <c r="AP18" s="5" t="str">
        <f t="shared" si="12"/>
        <v/>
      </c>
      <c r="AQ18" s="5" t="str">
        <f t="shared" si="12"/>
        <v/>
      </c>
      <c r="AR18" s="5" t="str">
        <f t="shared" si="12"/>
        <v/>
      </c>
      <c r="AS18" s="5" t="str">
        <f t="shared" si="13"/>
        <v/>
      </c>
      <c r="AT18" s="5" t="str">
        <f t="shared" si="13"/>
        <v/>
      </c>
      <c r="AU18" s="5" t="str">
        <f t="shared" si="13"/>
        <v/>
      </c>
      <c r="AV18" s="5" t="str">
        <f t="shared" si="13"/>
        <v/>
      </c>
      <c r="AW18" s="5" t="str">
        <f t="shared" si="13"/>
        <v/>
      </c>
      <c r="AX18" s="5" t="str">
        <f t="shared" si="13"/>
        <v/>
      </c>
      <c r="AY18" s="5" t="str">
        <f t="shared" si="13"/>
        <v/>
      </c>
      <c r="AZ18" s="5" t="str">
        <f t="shared" si="13"/>
        <v/>
      </c>
      <c r="BA18" s="5" t="str">
        <f t="shared" si="13"/>
        <v/>
      </c>
      <c r="BB18" s="5" t="str">
        <f t="shared" si="13"/>
        <v/>
      </c>
      <c r="BC18" s="5" t="str">
        <f t="shared" si="13"/>
        <v/>
      </c>
      <c r="BD18" s="5" t="str">
        <f t="shared" si="13"/>
        <v/>
      </c>
      <c r="BE18" s="5" t="str">
        <f t="shared" si="13"/>
        <v/>
      </c>
      <c r="BF18" s="5" t="str">
        <f t="shared" si="13"/>
        <v/>
      </c>
      <c r="BG18" s="5" t="str">
        <f t="shared" si="13"/>
        <v/>
      </c>
      <c r="BH18" s="5" t="str">
        <f t="shared" si="13"/>
        <v/>
      </c>
      <c r="BI18" s="5" t="str">
        <f t="shared" si="14"/>
        <v/>
      </c>
      <c r="BJ18" s="5" t="str">
        <f t="shared" si="14"/>
        <v/>
      </c>
      <c r="BK18" s="5" t="str">
        <f t="shared" si="14"/>
        <v/>
      </c>
      <c r="BL18" s="5" t="str">
        <f t="shared" si="14"/>
        <v/>
      </c>
      <c r="BM18" s="5" t="str">
        <f t="shared" si="14"/>
        <v/>
      </c>
      <c r="BN18" s="5" t="str">
        <f t="shared" si="14"/>
        <v/>
      </c>
      <c r="BO18" s="5" t="str">
        <f t="shared" si="14"/>
        <v/>
      </c>
      <c r="BP18" s="5" t="str">
        <f t="shared" si="14"/>
        <v/>
      </c>
    </row>
    <row r="19" spans="1:68">
      <c r="A19" s="11">
        <f>総括表!A20</f>
        <v>15</v>
      </c>
      <c r="B19" s="20" t="str">
        <f>IF(総括表!B20=0,"",総括表!B20)</f>
        <v/>
      </c>
      <c r="C19" s="20" t="str">
        <f>IF(総括表!C20=0,"",総括表!C20)</f>
        <v/>
      </c>
      <c r="D19" s="14" t="str">
        <f>IF('①　人件費'!D22=0,"",'①　人件費'!D22)</f>
        <v/>
      </c>
      <c r="E19" s="21" t="e">
        <f>IF('①　人件費'!E22=0,"",'①　人件費'!E22)</f>
        <v>#DIV/0!</v>
      </c>
      <c r="G19" s="22" t="str">
        <f t="shared" si="9"/>
        <v/>
      </c>
      <c r="H19" s="5" t="str">
        <f t="shared" si="10"/>
        <v/>
      </c>
      <c r="I19" s="5" t="str">
        <f t="shared" si="11"/>
        <v/>
      </c>
      <c r="J19" s="5" t="str">
        <f t="shared" si="11"/>
        <v/>
      </c>
      <c r="K19" s="5" t="str">
        <f t="shared" si="11"/>
        <v/>
      </c>
      <c r="L19" s="5" t="str">
        <f t="shared" si="11"/>
        <v/>
      </c>
      <c r="M19" s="5" t="str">
        <f t="shared" si="11"/>
        <v/>
      </c>
      <c r="N19" s="5" t="str">
        <f t="shared" si="11"/>
        <v/>
      </c>
      <c r="O19" s="5" t="str">
        <f t="shared" si="11"/>
        <v/>
      </c>
      <c r="P19" s="5" t="str">
        <f t="shared" si="11"/>
        <v/>
      </c>
      <c r="Q19" s="5" t="str">
        <f t="shared" si="11"/>
        <v/>
      </c>
      <c r="R19" s="5" t="str">
        <f t="shared" si="11"/>
        <v/>
      </c>
      <c r="S19" s="5" t="str">
        <f t="shared" si="11"/>
        <v/>
      </c>
      <c r="T19" s="5" t="str">
        <f t="shared" si="11"/>
        <v/>
      </c>
      <c r="U19" s="5" t="str">
        <f t="shared" si="11"/>
        <v/>
      </c>
      <c r="V19" s="5" t="str">
        <f t="shared" si="11"/>
        <v/>
      </c>
      <c r="W19" s="5" t="str">
        <f t="shared" si="11"/>
        <v/>
      </c>
      <c r="X19" s="5" t="str">
        <f t="shared" si="11"/>
        <v/>
      </c>
      <c r="Y19" s="5" t="str">
        <f t="shared" si="15"/>
        <v/>
      </c>
      <c r="Z19" s="5" t="str">
        <f t="shared" si="15"/>
        <v/>
      </c>
      <c r="AA19" s="5" t="str">
        <f t="shared" si="15"/>
        <v/>
      </c>
      <c r="AB19" s="5" t="str">
        <f t="shared" si="15"/>
        <v/>
      </c>
      <c r="AC19" s="5" t="str">
        <f t="shared" si="15"/>
        <v/>
      </c>
      <c r="AD19" s="5" t="str">
        <f t="shared" si="15"/>
        <v/>
      </c>
      <c r="AE19" s="5" t="str">
        <f t="shared" si="15"/>
        <v/>
      </c>
      <c r="AF19" s="5" t="str">
        <f t="shared" si="15"/>
        <v/>
      </c>
      <c r="AG19" s="5" t="str">
        <f t="shared" si="15"/>
        <v/>
      </c>
      <c r="AH19" s="5" t="str">
        <f t="shared" si="15"/>
        <v/>
      </c>
      <c r="AI19" s="5" t="str">
        <f t="shared" si="15"/>
        <v/>
      </c>
      <c r="AJ19" s="5" t="str">
        <f t="shared" si="15"/>
        <v/>
      </c>
      <c r="AK19" s="5" t="str">
        <f t="shared" si="15"/>
        <v/>
      </c>
      <c r="AL19" s="5" t="str">
        <f t="shared" si="15"/>
        <v/>
      </c>
      <c r="AM19" s="5" t="str">
        <f t="shared" si="15"/>
        <v/>
      </c>
      <c r="AN19" s="5" t="str">
        <f t="shared" si="15"/>
        <v/>
      </c>
      <c r="AO19" s="5" t="str">
        <f t="shared" si="12"/>
        <v/>
      </c>
      <c r="AP19" s="5" t="str">
        <f t="shared" si="12"/>
        <v/>
      </c>
      <c r="AQ19" s="5" t="str">
        <f t="shared" si="12"/>
        <v/>
      </c>
      <c r="AR19" s="5" t="str">
        <f t="shared" si="12"/>
        <v/>
      </c>
      <c r="AS19" s="5" t="str">
        <f t="shared" si="13"/>
        <v/>
      </c>
      <c r="AT19" s="5" t="str">
        <f t="shared" si="13"/>
        <v/>
      </c>
      <c r="AU19" s="5" t="str">
        <f t="shared" si="13"/>
        <v/>
      </c>
      <c r="AV19" s="5" t="str">
        <f t="shared" si="13"/>
        <v/>
      </c>
      <c r="AW19" s="5" t="str">
        <f t="shared" si="13"/>
        <v/>
      </c>
      <c r="AX19" s="5" t="str">
        <f t="shared" si="13"/>
        <v/>
      </c>
      <c r="AY19" s="5" t="str">
        <f t="shared" si="13"/>
        <v/>
      </c>
      <c r="AZ19" s="5" t="str">
        <f t="shared" si="13"/>
        <v/>
      </c>
      <c r="BA19" s="5" t="str">
        <f t="shared" si="13"/>
        <v/>
      </c>
      <c r="BB19" s="5" t="str">
        <f t="shared" si="13"/>
        <v/>
      </c>
      <c r="BC19" s="5" t="str">
        <f t="shared" si="13"/>
        <v/>
      </c>
      <c r="BD19" s="5" t="str">
        <f t="shared" si="13"/>
        <v/>
      </c>
      <c r="BE19" s="5" t="str">
        <f t="shared" si="13"/>
        <v/>
      </c>
      <c r="BF19" s="5" t="str">
        <f t="shared" si="13"/>
        <v/>
      </c>
      <c r="BG19" s="5" t="str">
        <f t="shared" si="13"/>
        <v/>
      </c>
      <c r="BH19" s="5" t="str">
        <f t="shared" si="13"/>
        <v/>
      </c>
      <c r="BI19" s="5" t="str">
        <f t="shared" si="14"/>
        <v/>
      </c>
      <c r="BJ19" s="5" t="str">
        <f t="shared" si="14"/>
        <v/>
      </c>
      <c r="BK19" s="5" t="str">
        <f t="shared" si="14"/>
        <v/>
      </c>
      <c r="BL19" s="5" t="str">
        <f t="shared" si="14"/>
        <v/>
      </c>
      <c r="BM19" s="5" t="str">
        <f t="shared" si="14"/>
        <v/>
      </c>
      <c r="BN19" s="5" t="str">
        <f t="shared" si="14"/>
        <v/>
      </c>
      <c r="BO19" s="5" t="str">
        <f t="shared" si="14"/>
        <v/>
      </c>
      <c r="BP19" s="5" t="str">
        <f t="shared" si="14"/>
        <v/>
      </c>
    </row>
    <row r="20" spans="1:68">
      <c r="A20" s="11">
        <f>総括表!A21</f>
        <v>16</v>
      </c>
      <c r="B20" s="20" t="str">
        <f>IF(総括表!B21=0,"",総括表!B21)</f>
        <v/>
      </c>
      <c r="C20" s="20" t="str">
        <f>IF(総括表!C21=0,"",総括表!C21)</f>
        <v/>
      </c>
      <c r="D20" s="14" t="str">
        <f>IF('①　人件費'!D23=0,"",'①　人件費'!D23)</f>
        <v/>
      </c>
      <c r="E20" s="21" t="e">
        <f>IF('①　人件費'!E23=0,"",'①　人件費'!E23)</f>
        <v>#DIV/0!</v>
      </c>
      <c r="G20" s="22" t="str">
        <f t="shared" si="9"/>
        <v/>
      </c>
      <c r="H20" s="5" t="str">
        <f t="shared" si="10"/>
        <v/>
      </c>
      <c r="I20" s="5" t="str">
        <f t="shared" si="11"/>
        <v/>
      </c>
      <c r="J20" s="5" t="str">
        <f t="shared" si="11"/>
        <v/>
      </c>
      <c r="K20" s="5" t="str">
        <f t="shared" si="11"/>
        <v/>
      </c>
      <c r="L20" s="5" t="str">
        <f t="shared" si="11"/>
        <v/>
      </c>
      <c r="M20" s="5" t="str">
        <f t="shared" si="11"/>
        <v/>
      </c>
      <c r="N20" s="5" t="str">
        <f t="shared" si="11"/>
        <v/>
      </c>
      <c r="O20" s="5" t="str">
        <f t="shared" si="11"/>
        <v/>
      </c>
      <c r="P20" s="5" t="str">
        <f t="shared" si="11"/>
        <v/>
      </c>
      <c r="Q20" s="5" t="str">
        <f t="shared" si="11"/>
        <v/>
      </c>
      <c r="R20" s="5" t="str">
        <f t="shared" si="11"/>
        <v/>
      </c>
      <c r="S20" s="5" t="str">
        <f t="shared" si="11"/>
        <v/>
      </c>
      <c r="T20" s="5" t="str">
        <f t="shared" si="11"/>
        <v/>
      </c>
      <c r="U20" s="5" t="str">
        <f t="shared" si="11"/>
        <v/>
      </c>
      <c r="V20" s="5" t="str">
        <f t="shared" si="11"/>
        <v/>
      </c>
      <c r="W20" s="5" t="str">
        <f t="shared" si="11"/>
        <v/>
      </c>
      <c r="X20" s="5" t="str">
        <f t="shared" si="11"/>
        <v/>
      </c>
      <c r="Y20" s="5" t="str">
        <f t="shared" si="15"/>
        <v/>
      </c>
      <c r="Z20" s="5" t="str">
        <f t="shared" si="15"/>
        <v/>
      </c>
      <c r="AA20" s="5" t="str">
        <f t="shared" si="15"/>
        <v/>
      </c>
      <c r="AB20" s="5" t="str">
        <f t="shared" si="15"/>
        <v/>
      </c>
      <c r="AC20" s="5" t="str">
        <f t="shared" si="15"/>
        <v/>
      </c>
      <c r="AD20" s="5" t="str">
        <f t="shared" si="15"/>
        <v/>
      </c>
      <c r="AE20" s="5" t="str">
        <f t="shared" si="15"/>
        <v/>
      </c>
      <c r="AF20" s="5" t="str">
        <f t="shared" si="15"/>
        <v/>
      </c>
      <c r="AG20" s="5" t="str">
        <f t="shared" si="15"/>
        <v/>
      </c>
      <c r="AH20" s="5" t="str">
        <f t="shared" si="15"/>
        <v/>
      </c>
      <c r="AI20" s="5" t="str">
        <f t="shared" si="15"/>
        <v/>
      </c>
      <c r="AJ20" s="5" t="str">
        <f t="shared" si="15"/>
        <v/>
      </c>
      <c r="AK20" s="5" t="str">
        <f t="shared" si="15"/>
        <v/>
      </c>
      <c r="AL20" s="5" t="str">
        <f t="shared" si="15"/>
        <v/>
      </c>
      <c r="AM20" s="5" t="str">
        <f t="shared" si="15"/>
        <v/>
      </c>
      <c r="AN20" s="5" t="str">
        <f t="shared" si="15"/>
        <v/>
      </c>
      <c r="AO20" s="5" t="str">
        <f t="shared" si="12"/>
        <v/>
      </c>
      <c r="AP20" s="5" t="str">
        <f t="shared" si="12"/>
        <v/>
      </c>
      <c r="AQ20" s="5" t="str">
        <f t="shared" si="12"/>
        <v/>
      </c>
      <c r="AR20" s="5" t="str">
        <f t="shared" si="12"/>
        <v/>
      </c>
      <c r="AS20" s="5" t="str">
        <f t="shared" si="13"/>
        <v/>
      </c>
      <c r="AT20" s="5" t="str">
        <f t="shared" si="13"/>
        <v/>
      </c>
      <c r="AU20" s="5" t="str">
        <f t="shared" si="13"/>
        <v/>
      </c>
      <c r="AV20" s="5" t="str">
        <f t="shared" si="13"/>
        <v/>
      </c>
      <c r="AW20" s="5" t="str">
        <f t="shared" si="13"/>
        <v/>
      </c>
      <c r="AX20" s="5" t="str">
        <f t="shared" si="13"/>
        <v/>
      </c>
      <c r="AY20" s="5" t="str">
        <f t="shared" si="13"/>
        <v/>
      </c>
      <c r="AZ20" s="5" t="str">
        <f t="shared" si="13"/>
        <v/>
      </c>
      <c r="BA20" s="5" t="str">
        <f t="shared" si="13"/>
        <v/>
      </c>
      <c r="BB20" s="5" t="str">
        <f t="shared" si="13"/>
        <v/>
      </c>
      <c r="BC20" s="5" t="str">
        <f t="shared" si="13"/>
        <v/>
      </c>
      <c r="BD20" s="5" t="str">
        <f t="shared" si="13"/>
        <v/>
      </c>
      <c r="BE20" s="5" t="str">
        <f t="shared" si="13"/>
        <v/>
      </c>
      <c r="BF20" s="5" t="str">
        <f t="shared" si="13"/>
        <v/>
      </c>
      <c r="BG20" s="5" t="str">
        <f t="shared" si="13"/>
        <v/>
      </c>
      <c r="BH20" s="5" t="str">
        <f t="shared" si="13"/>
        <v/>
      </c>
      <c r="BI20" s="5" t="str">
        <f t="shared" si="14"/>
        <v/>
      </c>
      <c r="BJ20" s="5" t="str">
        <f t="shared" si="14"/>
        <v/>
      </c>
      <c r="BK20" s="5" t="str">
        <f t="shared" si="14"/>
        <v/>
      </c>
      <c r="BL20" s="5" t="str">
        <f t="shared" si="14"/>
        <v/>
      </c>
      <c r="BM20" s="5" t="str">
        <f t="shared" si="14"/>
        <v/>
      </c>
      <c r="BN20" s="5" t="str">
        <f t="shared" si="14"/>
        <v/>
      </c>
      <c r="BO20" s="5" t="str">
        <f t="shared" si="14"/>
        <v/>
      </c>
      <c r="BP20" s="5" t="str">
        <f t="shared" si="14"/>
        <v/>
      </c>
    </row>
    <row r="21" spans="1:68">
      <c r="A21" s="11">
        <f>総括表!A22</f>
        <v>17</v>
      </c>
      <c r="B21" s="20" t="str">
        <f>IF(総括表!B22=0,"",総括表!B22)</f>
        <v/>
      </c>
      <c r="C21" s="20" t="str">
        <f>IF(総括表!C22=0,"",総括表!C22)</f>
        <v/>
      </c>
      <c r="D21" s="14" t="str">
        <f>IF('①　人件費'!D24=0,"",'①　人件費'!D24)</f>
        <v/>
      </c>
      <c r="E21" s="21" t="e">
        <f>IF('①　人件費'!E24=0,"",'①　人件費'!E24)</f>
        <v>#DIV/0!</v>
      </c>
      <c r="G21" s="22" t="str">
        <f t="shared" si="9"/>
        <v/>
      </c>
      <c r="H21" s="5" t="str">
        <f t="shared" si="10"/>
        <v/>
      </c>
      <c r="I21" s="5" t="str">
        <f t="shared" si="11"/>
        <v/>
      </c>
      <c r="J21" s="5" t="str">
        <f t="shared" si="11"/>
        <v/>
      </c>
      <c r="K21" s="5" t="str">
        <f t="shared" si="11"/>
        <v/>
      </c>
      <c r="L21" s="5" t="str">
        <f t="shared" si="11"/>
        <v/>
      </c>
      <c r="M21" s="5" t="str">
        <f t="shared" si="11"/>
        <v/>
      </c>
      <c r="N21" s="5" t="str">
        <f t="shared" si="11"/>
        <v/>
      </c>
      <c r="O21" s="5" t="str">
        <f t="shared" si="11"/>
        <v/>
      </c>
      <c r="P21" s="5" t="str">
        <f t="shared" si="11"/>
        <v/>
      </c>
      <c r="Q21" s="5" t="str">
        <f t="shared" si="11"/>
        <v/>
      </c>
      <c r="R21" s="5" t="str">
        <f t="shared" si="11"/>
        <v/>
      </c>
      <c r="S21" s="5" t="str">
        <f t="shared" si="11"/>
        <v/>
      </c>
      <c r="T21" s="5" t="str">
        <f t="shared" si="11"/>
        <v/>
      </c>
      <c r="U21" s="5" t="str">
        <f t="shared" si="11"/>
        <v/>
      </c>
      <c r="V21" s="5" t="str">
        <f t="shared" si="11"/>
        <v/>
      </c>
      <c r="W21" s="5" t="str">
        <f t="shared" si="11"/>
        <v/>
      </c>
      <c r="X21" s="5" t="str">
        <f t="shared" si="11"/>
        <v/>
      </c>
      <c r="Y21" s="5" t="str">
        <f t="shared" si="15"/>
        <v/>
      </c>
      <c r="Z21" s="5" t="str">
        <f t="shared" si="15"/>
        <v/>
      </c>
      <c r="AA21" s="5" t="str">
        <f t="shared" si="15"/>
        <v/>
      </c>
      <c r="AB21" s="5" t="str">
        <f t="shared" si="15"/>
        <v/>
      </c>
      <c r="AC21" s="5" t="str">
        <f t="shared" si="15"/>
        <v/>
      </c>
      <c r="AD21" s="5" t="str">
        <f t="shared" si="15"/>
        <v/>
      </c>
      <c r="AE21" s="5" t="str">
        <f t="shared" si="15"/>
        <v/>
      </c>
      <c r="AF21" s="5" t="str">
        <f t="shared" si="15"/>
        <v/>
      </c>
      <c r="AG21" s="5" t="str">
        <f t="shared" si="15"/>
        <v/>
      </c>
      <c r="AH21" s="5" t="str">
        <f t="shared" si="15"/>
        <v/>
      </c>
      <c r="AI21" s="5" t="str">
        <f t="shared" si="15"/>
        <v/>
      </c>
      <c r="AJ21" s="5" t="str">
        <f t="shared" si="15"/>
        <v/>
      </c>
      <c r="AK21" s="5" t="str">
        <f t="shared" si="15"/>
        <v/>
      </c>
      <c r="AL21" s="5" t="str">
        <f t="shared" si="15"/>
        <v/>
      </c>
      <c r="AM21" s="5" t="str">
        <f t="shared" si="15"/>
        <v/>
      </c>
      <c r="AN21" s="5" t="str">
        <f t="shared" si="15"/>
        <v/>
      </c>
      <c r="AO21" s="5" t="str">
        <f t="shared" si="12"/>
        <v/>
      </c>
      <c r="AP21" s="5" t="str">
        <f t="shared" si="12"/>
        <v/>
      </c>
      <c r="AQ21" s="5" t="str">
        <f t="shared" si="12"/>
        <v/>
      </c>
      <c r="AR21" s="5" t="str">
        <f t="shared" si="12"/>
        <v/>
      </c>
      <c r="AS21" s="5" t="str">
        <f t="shared" si="13"/>
        <v/>
      </c>
      <c r="AT21" s="5" t="str">
        <f t="shared" si="13"/>
        <v/>
      </c>
      <c r="AU21" s="5" t="str">
        <f t="shared" si="13"/>
        <v/>
      </c>
      <c r="AV21" s="5" t="str">
        <f t="shared" si="13"/>
        <v/>
      </c>
      <c r="AW21" s="5" t="str">
        <f t="shared" si="13"/>
        <v/>
      </c>
      <c r="AX21" s="5" t="str">
        <f t="shared" si="13"/>
        <v/>
      </c>
      <c r="AY21" s="5" t="str">
        <f t="shared" si="13"/>
        <v/>
      </c>
      <c r="AZ21" s="5" t="str">
        <f t="shared" si="13"/>
        <v/>
      </c>
      <c r="BA21" s="5" t="str">
        <f t="shared" si="13"/>
        <v/>
      </c>
      <c r="BB21" s="5" t="str">
        <f t="shared" si="13"/>
        <v/>
      </c>
      <c r="BC21" s="5" t="str">
        <f t="shared" si="13"/>
        <v/>
      </c>
      <c r="BD21" s="5" t="str">
        <f t="shared" si="13"/>
        <v/>
      </c>
      <c r="BE21" s="5" t="str">
        <f t="shared" si="13"/>
        <v/>
      </c>
      <c r="BF21" s="5" t="str">
        <f t="shared" si="13"/>
        <v/>
      </c>
      <c r="BG21" s="5" t="str">
        <f t="shared" si="13"/>
        <v/>
      </c>
      <c r="BH21" s="5" t="str">
        <f t="shared" si="13"/>
        <v/>
      </c>
      <c r="BI21" s="5" t="str">
        <f t="shared" si="14"/>
        <v/>
      </c>
      <c r="BJ21" s="5" t="str">
        <f t="shared" si="14"/>
        <v/>
      </c>
      <c r="BK21" s="5" t="str">
        <f t="shared" si="14"/>
        <v/>
      </c>
      <c r="BL21" s="5" t="str">
        <f t="shared" si="14"/>
        <v/>
      </c>
      <c r="BM21" s="5" t="str">
        <f t="shared" si="14"/>
        <v/>
      </c>
      <c r="BN21" s="5" t="str">
        <f t="shared" si="14"/>
        <v/>
      </c>
      <c r="BO21" s="5" t="str">
        <f t="shared" si="14"/>
        <v/>
      </c>
      <c r="BP21" s="5" t="str">
        <f t="shared" si="14"/>
        <v/>
      </c>
    </row>
    <row r="22" spans="1:68">
      <c r="A22" s="11">
        <f>総括表!A23</f>
        <v>18</v>
      </c>
      <c r="B22" s="20" t="str">
        <f>IF(総括表!B23=0,"",総括表!B23)</f>
        <v/>
      </c>
      <c r="C22" s="20" t="str">
        <f>IF(総括表!C23=0,"",総括表!C23)</f>
        <v/>
      </c>
      <c r="D22" s="14" t="str">
        <f>IF('①　人件費'!D25=0,"",'①　人件費'!D25)</f>
        <v/>
      </c>
      <c r="E22" s="21" t="e">
        <f>IF('①　人件費'!E25=0,"",'①　人件費'!E25)</f>
        <v>#DIV/0!</v>
      </c>
      <c r="G22" s="22" t="str">
        <f t="shared" si="9"/>
        <v/>
      </c>
      <c r="H22" s="5" t="str">
        <f t="shared" si="10"/>
        <v/>
      </c>
      <c r="I22" s="5" t="str">
        <f t="shared" si="11"/>
        <v/>
      </c>
      <c r="J22" s="5" t="str">
        <f t="shared" si="11"/>
        <v/>
      </c>
      <c r="K22" s="5" t="str">
        <f t="shared" si="11"/>
        <v/>
      </c>
      <c r="L22" s="5" t="str">
        <f t="shared" si="11"/>
        <v/>
      </c>
      <c r="M22" s="5" t="str">
        <f t="shared" si="11"/>
        <v/>
      </c>
      <c r="N22" s="5" t="str">
        <f t="shared" si="11"/>
        <v/>
      </c>
      <c r="O22" s="5" t="str">
        <f t="shared" si="11"/>
        <v/>
      </c>
      <c r="P22" s="5" t="str">
        <f t="shared" si="11"/>
        <v/>
      </c>
      <c r="Q22" s="5" t="str">
        <f t="shared" si="11"/>
        <v/>
      </c>
      <c r="R22" s="5" t="str">
        <f t="shared" si="11"/>
        <v/>
      </c>
      <c r="S22" s="5" t="str">
        <f t="shared" si="11"/>
        <v/>
      </c>
      <c r="T22" s="5" t="str">
        <f t="shared" si="11"/>
        <v/>
      </c>
      <c r="U22" s="5" t="str">
        <f t="shared" si="11"/>
        <v/>
      </c>
      <c r="V22" s="5" t="str">
        <f t="shared" si="11"/>
        <v/>
      </c>
      <c r="W22" s="5" t="str">
        <f t="shared" si="11"/>
        <v/>
      </c>
      <c r="X22" s="5" t="str">
        <f t="shared" si="11"/>
        <v/>
      </c>
      <c r="Y22" s="5" t="str">
        <f t="shared" si="15"/>
        <v/>
      </c>
      <c r="Z22" s="5" t="str">
        <f t="shared" si="15"/>
        <v/>
      </c>
      <c r="AA22" s="5" t="str">
        <f t="shared" si="15"/>
        <v/>
      </c>
      <c r="AB22" s="5" t="str">
        <f t="shared" si="15"/>
        <v/>
      </c>
      <c r="AC22" s="5" t="str">
        <f t="shared" si="15"/>
        <v/>
      </c>
      <c r="AD22" s="5" t="str">
        <f t="shared" si="15"/>
        <v/>
      </c>
      <c r="AE22" s="5" t="str">
        <f t="shared" si="15"/>
        <v/>
      </c>
      <c r="AF22" s="5" t="str">
        <f t="shared" si="15"/>
        <v/>
      </c>
      <c r="AG22" s="5" t="str">
        <f t="shared" si="15"/>
        <v/>
      </c>
      <c r="AH22" s="5" t="str">
        <f t="shared" si="15"/>
        <v/>
      </c>
      <c r="AI22" s="5" t="str">
        <f t="shared" si="15"/>
        <v/>
      </c>
      <c r="AJ22" s="5" t="str">
        <f t="shared" si="15"/>
        <v/>
      </c>
      <c r="AK22" s="5" t="str">
        <f t="shared" si="15"/>
        <v/>
      </c>
      <c r="AL22" s="5" t="str">
        <f t="shared" si="15"/>
        <v/>
      </c>
      <c r="AM22" s="5" t="str">
        <f t="shared" si="15"/>
        <v/>
      </c>
      <c r="AN22" s="5" t="str">
        <f t="shared" si="15"/>
        <v/>
      </c>
      <c r="AO22" s="5" t="str">
        <f t="shared" si="12"/>
        <v/>
      </c>
      <c r="AP22" s="5" t="str">
        <f t="shared" si="12"/>
        <v/>
      </c>
      <c r="AQ22" s="5" t="str">
        <f t="shared" si="12"/>
        <v/>
      </c>
      <c r="AR22" s="5" t="str">
        <f t="shared" si="12"/>
        <v/>
      </c>
      <c r="AS22" s="5" t="str">
        <f t="shared" si="13"/>
        <v/>
      </c>
      <c r="AT22" s="5" t="str">
        <f t="shared" si="13"/>
        <v/>
      </c>
      <c r="AU22" s="5" t="str">
        <f t="shared" si="13"/>
        <v/>
      </c>
      <c r="AV22" s="5" t="str">
        <f t="shared" si="13"/>
        <v/>
      </c>
      <c r="AW22" s="5" t="str">
        <f t="shared" si="13"/>
        <v/>
      </c>
      <c r="AX22" s="5" t="str">
        <f t="shared" si="13"/>
        <v/>
      </c>
      <c r="AY22" s="5" t="str">
        <f t="shared" si="13"/>
        <v/>
      </c>
      <c r="AZ22" s="5" t="str">
        <f t="shared" si="13"/>
        <v/>
      </c>
      <c r="BA22" s="5" t="str">
        <f t="shared" si="13"/>
        <v/>
      </c>
      <c r="BB22" s="5" t="str">
        <f t="shared" si="13"/>
        <v/>
      </c>
      <c r="BC22" s="5" t="str">
        <f t="shared" si="13"/>
        <v/>
      </c>
      <c r="BD22" s="5" t="str">
        <f t="shared" si="13"/>
        <v/>
      </c>
      <c r="BE22" s="5" t="str">
        <f t="shared" si="13"/>
        <v/>
      </c>
      <c r="BF22" s="5" t="str">
        <f t="shared" si="13"/>
        <v/>
      </c>
      <c r="BG22" s="5" t="str">
        <f t="shared" si="13"/>
        <v/>
      </c>
      <c r="BH22" s="5" t="str">
        <f t="shared" si="13"/>
        <v/>
      </c>
      <c r="BI22" s="5" t="str">
        <f t="shared" si="14"/>
        <v/>
      </c>
      <c r="BJ22" s="5" t="str">
        <f t="shared" si="14"/>
        <v/>
      </c>
      <c r="BK22" s="5" t="str">
        <f t="shared" si="14"/>
        <v/>
      </c>
      <c r="BL22" s="5" t="str">
        <f t="shared" si="14"/>
        <v/>
      </c>
      <c r="BM22" s="5" t="str">
        <f t="shared" si="14"/>
        <v/>
      </c>
      <c r="BN22" s="5" t="str">
        <f t="shared" si="14"/>
        <v/>
      </c>
      <c r="BO22" s="5" t="str">
        <f t="shared" si="14"/>
        <v/>
      </c>
      <c r="BP22" s="5" t="str">
        <f t="shared" si="14"/>
        <v/>
      </c>
    </row>
    <row r="23" spans="1:68">
      <c r="A23" s="11">
        <f>総括表!A24</f>
        <v>19</v>
      </c>
      <c r="B23" s="20" t="str">
        <f>IF(総括表!B24=0,"",総括表!B24)</f>
        <v/>
      </c>
      <c r="C23" s="20" t="str">
        <f>IF(総括表!C24=0,"",総括表!C24)</f>
        <v/>
      </c>
      <c r="D23" s="14" t="str">
        <f>IF('①　人件費'!D26=0,"",'①　人件費'!D26)</f>
        <v/>
      </c>
      <c r="E23" s="21" t="e">
        <f>IF('①　人件費'!E26=0,"",'①　人件費'!E26)</f>
        <v>#DIV/0!</v>
      </c>
      <c r="G23" s="22" t="str">
        <f t="shared" si="9"/>
        <v/>
      </c>
      <c r="H23" s="5" t="str">
        <f t="shared" si="10"/>
        <v/>
      </c>
      <c r="I23" s="5" t="str">
        <f t="shared" si="11"/>
        <v/>
      </c>
      <c r="J23" s="5" t="str">
        <f t="shared" si="11"/>
        <v/>
      </c>
      <c r="K23" s="5" t="str">
        <f t="shared" si="11"/>
        <v/>
      </c>
      <c r="L23" s="5" t="str">
        <f t="shared" si="11"/>
        <v/>
      </c>
      <c r="M23" s="5" t="str">
        <f t="shared" si="11"/>
        <v/>
      </c>
      <c r="N23" s="5" t="str">
        <f t="shared" si="11"/>
        <v/>
      </c>
      <c r="O23" s="5" t="str">
        <f t="shared" si="11"/>
        <v/>
      </c>
      <c r="P23" s="5" t="str">
        <f t="shared" si="11"/>
        <v/>
      </c>
      <c r="Q23" s="5" t="str">
        <f t="shared" si="11"/>
        <v/>
      </c>
      <c r="R23" s="5" t="str">
        <f t="shared" si="11"/>
        <v/>
      </c>
      <c r="S23" s="5" t="str">
        <f t="shared" si="11"/>
        <v/>
      </c>
      <c r="T23" s="5" t="str">
        <f t="shared" si="11"/>
        <v/>
      </c>
      <c r="U23" s="5" t="str">
        <f t="shared" si="11"/>
        <v/>
      </c>
      <c r="V23" s="5" t="str">
        <f t="shared" si="11"/>
        <v/>
      </c>
      <c r="W23" s="5" t="str">
        <f t="shared" si="11"/>
        <v/>
      </c>
      <c r="X23" s="5" t="str">
        <f t="shared" si="11"/>
        <v/>
      </c>
      <c r="Y23" s="5" t="str">
        <f t="shared" si="15"/>
        <v/>
      </c>
      <c r="Z23" s="5" t="str">
        <f t="shared" si="15"/>
        <v/>
      </c>
      <c r="AA23" s="5" t="str">
        <f t="shared" si="15"/>
        <v/>
      </c>
      <c r="AB23" s="5" t="str">
        <f t="shared" si="15"/>
        <v/>
      </c>
      <c r="AC23" s="5" t="str">
        <f t="shared" si="15"/>
        <v/>
      </c>
      <c r="AD23" s="5" t="str">
        <f t="shared" si="15"/>
        <v/>
      </c>
      <c r="AE23" s="5" t="str">
        <f t="shared" si="15"/>
        <v/>
      </c>
      <c r="AF23" s="5" t="str">
        <f t="shared" si="15"/>
        <v/>
      </c>
      <c r="AG23" s="5" t="str">
        <f t="shared" si="15"/>
        <v/>
      </c>
      <c r="AH23" s="5" t="str">
        <f t="shared" si="15"/>
        <v/>
      </c>
      <c r="AI23" s="5" t="str">
        <f t="shared" si="15"/>
        <v/>
      </c>
      <c r="AJ23" s="5" t="str">
        <f t="shared" si="15"/>
        <v/>
      </c>
      <c r="AK23" s="5" t="str">
        <f t="shared" si="15"/>
        <v/>
      </c>
      <c r="AL23" s="5" t="str">
        <f t="shared" si="15"/>
        <v/>
      </c>
      <c r="AM23" s="5" t="str">
        <f t="shared" si="15"/>
        <v/>
      </c>
      <c r="AN23" s="5" t="str">
        <f t="shared" si="15"/>
        <v/>
      </c>
      <c r="AO23" s="5" t="str">
        <f t="shared" si="12"/>
        <v/>
      </c>
      <c r="AP23" s="5" t="str">
        <f t="shared" si="12"/>
        <v/>
      </c>
      <c r="AQ23" s="5" t="str">
        <f t="shared" si="12"/>
        <v/>
      </c>
      <c r="AR23" s="5" t="str">
        <f t="shared" si="12"/>
        <v/>
      </c>
      <c r="AS23" s="5" t="str">
        <f t="shared" si="13"/>
        <v/>
      </c>
      <c r="AT23" s="5" t="str">
        <f t="shared" si="13"/>
        <v/>
      </c>
      <c r="AU23" s="5" t="str">
        <f t="shared" si="13"/>
        <v/>
      </c>
      <c r="AV23" s="5" t="str">
        <f t="shared" si="13"/>
        <v/>
      </c>
      <c r="AW23" s="5" t="str">
        <f t="shared" si="13"/>
        <v/>
      </c>
      <c r="AX23" s="5" t="str">
        <f t="shared" si="13"/>
        <v/>
      </c>
      <c r="AY23" s="5" t="str">
        <f t="shared" si="13"/>
        <v/>
      </c>
      <c r="AZ23" s="5" t="str">
        <f t="shared" si="13"/>
        <v/>
      </c>
      <c r="BA23" s="5" t="str">
        <f t="shared" si="13"/>
        <v/>
      </c>
      <c r="BB23" s="5" t="str">
        <f t="shared" si="13"/>
        <v/>
      </c>
      <c r="BC23" s="5" t="str">
        <f t="shared" si="13"/>
        <v/>
      </c>
      <c r="BD23" s="5" t="str">
        <f t="shared" si="13"/>
        <v/>
      </c>
      <c r="BE23" s="5" t="str">
        <f t="shared" si="13"/>
        <v/>
      </c>
      <c r="BF23" s="5" t="str">
        <f t="shared" si="13"/>
        <v/>
      </c>
      <c r="BG23" s="5" t="str">
        <f t="shared" si="13"/>
        <v/>
      </c>
      <c r="BH23" s="5" t="str">
        <f t="shared" si="13"/>
        <v/>
      </c>
      <c r="BI23" s="5" t="str">
        <f t="shared" si="14"/>
        <v/>
      </c>
      <c r="BJ23" s="5" t="str">
        <f t="shared" si="14"/>
        <v/>
      </c>
      <c r="BK23" s="5" t="str">
        <f t="shared" si="14"/>
        <v/>
      </c>
      <c r="BL23" s="5" t="str">
        <f t="shared" si="14"/>
        <v/>
      </c>
      <c r="BM23" s="5" t="str">
        <f t="shared" si="14"/>
        <v/>
      </c>
      <c r="BN23" s="5" t="str">
        <f t="shared" si="14"/>
        <v/>
      </c>
      <c r="BO23" s="5" t="str">
        <f t="shared" si="14"/>
        <v/>
      </c>
      <c r="BP23" s="5" t="str">
        <f t="shared" si="14"/>
        <v/>
      </c>
    </row>
    <row r="24" spans="1:68">
      <c r="A24" s="11">
        <f>総括表!A25</f>
        <v>20</v>
      </c>
      <c r="B24" s="20" t="str">
        <f>IF(総括表!B25=0,"",総括表!B25)</f>
        <v/>
      </c>
      <c r="C24" s="20" t="str">
        <f>IF(総括表!C25=0,"",総括表!C25)</f>
        <v/>
      </c>
      <c r="D24" s="14" t="str">
        <f>IF('①　人件費'!D27=0,"",'①　人件費'!D27)</f>
        <v/>
      </c>
      <c r="E24" s="21" t="e">
        <f>IF('①　人件費'!E27=0,"",'①　人件費'!E27)</f>
        <v>#DIV/0!</v>
      </c>
      <c r="G24" s="22" t="str">
        <f t="shared" si="9"/>
        <v/>
      </c>
      <c r="H24" s="5" t="str">
        <f t="shared" si="10"/>
        <v/>
      </c>
      <c r="I24" s="5" t="str">
        <f t="shared" si="11"/>
        <v/>
      </c>
      <c r="J24" s="5" t="str">
        <f t="shared" si="11"/>
        <v/>
      </c>
      <c r="K24" s="5" t="str">
        <f t="shared" si="11"/>
        <v/>
      </c>
      <c r="L24" s="5" t="str">
        <f t="shared" si="11"/>
        <v/>
      </c>
      <c r="M24" s="5" t="str">
        <f t="shared" si="11"/>
        <v/>
      </c>
      <c r="N24" s="5" t="str">
        <f t="shared" si="11"/>
        <v/>
      </c>
      <c r="O24" s="5" t="str">
        <f t="shared" si="11"/>
        <v/>
      </c>
      <c r="P24" s="5" t="str">
        <f t="shared" si="11"/>
        <v/>
      </c>
      <c r="Q24" s="5" t="str">
        <f t="shared" si="11"/>
        <v/>
      </c>
      <c r="R24" s="5" t="str">
        <f t="shared" si="11"/>
        <v/>
      </c>
      <c r="S24" s="5" t="str">
        <f t="shared" si="11"/>
        <v/>
      </c>
      <c r="T24" s="5" t="str">
        <f t="shared" si="11"/>
        <v/>
      </c>
      <c r="U24" s="5" t="str">
        <f t="shared" si="11"/>
        <v/>
      </c>
      <c r="V24" s="5" t="str">
        <f t="shared" si="11"/>
        <v/>
      </c>
      <c r="W24" s="5" t="str">
        <f t="shared" si="11"/>
        <v/>
      </c>
      <c r="X24" s="5" t="str">
        <f t="shared" si="11"/>
        <v/>
      </c>
      <c r="Y24" s="5" t="str">
        <f t="shared" si="15"/>
        <v/>
      </c>
      <c r="Z24" s="5" t="str">
        <f t="shared" si="15"/>
        <v/>
      </c>
      <c r="AA24" s="5" t="str">
        <f t="shared" si="15"/>
        <v/>
      </c>
      <c r="AB24" s="5" t="str">
        <f t="shared" si="15"/>
        <v/>
      </c>
      <c r="AC24" s="5" t="str">
        <f t="shared" si="15"/>
        <v/>
      </c>
      <c r="AD24" s="5" t="str">
        <f t="shared" si="15"/>
        <v/>
      </c>
      <c r="AE24" s="5" t="str">
        <f t="shared" si="15"/>
        <v/>
      </c>
      <c r="AF24" s="5" t="str">
        <f t="shared" si="15"/>
        <v/>
      </c>
      <c r="AG24" s="5" t="str">
        <f t="shared" si="15"/>
        <v/>
      </c>
      <c r="AH24" s="5" t="str">
        <f t="shared" si="15"/>
        <v/>
      </c>
      <c r="AI24" s="5" t="str">
        <f t="shared" si="15"/>
        <v/>
      </c>
      <c r="AJ24" s="5" t="str">
        <f t="shared" si="15"/>
        <v/>
      </c>
      <c r="AK24" s="5" t="str">
        <f t="shared" si="15"/>
        <v/>
      </c>
      <c r="AL24" s="5" t="str">
        <f t="shared" si="15"/>
        <v/>
      </c>
      <c r="AM24" s="5" t="str">
        <f t="shared" si="15"/>
        <v/>
      </c>
      <c r="AN24" s="5" t="str">
        <f t="shared" si="15"/>
        <v/>
      </c>
      <c r="AO24" s="5" t="str">
        <f t="shared" si="12"/>
        <v/>
      </c>
      <c r="AP24" s="5" t="str">
        <f t="shared" si="12"/>
        <v/>
      </c>
      <c r="AQ24" s="5" t="str">
        <f t="shared" si="12"/>
        <v/>
      </c>
      <c r="AR24" s="5" t="str">
        <f t="shared" si="12"/>
        <v/>
      </c>
      <c r="AS24" s="5" t="str">
        <f t="shared" si="13"/>
        <v/>
      </c>
      <c r="AT24" s="5" t="str">
        <f t="shared" si="13"/>
        <v/>
      </c>
      <c r="AU24" s="5" t="str">
        <f t="shared" si="13"/>
        <v/>
      </c>
      <c r="AV24" s="5" t="str">
        <f t="shared" si="13"/>
        <v/>
      </c>
      <c r="AW24" s="5" t="str">
        <f t="shared" si="13"/>
        <v/>
      </c>
      <c r="AX24" s="5" t="str">
        <f t="shared" si="13"/>
        <v/>
      </c>
      <c r="AY24" s="5" t="str">
        <f t="shared" si="13"/>
        <v/>
      </c>
      <c r="AZ24" s="5" t="str">
        <f t="shared" si="13"/>
        <v/>
      </c>
      <c r="BA24" s="5" t="str">
        <f t="shared" si="13"/>
        <v/>
      </c>
      <c r="BB24" s="5" t="str">
        <f t="shared" si="13"/>
        <v/>
      </c>
      <c r="BC24" s="5" t="str">
        <f t="shared" si="13"/>
        <v/>
      </c>
      <c r="BD24" s="5" t="str">
        <f t="shared" si="13"/>
        <v/>
      </c>
      <c r="BE24" s="5" t="str">
        <f t="shared" si="13"/>
        <v/>
      </c>
      <c r="BF24" s="5" t="str">
        <f t="shared" si="13"/>
        <v/>
      </c>
      <c r="BG24" s="5" t="str">
        <f t="shared" si="13"/>
        <v/>
      </c>
      <c r="BH24" s="5" t="str">
        <f t="shared" si="13"/>
        <v/>
      </c>
      <c r="BI24" s="5" t="str">
        <f t="shared" si="14"/>
        <v/>
      </c>
      <c r="BJ24" s="5" t="str">
        <f t="shared" si="14"/>
        <v/>
      </c>
      <c r="BK24" s="5" t="str">
        <f t="shared" si="14"/>
        <v/>
      </c>
      <c r="BL24" s="5" t="str">
        <f t="shared" si="14"/>
        <v/>
      </c>
      <c r="BM24" s="5" t="str">
        <f t="shared" si="14"/>
        <v/>
      </c>
      <c r="BN24" s="5" t="str">
        <f t="shared" si="14"/>
        <v/>
      </c>
      <c r="BO24" s="5" t="str">
        <f t="shared" si="14"/>
        <v/>
      </c>
      <c r="BP24" s="5" t="str">
        <f t="shared" si="14"/>
        <v/>
      </c>
    </row>
    <row r="25" spans="1:68">
      <c r="A25" s="11">
        <f>総括表!A26</f>
        <v>21</v>
      </c>
      <c r="B25" s="20" t="str">
        <f>IF(総括表!B26=0,"",総括表!B26)</f>
        <v/>
      </c>
      <c r="C25" s="20" t="str">
        <f>IF(総括表!C26=0,"",総括表!C26)</f>
        <v/>
      </c>
      <c r="D25" s="14" t="str">
        <f>IF('①　人件費'!D28=0,"",'①　人件費'!D28)</f>
        <v/>
      </c>
      <c r="E25" s="21" t="e">
        <f>IF('①　人件費'!E28=0,"",'①　人件費'!E28)</f>
        <v>#DIV/0!</v>
      </c>
      <c r="G25" s="22" t="str">
        <f t="shared" si="9"/>
        <v/>
      </c>
      <c r="H25" s="5" t="str">
        <f t="shared" si="10"/>
        <v/>
      </c>
      <c r="I25" s="5" t="str">
        <f t="shared" si="11"/>
        <v/>
      </c>
      <c r="J25" s="5" t="str">
        <f t="shared" si="11"/>
        <v/>
      </c>
      <c r="K25" s="5" t="str">
        <f t="shared" si="11"/>
        <v/>
      </c>
      <c r="L25" s="5" t="str">
        <f t="shared" si="11"/>
        <v/>
      </c>
      <c r="M25" s="5" t="str">
        <f t="shared" si="11"/>
        <v/>
      </c>
      <c r="N25" s="5" t="str">
        <f t="shared" si="11"/>
        <v/>
      </c>
      <c r="O25" s="5" t="str">
        <f t="shared" si="11"/>
        <v/>
      </c>
      <c r="P25" s="5" t="str">
        <f t="shared" si="11"/>
        <v/>
      </c>
      <c r="Q25" s="5" t="str">
        <f t="shared" si="11"/>
        <v/>
      </c>
      <c r="R25" s="5" t="str">
        <f t="shared" si="11"/>
        <v/>
      </c>
      <c r="S25" s="5" t="str">
        <f t="shared" si="11"/>
        <v/>
      </c>
      <c r="T25" s="5" t="str">
        <f t="shared" si="11"/>
        <v/>
      </c>
      <c r="U25" s="5" t="str">
        <f t="shared" si="11"/>
        <v/>
      </c>
      <c r="V25" s="5" t="str">
        <f t="shared" si="11"/>
        <v/>
      </c>
      <c r="W25" s="5" t="str">
        <f t="shared" si="11"/>
        <v/>
      </c>
      <c r="X25" s="5" t="str">
        <f t="shared" si="11"/>
        <v/>
      </c>
      <c r="Y25" s="5" t="str">
        <f t="shared" si="15"/>
        <v/>
      </c>
      <c r="Z25" s="5" t="str">
        <f t="shared" si="15"/>
        <v/>
      </c>
      <c r="AA25" s="5" t="str">
        <f t="shared" si="15"/>
        <v/>
      </c>
      <c r="AB25" s="5" t="str">
        <f t="shared" si="15"/>
        <v/>
      </c>
      <c r="AC25" s="5" t="str">
        <f t="shared" si="15"/>
        <v/>
      </c>
      <c r="AD25" s="5" t="str">
        <f t="shared" si="15"/>
        <v/>
      </c>
      <c r="AE25" s="5" t="str">
        <f t="shared" si="15"/>
        <v/>
      </c>
      <c r="AF25" s="5" t="str">
        <f t="shared" si="15"/>
        <v/>
      </c>
      <c r="AG25" s="5" t="str">
        <f t="shared" si="15"/>
        <v/>
      </c>
      <c r="AH25" s="5" t="str">
        <f t="shared" si="15"/>
        <v/>
      </c>
      <c r="AI25" s="5" t="str">
        <f t="shared" si="15"/>
        <v/>
      </c>
      <c r="AJ25" s="5" t="str">
        <f t="shared" si="15"/>
        <v/>
      </c>
      <c r="AK25" s="5" t="str">
        <f t="shared" si="15"/>
        <v/>
      </c>
      <c r="AL25" s="5" t="str">
        <f t="shared" si="15"/>
        <v/>
      </c>
      <c r="AM25" s="5" t="str">
        <f t="shared" si="15"/>
        <v/>
      </c>
      <c r="AN25" s="5" t="str">
        <f t="shared" si="15"/>
        <v/>
      </c>
      <c r="AO25" s="5" t="str">
        <f t="shared" si="12"/>
        <v/>
      </c>
      <c r="AP25" s="5" t="str">
        <f t="shared" si="12"/>
        <v/>
      </c>
      <c r="AQ25" s="5" t="str">
        <f t="shared" si="12"/>
        <v/>
      </c>
      <c r="AR25" s="5" t="str">
        <f t="shared" si="12"/>
        <v/>
      </c>
      <c r="AS25" s="5" t="str">
        <f t="shared" si="13"/>
        <v/>
      </c>
      <c r="AT25" s="5" t="str">
        <f t="shared" si="13"/>
        <v/>
      </c>
      <c r="AU25" s="5" t="str">
        <f t="shared" si="13"/>
        <v/>
      </c>
      <c r="AV25" s="5" t="str">
        <f t="shared" si="13"/>
        <v/>
      </c>
      <c r="AW25" s="5" t="str">
        <f t="shared" si="13"/>
        <v/>
      </c>
      <c r="AX25" s="5" t="str">
        <f t="shared" si="13"/>
        <v/>
      </c>
      <c r="AY25" s="5" t="str">
        <f t="shared" si="13"/>
        <v/>
      </c>
      <c r="AZ25" s="5" t="str">
        <f t="shared" si="13"/>
        <v/>
      </c>
      <c r="BA25" s="5" t="str">
        <f t="shared" si="13"/>
        <v/>
      </c>
      <c r="BB25" s="5" t="str">
        <f t="shared" si="13"/>
        <v/>
      </c>
      <c r="BC25" s="5" t="str">
        <f t="shared" si="13"/>
        <v/>
      </c>
      <c r="BD25" s="5" t="str">
        <f t="shared" si="13"/>
        <v/>
      </c>
      <c r="BE25" s="5" t="str">
        <f t="shared" si="13"/>
        <v/>
      </c>
      <c r="BF25" s="5" t="str">
        <f t="shared" si="13"/>
        <v/>
      </c>
      <c r="BG25" s="5" t="str">
        <f t="shared" si="13"/>
        <v/>
      </c>
      <c r="BH25" s="5" t="str">
        <f t="shared" si="13"/>
        <v/>
      </c>
      <c r="BI25" s="5" t="str">
        <f t="shared" si="14"/>
        <v/>
      </c>
      <c r="BJ25" s="5" t="str">
        <f t="shared" si="14"/>
        <v/>
      </c>
      <c r="BK25" s="5" t="str">
        <f t="shared" si="14"/>
        <v/>
      </c>
      <c r="BL25" s="5" t="str">
        <f t="shared" si="14"/>
        <v/>
      </c>
      <c r="BM25" s="5" t="str">
        <f t="shared" si="14"/>
        <v/>
      </c>
      <c r="BN25" s="5" t="str">
        <f t="shared" si="14"/>
        <v/>
      </c>
      <c r="BO25" s="5" t="str">
        <f t="shared" si="14"/>
        <v/>
      </c>
      <c r="BP25" s="5" t="str">
        <f t="shared" si="14"/>
        <v/>
      </c>
    </row>
    <row r="26" spans="1:68">
      <c r="A26" s="11">
        <f>総括表!A27</f>
        <v>22</v>
      </c>
      <c r="B26" s="20" t="str">
        <f>IF(総括表!B27=0,"",総括表!B27)</f>
        <v/>
      </c>
      <c r="C26" s="20" t="str">
        <f>IF(総括表!C27=0,"",総括表!C27)</f>
        <v/>
      </c>
      <c r="D26" s="14" t="str">
        <f>IF('①　人件費'!D29=0,"",'①　人件費'!D29)</f>
        <v/>
      </c>
      <c r="E26" s="21" t="e">
        <f>IF('①　人件費'!E29=0,"",'①　人件費'!E29)</f>
        <v>#DIV/0!</v>
      </c>
      <c r="G26" s="22" t="str">
        <f t="shared" si="9"/>
        <v/>
      </c>
      <c r="H26" s="5" t="str">
        <f t="shared" si="10"/>
        <v/>
      </c>
      <c r="I26" s="5" t="str">
        <f t="shared" si="11"/>
        <v/>
      </c>
      <c r="J26" s="5" t="str">
        <f t="shared" si="11"/>
        <v/>
      </c>
      <c r="K26" s="5" t="str">
        <f t="shared" si="11"/>
        <v/>
      </c>
      <c r="L26" s="5" t="str">
        <f t="shared" si="11"/>
        <v/>
      </c>
      <c r="M26" s="5" t="str">
        <f t="shared" si="11"/>
        <v/>
      </c>
      <c r="N26" s="5" t="str">
        <f t="shared" si="11"/>
        <v/>
      </c>
      <c r="O26" s="5" t="str">
        <f t="shared" si="11"/>
        <v/>
      </c>
      <c r="P26" s="5" t="str">
        <f t="shared" si="11"/>
        <v/>
      </c>
      <c r="Q26" s="5" t="str">
        <f t="shared" si="11"/>
        <v/>
      </c>
      <c r="R26" s="5" t="str">
        <f t="shared" si="11"/>
        <v/>
      </c>
      <c r="S26" s="5" t="str">
        <f t="shared" si="11"/>
        <v/>
      </c>
      <c r="T26" s="5" t="str">
        <f t="shared" si="11"/>
        <v/>
      </c>
      <c r="U26" s="5" t="str">
        <f t="shared" si="11"/>
        <v/>
      </c>
      <c r="V26" s="5" t="str">
        <f t="shared" si="11"/>
        <v/>
      </c>
      <c r="W26" s="5" t="str">
        <f t="shared" si="11"/>
        <v/>
      </c>
      <c r="X26" s="5" t="str">
        <f t="shared" si="11"/>
        <v/>
      </c>
      <c r="Y26" s="5" t="str">
        <f t="shared" si="15"/>
        <v/>
      </c>
      <c r="Z26" s="5" t="str">
        <f t="shared" si="15"/>
        <v/>
      </c>
      <c r="AA26" s="5" t="str">
        <f t="shared" si="15"/>
        <v/>
      </c>
      <c r="AB26" s="5" t="str">
        <f t="shared" si="15"/>
        <v/>
      </c>
      <c r="AC26" s="5" t="str">
        <f t="shared" si="15"/>
        <v/>
      </c>
      <c r="AD26" s="5" t="str">
        <f t="shared" si="15"/>
        <v/>
      </c>
      <c r="AE26" s="5" t="str">
        <f t="shared" si="15"/>
        <v/>
      </c>
      <c r="AF26" s="5" t="str">
        <f t="shared" si="15"/>
        <v/>
      </c>
      <c r="AG26" s="5" t="str">
        <f t="shared" si="15"/>
        <v/>
      </c>
      <c r="AH26" s="5" t="str">
        <f t="shared" si="15"/>
        <v/>
      </c>
      <c r="AI26" s="5" t="str">
        <f t="shared" si="15"/>
        <v/>
      </c>
      <c r="AJ26" s="5" t="str">
        <f t="shared" si="15"/>
        <v/>
      </c>
      <c r="AK26" s="5" t="str">
        <f t="shared" si="15"/>
        <v/>
      </c>
      <c r="AL26" s="5" t="str">
        <f t="shared" si="15"/>
        <v/>
      </c>
      <c r="AM26" s="5" t="str">
        <f t="shared" si="15"/>
        <v/>
      </c>
      <c r="AN26" s="5" t="str">
        <f t="shared" si="15"/>
        <v/>
      </c>
      <c r="AO26" s="5" t="str">
        <f t="shared" si="12"/>
        <v/>
      </c>
      <c r="AP26" s="5" t="str">
        <f t="shared" si="12"/>
        <v/>
      </c>
      <c r="AQ26" s="5" t="str">
        <f t="shared" si="12"/>
        <v/>
      </c>
      <c r="AR26" s="5" t="str">
        <f t="shared" si="12"/>
        <v/>
      </c>
      <c r="AS26" s="5" t="str">
        <f t="shared" si="13"/>
        <v/>
      </c>
      <c r="AT26" s="5" t="str">
        <f t="shared" si="13"/>
        <v/>
      </c>
      <c r="AU26" s="5" t="str">
        <f t="shared" si="13"/>
        <v/>
      </c>
      <c r="AV26" s="5" t="str">
        <f t="shared" si="13"/>
        <v/>
      </c>
      <c r="AW26" s="5" t="str">
        <f t="shared" si="13"/>
        <v/>
      </c>
      <c r="AX26" s="5" t="str">
        <f t="shared" si="13"/>
        <v/>
      </c>
      <c r="AY26" s="5" t="str">
        <f t="shared" si="13"/>
        <v/>
      </c>
      <c r="AZ26" s="5" t="str">
        <f t="shared" si="13"/>
        <v/>
      </c>
      <c r="BA26" s="5" t="str">
        <f t="shared" si="13"/>
        <v/>
      </c>
      <c r="BB26" s="5" t="str">
        <f t="shared" si="13"/>
        <v/>
      </c>
      <c r="BC26" s="5" t="str">
        <f t="shared" si="13"/>
        <v/>
      </c>
      <c r="BD26" s="5" t="str">
        <f t="shared" si="13"/>
        <v/>
      </c>
      <c r="BE26" s="5" t="str">
        <f t="shared" si="13"/>
        <v/>
      </c>
      <c r="BF26" s="5" t="str">
        <f t="shared" si="13"/>
        <v/>
      </c>
      <c r="BG26" s="5" t="str">
        <f t="shared" si="13"/>
        <v/>
      </c>
      <c r="BH26" s="5" t="str">
        <f t="shared" si="13"/>
        <v/>
      </c>
      <c r="BI26" s="5" t="str">
        <f t="shared" si="14"/>
        <v/>
      </c>
      <c r="BJ26" s="5" t="str">
        <f t="shared" si="14"/>
        <v/>
      </c>
      <c r="BK26" s="5" t="str">
        <f t="shared" si="14"/>
        <v/>
      </c>
      <c r="BL26" s="5" t="str">
        <f t="shared" si="14"/>
        <v/>
      </c>
      <c r="BM26" s="5" t="str">
        <f t="shared" si="14"/>
        <v/>
      </c>
      <c r="BN26" s="5" t="str">
        <f t="shared" si="14"/>
        <v/>
      </c>
      <c r="BO26" s="5" t="str">
        <f t="shared" si="14"/>
        <v/>
      </c>
      <c r="BP26" s="5" t="str">
        <f t="shared" si="14"/>
        <v/>
      </c>
    </row>
    <row r="27" spans="1:68">
      <c r="A27" s="11">
        <f>総括表!A28</f>
        <v>23</v>
      </c>
      <c r="B27" s="20" t="str">
        <f>IF(総括表!B28=0,"",総括表!B28)</f>
        <v/>
      </c>
      <c r="C27" s="20" t="str">
        <f>IF(総括表!C28=0,"",総括表!C28)</f>
        <v/>
      </c>
      <c r="D27" s="14" t="str">
        <f>IF('①　人件費'!D30=0,"",'①　人件費'!D30)</f>
        <v/>
      </c>
      <c r="E27" s="21" t="e">
        <f>IF('①　人件費'!E30=0,"",'①　人件費'!E30)</f>
        <v>#DIV/0!</v>
      </c>
      <c r="G27" s="22" t="str">
        <f t="shared" si="9"/>
        <v/>
      </c>
      <c r="H27" s="5" t="str">
        <f t="shared" si="10"/>
        <v/>
      </c>
      <c r="I27" s="5" t="str">
        <f t="shared" si="11"/>
        <v/>
      </c>
      <c r="J27" s="5" t="str">
        <f t="shared" si="11"/>
        <v/>
      </c>
      <c r="K27" s="5" t="str">
        <f t="shared" si="11"/>
        <v/>
      </c>
      <c r="L27" s="5" t="str">
        <f t="shared" si="11"/>
        <v/>
      </c>
      <c r="M27" s="5" t="str">
        <f t="shared" si="11"/>
        <v/>
      </c>
      <c r="N27" s="5" t="str">
        <f t="shared" si="11"/>
        <v/>
      </c>
      <c r="O27" s="5" t="str">
        <f t="shared" si="11"/>
        <v/>
      </c>
      <c r="P27" s="5" t="str">
        <f t="shared" si="11"/>
        <v/>
      </c>
      <c r="Q27" s="5" t="str">
        <f t="shared" si="11"/>
        <v/>
      </c>
      <c r="R27" s="5" t="str">
        <f t="shared" si="11"/>
        <v/>
      </c>
      <c r="S27" s="5" t="str">
        <f t="shared" si="11"/>
        <v/>
      </c>
      <c r="T27" s="5" t="str">
        <f t="shared" si="11"/>
        <v/>
      </c>
      <c r="U27" s="5" t="str">
        <f t="shared" si="11"/>
        <v/>
      </c>
      <c r="V27" s="5" t="str">
        <f t="shared" si="11"/>
        <v/>
      </c>
      <c r="W27" s="5" t="str">
        <f t="shared" si="11"/>
        <v/>
      </c>
      <c r="X27" s="5" t="str">
        <f t="shared" si="11"/>
        <v/>
      </c>
      <c r="Y27" s="5" t="str">
        <f t="shared" si="15"/>
        <v/>
      </c>
      <c r="Z27" s="5" t="str">
        <f t="shared" si="15"/>
        <v/>
      </c>
      <c r="AA27" s="5" t="str">
        <f t="shared" si="15"/>
        <v/>
      </c>
      <c r="AB27" s="5" t="str">
        <f t="shared" si="15"/>
        <v/>
      </c>
      <c r="AC27" s="5" t="str">
        <f t="shared" si="15"/>
        <v/>
      </c>
      <c r="AD27" s="5" t="str">
        <f t="shared" si="15"/>
        <v/>
      </c>
      <c r="AE27" s="5" t="str">
        <f t="shared" si="15"/>
        <v/>
      </c>
      <c r="AF27" s="5" t="str">
        <f t="shared" si="15"/>
        <v/>
      </c>
      <c r="AG27" s="5" t="str">
        <f t="shared" si="15"/>
        <v/>
      </c>
      <c r="AH27" s="5" t="str">
        <f t="shared" si="15"/>
        <v/>
      </c>
      <c r="AI27" s="5" t="str">
        <f t="shared" si="15"/>
        <v/>
      </c>
      <c r="AJ27" s="5" t="str">
        <f t="shared" si="15"/>
        <v/>
      </c>
      <c r="AK27" s="5" t="str">
        <f t="shared" si="15"/>
        <v/>
      </c>
      <c r="AL27" s="5" t="str">
        <f t="shared" si="15"/>
        <v/>
      </c>
      <c r="AM27" s="5" t="str">
        <f t="shared" si="15"/>
        <v/>
      </c>
      <c r="AN27" s="5" t="str">
        <f t="shared" si="15"/>
        <v/>
      </c>
      <c r="AO27" s="5" t="str">
        <f t="shared" si="12"/>
        <v/>
      </c>
      <c r="AP27" s="5" t="str">
        <f t="shared" si="12"/>
        <v/>
      </c>
      <c r="AQ27" s="5" t="str">
        <f t="shared" si="12"/>
        <v/>
      </c>
      <c r="AR27" s="5" t="str">
        <f t="shared" si="12"/>
        <v/>
      </c>
      <c r="AS27" s="5" t="str">
        <f t="shared" si="13"/>
        <v/>
      </c>
      <c r="AT27" s="5" t="str">
        <f t="shared" si="13"/>
        <v/>
      </c>
      <c r="AU27" s="5" t="str">
        <f t="shared" si="13"/>
        <v/>
      </c>
      <c r="AV27" s="5" t="str">
        <f t="shared" si="13"/>
        <v/>
      </c>
      <c r="AW27" s="5" t="str">
        <f t="shared" si="13"/>
        <v/>
      </c>
      <c r="AX27" s="5" t="str">
        <f t="shared" si="13"/>
        <v/>
      </c>
      <c r="AY27" s="5" t="str">
        <f t="shared" si="13"/>
        <v/>
      </c>
      <c r="AZ27" s="5" t="str">
        <f t="shared" si="13"/>
        <v/>
      </c>
      <c r="BA27" s="5" t="str">
        <f t="shared" si="13"/>
        <v/>
      </c>
      <c r="BB27" s="5" t="str">
        <f t="shared" si="13"/>
        <v/>
      </c>
      <c r="BC27" s="5" t="str">
        <f t="shared" si="13"/>
        <v/>
      </c>
      <c r="BD27" s="5" t="str">
        <f t="shared" si="13"/>
        <v/>
      </c>
      <c r="BE27" s="5" t="str">
        <f t="shared" si="13"/>
        <v/>
      </c>
      <c r="BF27" s="5" t="str">
        <f t="shared" si="13"/>
        <v/>
      </c>
      <c r="BG27" s="5" t="str">
        <f t="shared" si="13"/>
        <v/>
      </c>
      <c r="BH27" s="5" t="str">
        <f t="shared" si="13"/>
        <v/>
      </c>
      <c r="BI27" s="5" t="str">
        <f t="shared" si="14"/>
        <v/>
      </c>
      <c r="BJ27" s="5" t="str">
        <f t="shared" si="14"/>
        <v/>
      </c>
      <c r="BK27" s="5" t="str">
        <f t="shared" si="14"/>
        <v/>
      </c>
      <c r="BL27" s="5" t="str">
        <f t="shared" si="14"/>
        <v/>
      </c>
      <c r="BM27" s="5" t="str">
        <f t="shared" si="14"/>
        <v/>
      </c>
      <c r="BN27" s="5" t="str">
        <f t="shared" si="14"/>
        <v/>
      </c>
      <c r="BO27" s="5" t="str">
        <f t="shared" si="14"/>
        <v/>
      </c>
      <c r="BP27" s="5" t="str">
        <f t="shared" si="14"/>
        <v/>
      </c>
    </row>
    <row r="28" spans="1:68">
      <c r="A28" s="11">
        <f>総括表!A29</f>
        <v>24</v>
      </c>
      <c r="B28" s="20" t="str">
        <f>IF(総括表!B29=0,"",総括表!B29)</f>
        <v/>
      </c>
      <c r="C28" s="20" t="str">
        <f>IF(総括表!C29=0,"",総括表!C29)</f>
        <v/>
      </c>
      <c r="D28" s="14" t="str">
        <f>IF('①　人件費'!D31=0,"",'①　人件費'!D31)</f>
        <v/>
      </c>
      <c r="E28" s="21" t="e">
        <f>IF('①　人件費'!E31=0,"",'①　人件費'!E31)</f>
        <v>#DIV/0!</v>
      </c>
      <c r="G28" s="22" t="str">
        <f t="shared" si="9"/>
        <v/>
      </c>
      <c r="H28" s="5" t="str">
        <f t="shared" si="10"/>
        <v/>
      </c>
      <c r="I28" s="5" t="str">
        <f t="shared" si="11"/>
        <v/>
      </c>
      <c r="J28" s="5" t="str">
        <f t="shared" si="11"/>
        <v/>
      </c>
      <c r="K28" s="5" t="str">
        <f t="shared" si="11"/>
        <v/>
      </c>
      <c r="L28" s="5" t="str">
        <f t="shared" si="11"/>
        <v/>
      </c>
      <c r="M28" s="5" t="str">
        <f t="shared" si="11"/>
        <v/>
      </c>
      <c r="N28" s="5" t="str">
        <f t="shared" si="11"/>
        <v/>
      </c>
      <c r="O28" s="5" t="str">
        <f t="shared" si="11"/>
        <v/>
      </c>
      <c r="P28" s="5" t="str">
        <f t="shared" si="11"/>
        <v/>
      </c>
      <c r="Q28" s="5" t="str">
        <f t="shared" si="11"/>
        <v/>
      </c>
      <c r="R28" s="5" t="str">
        <f t="shared" si="11"/>
        <v/>
      </c>
      <c r="S28" s="5" t="str">
        <f t="shared" si="11"/>
        <v/>
      </c>
      <c r="T28" s="5" t="str">
        <f t="shared" si="11"/>
        <v/>
      </c>
      <c r="U28" s="5" t="str">
        <f t="shared" si="11"/>
        <v/>
      </c>
      <c r="V28" s="5" t="str">
        <f t="shared" si="11"/>
        <v/>
      </c>
      <c r="W28" s="5" t="str">
        <f t="shared" si="11"/>
        <v/>
      </c>
      <c r="X28" s="5" t="str">
        <f t="shared" si="11"/>
        <v/>
      </c>
      <c r="Y28" s="5" t="str">
        <f t="shared" si="15"/>
        <v/>
      </c>
      <c r="Z28" s="5" t="str">
        <f t="shared" si="15"/>
        <v/>
      </c>
      <c r="AA28" s="5" t="str">
        <f t="shared" si="15"/>
        <v/>
      </c>
      <c r="AB28" s="5" t="str">
        <f t="shared" si="15"/>
        <v/>
      </c>
      <c r="AC28" s="5" t="str">
        <f t="shared" si="15"/>
        <v/>
      </c>
      <c r="AD28" s="5" t="str">
        <f t="shared" si="15"/>
        <v/>
      </c>
      <c r="AE28" s="5" t="str">
        <f t="shared" si="15"/>
        <v/>
      </c>
      <c r="AF28" s="5" t="str">
        <f t="shared" si="15"/>
        <v/>
      </c>
      <c r="AG28" s="5" t="str">
        <f t="shared" si="15"/>
        <v/>
      </c>
      <c r="AH28" s="5" t="str">
        <f t="shared" si="15"/>
        <v/>
      </c>
      <c r="AI28" s="5" t="str">
        <f t="shared" si="15"/>
        <v/>
      </c>
      <c r="AJ28" s="5" t="str">
        <f t="shared" si="15"/>
        <v/>
      </c>
      <c r="AK28" s="5" t="str">
        <f t="shared" si="15"/>
        <v/>
      </c>
      <c r="AL28" s="5" t="str">
        <f t="shared" si="15"/>
        <v/>
      </c>
      <c r="AM28" s="5" t="str">
        <f t="shared" si="15"/>
        <v/>
      </c>
      <c r="AN28" s="5" t="str">
        <f t="shared" si="15"/>
        <v/>
      </c>
      <c r="AO28" s="5" t="str">
        <f t="shared" si="12"/>
        <v/>
      </c>
      <c r="AP28" s="5" t="str">
        <f t="shared" si="12"/>
        <v/>
      </c>
      <c r="AQ28" s="5" t="str">
        <f t="shared" si="12"/>
        <v/>
      </c>
      <c r="AR28" s="5" t="str">
        <f t="shared" si="12"/>
        <v/>
      </c>
      <c r="AS28" s="5" t="str">
        <f t="shared" si="13"/>
        <v/>
      </c>
      <c r="AT28" s="5" t="str">
        <f t="shared" si="13"/>
        <v/>
      </c>
      <c r="AU28" s="5" t="str">
        <f t="shared" si="13"/>
        <v/>
      </c>
      <c r="AV28" s="5" t="str">
        <f t="shared" si="13"/>
        <v/>
      </c>
      <c r="AW28" s="5" t="str">
        <f t="shared" si="13"/>
        <v/>
      </c>
      <c r="AX28" s="5" t="str">
        <f t="shared" si="13"/>
        <v/>
      </c>
      <c r="AY28" s="5" t="str">
        <f t="shared" si="13"/>
        <v/>
      </c>
      <c r="AZ28" s="5" t="str">
        <f t="shared" si="13"/>
        <v/>
      </c>
      <c r="BA28" s="5" t="str">
        <f t="shared" si="13"/>
        <v/>
      </c>
      <c r="BB28" s="5" t="str">
        <f t="shared" si="13"/>
        <v/>
      </c>
      <c r="BC28" s="5" t="str">
        <f t="shared" si="13"/>
        <v/>
      </c>
      <c r="BD28" s="5" t="str">
        <f t="shared" si="13"/>
        <v/>
      </c>
      <c r="BE28" s="5" t="str">
        <f t="shared" si="13"/>
        <v/>
      </c>
      <c r="BF28" s="5" t="str">
        <f t="shared" si="13"/>
        <v/>
      </c>
      <c r="BG28" s="5" t="str">
        <f t="shared" si="13"/>
        <v/>
      </c>
      <c r="BH28" s="5" t="str">
        <f t="shared" si="13"/>
        <v/>
      </c>
      <c r="BI28" s="5" t="str">
        <f t="shared" si="14"/>
        <v/>
      </c>
      <c r="BJ28" s="5" t="str">
        <f t="shared" si="14"/>
        <v/>
      </c>
      <c r="BK28" s="5" t="str">
        <f t="shared" si="14"/>
        <v/>
      </c>
      <c r="BL28" s="5" t="str">
        <f t="shared" si="14"/>
        <v/>
      </c>
      <c r="BM28" s="5" t="str">
        <f t="shared" si="14"/>
        <v/>
      </c>
      <c r="BN28" s="5" t="str">
        <f t="shared" si="14"/>
        <v/>
      </c>
      <c r="BO28" s="5" t="str">
        <f t="shared" si="14"/>
        <v/>
      </c>
      <c r="BP28" s="5" t="str">
        <f t="shared" si="14"/>
        <v/>
      </c>
    </row>
    <row r="29" spans="1:68">
      <c r="A29" s="11">
        <f>総括表!A30</f>
        <v>25</v>
      </c>
      <c r="B29" s="20" t="str">
        <f>IF(総括表!B30=0,"",総括表!B30)</f>
        <v/>
      </c>
      <c r="C29" s="20" t="str">
        <f>IF(総括表!C30=0,"",総括表!C30)</f>
        <v/>
      </c>
      <c r="D29" s="14" t="str">
        <f>IF('①　人件費'!D32=0,"",'①　人件費'!D32)</f>
        <v/>
      </c>
      <c r="E29" s="21" t="e">
        <f>IF('①　人件費'!E32=0,"",'①　人件費'!E32)</f>
        <v>#DIV/0!</v>
      </c>
      <c r="G29" s="22" t="str">
        <f t="shared" si="9"/>
        <v/>
      </c>
      <c r="H29" s="5" t="str">
        <f t="shared" si="10"/>
        <v/>
      </c>
      <c r="I29" s="5" t="str">
        <f t="shared" si="11"/>
        <v/>
      </c>
      <c r="J29" s="5" t="str">
        <f t="shared" si="11"/>
        <v/>
      </c>
      <c r="K29" s="5" t="str">
        <f t="shared" si="11"/>
        <v/>
      </c>
      <c r="L29" s="5" t="str">
        <f t="shared" si="11"/>
        <v/>
      </c>
      <c r="M29" s="5" t="str">
        <f t="shared" si="11"/>
        <v/>
      </c>
      <c r="N29" s="5" t="str">
        <f t="shared" si="11"/>
        <v/>
      </c>
      <c r="O29" s="5" t="str">
        <f t="shared" si="11"/>
        <v/>
      </c>
      <c r="P29" s="5" t="str">
        <f t="shared" si="11"/>
        <v/>
      </c>
      <c r="Q29" s="5" t="str">
        <f t="shared" si="11"/>
        <v/>
      </c>
      <c r="R29" s="5" t="str">
        <f t="shared" si="11"/>
        <v/>
      </c>
      <c r="S29" s="5" t="str">
        <f t="shared" si="11"/>
        <v/>
      </c>
      <c r="T29" s="5" t="str">
        <f t="shared" si="11"/>
        <v/>
      </c>
      <c r="U29" s="5" t="str">
        <f t="shared" si="11"/>
        <v/>
      </c>
      <c r="V29" s="5" t="str">
        <f t="shared" si="11"/>
        <v/>
      </c>
      <c r="W29" s="5" t="str">
        <f t="shared" si="11"/>
        <v/>
      </c>
      <c r="X29" s="5" t="str">
        <f t="shared" si="11"/>
        <v/>
      </c>
      <c r="Y29" s="5" t="str">
        <f t="shared" si="15"/>
        <v/>
      </c>
      <c r="Z29" s="5" t="str">
        <f t="shared" si="15"/>
        <v/>
      </c>
      <c r="AA29" s="5" t="str">
        <f t="shared" si="15"/>
        <v/>
      </c>
      <c r="AB29" s="5" t="str">
        <f t="shared" si="15"/>
        <v/>
      </c>
      <c r="AC29" s="5" t="str">
        <f t="shared" si="15"/>
        <v/>
      </c>
      <c r="AD29" s="5" t="str">
        <f t="shared" si="15"/>
        <v/>
      </c>
      <c r="AE29" s="5" t="str">
        <f t="shared" si="15"/>
        <v/>
      </c>
      <c r="AF29" s="5" t="str">
        <f t="shared" si="15"/>
        <v/>
      </c>
      <c r="AG29" s="5" t="str">
        <f t="shared" si="15"/>
        <v/>
      </c>
      <c r="AH29" s="5" t="str">
        <f t="shared" si="15"/>
        <v/>
      </c>
      <c r="AI29" s="5" t="str">
        <f t="shared" si="15"/>
        <v/>
      </c>
      <c r="AJ29" s="5" t="str">
        <f t="shared" si="15"/>
        <v/>
      </c>
      <c r="AK29" s="5" t="str">
        <f t="shared" si="15"/>
        <v/>
      </c>
      <c r="AL29" s="5" t="str">
        <f t="shared" si="15"/>
        <v/>
      </c>
      <c r="AM29" s="5" t="str">
        <f t="shared" si="15"/>
        <v/>
      </c>
      <c r="AN29" s="5" t="str">
        <f t="shared" si="15"/>
        <v/>
      </c>
      <c r="AO29" s="5" t="str">
        <f t="shared" si="12"/>
        <v/>
      </c>
      <c r="AP29" s="5" t="str">
        <f t="shared" si="12"/>
        <v/>
      </c>
      <c r="AQ29" s="5" t="str">
        <f t="shared" si="12"/>
        <v/>
      </c>
      <c r="AR29" s="5" t="str">
        <f t="shared" si="12"/>
        <v/>
      </c>
      <c r="AS29" s="5" t="str">
        <f t="shared" si="13"/>
        <v/>
      </c>
      <c r="AT29" s="5" t="str">
        <f t="shared" si="13"/>
        <v/>
      </c>
      <c r="AU29" s="5" t="str">
        <f t="shared" si="13"/>
        <v/>
      </c>
      <c r="AV29" s="5" t="str">
        <f t="shared" si="13"/>
        <v/>
      </c>
      <c r="AW29" s="5" t="str">
        <f t="shared" si="13"/>
        <v/>
      </c>
      <c r="AX29" s="5" t="str">
        <f t="shared" si="13"/>
        <v/>
      </c>
      <c r="AY29" s="5" t="str">
        <f t="shared" si="13"/>
        <v/>
      </c>
      <c r="AZ29" s="5" t="str">
        <f t="shared" si="13"/>
        <v/>
      </c>
      <c r="BA29" s="5" t="str">
        <f t="shared" si="13"/>
        <v/>
      </c>
      <c r="BB29" s="5" t="str">
        <f t="shared" si="13"/>
        <v/>
      </c>
      <c r="BC29" s="5" t="str">
        <f t="shared" si="13"/>
        <v/>
      </c>
      <c r="BD29" s="5" t="str">
        <f t="shared" si="13"/>
        <v/>
      </c>
      <c r="BE29" s="5" t="str">
        <f t="shared" si="13"/>
        <v/>
      </c>
      <c r="BF29" s="5" t="str">
        <f t="shared" si="13"/>
        <v/>
      </c>
      <c r="BG29" s="5" t="str">
        <f t="shared" si="13"/>
        <v/>
      </c>
      <c r="BH29" s="5" t="str">
        <f t="shared" si="13"/>
        <v/>
      </c>
      <c r="BI29" s="5" t="str">
        <f t="shared" si="14"/>
        <v/>
      </c>
      <c r="BJ29" s="5" t="str">
        <f t="shared" si="14"/>
        <v/>
      </c>
      <c r="BK29" s="5" t="str">
        <f t="shared" si="14"/>
        <v/>
      </c>
      <c r="BL29" s="5" t="str">
        <f t="shared" si="14"/>
        <v/>
      </c>
      <c r="BM29" s="5" t="str">
        <f t="shared" si="14"/>
        <v/>
      </c>
      <c r="BN29" s="5" t="str">
        <f t="shared" si="14"/>
        <v/>
      </c>
      <c r="BO29" s="5" t="str">
        <f t="shared" si="14"/>
        <v/>
      </c>
      <c r="BP29" s="5" t="str">
        <f t="shared" si="14"/>
        <v/>
      </c>
    </row>
    <row r="30" spans="1:68">
      <c r="A30" s="11">
        <f>総括表!A31</f>
        <v>26</v>
      </c>
      <c r="B30" s="20" t="str">
        <f>IF(総括表!B31=0,"",総括表!B31)</f>
        <v/>
      </c>
      <c r="C30" s="20" t="str">
        <f>IF(総括表!C31=0,"",総括表!C31)</f>
        <v/>
      </c>
      <c r="D30" s="14" t="str">
        <f>IF('①　人件費'!D33=0,"",'①　人件費'!D33)</f>
        <v/>
      </c>
      <c r="E30" s="21" t="e">
        <f>IF('①　人件費'!E33=0,"",'①　人件費'!E33)</f>
        <v>#DIV/0!</v>
      </c>
      <c r="G30" s="22" t="str">
        <f t="shared" si="9"/>
        <v/>
      </c>
      <c r="H30" s="5" t="str">
        <f t="shared" si="10"/>
        <v/>
      </c>
      <c r="I30" s="5" t="str">
        <f t="shared" si="11"/>
        <v/>
      </c>
      <c r="J30" s="5" t="str">
        <f t="shared" si="11"/>
        <v/>
      </c>
      <c r="K30" s="5" t="str">
        <f t="shared" si="11"/>
        <v/>
      </c>
      <c r="L30" s="5" t="str">
        <f t="shared" si="11"/>
        <v/>
      </c>
      <c r="M30" s="5" t="str">
        <f t="shared" si="11"/>
        <v/>
      </c>
      <c r="N30" s="5" t="str">
        <f t="shared" si="11"/>
        <v/>
      </c>
      <c r="O30" s="5" t="str">
        <f t="shared" si="11"/>
        <v/>
      </c>
      <c r="P30" s="5" t="str">
        <f t="shared" si="11"/>
        <v/>
      </c>
      <c r="Q30" s="5" t="str">
        <f t="shared" si="11"/>
        <v/>
      </c>
      <c r="R30" s="5" t="str">
        <f t="shared" si="11"/>
        <v/>
      </c>
      <c r="S30" s="5" t="str">
        <f t="shared" si="11"/>
        <v/>
      </c>
      <c r="T30" s="5" t="str">
        <f t="shared" si="11"/>
        <v/>
      </c>
      <c r="U30" s="5" t="str">
        <f t="shared" si="11"/>
        <v/>
      </c>
      <c r="V30" s="5" t="str">
        <f t="shared" si="11"/>
        <v/>
      </c>
      <c r="W30" s="5" t="str">
        <f t="shared" si="11"/>
        <v/>
      </c>
      <c r="X30" s="5" t="str">
        <f t="shared" si="11"/>
        <v/>
      </c>
      <c r="Y30" s="5" t="str">
        <f t="shared" si="15"/>
        <v/>
      </c>
      <c r="Z30" s="5" t="str">
        <f t="shared" si="15"/>
        <v/>
      </c>
      <c r="AA30" s="5" t="str">
        <f t="shared" si="15"/>
        <v/>
      </c>
      <c r="AB30" s="5" t="str">
        <f t="shared" si="15"/>
        <v/>
      </c>
      <c r="AC30" s="5" t="str">
        <f t="shared" si="15"/>
        <v/>
      </c>
      <c r="AD30" s="5" t="str">
        <f t="shared" si="15"/>
        <v/>
      </c>
      <c r="AE30" s="5" t="str">
        <f t="shared" si="15"/>
        <v/>
      </c>
      <c r="AF30" s="5" t="str">
        <f t="shared" si="15"/>
        <v/>
      </c>
      <c r="AG30" s="5" t="str">
        <f t="shared" si="15"/>
        <v/>
      </c>
      <c r="AH30" s="5" t="str">
        <f t="shared" si="15"/>
        <v/>
      </c>
      <c r="AI30" s="5" t="str">
        <f t="shared" si="15"/>
        <v/>
      </c>
      <c r="AJ30" s="5" t="str">
        <f t="shared" si="15"/>
        <v/>
      </c>
      <c r="AK30" s="5" t="str">
        <f t="shared" si="15"/>
        <v/>
      </c>
      <c r="AL30" s="5" t="str">
        <f t="shared" si="15"/>
        <v/>
      </c>
      <c r="AM30" s="5" t="str">
        <f t="shared" si="15"/>
        <v/>
      </c>
      <c r="AN30" s="5" t="str">
        <f t="shared" si="15"/>
        <v/>
      </c>
      <c r="AO30" s="5" t="str">
        <f t="shared" si="12"/>
        <v/>
      </c>
      <c r="AP30" s="5" t="str">
        <f t="shared" si="12"/>
        <v/>
      </c>
      <c r="AQ30" s="5" t="str">
        <f t="shared" si="12"/>
        <v/>
      </c>
      <c r="AR30" s="5" t="str">
        <f t="shared" si="12"/>
        <v/>
      </c>
      <c r="AS30" s="5" t="str">
        <f t="shared" si="13"/>
        <v/>
      </c>
      <c r="AT30" s="5" t="str">
        <f t="shared" si="13"/>
        <v/>
      </c>
      <c r="AU30" s="5" t="str">
        <f t="shared" si="13"/>
        <v/>
      </c>
      <c r="AV30" s="5" t="str">
        <f t="shared" si="13"/>
        <v/>
      </c>
      <c r="AW30" s="5" t="str">
        <f t="shared" si="13"/>
        <v/>
      </c>
      <c r="AX30" s="5" t="str">
        <f t="shared" si="13"/>
        <v/>
      </c>
      <c r="AY30" s="5" t="str">
        <f t="shared" si="13"/>
        <v/>
      </c>
      <c r="AZ30" s="5" t="str">
        <f t="shared" si="13"/>
        <v/>
      </c>
      <c r="BA30" s="5" t="str">
        <f t="shared" si="13"/>
        <v/>
      </c>
      <c r="BB30" s="5" t="str">
        <f t="shared" si="13"/>
        <v/>
      </c>
      <c r="BC30" s="5" t="str">
        <f t="shared" si="13"/>
        <v/>
      </c>
      <c r="BD30" s="5" t="str">
        <f t="shared" si="13"/>
        <v/>
      </c>
      <c r="BE30" s="5" t="str">
        <f t="shared" si="13"/>
        <v/>
      </c>
      <c r="BF30" s="5" t="str">
        <f t="shared" si="13"/>
        <v/>
      </c>
      <c r="BG30" s="5" t="str">
        <f t="shared" si="13"/>
        <v/>
      </c>
      <c r="BH30" s="5" t="str">
        <f t="shared" ref="BH30:BP65" si="16">IFERROR(ROUND(BH$4*$E30,0),"")</f>
        <v/>
      </c>
      <c r="BI30" s="5" t="str">
        <f t="shared" si="16"/>
        <v/>
      </c>
      <c r="BJ30" s="5" t="str">
        <f t="shared" si="16"/>
        <v/>
      </c>
      <c r="BK30" s="5" t="str">
        <f t="shared" si="16"/>
        <v/>
      </c>
      <c r="BL30" s="5" t="str">
        <f t="shared" si="16"/>
        <v/>
      </c>
      <c r="BM30" s="5" t="str">
        <f t="shared" si="16"/>
        <v/>
      </c>
      <c r="BN30" s="5" t="str">
        <f t="shared" si="16"/>
        <v/>
      </c>
      <c r="BO30" s="5" t="str">
        <f t="shared" si="16"/>
        <v/>
      </c>
      <c r="BP30" s="5" t="str">
        <f t="shared" si="16"/>
        <v/>
      </c>
    </row>
    <row r="31" spans="1:68">
      <c r="A31" s="11">
        <f>総括表!A32</f>
        <v>27</v>
      </c>
      <c r="B31" s="20" t="str">
        <f>IF(総括表!B32=0,"",総括表!B32)</f>
        <v/>
      </c>
      <c r="C31" s="20" t="str">
        <f>IF(総括表!C32=0,"",総括表!C32)</f>
        <v/>
      </c>
      <c r="D31" s="14" t="str">
        <f>IF('①　人件費'!D34=0,"",'①　人件費'!D34)</f>
        <v/>
      </c>
      <c r="E31" s="21" t="e">
        <f>IF('①　人件費'!E34=0,"",'①　人件費'!E34)</f>
        <v>#DIV/0!</v>
      </c>
      <c r="G31" s="22" t="str">
        <f t="shared" si="9"/>
        <v/>
      </c>
      <c r="H31" s="5" t="str">
        <f t="shared" si="10"/>
        <v/>
      </c>
      <c r="I31" s="5" t="str">
        <f t="shared" si="11"/>
        <v/>
      </c>
      <c r="J31" s="5" t="str">
        <f t="shared" si="11"/>
        <v/>
      </c>
      <c r="K31" s="5" t="str">
        <f t="shared" si="11"/>
        <v/>
      </c>
      <c r="L31" s="5" t="str">
        <f t="shared" si="11"/>
        <v/>
      </c>
      <c r="M31" s="5" t="str">
        <f t="shared" si="11"/>
        <v/>
      </c>
      <c r="N31" s="5" t="str">
        <f t="shared" si="11"/>
        <v/>
      </c>
      <c r="O31" s="5" t="str">
        <f t="shared" si="11"/>
        <v/>
      </c>
      <c r="P31" s="5" t="str">
        <f t="shared" si="11"/>
        <v/>
      </c>
      <c r="Q31" s="5" t="str">
        <f t="shared" si="11"/>
        <v/>
      </c>
      <c r="R31" s="5" t="str">
        <f t="shared" si="11"/>
        <v/>
      </c>
      <c r="S31" s="5" t="str">
        <f t="shared" si="11"/>
        <v/>
      </c>
      <c r="T31" s="5" t="str">
        <f t="shared" ref="T31:AI46" si="17">IFERROR(ROUND(T$4*$E31,0),"")</f>
        <v/>
      </c>
      <c r="U31" s="5" t="str">
        <f t="shared" si="17"/>
        <v/>
      </c>
      <c r="V31" s="5" t="str">
        <f t="shared" si="17"/>
        <v/>
      </c>
      <c r="W31" s="5" t="str">
        <f t="shared" si="17"/>
        <v/>
      </c>
      <c r="X31" s="5" t="str">
        <f t="shared" si="17"/>
        <v/>
      </c>
      <c r="Y31" s="5" t="str">
        <f t="shared" si="17"/>
        <v/>
      </c>
      <c r="Z31" s="5" t="str">
        <f t="shared" si="17"/>
        <v/>
      </c>
      <c r="AA31" s="5" t="str">
        <f t="shared" si="17"/>
        <v/>
      </c>
      <c r="AB31" s="5" t="str">
        <f t="shared" si="17"/>
        <v/>
      </c>
      <c r="AC31" s="5" t="str">
        <f t="shared" si="17"/>
        <v/>
      </c>
      <c r="AD31" s="5" t="str">
        <f t="shared" si="17"/>
        <v/>
      </c>
      <c r="AE31" s="5" t="str">
        <f t="shared" si="17"/>
        <v/>
      </c>
      <c r="AF31" s="5" t="str">
        <f t="shared" si="17"/>
        <v/>
      </c>
      <c r="AG31" s="5" t="str">
        <f t="shared" si="17"/>
        <v/>
      </c>
      <c r="AH31" s="5" t="str">
        <f t="shared" si="17"/>
        <v/>
      </c>
      <c r="AI31" s="5" t="str">
        <f t="shared" si="17"/>
        <v/>
      </c>
      <c r="AJ31" s="5" t="str">
        <f t="shared" si="15"/>
        <v/>
      </c>
      <c r="AK31" s="5" t="str">
        <f t="shared" si="15"/>
        <v/>
      </c>
      <c r="AL31" s="5" t="str">
        <f t="shared" si="15"/>
        <v/>
      </c>
      <c r="AM31" s="5" t="str">
        <f t="shared" si="15"/>
        <v/>
      </c>
      <c r="AN31" s="5" t="str">
        <f t="shared" si="15"/>
        <v/>
      </c>
      <c r="AO31" s="5" t="str">
        <f t="shared" si="12"/>
        <v/>
      </c>
      <c r="AP31" s="5" t="str">
        <f t="shared" si="12"/>
        <v/>
      </c>
      <c r="AQ31" s="5" t="str">
        <f t="shared" si="12"/>
        <v/>
      </c>
      <c r="AR31" s="5" t="str">
        <f t="shared" si="12"/>
        <v/>
      </c>
      <c r="AS31" s="5" t="str">
        <f t="shared" ref="AS31:BH49" si="18">IFERROR(ROUND(AS$4*$E31,0),"")</f>
        <v/>
      </c>
      <c r="AT31" s="5" t="str">
        <f t="shared" si="18"/>
        <v/>
      </c>
      <c r="AU31" s="5" t="str">
        <f t="shared" si="18"/>
        <v/>
      </c>
      <c r="AV31" s="5" t="str">
        <f t="shared" si="18"/>
        <v/>
      </c>
      <c r="AW31" s="5" t="str">
        <f t="shared" si="18"/>
        <v/>
      </c>
      <c r="AX31" s="5" t="str">
        <f t="shared" si="18"/>
        <v/>
      </c>
      <c r="AY31" s="5" t="str">
        <f t="shared" si="18"/>
        <v/>
      </c>
      <c r="AZ31" s="5" t="str">
        <f t="shared" si="18"/>
        <v/>
      </c>
      <c r="BA31" s="5" t="str">
        <f t="shared" si="18"/>
        <v/>
      </c>
      <c r="BB31" s="5" t="str">
        <f t="shared" si="18"/>
        <v/>
      </c>
      <c r="BC31" s="5" t="str">
        <f t="shared" si="18"/>
        <v/>
      </c>
      <c r="BD31" s="5" t="str">
        <f t="shared" si="18"/>
        <v/>
      </c>
      <c r="BE31" s="5" t="str">
        <f t="shared" si="18"/>
        <v/>
      </c>
      <c r="BF31" s="5" t="str">
        <f t="shared" si="18"/>
        <v/>
      </c>
      <c r="BG31" s="5" t="str">
        <f t="shared" si="18"/>
        <v/>
      </c>
      <c r="BH31" s="5" t="str">
        <f t="shared" si="18"/>
        <v/>
      </c>
      <c r="BI31" s="5" t="str">
        <f t="shared" si="16"/>
        <v/>
      </c>
      <c r="BJ31" s="5" t="str">
        <f t="shared" si="16"/>
        <v/>
      </c>
      <c r="BK31" s="5" t="str">
        <f t="shared" si="16"/>
        <v/>
      </c>
      <c r="BL31" s="5" t="str">
        <f t="shared" si="16"/>
        <v/>
      </c>
      <c r="BM31" s="5" t="str">
        <f t="shared" si="16"/>
        <v/>
      </c>
      <c r="BN31" s="5" t="str">
        <f t="shared" si="16"/>
        <v/>
      </c>
      <c r="BO31" s="5" t="str">
        <f t="shared" si="16"/>
        <v/>
      </c>
      <c r="BP31" s="5" t="str">
        <f t="shared" si="16"/>
        <v/>
      </c>
    </row>
    <row r="32" spans="1:68">
      <c r="A32" s="11">
        <f>総括表!A33</f>
        <v>28</v>
      </c>
      <c r="B32" s="20" t="str">
        <f>IF(総括表!B33=0,"",総括表!B33)</f>
        <v/>
      </c>
      <c r="C32" s="20" t="str">
        <f>IF(総括表!C33=0,"",総括表!C33)</f>
        <v/>
      </c>
      <c r="D32" s="14" t="str">
        <f>IF('①　人件費'!D35=0,"",'①　人件費'!D35)</f>
        <v/>
      </c>
      <c r="E32" s="21" t="e">
        <f>IF('①　人件費'!E35=0,"",'①　人件費'!E35)</f>
        <v>#DIV/0!</v>
      </c>
      <c r="G32" s="22" t="str">
        <f t="shared" si="9"/>
        <v/>
      </c>
      <c r="H32" s="5" t="str">
        <f t="shared" si="10"/>
        <v/>
      </c>
      <c r="I32" s="5" t="str">
        <f t="shared" ref="I32:X47" si="19">IFERROR(ROUND(I$4*$E32,0),"")</f>
        <v/>
      </c>
      <c r="J32" s="5" t="str">
        <f t="shared" si="19"/>
        <v/>
      </c>
      <c r="K32" s="5" t="str">
        <f t="shared" si="19"/>
        <v/>
      </c>
      <c r="L32" s="5" t="str">
        <f t="shared" si="19"/>
        <v/>
      </c>
      <c r="M32" s="5" t="str">
        <f t="shared" si="19"/>
        <v/>
      </c>
      <c r="N32" s="5" t="str">
        <f t="shared" si="19"/>
        <v/>
      </c>
      <c r="O32" s="5" t="str">
        <f t="shared" si="19"/>
        <v/>
      </c>
      <c r="P32" s="5" t="str">
        <f t="shared" si="19"/>
        <v/>
      </c>
      <c r="Q32" s="5" t="str">
        <f t="shared" si="19"/>
        <v/>
      </c>
      <c r="R32" s="5" t="str">
        <f t="shared" si="19"/>
        <v/>
      </c>
      <c r="S32" s="5" t="str">
        <f t="shared" si="19"/>
        <v/>
      </c>
      <c r="T32" s="5" t="str">
        <f t="shared" si="19"/>
        <v/>
      </c>
      <c r="U32" s="5" t="str">
        <f t="shared" si="19"/>
        <v/>
      </c>
      <c r="V32" s="5" t="str">
        <f t="shared" si="19"/>
        <v/>
      </c>
      <c r="W32" s="5" t="str">
        <f t="shared" si="19"/>
        <v/>
      </c>
      <c r="X32" s="5" t="str">
        <f t="shared" si="19"/>
        <v/>
      </c>
      <c r="Y32" s="5" t="str">
        <f t="shared" si="17"/>
        <v/>
      </c>
      <c r="Z32" s="5" t="str">
        <f t="shared" si="17"/>
        <v/>
      </c>
      <c r="AA32" s="5" t="str">
        <f t="shared" si="17"/>
        <v/>
      </c>
      <c r="AB32" s="5" t="str">
        <f t="shared" si="17"/>
        <v/>
      </c>
      <c r="AC32" s="5" t="str">
        <f t="shared" si="17"/>
        <v/>
      </c>
      <c r="AD32" s="5" t="str">
        <f t="shared" si="17"/>
        <v/>
      </c>
      <c r="AE32" s="5" t="str">
        <f t="shared" si="17"/>
        <v/>
      </c>
      <c r="AF32" s="5" t="str">
        <f t="shared" si="17"/>
        <v/>
      </c>
      <c r="AG32" s="5" t="str">
        <f t="shared" si="17"/>
        <v/>
      </c>
      <c r="AH32" s="5" t="str">
        <f t="shared" si="17"/>
        <v/>
      </c>
      <c r="AI32" s="5" t="str">
        <f t="shared" si="17"/>
        <v/>
      </c>
      <c r="AJ32" s="5" t="str">
        <f t="shared" si="15"/>
        <v/>
      </c>
      <c r="AK32" s="5" t="str">
        <f t="shared" si="15"/>
        <v/>
      </c>
      <c r="AL32" s="5" t="str">
        <f t="shared" si="15"/>
        <v/>
      </c>
      <c r="AM32" s="5" t="str">
        <f t="shared" si="15"/>
        <v/>
      </c>
      <c r="AN32" s="5" t="str">
        <f t="shared" si="15"/>
        <v/>
      </c>
      <c r="AO32" s="5" t="str">
        <f t="shared" si="12"/>
        <v/>
      </c>
      <c r="AP32" s="5" t="str">
        <f t="shared" si="12"/>
        <v/>
      </c>
      <c r="AQ32" s="5" t="str">
        <f t="shared" si="12"/>
        <v/>
      </c>
      <c r="AR32" s="5" t="str">
        <f t="shared" si="12"/>
        <v/>
      </c>
      <c r="AS32" s="5" t="str">
        <f t="shared" si="18"/>
        <v/>
      </c>
      <c r="AT32" s="5" t="str">
        <f t="shared" si="18"/>
        <v/>
      </c>
      <c r="AU32" s="5" t="str">
        <f t="shared" si="18"/>
        <v/>
      </c>
      <c r="AV32" s="5" t="str">
        <f t="shared" si="18"/>
        <v/>
      </c>
      <c r="AW32" s="5" t="str">
        <f t="shared" si="18"/>
        <v/>
      </c>
      <c r="AX32" s="5" t="str">
        <f t="shared" si="18"/>
        <v/>
      </c>
      <c r="AY32" s="5" t="str">
        <f t="shared" si="18"/>
        <v/>
      </c>
      <c r="AZ32" s="5" t="str">
        <f t="shared" si="18"/>
        <v/>
      </c>
      <c r="BA32" s="5" t="str">
        <f t="shared" si="18"/>
        <v/>
      </c>
      <c r="BB32" s="5" t="str">
        <f t="shared" si="18"/>
        <v/>
      </c>
      <c r="BC32" s="5" t="str">
        <f t="shared" si="18"/>
        <v/>
      </c>
      <c r="BD32" s="5" t="str">
        <f t="shared" si="18"/>
        <v/>
      </c>
      <c r="BE32" s="5" t="str">
        <f t="shared" si="18"/>
        <v/>
      </c>
      <c r="BF32" s="5" t="str">
        <f t="shared" si="18"/>
        <v/>
      </c>
      <c r="BG32" s="5" t="str">
        <f t="shared" si="18"/>
        <v/>
      </c>
      <c r="BH32" s="5" t="str">
        <f t="shared" si="18"/>
        <v/>
      </c>
      <c r="BI32" s="5" t="str">
        <f t="shared" si="16"/>
        <v/>
      </c>
      <c r="BJ32" s="5" t="str">
        <f t="shared" si="16"/>
        <v/>
      </c>
      <c r="BK32" s="5" t="str">
        <f t="shared" si="16"/>
        <v/>
      </c>
      <c r="BL32" s="5" t="str">
        <f t="shared" si="16"/>
        <v/>
      </c>
      <c r="BM32" s="5" t="str">
        <f t="shared" si="16"/>
        <v/>
      </c>
      <c r="BN32" s="5" t="str">
        <f t="shared" si="16"/>
        <v/>
      </c>
      <c r="BO32" s="5" t="str">
        <f t="shared" si="16"/>
        <v/>
      </c>
      <c r="BP32" s="5" t="str">
        <f t="shared" si="16"/>
        <v/>
      </c>
    </row>
    <row r="33" spans="1:68">
      <c r="A33" s="11">
        <f>総括表!A34</f>
        <v>29</v>
      </c>
      <c r="B33" s="20" t="str">
        <f>IF(総括表!B34=0,"",総括表!B34)</f>
        <v/>
      </c>
      <c r="C33" s="20" t="str">
        <f>IF(総括表!C34=0,"",総括表!C34)</f>
        <v/>
      </c>
      <c r="D33" s="14" t="str">
        <f>IF('①　人件費'!D36=0,"",'①　人件費'!D36)</f>
        <v/>
      </c>
      <c r="E33" s="21" t="e">
        <f>IF('①　人件費'!E36=0,"",'①　人件費'!E36)</f>
        <v>#DIV/0!</v>
      </c>
      <c r="G33" s="22" t="str">
        <f t="shared" si="9"/>
        <v/>
      </c>
      <c r="H33" s="5" t="str">
        <f t="shared" si="10"/>
        <v/>
      </c>
      <c r="I33" s="5" t="str">
        <f t="shared" si="19"/>
        <v/>
      </c>
      <c r="J33" s="5" t="str">
        <f t="shared" si="19"/>
        <v/>
      </c>
      <c r="K33" s="5" t="str">
        <f t="shared" si="19"/>
        <v/>
      </c>
      <c r="L33" s="5" t="str">
        <f t="shared" si="19"/>
        <v/>
      </c>
      <c r="M33" s="5" t="str">
        <f t="shared" si="19"/>
        <v/>
      </c>
      <c r="N33" s="5" t="str">
        <f t="shared" si="19"/>
        <v/>
      </c>
      <c r="O33" s="5" t="str">
        <f t="shared" si="19"/>
        <v/>
      </c>
      <c r="P33" s="5" t="str">
        <f t="shared" si="19"/>
        <v/>
      </c>
      <c r="Q33" s="5" t="str">
        <f t="shared" si="19"/>
        <v/>
      </c>
      <c r="R33" s="5" t="str">
        <f t="shared" si="19"/>
        <v/>
      </c>
      <c r="S33" s="5" t="str">
        <f t="shared" si="19"/>
        <v/>
      </c>
      <c r="T33" s="5" t="str">
        <f t="shared" si="19"/>
        <v/>
      </c>
      <c r="U33" s="5" t="str">
        <f t="shared" si="19"/>
        <v/>
      </c>
      <c r="V33" s="5" t="str">
        <f t="shared" si="19"/>
        <v/>
      </c>
      <c r="W33" s="5" t="str">
        <f t="shared" si="19"/>
        <v/>
      </c>
      <c r="X33" s="5" t="str">
        <f t="shared" si="19"/>
        <v/>
      </c>
      <c r="Y33" s="5" t="str">
        <f t="shared" si="17"/>
        <v/>
      </c>
      <c r="Z33" s="5" t="str">
        <f t="shared" si="17"/>
        <v/>
      </c>
      <c r="AA33" s="5" t="str">
        <f t="shared" si="17"/>
        <v/>
      </c>
      <c r="AB33" s="5" t="str">
        <f t="shared" si="17"/>
        <v/>
      </c>
      <c r="AC33" s="5" t="str">
        <f t="shared" si="17"/>
        <v/>
      </c>
      <c r="AD33" s="5" t="str">
        <f t="shared" si="17"/>
        <v/>
      </c>
      <c r="AE33" s="5" t="str">
        <f t="shared" si="17"/>
        <v/>
      </c>
      <c r="AF33" s="5" t="str">
        <f t="shared" si="17"/>
        <v/>
      </c>
      <c r="AG33" s="5" t="str">
        <f t="shared" si="17"/>
        <v/>
      </c>
      <c r="AH33" s="5" t="str">
        <f t="shared" si="17"/>
        <v/>
      </c>
      <c r="AI33" s="5" t="str">
        <f t="shared" si="17"/>
        <v/>
      </c>
      <c r="AJ33" s="5" t="str">
        <f t="shared" si="15"/>
        <v/>
      </c>
      <c r="AK33" s="5" t="str">
        <f t="shared" si="15"/>
        <v/>
      </c>
      <c r="AL33" s="5" t="str">
        <f t="shared" si="15"/>
        <v/>
      </c>
      <c r="AM33" s="5" t="str">
        <f t="shared" si="15"/>
        <v/>
      </c>
      <c r="AN33" s="5" t="str">
        <f t="shared" si="15"/>
        <v/>
      </c>
      <c r="AO33" s="5" t="str">
        <f t="shared" si="12"/>
        <v/>
      </c>
      <c r="AP33" s="5" t="str">
        <f t="shared" si="12"/>
        <v/>
      </c>
      <c r="AQ33" s="5" t="str">
        <f t="shared" si="12"/>
        <v/>
      </c>
      <c r="AR33" s="5" t="str">
        <f t="shared" si="12"/>
        <v/>
      </c>
      <c r="AS33" s="5" t="str">
        <f t="shared" si="18"/>
        <v/>
      </c>
      <c r="AT33" s="5" t="str">
        <f t="shared" si="18"/>
        <v/>
      </c>
      <c r="AU33" s="5" t="str">
        <f t="shared" si="18"/>
        <v/>
      </c>
      <c r="AV33" s="5" t="str">
        <f t="shared" si="18"/>
        <v/>
      </c>
      <c r="AW33" s="5" t="str">
        <f t="shared" si="18"/>
        <v/>
      </c>
      <c r="AX33" s="5" t="str">
        <f t="shared" si="18"/>
        <v/>
      </c>
      <c r="AY33" s="5" t="str">
        <f t="shared" si="18"/>
        <v/>
      </c>
      <c r="AZ33" s="5" t="str">
        <f t="shared" si="18"/>
        <v/>
      </c>
      <c r="BA33" s="5" t="str">
        <f t="shared" si="18"/>
        <v/>
      </c>
      <c r="BB33" s="5" t="str">
        <f t="shared" si="18"/>
        <v/>
      </c>
      <c r="BC33" s="5" t="str">
        <f t="shared" si="18"/>
        <v/>
      </c>
      <c r="BD33" s="5" t="str">
        <f t="shared" si="18"/>
        <v/>
      </c>
      <c r="BE33" s="5" t="str">
        <f t="shared" si="18"/>
        <v/>
      </c>
      <c r="BF33" s="5" t="str">
        <f t="shared" si="18"/>
        <v/>
      </c>
      <c r="BG33" s="5" t="str">
        <f t="shared" si="18"/>
        <v/>
      </c>
      <c r="BH33" s="5" t="str">
        <f t="shared" si="18"/>
        <v/>
      </c>
      <c r="BI33" s="5" t="str">
        <f t="shared" si="16"/>
        <v/>
      </c>
      <c r="BJ33" s="5" t="str">
        <f t="shared" si="16"/>
        <v/>
      </c>
      <c r="BK33" s="5" t="str">
        <f t="shared" si="16"/>
        <v/>
      </c>
      <c r="BL33" s="5" t="str">
        <f t="shared" si="16"/>
        <v/>
      </c>
      <c r="BM33" s="5" t="str">
        <f t="shared" si="16"/>
        <v/>
      </c>
      <c r="BN33" s="5" t="str">
        <f t="shared" si="16"/>
        <v/>
      </c>
      <c r="BO33" s="5" t="str">
        <f t="shared" si="16"/>
        <v/>
      </c>
      <c r="BP33" s="5" t="str">
        <f t="shared" si="16"/>
        <v/>
      </c>
    </row>
    <row r="34" spans="1:68">
      <c r="A34" s="11">
        <f>総括表!A35</f>
        <v>30</v>
      </c>
      <c r="B34" s="20" t="str">
        <f>IF(総括表!B35=0,"",総括表!B35)</f>
        <v/>
      </c>
      <c r="C34" s="20" t="str">
        <f>IF(総括表!C35=0,"",総括表!C35)</f>
        <v/>
      </c>
      <c r="D34" s="14" t="str">
        <f>IF('①　人件費'!D37=0,"",'①　人件費'!D37)</f>
        <v/>
      </c>
      <c r="E34" s="21" t="e">
        <f>IF('①　人件費'!E37=0,"",'①　人件費'!E37)</f>
        <v>#DIV/0!</v>
      </c>
      <c r="G34" s="22" t="str">
        <f t="shared" si="9"/>
        <v/>
      </c>
      <c r="H34" s="5" t="str">
        <f t="shared" si="10"/>
        <v/>
      </c>
      <c r="I34" s="5" t="str">
        <f t="shared" si="19"/>
        <v/>
      </c>
      <c r="J34" s="5" t="str">
        <f t="shared" si="19"/>
        <v/>
      </c>
      <c r="K34" s="5" t="str">
        <f t="shared" si="19"/>
        <v/>
      </c>
      <c r="L34" s="5" t="str">
        <f t="shared" si="19"/>
        <v/>
      </c>
      <c r="M34" s="5" t="str">
        <f t="shared" si="19"/>
        <v/>
      </c>
      <c r="N34" s="5" t="str">
        <f t="shared" si="19"/>
        <v/>
      </c>
      <c r="O34" s="5" t="str">
        <f t="shared" si="19"/>
        <v/>
      </c>
      <c r="P34" s="5" t="str">
        <f t="shared" si="19"/>
        <v/>
      </c>
      <c r="Q34" s="5" t="str">
        <f t="shared" si="19"/>
        <v/>
      </c>
      <c r="R34" s="5" t="str">
        <f t="shared" si="19"/>
        <v/>
      </c>
      <c r="S34" s="5" t="str">
        <f t="shared" si="19"/>
        <v/>
      </c>
      <c r="T34" s="5" t="str">
        <f t="shared" si="19"/>
        <v/>
      </c>
      <c r="U34" s="5" t="str">
        <f t="shared" si="19"/>
        <v/>
      </c>
      <c r="V34" s="5" t="str">
        <f t="shared" si="19"/>
        <v/>
      </c>
      <c r="W34" s="5" t="str">
        <f t="shared" si="19"/>
        <v/>
      </c>
      <c r="X34" s="5" t="str">
        <f t="shared" si="19"/>
        <v/>
      </c>
      <c r="Y34" s="5" t="str">
        <f t="shared" si="17"/>
        <v/>
      </c>
      <c r="Z34" s="5" t="str">
        <f t="shared" si="17"/>
        <v/>
      </c>
      <c r="AA34" s="5" t="str">
        <f t="shared" si="17"/>
        <v/>
      </c>
      <c r="AB34" s="5" t="str">
        <f t="shared" si="17"/>
        <v/>
      </c>
      <c r="AC34" s="5" t="str">
        <f t="shared" si="17"/>
        <v/>
      </c>
      <c r="AD34" s="5" t="str">
        <f t="shared" si="17"/>
        <v/>
      </c>
      <c r="AE34" s="5" t="str">
        <f t="shared" si="17"/>
        <v/>
      </c>
      <c r="AF34" s="5" t="str">
        <f t="shared" si="17"/>
        <v/>
      </c>
      <c r="AG34" s="5" t="str">
        <f t="shared" si="17"/>
        <v/>
      </c>
      <c r="AH34" s="5" t="str">
        <f t="shared" si="17"/>
        <v/>
      </c>
      <c r="AI34" s="5" t="str">
        <f t="shared" si="17"/>
        <v/>
      </c>
      <c r="AJ34" s="5" t="str">
        <f t="shared" ref="AJ34:AY50" si="20">IFERROR(ROUND(AJ$4*$E34,0),"")</f>
        <v/>
      </c>
      <c r="AK34" s="5" t="str">
        <f t="shared" si="20"/>
        <v/>
      </c>
      <c r="AL34" s="5" t="str">
        <f t="shared" si="20"/>
        <v/>
      </c>
      <c r="AM34" s="5" t="str">
        <f t="shared" si="20"/>
        <v/>
      </c>
      <c r="AN34" s="5" t="str">
        <f t="shared" si="20"/>
        <v/>
      </c>
      <c r="AO34" s="5" t="str">
        <f t="shared" si="20"/>
        <v/>
      </c>
      <c r="AP34" s="5" t="str">
        <f t="shared" si="20"/>
        <v/>
      </c>
      <c r="AQ34" s="5" t="str">
        <f t="shared" si="20"/>
        <v/>
      </c>
      <c r="AR34" s="5" t="str">
        <f t="shared" si="20"/>
        <v/>
      </c>
      <c r="AS34" s="5" t="str">
        <f t="shared" si="20"/>
        <v/>
      </c>
      <c r="AT34" s="5" t="str">
        <f t="shared" si="20"/>
        <v/>
      </c>
      <c r="AU34" s="5" t="str">
        <f t="shared" si="20"/>
        <v/>
      </c>
      <c r="AV34" s="5" t="str">
        <f t="shared" si="20"/>
        <v/>
      </c>
      <c r="AW34" s="5" t="str">
        <f t="shared" si="20"/>
        <v/>
      </c>
      <c r="AX34" s="5" t="str">
        <f t="shared" si="20"/>
        <v/>
      </c>
      <c r="AY34" s="5" t="str">
        <f t="shared" si="20"/>
        <v/>
      </c>
      <c r="AZ34" s="5" t="str">
        <f t="shared" si="18"/>
        <v/>
      </c>
      <c r="BA34" s="5" t="str">
        <f t="shared" si="18"/>
        <v/>
      </c>
      <c r="BB34" s="5" t="str">
        <f t="shared" si="18"/>
        <v/>
      </c>
      <c r="BC34" s="5" t="str">
        <f t="shared" si="18"/>
        <v/>
      </c>
      <c r="BD34" s="5" t="str">
        <f t="shared" si="18"/>
        <v/>
      </c>
      <c r="BE34" s="5" t="str">
        <f t="shared" si="18"/>
        <v/>
      </c>
      <c r="BF34" s="5" t="str">
        <f t="shared" si="18"/>
        <v/>
      </c>
      <c r="BG34" s="5" t="str">
        <f t="shared" si="18"/>
        <v/>
      </c>
      <c r="BH34" s="5" t="str">
        <f t="shared" si="18"/>
        <v/>
      </c>
      <c r="BI34" s="5" t="str">
        <f t="shared" si="16"/>
        <v/>
      </c>
      <c r="BJ34" s="5" t="str">
        <f t="shared" si="16"/>
        <v/>
      </c>
      <c r="BK34" s="5" t="str">
        <f t="shared" si="16"/>
        <v/>
      </c>
      <c r="BL34" s="5" t="str">
        <f t="shared" si="16"/>
        <v/>
      </c>
      <c r="BM34" s="5" t="str">
        <f t="shared" si="16"/>
        <v/>
      </c>
      <c r="BN34" s="5" t="str">
        <f t="shared" si="16"/>
        <v/>
      </c>
      <c r="BO34" s="5" t="str">
        <f t="shared" si="16"/>
        <v/>
      </c>
      <c r="BP34" s="5" t="str">
        <f t="shared" si="16"/>
        <v/>
      </c>
    </row>
    <row r="35" spans="1:68">
      <c r="A35" s="11">
        <f>総括表!A36</f>
        <v>31</v>
      </c>
      <c r="B35" s="20" t="str">
        <f>IF(総括表!B36=0,"",総括表!B36)</f>
        <v/>
      </c>
      <c r="C35" s="20" t="str">
        <f>IF(総括表!C36=0,"",総括表!C36)</f>
        <v/>
      </c>
      <c r="D35" s="14" t="str">
        <f>IF('①　人件費'!D38=0,"",'①　人件費'!D38)</f>
        <v/>
      </c>
      <c r="E35" s="21" t="e">
        <f>IF('①　人件費'!E38=0,"",'①　人件費'!E38)</f>
        <v>#DIV/0!</v>
      </c>
      <c r="G35" s="22" t="str">
        <f t="shared" si="9"/>
        <v/>
      </c>
      <c r="H35" s="5" t="str">
        <f t="shared" si="10"/>
        <v/>
      </c>
      <c r="I35" s="5" t="str">
        <f t="shared" si="19"/>
        <v/>
      </c>
      <c r="J35" s="5" t="str">
        <f t="shared" si="19"/>
        <v/>
      </c>
      <c r="K35" s="5" t="str">
        <f t="shared" si="19"/>
        <v/>
      </c>
      <c r="L35" s="5" t="str">
        <f t="shared" si="19"/>
        <v/>
      </c>
      <c r="M35" s="5" t="str">
        <f t="shared" si="19"/>
        <v/>
      </c>
      <c r="N35" s="5" t="str">
        <f t="shared" si="19"/>
        <v/>
      </c>
      <c r="O35" s="5" t="str">
        <f t="shared" si="19"/>
        <v/>
      </c>
      <c r="P35" s="5" t="str">
        <f t="shared" si="19"/>
        <v/>
      </c>
      <c r="Q35" s="5" t="str">
        <f t="shared" si="19"/>
        <v/>
      </c>
      <c r="R35" s="5" t="str">
        <f t="shared" si="19"/>
        <v/>
      </c>
      <c r="S35" s="5" t="str">
        <f t="shared" si="19"/>
        <v/>
      </c>
      <c r="T35" s="5" t="str">
        <f t="shared" si="19"/>
        <v/>
      </c>
      <c r="U35" s="5" t="str">
        <f t="shared" si="19"/>
        <v/>
      </c>
      <c r="V35" s="5" t="str">
        <f t="shared" si="19"/>
        <v/>
      </c>
      <c r="W35" s="5" t="str">
        <f t="shared" si="19"/>
        <v/>
      </c>
      <c r="X35" s="5" t="str">
        <f t="shared" si="19"/>
        <v/>
      </c>
      <c r="Y35" s="5" t="str">
        <f t="shared" si="17"/>
        <v/>
      </c>
      <c r="Z35" s="5" t="str">
        <f t="shared" si="17"/>
        <v/>
      </c>
      <c r="AA35" s="5" t="str">
        <f t="shared" si="17"/>
        <v/>
      </c>
      <c r="AB35" s="5" t="str">
        <f t="shared" si="17"/>
        <v/>
      </c>
      <c r="AC35" s="5" t="str">
        <f t="shared" si="17"/>
        <v/>
      </c>
      <c r="AD35" s="5" t="str">
        <f t="shared" si="17"/>
        <v/>
      </c>
      <c r="AE35" s="5" t="str">
        <f t="shared" si="17"/>
        <v/>
      </c>
      <c r="AF35" s="5" t="str">
        <f t="shared" si="17"/>
        <v/>
      </c>
      <c r="AG35" s="5" t="str">
        <f t="shared" si="17"/>
        <v/>
      </c>
      <c r="AH35" s="5" t="str">
        <f t="shared" si="17"/>
        <v/>
      </c>
      <c r="AI35" s="5" t="str">
        <f t="shared" si="17"/>
        <v/>
      </c>
      <c r="AJ35" s="5" t="str">
        <f t="shared" si="20"/>
        <v/>
      </c>
      <c r="AK35" s="5" t="str">
        <f t="shared" si="20"/>
        <v/>
      </c>
      <c r="AL35" s="5" t="str">
        <f t="shared" si="20"/>
        <v/>
      </c>
      <c r="AM35" s="5" t="str">
        <f t="shared" si="20"/>
        <v/>
      </c>
      <c r="AN35" s="5" t="str">
        <f t="shared" si="20"/>
        <v/>
      </c>
      <c r="AO35" s="5" t="str">
        <f t="shared" si="20"/>
        <v/>
      </c>
      <c r="AP35" s="5" t="str">
        <f t="shared" si="20"/>
        <v/>
      </c>
      <c r="AQ35" s="5" t="str">
        <f t="shared" si="20"/>
        <v/>
      </c>
      <c r="AR35" s="5" t="str">
        <f t="shared" si="20"/>
        <v/>
      </c>
      <c r="AS35" s="5" t="str">
        <f t="shared" si="20"/>
        <v/>
      </c>
      <c r="AT35" s="5" t="str">
        <f t="shared" si="20"/>
        <v/>
      </c>
      <c r="AU35" s="5" t="str">
        <f t="shared" si="20"/>
        <v/>
      </c>
      <c r="AV35" s="5" t="str">
        <f t="shared" si="20"/>
        <v/>
      </c>
      <c r="AW35" s="5" t="str">
        <f t="shared" si="20"/>
        <v/>
      </c>
      <c r="AX35" s="5" t="str">
        <f t="shared" si="20"/>
        <v/>
      </c>
      <c r="AY35" s="5" t="str">
        <f t="shared" si="20"/>
        <v/>
      </c>
      <c r="AZ35" s="5" t="str">
        <f t="shared" si="18"/>
        <v/>
      </c>
      <c r="BA35" s="5" t="str">
        <f t="shared" si="18"/>
        <v/>
      </c>
      <c r="BB35" s="5" t="str">
        <f t="shared" si="18"/>
        <v/>
      </c>
      <c r="BC35" s="5" t="str">
        <f t="shared" si="18"/>
        <v/>
      </c>
      <c r="BD35" s="5" t="str">
        <f t="shared" si="18"/>
        <v/>
      </c>
      <c r="BE35" s="5" t="str">
        <f t="shared" si="18"/>
        <v/>
      </c>
      <c r="BF35" s="5" t="str">
        <f t="shared" si="18"/>
        <v/>
      </c>
      <c r="BG35" s="5" t="str">
        <f t="shared" si="18"/>
        <v/>
      </c>
      <c r="BH35" s="5" t="str">
        <f t="shared" si="18"/>
        <v/>
      </c>
      <c r="BI35" s="5" t="str">
        <f t="shared" si="16"/>
        <v/>
      </c>
      <c r="BJ35" s="5" t="str">
        <f t="shared" si="16"/>
        <v/>
      </c>
      <c r="BK35" s="5" t="str">
        <f t="shared" si="16"/>
        <v/>
      </c>
      <c r="BL35" s="5" t="str">
        <f t="shared" si="16"/>
        <v/>
      </c>
      <c r="BM35" s="5" t="str">
        <f t="shared" si="16"/>
        <v/>
      </c>
      <c r="BN35" s="5" t="str">
        <f t="shared" si="16"/>
        <v/>
      </c>
      <c r="BO35" s="5" t="str">
        <f t="shared" si="16"/>
        <v/>
      </c>
      <c r="BP35" s="5" t="str">
        <f t="shared" si="16"/>
        <v/>
      </c>
    </row>
    <row r="36" spans="1:68">
      <c r="A36" s="11">
        <f>総括表!A37</f>
        <v>32</v>
      </c>
      <c r="B36" s="20" t="str">
        <f>IF(総括表!B37=0,"",総括表!B37)</f>
        <v/>
      </c>
      <c r="C36" s="20" t="str">
        <f>IF(総括表!C37=0,"",総括表!C37)</f>
        <v/>
      </c>
      <c r="D36" s="14" t="str">
        <f>IF('①　人件費'!D39=0,"",'①　人件費'!D39)</f>
        <v/>
      </c>
      <c r="E36" s="21" t="e">
        <f>IF('①　人件費'!E39=0,"",'①　人件費'!E39)</f>
        <v>#DIV/0!</v>
      </c>
      <c r="G36" s="22" t="str">
        <f t="shared" si="9"/>
        <v/>
      </c>
      <c r="H36" s="5" t="str">
        <f t="shared" si="10"/>
        <v/>
      </c>
      <c r="I36" s="5" t="str">
        <f t="shared" si="19"/>
        <v/>
      </c>
      <c r="J36" s="5" t="str">
        <f t="shared" si="19"/>
        <v/>
      </c>
      <c r="K36" s="5" t="str">
        <f t="shared" si="19"/>
        <v/>
      </c>
      <c r="L36" s="5" t="str">
        <f t="shared" si="19"/>
        <v/>
      </c>
      <c r="M36" s="5" t="str">
        <f t="shared" si="19"/>
        <v/>
      </c>
      <c r="N36" s="5" t="str">
        <f t="shared" si="19"/>
        <v/>
      </c>
      <c r="O36" s="5" t="str">
        <f t="shared" si="19"/>
        <v/>
      </c>
      <c r="P36" s="5" t="str">
        <f t="shared" si="19"/>
        <v/>
      </c>
      <c r="Q36" s="5" t="str">
        <f t="shared" si="19"/>
        <v/>
      </c>
      <c r="R36" s="5" t="str">
        <f t="shared" si="19"/>
        <v/>
      </c>
      <c r="S36" s="5" t="str">
        <f t="shared" si="19"/>
        <v/>
      </c>
      <c r="T36" s="5" t="str">
        <f t="shared" si="19"/>
        <v/>
      </c>
      <c r="U36" s="5" t="str">
        <f t="shared" si="19"/>
        <v/>
      </c>
      <c r="V36" s="5" t="str">
        <f t="shared" si="19"/>
        <v/>
      </c>
      <c r="W36" s="5" t="str">
        <f t="shared" si="19"/>
        <v/>
      </c>
      <c r="X36" s="5" t="str">
        <f t="shared" si="19"/>
        <v/>
      </c>
      <c r="Y36" s="5" t="str">
        <f t="shared" si="17"/>
        <v/>
      </c>
      <c r="Z36" s="5" t="str">
        <f t="shared" si="17"/>
        <v/>
      </c>
      <c r="AA36" s="5" t="str">
        <f t="shared" si="17"/>
        <v/>
      </c>
      <c r="AB36" s="5" t="str">
        <f t="shared" si="17"/>
        <v/>
      </c>
      <c r="AC36" s="5" t="str">
        <f t="shared" si="17"/>
        <v/>
      </c>
      <c r="AD36" s="5" t="str">
        <f t="shared" si="17"/>
        <v/>
      </c>
      <c r="AE36" s="5" t="str">
        <f t="shared" si="17"/>
        <v/>
      </c>
      <c r="AF36" s="5" t="str">
        <f t="shared" si="17"/>
        <v/>
      </c>
      <c r="AG36" s="5" t="str">
        <f t="shared" si="17"/>
        <v/>
      </c>
      <c r="AH36" s="5" t="str">
        <f t="shared" si="17"/>
        <v/>
      </c>
      <c r="AI36" s="5" t="str">
        <f t="shared" si="17"/>
        <v/>
      </c>
      <c r="AJ36" s="5" t="str">
        <f t="shared" si="20"/>
        <v/>
      </c>
      <c r="AK36" s="5" t="str">
        <f t="shared" si="20"/>
        <v/>
      </c>
      <c r="AL36" s="5" t="str">
        <f t="shared" si="20"/>
        <v/>
      </c>
      <c r="AM36" s="5" t="str">
        <f t="shared" si="20"/>
        <v/>
      </c>
      <c r="AN36" s="5" t="str">
        <f t="shared" si="20"/>
        <v/>
      </c>
      <c r="AO36" s="5" t="str">
        <f t="shared" si="20"/>
        <v/>
      </c>
      <c r="AP36" s="5" t="str">
        <f t="shared" si="20"/>
        <v/>
      </c>
      <c r="AQ36" s="5" t="str">
        <f t="shared" si="20"/>
        <v/>
      </c>
      <c r="AR36" s="5" t="str">
        <f t="shared" si="20"/>
        <v/>
      </c>
      <c r="AS36" s="5" t="str">
        <f t="shared" si="20"/>
        <v/>
      </c>
      <c r="AT36" s="5" t="str">
        <f t="shared" si="20"/>
        <v/>
      </c>
      <c r="AU36" s="5" t="str">
        <f t="shared" si="20"/>
        <v/>
      </c>
      <c r="AV36" s="5" t="str">
        <f t="shared" si="20"/>
        <v/>
      </c>
      <c r="AW36" s="5" t="str">
        <f t="shared" si="20"/>
        <v/>
      </c>
      <c r="AX36" s="5" t="str">
        <f t="shared" si="20"/>
        <v/>
      </c>
      <c r="AY36" s="5" t="str">
        <f t="shared" si="20"/>
        <v/>
      </c>
      <c r="AZ36" s="5" t="str">
        <f t="shared" si="18"/>
        <v/>
      </c>
      <c r="BA36" s="5" t="str">
        <f t="shared" si="18"/>
        <v/>
      </c>
      <c r="BB36" s="5" t="str">
        <f t="shared" si="18"/>
        <v/>
      </c>
      <c r="BC36" s="5" t="str">
        <f t="shared" si="18"/>
        <v/>
      </c>
      <c r="BD36" s="5" t="str">
        <f t="shared" si="18"/>
        <v/>
      </c>
      <c r="BE36" s="5" t="str">
        <f t="shared" si="18"/>
        <v/>
      </c>
      <c r="BF36" s="5" t="str">
        <f t="shared" si="18"/>
        <v/>
      </c>
      <c r="BG36" s="5" t="str">
        <f t="shared" si="18"/>
        <v/>
      </c>
      <c r="BH36" s="5" t="str">
        <f t="shared" si="18"/>
        <v/>
      </c>
      <c r="BI36" s="5" t="str">
        <f t="shared" si="16"/>
        <v/>
      </c>
      <c r="BJ36" s="5" t="str">
        <f t="shared" si="16"/>
        <v/>
      </c>
      <c r="BK36" s="5" t="str">
        <f t="shared" si="16"/>
        <v/>
      </c>
      <c r="BL36" s="5" t="str">
        <f t="shared" si="16"/>
        <v/>
      </c>
      <c r="BM36" s="5" t="str">
        <f t="shared" si="16"/>
        <v/>
      </c>
      <c r="BN36" s="5" t="str">
        <f t="shared" si="16"/>
        <v/>
      </c>
      <c r="BO36" s="5" t="str">
        <f t="shared" si="16"/>
        <v/>
      </c>
      <c r="BP36" s="5" t="str">
        <f t="shared" si="16"/>
        <v/>
      </c>
    </row>
    <row r="37" spans="1:68">
      <c r="A37" s="11">
        <f>総括表!A38</f>
        <v>33</v>
      </c>
      <c r="B37" s="20" t="str">
        <f>IF(総括表!B38=0,"",総括表!B38)</f>
        <v/>
      </c>
      <c r="C37" s="20" t="str">
        <f>IF(総括表!C38=0,"",総括表!C38)</f>
        <v/>
      </c>
      <c r="D37" s="14" t="str">
        <f>IF('①　人件費'!D40=0,"",'①　人件費'!D40)</f>
        <v/>
      </c>
      <c r="E37" s="21" t="e">
        <f>IF('①　人件費'!E40=0,"",'①　人件費'!E40)</f>
        <v>#DIV/0!</v>
      </c>
      <c r="G37" s="22" t="str">
        <f t="shared" si="9"/>
        <v/>
      </c>
      <c r="H37" s="5" t="str">
        <f t="shared" si="10"/>
        <v/>
      </c>
      <c r="I37" s="5" t="str">
        <f t="shared" si="19"/>
        <v/>
      </c>
      <c r="J37" s="5" t="str">
        <f t="shared" si="19"/>
        <v/>
      </c>
      <c r="K37" s="5" t="str">
        <f t="shared" si="19"/>
        <v/>
      </c>
      <c r="L37" s="5" t="str">
        <f t="shared" si="19"/>
        <v/>
      </c>
      <c r="M37" s="5" t="str">
        <f t="shared" si="19"/>
        <v/>
      </c>
      <c r="N37" s="5" t="str">
        <f t="shared" si="19"/>
        <v/>
      </c>
      <c r="O37" s="5" t="str">
        <f t="shared" si="19"/>
        <v/>
      </c>
      <c r="P37" s="5" t="str">
        <f t="shared" si="19"/>
        <v/>
      </c>
      <c r="Q37" s="5" t="str">
        <f t="shared" si="19"/>
        <v/>
      </c>
      <c r="R37" s="5" t="str">
        <f t="shared" si="19"/>
        <v/>
      </c>
      <c r="S37" s="5" t="str">
        <f t="shared" si="19"/>
        <v/>
      </c>
      <c r="T37" s="5" t="str">
        <f t="shared" si="19"/>
        <v/>
      </c>
      <c r="U37" s="5" t="str">
        <f t="shared" si="19"/>
        <v/>
      </c>
      <c r="V37" s="5" t="str">
        <f t="shared" si="19"/>
        <v/>
      </c>
      <c r="W37" s="5" t="str">
        <f t="shared" si="19"/>
        <v/>
      </c>
      <c r="X37" s="5" t="str">
        <f t="shared" si="19"/>
        <v/>
      </c>
      <c r="Y37" s="5" t="str">
        <f t="shared" si="17"/>
        <v/>
      </c>
      <c r="Z37" s="5" t="str">
        <f t="shared" si="17"/>
        <v/>
      </c>
      <c r="AA37" s="5" t="str">
        <f t="shared" si="17"/>
        <v/>
      </c>
      <c r="AB37" s="5" t="str">
        <f t="shared" si="17"/>
        <v/>
      </c>
      <c r="AC37" s="5" t="str">
        <f t="shared" si="17"/>
        <v/>
      </c>
      <c r="AD37" s="5" t="str">
        <f t="shared" si="17"/>
        <v/>
      </c>
      <c r="AE37" s="5" t="str">
        <f t="shared" si="17"/>
        <v/>
      </c>
      <c r="AF37" s="5" t="str">
        <f t="shared" si="17"/>
        <v/>
      </c>
      <c r="AG37" s="5" t="str">
        <f t="shared" si="17"/>
        <v/>
      </c>
      <c r="AH37" s="5" t="str">
        <f t="shared" si="17"/>
        <v/>
      </c>
      <c r="AI37" s="5" t="str">
        <f t="shared" si="17"/>
        <v/>
      </c>
      <c r="AJ37" s="5" t="str">
        <f t="shared" si="20"/>
        <v/>
      </c>
      <c r="AK37" s="5" t="str">
        <f t="shared" si="20"/>
        <v/>
      </c>
      <c r="AL37" s="5" t="str">
        <f t="shared" si="20"/>
        <v/>
      </c>
      <c r="AM37" s="5" t="str">
        <f t="shared" si="20"/>
        <v/>
      </c>
      <c r="AN37" s="5" t="str">
        <f t="shared" si="20"/>
        <v/>
      </c>
      <c r="AO37" s="5" t="str">
        <f t="shared" si="20"/>
        <v/>
      </c>
      <c r="AP37" s="5" t="str">
        <f t="shared" si="20"/>
        <v/>
      </c>
      <c r="AQ37" s="5" t="str">
        <f t="shared" si="20"/>
        <v/>
      </c>
      <c r="AR37" s="5" t="str">
        <f t="shared" si="20"/>
        <v/>
      </c>
      <c r="AS37" s="5" t="str">
        <f t="shared" si="20"/>
        <v/>
      </c>
      <c r="AT37" s="5" t="str">
        <f t="shared" si="20"/>
        <v/>
      </c>
      <c r="AU37" s="5" t="str">
        <f t="shared" si="20"/>
        <v/>
      </c>
      <c r="AV37" s="5" t="str">
        <f t="shared" si="20"/>
        <v/>
      </c>
      <c r="AW37" s="5" t="str">
        <f t="shared" si="20"/>
        <v/>
      </c>
      <c r="AX37" s="5" t="str">
        <f t="shared" si="20"/>
        <v/>
      </c>
      <c r="AY37" s="5" t="str">
        <f t="shared" si="20"/>
        <v/>
      </c>
      <c r="AZ37" s="5" t="str">
        <f t="shared" si="18"/>
        <v/>
      </c>
      <c r="BA37" s="5" t="str">
        <f t="shared" si="18"/>
        <v/>
      </c>
      <c r="BB37" s="5" t="str">
        <f t="shared" si="18"/>
        <v/>
      </c>
      <c r="BC37" s="5" t="str">
        <f t="shared" si="18"/>
        <v/>
      </c>
      <c r="BD37" s="5" t="str">
        <f t="shared" si="18"/>
        <v/>
      </c>
      <c r="BE37" s="5" t="str">
        <f t="shared" si="18"/>
        <v/>
      </c>
      <c r="BF37" s="5" t="str">
        <f t="shared" si="18"/>
        <v/>
      </c>
      <c r="BG37" s="5" t="str">
        <f t="shared" si="18"/>
        <v/>
      </c>
      <c r="BH37" s="5" t="str">
        <f t="shared" si="18"/>
        <v/>
      </c>
      <c r="BI37" s="5" t="str">
        <f t="shared" si="16"/>
        <v/>
      </c>
      <c r="BJ37" s="5" t="str">
        <f t="shared" si="16"/>
        <v/>
      </c>
      <c r="BK37" s="5" t="str">
        <f t="shared" si="16"/>
        <v/>
      </c>
      <c r="BL37" s="5" t="str">
        <f t="shared" si="16"/>
        <v/>
      </c>
      <c r="BM37" s="5" t="str">
        <f t="shared" si="16"/>
        <v/>
      </c>
      <c r="BN37" s="5" t="str">
        <f t="shared" si="16"/>
        <v/>
      </c>
      <c r="BO37" s="5" t="str">
        <f t="shared" si="16"/>
        <v/>
      </c>
      <c r="BP37" s="5" t="str">
        <f t="shared" si="16"/>
        <v/>
      </c>
    </row>
    <row r="38" spans="1:68">
      <c r="A38" s="11">
        <f>総括表!A39</f>
        <v>34</v>
      </c>
      <c r="B38" s="20" t="str">
        <f>IF(総括表!B39=0,"",総括表!B39)</f>
        <v/>
      </c>
      <c r="C38" s="20" t="str">
        <f>IF(総括表!C39=0,"",総括表!C39)</f>
        <v/>
      </c>
      <c r="D38" s="14" t="str">
        <f>IF('①　人件費'!D41=0,"",'①　人件費'!D41)</f>
        <v/>
      </c>
      <c r="E38" s="21" t="e">
        <f>IF('①　人件費'!E41=0,"",'①　人件費'!E41)</f>
        <v>#DIV/0!</v>
      </c>
      <c r="G38" s="22" t="str">
        <f t="shared" si="9"/>
        <v/>
      </c>
      <c r="H38" s="5" t="str">
        <f t="shared" si="10"/>
        <v/>
      </c>
      <c r="I38" s="5" t="str">
        <f t="shared" si="19"/>
        <v/>
      </c>
      <c r="J38" s="5" t="str">
        <f t="shared" si="19"/>
        <v/>
      </c>
      <c r="K38" s="5" t="str">
        <f t="shared" si="19"/>
        <v/>
      </c>
      <c r="L38" s="5" t="str">
        <f t="shared" si="19"/>
        <v/>
      </c>
      <c r="M38" s="5" t="str">
        <f t="shared" si="19"/>
        <v/>
      </c>
      <c r="N38" s="5" t="str">
        <f t="shared" si="19"/>
        <v/>
      </c>
      <c r="O38" s="5" t="str">
        <f t="shared" si="19"/>
        <v/>
      </c>
      <c r="P38" s="5" t="str">
        <f t="shared" si="19"/>
        <v/>
      </c>
      <c r="Q38" s="5" t="str">
        <f t="shared" si="19"/>
        <v/>
      </c>
      <c r="R38" s="5" t="str">
        <f t="shared" si="19"/>
        <v/>
      </c>
      <c r="S38" s="5" t="str">
        <f t="shared" si="19"/>
        <v/>
      </c>
      <c r="T38" s="5" t="str">
        <f t="shared" si="19"/>
        <v/>
      </c>
      <c r="U38" s="5" t="str">
        <f t="shared" si="19"/>
        <v/>
      </c>
      <c r="V38" s="5" t="str">
        <f t="shared" si="19"/>
        <v/>
      </c>
      <c r="W38" s="5" t="str">
        <f t="shared" si="19"/>
        <v/>
      </c>
      <c r="X38" s="5" t="str">
        <f t="shared" si="19"/>
        <v/>
      </c>
      <c r="Y38" s="5" t="str">
        <f t="shared" si="17"/>
        <v/>
      </c>
      <c r="Z38" s="5" t="str">
        <f t="shared" si="17"/>
        <v/>
      </c>
      <c r="AA38" s="5" t="str">
        <f t="shared" si="17"/>
        <v/>
      </c>
      <c r="AB38" s="5" t="str">
        <f t="shared" si="17"/>
        <v/>
      </c>
      <c r="AC38" s="5" t="str">
        <f t="shared" si="17"/>
        <v/>
      </c>
      <c r="AD38" s="5" t="str">
        <f t="shared" si="17"/>
        <v/>
      </c>
      <c r="AE38" s="5" t="str">
        <f t="shared" si="17"/>
        <v/>
      </c>
      <c r="AF38" s="5" t="str">
        <f t="shared" si="17"/>
        <v/>
      </c>
      <c r="AG38" s="5" t="str">
        <f t="shared" si="17"/>
        <v/>
      </c>
      <c r="AH38" s="5" t="str">
        <f t="shared" si="17"/>
        <v/>
      </c>
      <c r="AI38" s="5" t="str">
        <f t="shared" si="17"/>
        <v/>
      </c>
      <c r="AJ38" s="5" t="str">
        <f t="shared" si="20"/>
        <v/>
      </c>
      <c r="AK38" s="5" t="str">
        <f t="shared" si="20"/>
        <v/>
      </c>
      <c r="AL38" s="5" t="str">
        <f t="shared" si="20"/>
        <v/>
      </c>
      <c r="AM38" s="5" t="str">
        <f t="shared" si="20"/>
        <v/>
      </c>
      <c r="AN38" s="5" t="str">
        <f t="shared" si="20"/>
        <v/>
      </c>
      <c r="AO38" s="5" t="str">
        <f t="shared" si="20"/>
        <v/>
      </c>
      <c r="AP38" s="5" t="str">
        <f t="shared" si="20"/>
        <v/>
      </c>
      <c r="AQ38" s="5" t="str">
        <f t="shared" si="20"/>
        <v/>
      </c>
      <c r="AR38" s="5" t="str">
        <f t="shared" si="20"/>
        <v/>
      </c>
      <c r="AS38" s="5" t="str">
        <f t="shared" si="20"/>
        <v/>
      </c>
      <c r="AT38" s="5" t="str">
        <f t="shared" si="20"/>
        <v/>
      </c>
      <c r="AU38" s="5" t="str">
        <f t="shared" si="20"/>
        <v/>
      </c>
      <c r="AV38" s="5" t="str">
        <f t="shared" si="20"/>
        <v/>
      </c>
      <c r="AW38" s="5" t="str">
        <f t="shared" si="20"/>
        <v/>
      </c>
      <c r="AX38" s="5" t="str">
        <f t="shared" si="20"/>
        <v/>
      </c>
      <c r="AY38" s="5" t="str">
        <f t="shared" si="20"/>
        <v/>
      </c>
      <c r="AZ38" s="5" t="str">
        <f t="shared" si="18"/>
        <v/>
      </c>
      <c r="BA38" s="5" t="str">
        <f t="shared" si="18"/>
        <v/>
      </c>
      <c r="BB38" s="5" t="str">
        <f t="shared" si="18"/>
        <v/>
      </c>
      <c r="BC38" s="5" t="str">
        <f t="shared" si="18"/>
        <v/>
      </c>
      <c r="BD38" s="5" t="str">
        <f t="shared" si="18"/>
        <v/>
      </c>
      <c r="BE38" s="5" t="str">
        <f t="shared" si="18"/>
        <v/>
      </c>
      <c r="BF38" s="5" t="str">
        <f t="shared" si="18"/>
        <v/>
      </c>
      <c r="BG38" s="5" t="str">
        <f t="shared" si="18"/>
        <v/>
      </c>
      <c r="BH38" s="5" t="str">
        <f t="shared" si="18"/>
        <v/>
      </c>
      <c r="BI38" s="5" t="str">
        <f t="shared" si="16"/>
        <v/>
      </c>
      <c r="BJ38" s="5" t="str">
        <f t="shared" si="16"/>
        <v/>
      </c>
      <c r="BK38" s="5" t="str">
        <f t="shared" si="16"/>
        <v/>
      </c>
      <c r="BL38" s="5" t="str">
        <f t="shared" si="16"/>
        <v/>
      </c>
      <c r="BM38" s="5" t="str">
        <f t="shared" si="16"/>
        <v/>
      </c>
      <c r="BN38" s="5" t="str">
        <f t="shared" si="16"/>
        <v/>
      </c>
      <c r="BO38" s="5" t="str">
        <f t="shared" si="16"/>
        <v/>
      </c>
      <c r="BP38" s="5" t="str">
        <f t="shared" si="16"/>
        <v/>
      </c>
    </row>
    <row r="39" spans="1:68">
      <c r="A39" s="11">
        <f>総括表!A40</f>
        <v>35</v>
      </c>
      <c r="B39" s="20" t="str">
        <f>IF(総括表!B40=0,"",総括表!B40)</f>
        <v/>
      </c>
      <c r="C39" s="20" t="str">
        <f>IF(総括表!C40=0,"",総括表!C40)</f>
        <v/>
      </c>
      <c r="D39" s="14" t="str">
        <f>IF('①　人件費'!D42=0,"",'①　人件費'!D42)</f>
        <v/>
      </c>
      <c r="E39" s="21" t="e">
        <f>IF('①　人件費'!E42=0,"",'①　人件費'!E42)</f>
        <v>#DIV/0!</v>
      </c>
      <c r="G39" s="22" t="str">
        <f t="shared" si="9"/>
        <v/>
      </c>
      <c r="H39" s="5" t="str">
        <f t="shared" si="10"/>
        <v/>
      </c>
      <c r="I39" s="5" t="str">
        <f t="shared" si="19"/>
        <v/>
      </c>
      <c r="J39" s="5" t="str">
        <f t="shared" si="19"/>
        <v/>
      </c>
      <c r="K39" s="5" t="str">
        <f t="shared" si="19"/>
        <v/>
      </c>
      <c r="L39" s="5" t="str">
        <f t="shared" si="19"/>
        <v/>
      </c>
      <c r="M39" s="5" t="str">
        <f t="shared" si="19"/>
        <v/>
      </c>
      <c r="N39" s="5" t="str">
        <f t="shared" si="19"/>
        <v/>
      </c>
      <c r="O39" s="5" t="str">
        <f t="shared" si="19"/>
        <v/>
      </c>
      <c r="P39" s="5" t="str">
        <f t="shared" si="19"/>
        <v/>
      </c>
      <c r="Q39" s="5" t="str">
        <f t="shared" si="19"/>
        <v/>
      </c>
      <c r="R39" s="5" t="str">
        <f t="shared" si="19"/>
        <v/>
      </c>
      <c r="S39" s="5" t="str">
        <f t="shared" si="19"/>
        <v/>
      </c>
      <c r="T39" s="5" t="str">
        <f t="shared" si="19"/>
        <v/>
      </c>
      <c r="U39" s="5" t="str">
        <f t="shared" si="19"/>
        <v/>
      </c>
      <c r="V39" s="5" t="str">
        <f t="shared" si="19"/>
        <v/>
      </c>
      <c r="W39" s="5" t="str">
        <f t="shared" si="19"/>
        <v/>
      </c>
      <c r="X39" s="5" t="str">
        <f t="shared" si="19"/>
        <v/>
      </c>
      <c r="Y39" s="5" t="str">
        <f t="shared" si="17"/>
        <v/>
      </c>
      <c r="Z39" s="5" t="str">
        <f t="shared" si="17"/>
        <v/>
      </c>
      <c r="AA39" s="5" t="str">
        <f t="shared" si="17"/>
        <v/>
      </c>
      <c r="AB39" s="5" t="str">
        <f t="shared" si="17"/>
        <v/>
      </c>
      <c r="AC39" s="5" t="str">
        <f t="shared" si="17"/>
        <v/>
      </c>
      <c r="AD39" s="5" t="str">
        <f t="shared" si="17"/>
        <v/>
      </c>
      <c r="AE39" s="5" t="str">
        <f t="shared" si="17"/>
        <v/>
      </c>
      <c r="AF39" s="5" t="str">
        <f t="shared" si="17"/>
        <v/>
      </c>
      <c r="AG39" s="5" t="str">
        <f t="shared" si="17"/>
        <v/>
      </c>
      <c r="AH39" s="5" t="str">
        <f t="shared" si="17"/>
        <v/>
      </c>
      <c r="AI39" s="5" t="str">
        <f t="shared" si="17"/>
        <v/>
      </c>
      <c r="AJ39" s="5" t="str">
        <f t="shared" si="20"/>
        <v/>
      </c>
      <c r="AK39" s="5" t="str">
        <f t="shared" si="20"/>
        <v/>
      </c>
      <c r="AL39" s="5" t="str">
        <f t="shared" si="20"/>
        <v/>
      </c>
      <c r="AM39" s="5" t="str">
        <f t="shared" si="20"/>
        <v/>
      </c>
      <c r="AN39" s="5" t="str">
        <f t="shared" si="20"/>
        <v/>
      </c>
      <c r="AO39" s="5" t="str">
        <f t="shared" si="20"/>
        <v/>
      </c>
      <c r="AP39" s="5" t="str">
        <f t="shared" si="20"/>
        <v/>
      </c>
      <c r="AQ39" s="5" t="str">
        <f t="shared" si="20"/>
        <v/>
      </c>
      <c r="AR39" s="5" t="str">
        <f t="shared" si="20"/>
        <v/>
      </c>
      <c r="AS39" s="5" t="str">
        <f t="shared" si="20"/>
        <v/>
      </c>
      <c r="AT39" s="5" t="str">
        <f t="shared" si="20"/>
        <v/>
      </c>
      <c r="AU39" s="5" t="str">
        <f t="shared" si="20"/>
        <v/>
      </c>
      <c r="AV39" s="5" t="str">
        <f t="shared" si="20"/>
        <v/>
      </c>
      <c r="AW39" s="5" t="str">
        <f t="shared" si="20"/>
        <v/>
      </c>
      <c r="AX39" s="5" t="str">
        <f t="shared" si="20"/>
        <v/>
      </c>
      <c r="AY39" s="5" t="str">
        <f t="shared" si="20"/>
        <v/>
      </c>
      <c r="AZ39" s="5" t="str">
        <f t="shared" si="18"/>
        <v/>
      </c>
      <c r="BA39" s="5" t="str">
        <f t="shared" si="18"/>
        <v/>
      </c>
      <c r="BB39" s="5" t="str">
        <f t="shared" si="18"/>
        <v/>
      </c>
      <c r="BC39" s="5" t="str">
        <f t="shared" si="18"/>
        <v/>
      </c>
      <c r="BD39" s="5" t="str">
        <f t="shared" si="18"/>
        <v/>
      </c>
      <c r="BE39" s="5" t="str">
        <f t="shared" si="18"/>
        <v/>
      </c>
      <c r="BF39" s="5" t="str">
        <f t="shared" si="18"/>
        <v/>
      </c>
      <c r="BG39" s="5" t="str">
        <f t="shared" si="18"/>
        <v/>
      </c>
      <c r="BH39" s="5" t="str">
        <f t="shared" si="18"/>
        <v/>
      </c>
      <c r="BI39" s="5" t="str">
        <f t="shared" si="16"/>
        <v/>
      </c>
      <c r="BJ39" s="5" t="str">
        <f t="shared" si="16"/>
        <v/>
      </c>
      <c r="BK39" s="5" t="str">
        <f t="shared" si="16"/>
        <v/>
      </c>
      <c r="BL39" s="5" t="str">
        <f t="shared" si="16"/>
        <v/>
      </c>
      <c r="BM39" s="5" t="str">
        <f t="shared" si="16"/>
        <v/>
      </c>
      <c r="BN39" s="5" t="str">
        <f t="shared" si="16"/>
        <v/>
      </c>
      <c r="BO39" s="5" t="str">
        <f t="shared" si="16"/>
        <v/>
      </c>
      <c r="BP39" s="5" t="str">
        <f t="shared" si="16"/>
        <v/>
      </c>
    </row>
    <row r="40" spans="1:68">
      <c r="A40" s="11">
        <f>総括表!A41</f>
        <v>36</v>
      </c>
      <c r="B40" s="20" t="str">
        <f>IF(総括表!B41=0,"",総括表!B41)</f>
        <v/>
      </c>
      <c r="C40" s="20" t="str">
        <f>IF(総括表!C41=0,"",総括表!C41)</f>
        <v/>
      </c>
      <c r="D40" s="14" t="str">
        <f>IF('①　人件費'!D43=0,"",'①　人件費'!D43)</f>
        <v/>
      </c>
      <c r="E40" s="21" t="e">
        <f>IF('①　人件費'!E43=0,"",'①　人件費'!E43)</f>
        <v>#DIV/0!</v>
      </c>
      <c r="G40" s="22" t="str">
        <f t="shared" si="9"/>
        <v/>
      </c>
      <c r="H40" s="5" t="str">
        <f t="shared" si="10"/>
        <v/>
      </c>
      <c r="I40" s="5" t="str">
        <f t="shared" si="19"/>
        <v/>
      </c>
      <c r="J40" s="5" t="str">
        <f t="shared" si="19"/>
        <v/>
      </c>
      <c r="K40" s="5" t="str">
        <f t="shared" si="19"/>
        <v/>
      </c>
      <c r="L40" s="5" t="str">
        <f t="shared" si="19"/>
        <v/>
      </c>
      <c r="M40" s="5" t="str">
        <f t="shared" si="19"/>
        <v/>
      </c>
      <c r="N40" s="5" t="str">
        <f t="shared" si="19"/>
        <v/>
      </c>
      <c r="O40" s="5" t="str">
        <f t="shared" si="19"/>
        <v/>
      </c>
      <c r="P40" s="5" t="str">
        <f t="shared" si="19"/>
        <v/>
      </c>
      <c r="Q40" s="5" t="str">
        <f t="shared" si="19"/>
        <v/>
      </c>
      <c r="R40" s="5" t="str">
        <f t="shared" si="19"/>
        <v/>
      </c>
      <c r="S40" s="5" t="str">
        <f t="shared" si="19"/>
        <v/>
      </c>
      <c r="T40" s="5" t="str">
        <f t="shared" si="19"/>
        <v/>
      </c>
      <c r="U40" s="5" t="str">
        <f t="shared" si="19"/>
        <v/>
      </c>
      <c r="V40" s="5" t="str">
        <f t="shared" si="19"/>
        <v/>
      </c>
      <c r="W40" s="5" t="str">
        <f t="shared" si="19"/>
        <v/>
      </c>
      <c r="X40" s="5" t="str">
        <f t="shared" si="19"/>
        <v/>
      </c>
      <c r="Y40" s="5" t="str">
        <f t="shared" si="17"/>
        <v/>
      </c>
      <c r="Z40" s="5" t="str">
        <f t="shared" si="17"/>
        <v/>
      </c>
      <c r="AA40" s="5" t="str">
        <f t="shared" si="17"/>
        <v/>
      </c>
      <c r="AB40" s="5" t="str">
        <f t="shared" si="17"/>
        <v/>
      </c>
      <c r="AC40" s="5" t="str">
        <f t="shared" si="17"/>
        <v/>
      </c>
      <c r="AD40" s="5" t="str">
        <f t="shared" si="17"/>
        <v/>
      </c>
      <c r="AE40" s="5" t="str">
        <f t="shared" si="17"/>
        <v/>
      </c>
      <c r="AF40" s="5" t="str">
        <f t="shared" si="17"/>
        <v/>
      </c>
      <c r="AG40" s="5" t="str">
        <f t="shared" si="17"/>
        <v/>
      </c>
      <c r="AH40" s="5" t="str">
        <f t="shared" si="17"/>
        <v/>
      </c>
      <c r="AI40" s="5" t="str">
        <f t="shared" si="17"/>
        <v/>
      </c>
      <c r="AJ40" s="5" t="str">
        <f t="shared" si="20"/>
        <v/>
      </c>
      <c r="AK40" s="5" t="str">
        <f t="shared" si="20"/>
        <v/>
      </c>
      <c r="AL40" s="5" t="str">
        <f t="shared" si="20"/>
        <v/>
      </c>
      <c r="AM40" s="5" t="str">
        <f t="shared" si="20"/>
        <v/>
      </c>
      <c r="AN40" s="5" t="str">
        <f t="shared" si="20"/>
        <v/>
      </c>
      <c r="AO40" s="5" t="str">
        <f t="shared" si="20"/>
        <v/>
      </c>
      <c r="AP40" s="5" t="str">
        <f t="shared" si="20"/>
        <v/>
      </c>
      <c r="AQ40" s="5" t="str">
        <f t="shared" si="20"/>
        <v/>
      </c>
      <c r="AR40" s="5" t="str">
        <f t="shared" si="20"/>
        <v/>
      </c>
      <c r="AS40" s="5" t="str">
        <f t="shared" si="20"/>
        <v/>
      </c>
      <c r="AT40" s="5" t="str">
        <f t="shared" si="20"/>
        <v/>
      </c>
      <c r="AU40" s="5" t="str">
        <f t="shared" si="20"/>
        <v/>
      </c>
      <c r="AV40" s="5" t="str">
        <f t="shared" si="20"/>
        <v/>
      </c>
      <c r="AW40" s="5" t="str">
        <f t="shared" si="20"/>
        <v/>
      </c>
      <c r="AX40" s="5" t="str">
        <f t="shared" si="20"/>
        <v/>
      </c>
      <c r="AY40" s="5" t="str">
        <f t="shared" si="20"/>
        <v/>
      </c>
      <c r="AZ40" s="5" t="str">
        <f t="shared" si="18"/>
        <v/>
      </c>
      <c r="BA40" s="5" t="str">
        <f t="shared" si="18"/>
        <v/>
      </c>
      <c r="BB40" s="5" t="str">
        <f t="shared" si="18"/>
        <v/>
      </c>
      <c r="BC40" s="5" t="str">
        <f t="shared" si="18"/>
        <v/>
      </c>
      <c r="BD40" s="5" t="str">
        <f t="shared" si="18"/>
        <v/>
      </c>
      <c r="BE40" s="5" t="str">
        <f t="shared" si="18"/>
        <v/>
      </c>
      <c r="BF40" s="5" t="str">
        <f t="shared" si="18"/>
        <v/>
      </c>
      <c r="BG40" s="5" t="str">
        <f t="shared" si="18"/>
        <v/>
      </c>
      <c r="BH40" s="5" t="str">
        <f t="shared" si="18"/>
        <v/>
      </c>
      <c r="BI40" s="5" t="str">
        <f t="shared" si="16"/>
        <v/>
      </c>
      <c r="BJ40" s="5" t="str">
        <f t="shared" si="16"/>
        <v/>
      </c>
      <c r="BK40" s="5" t="str">
        <f t="shared" si="16"/>
        <v/>
      </c>
      <c r="BL40" s="5" t="str">
        <f t="shared" si="16"/>
        <v/>
      </c>
      <c r="BM40" s="5" t="str">
        <f t="shared" si="16"/>
        <v/>
      </c>
      <c r="BN40" s="5" t="str">
        <f t="shared" si="16"/>
        <v/>
      </c>
      <c r="BO40" s="5" t="str">
        <f t="shared" si="16"/>
        <v/>
      </c>
      <c r="BP40" s="5" t="str">
        <f t="shared" si="16"/>
        <v/>
      </c>
    </row>
    <row r="41" spans="1:68">
      <c r="A41" s="11">
        <f>総括表!A42</f>
        <v>37</v>
      </c>
      <c r="B41" s="20" t="str">
        <f>IF(総括表!B42=0,"",総括表!B42)</f>
        <v/>
      </c>
      <c r="C41" s="20" t="str">
        <f>IF(総括表!C42=0,"",総括表!C42)</f>
        <v/>
      </c>
      <c r="D41" s="14" t="str">
        <f>IF('①　人件費'!D44=0,"",'①　人件費'!D44)</f>
        <v/>
      </c>
      <c r="E41" s="21" t="e">
        <f>IF('①　人件費'!E44=0,"",'①　人件費'!E44)</f>
        <v>#DIV/0!</v>
      </c>
      <c r="G41" s="22" t="str">
        <f t="shared" si="9"/>
        <v/>
      </c>
      <c r="H41" s="5" t="str">
        <f t="shared" si="10"/>
        <v/>
      </c>
      <c r="I41" s="5" t="str">
        <f t="shared" si="19"/>
        <v/>
      </c>
      <c r="J41" s="5" t="str">
        <f t="shared" si="19"/>
        <v/>
      </c>
      <c r="K41" s="5" t="str">
        <f t="shared" si="19"/>
        <v/>
      </c>
      <c r="L41" s="5" t="str">
        <f t="shared" si="19"/>
        <v/>
      </c>
      <c r="M41" s="5" t="str">
        <f t="shared" si="19"/>
        <v/>
      </c>
      <c r="N41" s="5" t="str">
        <f t="shared" si="19"/>
        <v/>
      </c>
      <c r="O41" s="5" t="str">
        <f t="shared" si="19"/>
        <v/>
      </c>
      <c r="P41" s="5" t="str">
        <f t="shared" si="19"/>
        <v/>
      </c>
      <c r="Q41" s="5" t="str">
        <f t="shared" si="19"/>
        <v/>
      </c>
      <c r="R41" s="5" t="str">
        <f t="shared" si="19"/>
        <v/>
      </c>
      <c r="S41" s="5" t="str">
        <f t="shared" si="19"/>
        <v/>
      </c>
      <c r="T41" s="5" t="str">
        <f t="shared" si="19"/>
        <v/>
      </c>
      <c r="U41" s="5" t="str">
        <f t="shared" si="19"/>
        <v/>
      </c>
      <c r="V41" s="5" t="str">
        <f t="shared" si="19"/>
        <v/>
      </c>
      <c r="W41" s="5" t="str">
        <f t="shared" si="19"/>
        <v/>
      </c>
      <c r="X41" s="5" t="str">
        <f t="shared" si="19"/>
        <v/>
      </c>
      <c r="Y41" s="5" t="str">
        <f t="shared" si="17"/>
        <v/>
      </c>
      <c r="Z41" s="5" t="str">
        <f t="shared" si="17"/>
        <v/>
      </c>
      <c r="AA41" s="5" t="str">
        <f t="shared" si="17"/>
        <v/>
      </c>
      <c r="AB41" s="5" t="str">
        <f t="shared" si="17"/>
        <v/>
      </c>
      <c r="AC41" s="5" t="str">
        <f t="shared" si="17"/>
        <v/>
      </c>
      <c r="AD41" s="5" t="str">
        <f t="shared" si="17"/>
        <v/>
      </c>
      <c r="AE41" s="5" t="str">
        <f t="shared" si="17"/>
        <v/>
      </c>
      <c r="AF41" s="5" t="str">
        <f t="shared" si="17"/>
        <v/>
      </c>
      <c r="AG41" s="5" t="str">
        <f t="shared" si="17"/>
        <v/>
      </c>
      <c r="AH41" s="5" t="str">
        <f t="shared" si="17"/>
        <v/>
      </c>
      <c r="AI41" s="5" t="str">
        <f t="shared" si="17"/>
        <v/>
      </c>
      <c r="AJ41" s="5" t="str">
        <f t="shared" si="20"/>
        <v/>
      </c>
      <c r="AK41" s="5" t="str">
        <f t="shared" si="20"/>
        <v/>
      </c>
      <c r="AL41" s="5" t="str">
        <f t="shared" si="20"/>
        <v/>
      </c>
      <c r="AM41" s="5" t="str">
        <f t="shared" si="20"/>
        <v/>
      </c>
      <c r="AN41" s="5" t="str">
        <f t="shared" si="20"/>
        <v/>
      </c>
      <c r="AO41" s="5" t="str">
        <f t="shared" si="20"/>
        <v/>
      </c>
      <c r="AP41" s="5" t="str">
        <f t="shared" si="20"/>
        <v/>
      </c>
      <c r="AQ41" s="5" t="str">
        <f t="shared" si="20"/>
        <v/>
      </c>
      <c r="AR41" s="5" t="str">
        <f t="shared" si="20"/>
        <v/>
      </c>
      <c r="AS41" s="5" t="str">
        <f t="shared" si="20"/>
        <v/>
      </c>
      <c r="AT41" s="5" t="str">
        <f t="shared" si="20"/>
        <v/>
      </c>
      <c r="AU41" s="5" t="str">
        <f t="shared" si="20"/>
        <v/>
      </c>
      <c r="AV41" s="5" t="str">
        <f t="shared" si="20"/>
        <v/>
      </c>
      <c r="AW41" s="5" t="str">
        <f t="shared" si="20"/>
        <v/>
      </c>
      <c r="AX41" s="5" t="str">
        <f t="shared" si="20"/>
        <v/>
      </c>
      <c r="AY41" s="5" t="str">
        <f t="shared" si="20"/>
        <v/>
      </c>
      <c r="AZ41" s="5" t="str">
        <f t="shared" si="18"/>
        <v/>
      </c>
      <c r="BA41" s="5" t="str">
        <f t="shared" si="18"/>
        <v/>
      </c>
      <c r="BB41" s="5" t="str">
        <f t="shared" si="18"/>
        <v/>
      </c>
      <c r="BC41" s="5" t="str">
        <f t="shared" si="18"/>
        <v/>
      </c>
      <c r="BD41" s="5" t="str">
        <f t="shared" si="18"/>
        <v/>
      </c>
      <c r="BE41" s="5" t="str">
        <f t="shared" si="18"/>
        <v/>
      </c>
      <c r="BF41" s="5" t="str">
        <f t="shared" si="18"/>
        <v/>
      </c>
      <c r="BG41" s="5" t="str">
        <f t="shared" si="18"/>
        <v/>
      </c>
      <c r="BH41" s="5" t="str">
        <f t="shared" si="18"/>
        <v/>
      </c>
      <c r="BI41" s="5" t="str">
        <f t="shared" si="16"/>
        <v/>
      </c>
      <c r="BJ41" s="5" t="str">
        <f t="shared" si="16"/>
        <v/>
      </c>
      <c r="BK41" s="5" t="str">
        <f t="shared" si="16"/>
        <v/>
      </c>
      <c r="BL41" s="5" t="str">
        <f t="shared" si="16"/>
        <v/>
      </c>
      <c r="BM41" s="5" t="str">
        <f t="shared" si="16"/>
        <v/>
      </c>
      <c r="BN41" s="5" t="str">
        <f t="shared" si="16"/>
        <v/>
      </c>
      <c r="BO41" s="5" t="str">
        <f t="shared" si="16"/>
        <v/>
      </c>
      <c r="BP41" s="5" t="str">
        <f t="shared" si="16"/>
        <v/>
      </c>
    </row>
    <row r="42" spans="1:68">
      <c r="A42" s="11">
        <f>総括表!A43</f>
        <v>38</v>
      </c>
      <c r="B42" s="20" t="str">
        <f>IF(総括表!B43=0,"",総括表!B43)</f>
        <v/>
      </c>
      <c r="C42" s="20" t="str">
        <f>IF(総括表!C43=0,"",総括表!C43)</f>
        <v/>
      </c>
      <c r="D42" s="14" t="str">
        <f>IF('①　人件費'!D45=0,"",'①　人件費'!D45)</f>
        <v/>
      </c>
      <c r="E42" s="21" t="e">
        <f>IF('①　人件費'!E45=0,"",'①　人件費'!E45)</f>
        <v>#DIV/0!</v>
      </c>
      <c r="G42" s="22" t="str">
        <f t="shared" si="9"/>
        <v/>
      </c>
      <c r="H42" s="5" t="str">
        <f t="shared" si="10"/>
        <v/>
      </c>
      <c r="I42" s="5" t="str">
        <f t="shared" si="19"/>
        <v/>
      </c>
      <c r="J42" s="5" t="str">
        <f t="shared" si="19"/>
        <v/>
      </c>
      <c r="K42" s="5" t="str">
        <f t="shared" si="19"/>
        <v/>
      </c>
      <c r="L42" s="5" t="str">
        <f t="shared" si="19"/>
        <v/>
      </c>
      <c r="M42" s="5" t="str">
        <f t="shared" si="19"/>
        <v/>
      </c>
      <c r="N42" s="5" t="str">
        <f t="shared" si="19"/>
        <v/>
      </c>
      <c r="O42" s="5" t="str">
        <f t="shared" si="19"/>
        <v/>
      </c>
      <c r="P42" s="5" t="str">
        <f t="shared" si="19"/>
        <v/>
      </c>
      <c r="Q42" s="5" t="str">
        <f t="shared" si="19"/>
        <v/>
      </c>
      <c r="R42" s="5" t="str">
        <f t="shared" si="19"/>
        <v/>
      </c>
      <c r="S42" s="5" t="str">
        <f t="shared" si="19"/>
        <v/>
      </c>
      <c r="T42" s="5" t="str">
        <f t="shared" si="19"/>
        <v/>
      </c>
      <c r="U42" s="5" t="str">
        <f t="shared" si="19"/>
        <v/>
      </c>
      <c r="V42" s="5" t="str">
        <f t="shared" si="19"/>
        <v/>
      </c>
      <c r="W42" s="5" t="str">
        <f t="shared" si="19"/>
        <v/>
      </c>
      <c r="X42" s="5" t="str">
        <f t="shared" si="19"/>
        <v/>
      </c>
      <c r="Y42" s="5" t="str">
        <f t="shared" si="17"/>
        <v/>
      </c>
      <c r="Z42" s="5" t="str">
        <f t="shared" si="17"/>
        <v/>
      </c>
      <c r="AA42" s="5" t="str">
        <f t="shared" si="17"/>
        <v/>
      </c>
      <c r="AB42" s="5" t="str">
        <f t="shared" si="17"/>
        <v/>
      </c>
      <c r="AC42" s="5" t="str">
        <f t="shared" si="17"/>
        <v/>
      </c>
      <c r="AD42" s="5" t="str">
        <f t="shared" si="17"/>
        <v/>
      </c>
      <c r="AE42" s="5" t="str">
        <f t="shared" si="17"/>
        <v/>
      </c>
      <c r="AF42" s="5" t="str">
        <f t="shared" si="17"/>
        <v/>
      </c>
      <c r="AG42" s="5" t="str">
        <f t="shared" si="17"/>
        <v/>
      </c>
      <c r="AH42" s="5" t="str">
        <f t="shared" si="17"/>
        <v/>
      </c>
      <c r="AI42" s="5" t="str">
        <f t="shared" si="17"/>
        <v/>
      </c>
      <c r="AJ42" s="5" t="str">
        <f t="shared" si="20"/>
        <v/>
      </c>
      <c r="AK42" s="5" t="str">
        <f t="shared" si="20"/>
        <v/>
      </c>
      <c r="AL42" s="5" t="str">
        <f t="shared" si="20"/>
        <v/>
      </c>
      <c r="AM42" s="5" t="str">
        <f t="shared" si="20"/>
        <v/>
      </c>
      <c r="AN42" s="5" t="str">
        <f t="shared" si="20"/>
        <v/>
      </c>
      <c r="AO42" s="5" t="str">
        <f t="shared" si="20"/>
        <v/>
      </c>
      <c r="AP42" s="5" t="str">
        <f t="shared" si="20"/>
        <v/>
      </c>
      <c r="AQ42" s="5" t="str">
        <f t="shared" si="20"/>
        <v/>
      </c>
      <c r="AR42" s="5" t="str">
        <f t="shared" si="20"/>
        <v/>
      </c>
      <c r="AS42" s="5" t="str">
        <f t="shared" si="20"/>
        <v/>
      </c>
      <c r="AT42" s="5" t="str">
        <f t="shared" si="20"/>
        <v/>
      </c>
      <c r="AU42" s="5" t="str">
        <f t="shared" si="20"/>
        <v/>
      </c>
      <c r="AV42" s="5" t="str">
        <f t="shared" si="20"/>
        <v/>
      </c>
      <c r="AW42" s="5" t="str">
        <f t="shared" si="20"/>
        <v/>
      </c>
      <c r="AX42" s="5" t="str">
        <f t="shared" si="20"/>
        <v/>
      </c>
      <c r="AY42" s="5" t="str">
        <f t="shared" si="20"/>
        <v/>
      </c>
      <c r="AZ42" s="5" t="str">
        <f t="shared" si="18"/>
        <v/>
      </c>
      <c r="BA42" s="5" t="str">
        <f t="shared" si="18"/>
        <v/>
      </c>
      <c r="BB42" s="5" t="str">
        <f t="shared" si="18"/>
        <v/>
      </c>
      <c r="BC42" s="5" t="str">
        <f t="shared" si="18"/>
        <v/>
      </c>
      <c r="BD42" s="5" t="str">
        <f t="shared" si="18"/>
        <v/>
      </c>
      <c r="BE42" s="5" t="str">
        <f t="shared" si="18"/>
        <v/>
      </c>
      <c r="BF42" s="5" t="str">
        <f t="shared" si="18"/>
        <v/>
      </c>
      <c r="BG42" s="5" t="str">
        <f t="shared" si="18"/>
        <v/>
      </c>
      <c r="BH42" s="5" t="str">
        <f t="shared" si="18"/>
        <v/>
      </c>
      <c r="BI42" s="5" t="str">
        <f t="shared" si="16"/>
        <v/>
      </c>
      <c r="BJ42" s="5" t="str">
        <f t="shared" si="16"/>
        <v/>
      </c>
      <c r="BK42" s="5" t="str">
        <f t="shared" si="16"/>
        <v/>
      </c>
      <c r="BL42" s="5" t="str">
        <f t="shared" si="16"/>
        <v/>
      </c>
      <c r="BM42" s="5" t="str">
        <f t="shared" si="16"/>
        <v/>
      </c>
      <c r="BN42" s="5" t="str">
        <f t="shared" si="16"/>
        <v/>
      </c>
      <c r="BO42" s="5" t="str">
        <f t="shared" si="16"/>
        <v/>
      </c>
      <c r="BP42" s="5" t="str">
        <f t="shared" si="16"/>
        <v/>
      </c>
    </row>
    <row r="43" spans="1:68">
      <c r="A43" s="11">
        <f>総括表!A44</f>
        <v>39</v>
      </c>
      <c r="B43" s="20" t="str">
        <f>IF(総括表!B44=0,"",総括表!B44)</f>
        <v/>
      </c>
      <c r="C43" s="20" t="str">
        <f>IF(総括表!C44=0,"",総括表!C44)</f>
        <v/>
      </c>
      <c r="D43" s="14" t="str">
        <f>IF('①　人件費'!D46=0,"",'①　人件費'!D46)</f>
        <v/>
      </c>
      <c r="E43" s="21" t="e">
        <f>IF('①　人件費'!E46=0,"",'①　人件費'!E46)</f>
        <v>#DIV/0!</v>
      </c>
      <c r="G43" s="22" t="str">
        <f t="shared" si="9"/>
        <v/>
      </c>
      <c r="H43" s="5" t="str">
        <f t="shared" si="10"/>
        <v/>
      </c>
      <c r="I43" s="5" t="str">
        <f t="shared" si="19"/>
        <v/>
      </c>
      <c r="J43" s="5" t="str">
        <f t="shared" si="19"/>
        <v/>
      </c>
      <c r="K43" s="5" t="str">
        <f t="shared" si="19"/>
        <v/>
      </c>
      <c r="L43" s="5" t="str">
        <f t="shared" si="19"/>
        <v/>
      </c>
      <c r="M43" s="5" t="str">
        <f t="shared" si="19"/>
        <v/>
      </c>
      <c r="N43" s="5" t="str">
        <f t="shared" si="19"/>
        <v/>
      </c>
      <c r="O43" s="5" t="str">
        <f t="shared" si="19"/>
        <v/>
      </c>
      <c r="P43" s="5" t="str">
        <f t="shared" si="19"/>
        <v/>
      </c>
      <c r="Q43" s="5" t="str">
        <f t="shared" si="19"/>
        <v/>
      </c>
      <c r="R43" s="5" t="str">
        <f t="shared" si="19"/>
        <v/>
      </c>
      <c r="S43" s="5" t="str">
        <f t="shared" si="19"/>
        <v/>
      </c>
      <c r="T43" s="5" t="str">
        <f t="shared" si="19"/>
        <v/>
      </c>
      <c r="U43" s="5" t="str">
        <f t="shared" si="19"/>
        <v/>
      </c>
      <c r="V43" s="5" t="str">
        <f t="shared" si="19"/>
        <v/>
      </c>
      <c r="W43" s="5" t="str">
        <f t="shared" si="19"/>
        <v/>
      </c>
      <c r="X43" s="5" t="str">
        <f t="shared" si="19"/>
        <v/>
      </c>
      <c r="Y43" s="5" t="str">
        <f t="shared" si="17"/>
        <v/>
      </c>
      <c r="Z43" s="5" t="str">
        <f t="shared" si="17"/>
        <v/>
      </c>
      <c r="AA43" s="5" t="str">
        <f t="shared" si="17"/>
        <v/>
      </c>
      <c r="AB43" s="5" t="str">
        <f t="shared" si="17"/>
        <v/>
      </c>
      <c r="AC43" s="5" t="str">
        <f t="shared" si="17"/>
        <v/>
      </c>
      <c r="AD43" s="5" t="str">
        <f t="shared" si="17"/>
        <v/>
      </c>
      <c r="AE43" s="5" t="str">
        <f t="shared" si="17"/>
        <v/>
      </c>
      <c r="AF43" s="5" t="str">
        <f t="shared" si="17"/>
        <v/>
      </c>
      <c r="AG43" s="5" t="str">
        <f t="shared" si="17"/>
        <v/>
      </c>
      <c r="AH43" s="5" t="str">
        <f t="shared" si="17"/>
        <v/>
      </c>
      <c r="AI43" s="5" t="str">
        <f t="shared" si="17"/>
        <v/>
      </c>
      <c r="AJ43" s="5" t="str">
        <f t="shared" si="20"/>
        <v/>
      </c>
      <c r="AK43" s="5" t="str">
        <f t="shared" si="20"/>
        <v/>
      </c>
      <c r="AL43" s="5" t="str">
        <f t="shared" si="20"/>
        <v/>
      </c>
      <c r="AM43" s="5" t="str">
        <f t="shared" si="20"/>
        <v/>
      </c>
      <c r="AN43" s="5" t="str">
        <f t="shared" si="20"/>
        <v/>
      </c>
      <c r="AO43" s="5" t="str">
        <f t="shared" si="20"/>
        <v/>
      </c>
      <c r="AP43" s="5" t="str">
        <f t="shared" si="20"/>
        <v/>
      </c>
      <c r="AQ43" s="5" t="str">
        <f t="shared" si="20"/>
        <v/>
      </c>
      <c r="AR43" s="5" t="str">
        <f t="shared" si="20"/>
        <v/>
      </c>
      <c r="AS43" s="5" t="str">
        <f t="shared" si="20"/>
        <v/>
      </c>
      <c r="AT43" s="5" t="str">
        <f t="shared" si="20"/>
        <v/>
      </c>
      <c r="AU43" s="5" t="str">
        <f t="shared" si="20"/>
        <v/>
      </c>
      <c r="AV43" s="5" t="str">
        <f t="shared" si="20"/>
        <v/>
      </c>
      <c r="AW43" s="5" t="str">
        <f t="shared" si="20"/>
        <v/>
      </c>
      <c r="AX43" s="5" t="str">
        <f t="shared" si="20"/>
        <v/>
      </c>
      <c r="AY43" s="5" t="str">
        <f t="shared" si="20"/>
        <v/>
      </c>
      <c r="AZ43" s="5" t="str">
        <f t="shared" si="18"/>
        <v/>
      </c>
      <c r="BA43" s="5" t="str">
        <f t="shared" si="18"/>
        <v/>
      </c>
      <c r="BB43" s="5" t="str">
        <f t="shared" si="18"/>
        <v/>
      </c>
      <c r="BC43" s="5" t="str">
        <f t="shared" si="18"/>
        <v/>
      </c>
      <c r="BD43" s="5" t="str">
        <f t="shared" si="18"/>
        <v/>
      </c>
      <c r="BE43" s="5" t="str">
        <f t="shared" si="18"/>
        <v/>
      </c>
      <c r="BF43" s="5" t="str">
        <f t="shared" si="18"/>
        <v/>
      </c>
      <c r="BG43" s="5" t="str">
        <f t="shared" si="18"/>
        <v/>
      </c>
      <c r="BH43" s="5" t="str">
        <f t="shared" si="18"/>
        <v/>
      </c>
      <c r="BI43" s="5" t="str">
        <f t="shared" si="16"/>
        <v/>
      </c>
      <c r="BJ43" s="5" t="str">
        <f t="shared" si="16"/>
        <v/>
      </c>
      <c r="BK43" s="5" t="str">
        <f t="shared" si="16"/>
        <v/>
      </c>
      <c r="BL43" s="5" t="str">
        <f t="shared" si="16"/>
        <v/>
      </c>
      <c r="BM43" s="5" t="str">
        <f t="shared" si="16"/>
        <v/>
      </c>
      <c r="BN43" s="5" t="str">
        <f t="shared" si="16"/>
        <v/>
      </c>
      <c r="BO43" s="5" t="str">
        <f t="shared" si="16"/>
        <v/>
      </c>
      <c r="BP43" s="5" t="str">
        <f t="shared" si="16"/>
        <v/>
      </c>
    </row>
    <row r="44" spans="1:68">
      <c r="A44" s="11">
        <f>総括表!A45</f>
        <v>40</v>
      </c>
      <c r="B44" s="20" t="str">
        <f>IF(総括表!B45=0,"",総括表!B45)</f>
        <v/>
      </c>
      <c r="C44" s="20" t="str">
        <f>IF(総括表!C45=0,"",総括表!C45)</f>
        <v/>
      </c>
      <c r="D44" s="14" t="str">
        <f>IF('①　人件費'!D47=0,"",'①　人件費'!D47)</f>
        <v/>
      </c>
      <c r="E44" s="21" t="e">
        <f>IF('①　人件費'!E47=0,"",'①　人件費'!E47)</f>
        <v>#DIV/0!</v>
      </c>
      <c r="G44" s="22" t="str">
        <f t="shared" si="9"/>
        <v/>
      </c>
      <c r="H44" s="5" t="str">
        <f t="shared" si="10"/>
        <v/>
      </c>
      <c r="I44" s="5" t="str">
        <f t="shared" si="19"/>
        <v/>
      </c>
      <c r="J44" s="5" t="str">
        <f t="shared" si="19"/>
        <v/>
      </c>
      <c r="K44" s="5" t="str">
        <f t="shared" si="19"/>
        <v/>
      </c>
      <c r="L44" s="5" t="str">
        <f t="shared" si="19"/>
        <v/>
      </c>
      <c r="M44" s="5" t="str">
        <f t="shared" si="19"/>
        <v/>
      </c>
      <c r="N44" s="5" t="str">
        <f t="shared" si="19"/>
        <v/>
      </c>
      <c r="O44" s="5" t="str">
        <f t="shared" si="19"/>
        <v/>
      </c>
      <c r="P44" s="5" t="str">
        <f t="shared" si="19"/>
        <v/>
      </c>
      <c r="Q44" s="5" t="str">
        <f t="shared" si="19"/>
        <v/>
      </c>
      <c r="R44" s="5" t="str">
        <f t="shared" si="19"/>
        <v/>
      </c>
      <c r="S44" s="5" t="str">
        <f t="shared" si="19"/>
        <v/>
      </c>
      <c r="T44" s="5" t="str">
        <f t="shared" si="19"/>
        <v/>
      </c>
      <c r="U44" s="5" t="str">
        <f t="shared" si="19"/>
        <v/>
      </c>
      <c r="V44" s="5" t="str">
        <f t="shared" si="19"/>
        <v/>
      </c>
      <c r="W44" s="5" t="str">
        <f t="shared" si="19"/>
        <v/>
      </c>
      <c r="X44" s="5" t="str">
        <f t="shared" si="19"/>
        <v/>
      </c>
      <c r="Y44" s="5" t="str">
        <f t="shared" si="17"/>
        <v/>
      </c>
      <c r="Z44" s="5" t="str">
        <f t="shared" si="17"/>
        <v/>
      </c>
      <c r="AA44" s="5" t="str">
        <f t="shared" si="17"/>
        <v/>
      </c>
      <c r="AB44" s="5" t="str">
        <f t="shared" si="17"/>
        <v/>
      </c>
      <c r="AC44" s="5" t="str">
        <f t="shared" si="17"/>
        <v/>
      </c>
      <c r="AD44" s="5" t="str">
        <f t="shared" si="17"/>
        <v/>
      </c>
      <c r="AE44" s="5" t="str">
        <f t="shared" si="17"/>
        <v/>
      </c>
      <c r="AF44" s="5" t="str">
        <f t="shared" si="17"/>
        <v/>
      </c>
      <c r="AG44" s="5" t="str">
        <f t="shared" si="17"/>
        <v/>
      </c>
      <c r="AH44" s="5" t="str">
        <f t="shared" si="17"/>
        <v/>
      </c>
      <c r="AI44" s="5" t="str">
        <f t="shared" si="17"/>
        <v/>
      </c>
      <c r="AJ44" s="5" t="str">
        <f t="shared" si="20"/>
        <v/>
      </c>
      <c r="AK44" s="5" t="str">
        <f t="shared" si="20"/>
        <v/>
      </c>
      <c r="AL44" s="5" t="str">
        <f t="shared" si="20"/>
        <v/>
      </c>
      <c r="AM44" s="5" t="str">
        <f t="shared" si="20"/>
        <v/>
      </c>
      <c r="AN44" s="5" t="str">
        <f t="shared" si="20"/>
        <v/>
      </c>
      <c r="AO44" s="5" t="str">
        <f t="shared" si="20"/>
        <v/>
      </c>
      <c r="AP44" s="5" t="str">
        <f t="shared" si="20"/>
        <v/>
      </c>
      <c r="AQ44" s="5" t="str">
        <f t="shared" si="20"/>
        <v/>
      </c>
      <c r="AR44" s="5" t="str">
        <f t="shared" si="20"/>
        <v/>
      </c>
      <c r="AS44" s="5" t="str">
        <f t="shared" si="20"/>
        <v/>
      </c>
      <c r="AT44" s="5" t="str">
        <f t="shared" si="20"/>
        <v/>
      </c>
      <c r="AU44" s="5" t="str">
        <f t="shared" si="20"/>
        <v/>
      </c>
      <c r="AV44" s="5" t="str">
        <f t="shared" si="20"/>
        <v/>
      </c>
      <c r="AW44" s="5" t="str">
        <f t="shared" si="20"/>
        <v/>
      </c>
      <c r="AX44" s="5" t="str">
        <f t="shared" si="20"/>
        <v/>
      </c>
      <c r="AY44" s="5" t="str">
        <f t="shared" si="20"/>
        <v/>
      </c>
      <c r="AZ44" s="5" t="str">
        <f t="shared" si="18"/>
        <v/>
      </c>
      <c r="BA44" s="5" t="str">
        <f t="shared" si="18"/>
        <v/>
      </c>
      <c r="BB44" s="5" t="str">
        <f t="shared" si="18"/>
        <v/>
      </c>
      <c r="BC44" s="5" t="str">
        <f t="shared" si="18"/>
        <v/>
      </c>
      <c r="BD44" s="5" t="str">
        <f t="shared" si="18"/>
        <v/>
      </c>
      <c r="BE44" s="5" t="str">
        <f t="shared" si="18"/>
        <v/>
      </c>
      <c r="BF44" s="5" t="str">
        <f t="shared" si="18"/>
        <v/>
      </c>
      <c r="BG44" s="5" t="str">
        <f t="shared" si="18"/>
        <v/>
      </c>
      <c r="BH44" s="5" t="str">
        <f t="shared" si="18"/>
        <v/>
      </c>
      <c r="BI44" s="5" t="str">
        <f t="shared" si="16"/>
        <v/>
      </c>
      <c r="BJ44" s="5" t="str">
        <f t="shared" si="16"/>
        <v/>
      </c>
      <c r="BK44" s="5" t="str">
        <f t="shared" si="16"/>
        <v/>
      </c>
      <c r="BL44" s="5" t="str">
        <f t="shared" si="16"/>
        <v/>
      </c>
      <c r="BM44" s="5" t="str">
        <f t="shared" si="16"/>
        <v/>
      </c>
      <c r="BN44" s="5" t="str">
        <f t="shared" si="16"/>
        <v/>
      </c>
      <c r="BO44" s="5" t="str">
        <f t="shared" si="16"/>
        <v/>
      </c>
      <c r="BP44" s="5" t="str">
        <f t="shared" si="16"/>
        <v/>
      </c>
    </row>
    <row r="45" spans="1:68">
      <c r="A45" s="11">
        <f>総括表!A46</f>
        <v>41</v>
      </c>
      <c r="B45" s="20" t="str">
        <f>IF(総括表!B46=0,"",総括表!B46)</f>
        <v/>
      </c>
      <c r="C45" s="20" t="str">
        <f>IF(総括表!C46=0,"",総括表!C46)</f>
        <v/>
      </c>
      <c r="D45" s="14" t="str">
        <f>IF('①　人件費'!D48=0,"",'①　人件費'!D48)</f>
        <v/>
      </c>
      <c r="E45" s="21" t="e">
        <f>IF('①　人件費'!E48=0,"",'①　人件費'!E48)</f>
        <v>#DIV/0!</v>
      </c>
      <c r="G45" s="22" t="str">
        <f t="shared" si="9"/>
        <v/>
      </c>
      <c r="H45" s="5" t="str">
        <f t="shared" si="10"/>
        <v/>
      </c>
      <c r="I45" s="5" t="str">
        <f t="shared" si="19"/>
        <v/>
      </c>
      <c r="J45" s="5" t="str">
        <f t="shared" si="19"/>
        <v/>
      </c>
      <c r="K45" s="5" t="str">
        <f t="shared" si="19"/>
        <v/>
      </c>
      <c r="L45" s="5" t="str">
        <f t="shared" si="19"/>
        <v/>
      </c>
      <c r="M45" s="5" t="str">
        <f t="shared" si="19"/>
        <v/>
      </c>
      <c r="N45" s="5" t="str">
        <f t="shared" si="19"/>
        <v/>
      </c>
      <c r="O45" s="5" t="str">
        <f t="shared" si="19"/>
        <v/>
      </c>
      <c r="P45" s="5" t="str">
        <f t="shared" si="19"/>
        <v/>
      </c>
      <c r="Q45" s="5" t="str">
        <f t="shared" si="19"/>
        <v/>
      </c>
      <c r="R45" s="5" t="str">
        <f t="shared" si="19"/>
        <v/>
      </c>
      <c r="S45" s="5" t="str">
        <f t="shared" si="19"/>
        <v/>
      </c>
      <c r="T45" s="5" t="str">
        <f t="shared" si="19"/>
        <v/>
      </c>
      <c r="U45" s="5" t="str">
        <f t="shared" si="19"/>
        <v/>
      </c>
      <c r="V45" s="5" t="str">
        <f t="shared" si="19"/>
        <v/>
      </c>
      <c r="W45" s="5" t="str">
        <f t="shared" si="19"/>
        <v/>
      </c>
      <c r="X45" s="5" t="str">
        <f t="shared" si="19"/>
        <v/>
      </c>
      <c r="Y45" s="5" t="str">
        <f t="shared" si="17"/>
        <v/>
      </c>
      <c r="Z45" s="5" t="str">
        <f t="shared" si="17"/>
        <v/>
      </c>
      <c r="AA45" s="5" t="str">
        <f t="shared" si="17"/>
        <v/>
      </c>
      <c r="AB45" s="5" t="str">
        <f t="shared" si="17"/>
        <v/>
      </c>
      <c r="AC45" s="5" t="str">
        <f t="shared" si="17"/>
        <v/>
      </c>
      <c r="AD45" s="5" t="str">
        <f t="shared" si="17"/>
        <v/>
      </c>
      <c r="AE45" s="5" t="str">
        <f t="shared" si="17"/>
        <v/>
      </c>
      <c r="AF45" s="5" t="str">
        <f t="shared" si="17"/>
        <v/>
      </c>
      <c r="AG45" s="5" t="str">
        <f t="shared" si="17"/>
        <v/>
      </c>
      <c r="AH45" s="5" t="str">
        <f t="shared" si="17"/>
        <v/>
      </c>
      <c r="AI45" s="5" t="str">
        <f t="shared" si="17"/>
        <v/>
      </c>
      <c r="AJ45" s="5" t="str">
        <f t="shared" si="20"/>
        <v/>
      </c>
      <c r="AK45" s="5" t="str">
        <f t="shared" si="20"/>
        <v/>
      </c>
      <c r="AL45" s="5" t="str">
        <f t="shared" si="20"/>
        <v/>
      </c>
      <c r="AM45" s="5" t="str">
        <f t="shared" si="20"/>
        <v/>
      </c>
      <c r="AN45" s="5" t="str">
        <f t="shared" si="20"/>
        <v/>
      </c>
      <c r="AO45" s="5" t="str">
        <f t="shared" si="20"/>
        <v/>
      </c>
      <c r="AP45" s="5" t="str">
        <f t="shared" si="20"/>
        <v/>
      </c>
      <c r="AQ45" s="5" t="str">
        <f t="shared" si="20"/>
        <v/>
      </c>
      <c r="AR45" s="5" t="str">
        <f t="shared" si="20"/>
        <v/>
      </c>
      <c r="AS45" s="5" t="str">
        <f t="shared" si="20"/>
        <v/>
      </c>
      <c r="AT45" s="5" t="str">
        <f t="shared" si="20"/>
        <v/>
      </c>
      <c r="AU45" s="5" t="str">
        <f t="shared" si="20"/>
        <v/>
      </c>
      <c r="AV45" s="5" t="str">
        <f t="shared" si="20"/>
        <v/>
      </c>
      <c r="AW45" s="5" t="str">
        <f t="shared" si="20"/>
        <v/>
      </c>
      <c r="AX45" s="5" t="str">
        <f t="shared" si="20"/>
        <v/>
      </c>
      <c r="AY45" s="5" t="str">
        <f t="shared" si="20"/>
        <v/>
      </c>
      <c r="AZ45" s="5" t="str">
        <f t="shared" si="18"/>
        <v/>
      </c>
      <c r="BA45" s="5" t="str">
        <f t="shared" si="18"/>
        <v/>
      </c>
      <c r="BB45" s="5" t="str">
        <f t="shared" si="18"/>
        <v/>
      </c>
      <c r="BC45" s="5" t="str">
        <f t="shared" si="18"/>
        <v/>
      </c>
      <c r="BD45" s="5" t="str">
        <f t="shared" si="18"/>
        <v/>
      </c>
      <c r="BE45" s="5" t="str">
        <f t="shared" si="18"/>
        <v/>
      </c>
      <c r="BF45" s="5" t="str">
        <f t="shared" si="18"/>
        <v/>
      </c>
      <c r="BG45" s="5" t="str">
        <f t="shared" si="18"/>
        <v/>
      </c>
      <c r="BH45" s="5" t="str">
        <f t="shared" si="18"/>
        <v/>
      </c>
      <c r="BI45" s="5" t="str">
        <f t="shared" si="16"/>
        <v/>
      </c>
      <c r="BJ45" s="5" t="str">
        <f t="shared" si="16"/>
        <v/>
      </c>
      <c r="BK45" s="5" t="str">
        <f t="shared" si="16"/>
        <v/>
      </c>
      <c r="BL45" s="5" t="str">
        <f t="shared" si="16"/>
        <v/>
      </c>
      <c r="BM45" s="5" t="str">
        <f t="shared" si="16"/>
        <v/>
      </c>
      <c r="BN45" s="5" t="str">
        <f t="shared" si="16"/>
        <v/>
      </c>
      <c r="BO45" s="5" t="str">
        <f t="shared" si="16"/>
        <v/>
      </c>
      <c r="BP45" s="5" t="str">
        <f t="shared" si="16"/>
        <v/>
      </c>
    </row>
    <row r="46" spans="1:68">
      <c r="A46" s="11">
        <f>総括表!A47</f>
        <v>42</v>
      </c>
      <c r="B46" s="20" t="str">
        <f>IF(総括表!B47=0,"",総括表!B47)</f>
        <v/>
      </c>
      <c r="C46" s="20" t="str">
        <f>IF(総括表!C47=0,"",総括表!C47)</f>
        <v/>
      </c>
      <c r="D46" s="14" t="str">
        <f>IF('①　人件費'!D49=0,"",'①　人件費'!D49)</f>
        <v/>
      </c>
      <c r="E46" s="21" t="e">
        <f>IF('①　人件費'!E49=0,"",'①　人件費'!E49)</f>
        <v>#DIV/0!</v>
      </c>
      <c r="G46" s="22" t="str">
        <f t="shared" si="9"/>
        <v/>
      </c>
      <c r="H46" s="5" t="str">
        <f t="shared" si="10"/>
        <v/>
      </c>
      <c r="I46" s="5" t="str">
        <f t="shared" si="19"/>
        <v/>
      </c>
      <c r="J46" s="5" t="str">
        <f t="shared" si="19"/>
        <v/>
      </c>
      <c r="K46" s="5" t="str">
        <f t="shared" si="19"/>
        <v/>
      </c>
      <c r="L46" s="5" t="str">
        <f t="shared" si="19"/>
        <v/>
      </c>
      <c r="M46" s="5" t="str">
        <f t="shared" si="19"/>
        <v/>
      </c>
      <c r="N46" s="5" t="str">
        <f t="shared" si="19"/>
        <v/>
      </c>
      <c r="O46" s="5" t="str">
        <f t="shared" si="19"/>
        <v/>
      </c>
      <c r="P46" s="5" t="str">
        <f t="shared" si="19"/>
        <v/>
      </c>
      <c r="Q46" s="5" t="str">
        <f t="shared" si="19"/>
        <v/>
      </c>
      <c r="R46" s="5" t="str">
        <f t="shared" si="19"/>
        <v/>
      </c>
      <c r="S46" s="5" t="str">
        <f t="shared" si="19"/>
        <v/>
      </c>
      <c r="T46" s="5" t="str">
        <f t="shared" si="19"/>
        <v/>
      </c>
      <c r="U46" s="5" t="str">
        <f t="shared" si="19"/>
        <v/>
      </c>
      <c r="V46" s="5" t="str">
        <f t="shared" si="19"/>
        <v/>
      </c>
      <c r="W46" s="5" t="str">
        <f t="shared" si="19"/>
        <v/>
      </c>
      <c r="X46" s="5" t="str">
        <f t="shared" si="19"/>
        <v/>
      </c>
      <c r="Y46" s="5" t="str">
        <f t="shared" si="17"/>
        <v/>
      </c>
      <c r="Z46" s="5" t="str">
        <f t="shared" si="17"/>
        <v/>
      </c>
      <c r="AA46" s="5" t="str">
        <f t="shared" si="17"/>
        <v/>
      </c>
      <c r="AB46" s="5" t="str">
        <f t="shared" si="17"/>
        <v/>
      </c>
      <c r="AC46" s="5" t="str">
        <f t="shared" si="17"/>
        <v/>
      </c>
      <c r="AD46" s="5" t="str">
        <f t="shared" si="17"/>
        <v/>
      </c>
      <c r="AE46" s="5" t="str">
        <f t="shared" si="17"/>
        <v/>
      </c>
      <c r="AF46" s="5" t="str">
        <f t="shared" si="17"/>
        <v/>
      </c>
      <c r="AG46" s="5" t="str">
        <f t="shared" si="17"/>
        <v/>
      </c>
      <c r="AH46" s="5" t="str">
        <f t="shared" si="17"/>
        <v/>
      </c>
      <c r="AI46" s="5" t="str">
        <f t="shared" si="17"/>
        <v/>
      </c>
      <c r="AJ46" s="5" t="str">
        <f t="shared" si="20"/>
        <v/>
      </c>
      <c r="AK46" s="5" t="str">
        <f t="shared" si="20"/>
        <v/>
      </c>
      <c r="AL46" s="5" t="str">
        <f t="shared" si="20"/>
        <v/>
      </c>
      <c r="AM46" s="5" t="str">
        <f t="shared" si="20"/>
        <v/>
      </c>
      <c r="AN46" s="5" t="str">
        <f t="shared" si="20"/>
        <v/>
      </c>
      <c r="AO46" s="5" t="str">
        <f t="shared" si="20"/>
        <v/>
      </c>
      <c r="AP46" s="5" t="str">
        <f t="shared" si="20"/>
        <v/>
      </c>
      <c r="AQ46" s="5" t="str">
        <f t="shared" si="20"/>
        <v/>
      </c>
      <c r="AR46" s="5" t="str">
        <f t="shared" si="20"/>
        <v/>
      </c>
      <c r="AS46" s="5" t="str">
        <f t="shared" si="20"/>
        <v/>
      </c>
      <c r="AT46" s="5" t="str">
        <f t="shared" si="20"/>
        <v/>
      </c>
      <c r="AU46" s="5" t="str">
        <f t="shared" si="20"/>
        <v/>
      </c>
      <c r="AV46" s="5" t="str">
        <f t="shared" si="20"/>
        <v/>
      </c>
      <c r="AW46" s="5" t="str">
        <f t="shared" si="20"/>
        <v/>
      </c>
      <c r="AX46" s="5" t="str">
        <f t="shared" si="20"/>
        <v/>
      </c>
      <c r="AY46" s="5" t="str">
        <f t="shared" si="20"/>
        <v/>
      </c>
      <c r="AZ46" s="5" t="str">
        <f t="shared" si="18"/>
        <v/>
      </c>
      <c r="BA46" s="5" t="str">
        <f t="shared" si="18"/>
        <v/>
      </c>
      <c r="BB46" s="5" t="str">
        <f t="shared" si="18"/>
        <v/>
      </c>
      <c r="BC46" s="5" t="str">
        <f t="shared" si="18"/>
        <v/>
      </c>
      <c r="BD46" s="5" t="str">
        <f t="shared" si="18"/>
        <v/>
      </c>
      <c r="BE46" s="5" t="str">
        <f t="shared" si="18"/>
        <v/>
      </c>
      <c r="BF46" s="5" t="str">
        <f t="shared" si="18"/>
        <v/>
      </c>
      <c r="BG46" s="5" t="str">
        <f t="shared" si="18"/>
        <v/>
      </c>
      <c r="BH46" s="5" t="str">
        <f t="shared" si="18"/>
        <v/>
      </c>
      <c r="BI46" s="5" t="str">
        <f t="shared" si="16"/>
        <v/>
      </c>
      <c r="BJ46" s="5" t="str">
        <f t="shared" si="16"/>
        <v/>
      </c>
      <c r="BK46" s="5" t="str">
        <f t="shared" si="16"/>
        <v/>
      </c>
      <c r="BL46" s="5" t="str">
        <f t="shared" si="16"/>
        <v/>
      </c>
      <c r="BM46" s="5" t="str">
        <f t="shared" si="16"/>
        <v/>
      </c>
      <c r="BN46" s="5" t="str">
        <f t="shared" si="16"/>
        <v/>
      </c>
      <c r="BO46" s="5" t="str">
        <f t="shared" si="16"/>
        <v/>
      </c>
      <c r="BP46" s="5" t="str">
        <f t="shared" si="16"/>
        <v/>
      </c>
    </row>
    <row r="47" spans="1:68">
      <c r="A47" s="11">
        <f>総括表!A48</f>
        <v>43</v>
      </c>
      <c r="B47" s="20" t="str">
        <f>IF(総括表!B48=0,"",総括表!B48)</f>
        <v/>
      </c>
      <c r="C47" s="20" t="str">
        <f>IF(総括表!C48=0,"",総括表!C48)</f>
        <v/>
      </c>
      <c r="D47" s="14" t="str">
        <f>IF('①　人件費'!D50=0,"",'①　人件費'!D50)</f>
        <v/>
      </c>
      <c r="E47" s="21" t="e">
        <f>IF('①　人件費'!E50=0,"",'①　人件費'!E50)</f>
        <v>#DIV/0!</v>
      </c>
      <c r="G47" s="22" t="str">
        <f t="shared" si="9"/>
        <v/>
      </c>
      <c r="H47" s="5" t="str">
        <f t="shared" si="10"/>
        <v/>
      </c>
      <c r="I47" s="5" t="str">
        <f t="shared" si="19"/>
        <v/>
      </c>
      <c r="J47" s="5" t="str">
        <f t="shared" si="19"/>
        <v/>
      </c>
      <c r="K47" s="5" t="str">
        <f t="shared" si="19"/>
        <v/>
      </c>
      <c r="L47" s="5" t="str">
        <f t="shared" si="19"/>
        <v/>
      </c>
      <c r="M47" s="5" t="str">
        <f t="shared" si="19"/>
        <v/>
      </c>
      <c r="N47" s="5" t="str">
        <f t="shared" si="19"/>
        <v/>
      </c>
      <c r="O47" s="5" t="str">
        <f t="shared" si="19"/>
        <v/>
      </c>
      <c r="P47" s="5" t="str">
        <f t="shared" si="19"/>
        <v/>
      </c>
      <c r="Q47" s="5" t="str">
        <f t="shared" si="19"/>
        <v/>
      </c>
      <c r="R47" s="5" t="str">
        <f t="shared" si="19"/>
        <v/>
      </c>
      <c r="S47" s="5" t="str">
        <f t="shared" si="19"/>
        <v/>
      </c>
      <c r="T47" s="5" t="str">
        <f t="shared" si="19"/>
        <v/>
      </c>
      <c r="U47" s="5" t="str">
        <f t="shared" si="19"/>
        <v/>
      </c>
      <c r="V47" s="5" t="str">
        <f t="shared" si="19"/>
        <v/>
      </c>
      <c r="W47" s="5" t="str">
        <f t="shared" si="19"/>
        <v/>
      </c>
      <c r="X47" s="5" t="str">
        <f t="shared" ref="X47:AM62" si="21">IFERROR(ROUND(X$4*$E47,0),"")</f>
        <v/>
      </c>
      <c r="Y47" s="5" t="str">
        <f t="shared" si="21"/>
        <v/>
      </c>
      <c r="Z47" s="5" t="str">
        <f t="shared" si="21"/>
        <v/>
      </c>
      <c r="AA47" s="5" t="str">
        <f t="shared" si="21"/>
        <v/>
      </c>
      <c r="AB47" s="5" t="str">
        <f t="shared" si="21"/>
        <v/>
      </c>
      <c r="AC47" s="5" t="str">
        <f t="shared" si="21"/>
        <v/>
      </c>
      <c r="AD47" s="5" t="str">
        <f t="shared" si="21"/>
        <v/>
      </c>
      <c r="AE47" s="5" t="str">
        <f t="shared" si="21"/>
        <v/>
      </c>
      <c r="AF47" s="5" t="str">
        <f t="shared" si="21"/>
        <v/>
      </c>
      <c r="AG47" s="5" t="str">
        <f t="shared" si="21"/>
        <v/>
      </c>
      <c r="AH47" s="5" t="str">
        <f t="shared" si="21"/>
        <v/>
      </c>
      <c r="AI47" s="5" t="str">
        <f t="shared" si="21"/>
        <v/>
      </c>
      <c r="AJ47" s="5" t="str">
        <f t="shared" si="21"/>
        <v/>
      </c>
      <c r="AK47" s="5" t="str">
        <f t="shared" si="21"/>
        <v/>
      </c>
      <c r="AL47" s="5" t="str">
        <f t="shared" si="21"/>
        <v/>
      </c>
      <c r="AM47" s="5" t="str">
        <f t="shared" si="21"/>
        <v/>
      </c>
      <c r="AN47" s="5" t="str">
        <f t="shared" si="20"/>
        <v/>
      </c>
      <c r="AO47" s="5" t="str">
        <f t="shared" si="20"/>
        <v/>
      </c>
      <c r="AP47" s="5" t="str">
        <f t="shared" si="20"/>
        <v/>
      </c>
      <c r="AQ47" s="5" t="str">
        <f t="shared" si="20"/>
        <v/>
      </c>
      <c r="AR47" s="5" t="str">
        <f t="shared" si="20"/>
        <v/>
      </c>
      <c r="AS47" s="5" t="str">
        <f t="shared" si="20"/>
        <v/>
      </c>
      <c r="AT47" s="5" t="str">
        <f t="shared" si="20"/>
        <v/>
      </c>
      <c r="AU47" s="5" t="str">
        <f t="shared" si="20"/>
        <v/>
      </c>
      <c r="AV47" s="5" t="str">
        <f t="shared" si="20"/>
        <v/>
      </c>
      <c r="AW47" s="5" t="str">
        <f t="shared" si="20"/>
        <v/>
      </c>
      <c r="AX47" s="5" t="str">
        <f t="shared" si="20"/>
        <v/>
      </c>
      <c r="AY47" s="5" t="str">
        <f t="shared" si="20"/>
        <v/>
      </c>
      <c r="AZ47" s="5" t="str">
        <f t="shared" si="18"/>
        <v/>
      </c>
      <c r="BA47" s="5" t="str">
        <f t="shared" si="18"/>
        <v/>
      </c>
      <c r="BB47" s="5" t="str">
        <f t="shared" si="18"/>
        <v/>
      </c>
      <c r="BC47" s="5" t="str">
        <f t="shared" si="18"/>
        <v/>
      </c>
      <c r="BD47" s="5" t="str">
        <f t="shared" si="18"/>
        <v/>
      </c>
      <c r="BE47" s="5" t="str">
        <f t="shared" si="18"/>
        <v/>
      </c>
      <c r="BF47" s="5" t="str">
        <f t="shared" si="18"/>
        <v/>
      </c>
      <c r="BG47" s="5" t="str">
        <f t="shared" si="18"/>
        <v/>
      </c>
      <c r="BH47" s="5" t="str">
        <f t="shared" si="18"/>
        <v/>
      </c>
      <c r="BI47" s="5" t="str">
        <f t="shared" si="16"/>
        <v/>
      </c>
      <c r="BJ47" s="5" t="str">
        <f t="shared" si="16"/>
        <v/>
      </c>
      <c r="BK47" s="5" t="str">
        <f t="shared" si="16"/>
        <v/>
      </c>
      <c r="BL47" s="5" t="str">
        <f t="shared" si="16"/>
        <v/>
      </c>
      <c r="BM47" s="5" t="str">
        <f t="shared" si="16"/>
        <v/>
      </c>
      <c r="BN47" s="5" t="str">
        <f t="shared" si="16"/>
        <v/>
      </c>
      <c r="BO47" s="5" t="str">
        <f t="shared" si="16"/>
        <v/>
      </c>
      <c r="BP47" s="5" t="str">
        <f t="shared" si="16"/>
        <v/>
      </c>
    </row>
    <row r="48" spans="1:68">
      <c r="A48" s="11">
        <f>総括表!A49</f>
        <v>44</v>
      </c>
      <c r="B48" s="20" t="str">
        <f>IF(総括表!B49=0,"",総括表!B49)</f>
        <v/>
      </c>
      <c r="C48" s="20" t="str">
        <f>IF(総括表!C49=0,"",総括表!C49)</f>
        <v/>
      </c>
      <c r="D48" s="14" t="str">
        <f>IF('①　人件費'!D51=0,"",'①　人件費'!D51)</f>
        <v/>
      </c>
      <c r="E48" s="21" t="e">
        <f>IF('①　人件費'!E51=0,"",'①　人件費'!E51)</f>
        <v>#DIV/0!</v>
      </c>
      <c r="G48" s="22" t="str">
        <f t="shared" si="9"/>
        <v/>
      </c>
      <c r="H48" s="5" t="str">
        <f t="shared" si="10"/>
        <v/>
      </c>
      <c r="I48" s="5" t="str">
        <f t="shared" ref="I48:X63" si="22">IFERROR(ROUND(I$4*$E48,0),"")</f>
        <v/>
      </c>
      <c r="J48" s="5" t="str">
        <f t="shared" si="22"/>
        <v/>
      </c>
      <c r="K48" s="5" t="str">
        <f t="shared" si="22"/>
        <v/>
      </c>
      <c r="L48" s="5" t="str">
        <f t="shared" si="22"/>
        <v/>
      </c>
      <c r="M48" s="5" t="str">
        <f t="shared" si="22"/>
        <v/>
      </c>
      <c r="N48" s="5" t="str">
        <f t="shared" si="22"/>
        <v/>
      </c>
      <c r="O48" s="5" t="str">
        <f t="shared" si="22"/>
        <v/>
      </c>
      <c r="P48" s="5" t="str">
        <f t="shared" si="22"/>
        <v/>
      </c>
      <c r="Q48" s="5" t="str">
        <f t="shared" si="22"/>
        <v/>
      </c>
      <c r="R48" s="5" t="str">
        <f t="shared" si="22"/>
        <v/>
      </c>
      <c r="S48" s="5" t="str">
        <f t="shared" si="22"/>
        <v/>
      </c>
      <c r="T48" s="5" t="str">
        <f t="shared" si="22"/>
        <v/>
      </c>
      <c r="U48" s="5" t="str">
        <f t="shared" si="22"/>
        <v/>
      </c>
      <c r="V48" s="5" t="str">
        <f t="shared" si="22"/>
        <v/>
      </c>
      <c r="W48" s="5" t="str">
        <f t="shared" si="22"/>
        <v/>
      </c>
      <c r="X48" s="5" t="str">
        <f t="shared" si="22"/>
        <v/>
      </c>
      <c r="Y48" s="5" t="str">
        <f t="shared" si="21"/>
        <v/>
      </c>
      <c r="Z48" s="5" t="str">
        <f t="shared" si="21"/>
        <v/>
      </c>
      <c r="AA48" s="5" t="str">
        <f t="shared" si="21"/>
        <v/>
      </c>
      <c r="AB48" s="5" t="str">
        <f t="shared" si="21"/>
        <v/>
      </c>
      <c r="AC48" s="5" t="str">
        <f t="shared" si="21"/>
        <v/>
      </c>
      <c r="AD48" s="5" t="str">
        <f t="shared" si="21"/>
        <v/>
      </c>
      <c r="AE48" s="5" t="str">
        <f t="shared" si="21"/>
        <v/>
      </c>
      <c r="AF48" s="5" t="str">
        <f t="shared" si="21"/>
        <v/>
      </c>
      <c r="AG48" s="5" t="str">
        <f t="shared" si="21"/>
        <v/>
      </c>
      <c r="AH48" s="5" t="str">
        <f t="shared" si="21"/>
        <v/>
      </c>
      <c r="AI48" s="5" t="str">
        <f t="shared" si="21"/>
        <v/>
      </c>
      <c r="AJ48" s="5" t="str">
        <f t="shared" si="21"/>
        <v/>
      </c>
      <c r="AK48" s="5" t="str">
        <f t="shared" si="21"/>
        <v/>
      </c>
      <c r="AL48" s="5" t="str">
        <f t="shared" si="21"/>
        <v/>
      </c>
      <c r="AM48" s="5" t="str">
        <f t="shared" si="21"/>
        <v/>
      </c>
      <c r="AN48" s="5" t="str">
        <f t="shared" si="20"/>
        <v/>
      </c>
      <c r="AO48" s="5" t="str">
        <f t="shared" si="20"/>
        <v/>
      </c>
      <c r="AP48" s="5" t="str">
        <f t="shared" si="20"/>
        <v/>
      </c>
      <c r="AQ48" s="5" t="str">
        <f t="shared" si="20"/>
        <v/>
      </c>
      <c r="AR48" s="5" t="str">
        <f t="shared" si="20"/>
        <v/>
      </c>
      <c r="AS48" s="5" t="str">
        <f t="shared" si="20"/>
        <v/>
      </c>
      <c r="AT48" s="5" t="str">
        <f t="shared" si="20"/>
        <v/>
      </c>
      <c r="AU48" s="5" t="str">
        <f t="shared" si="20"/>
        <v/>
      </c>
      <c r="AV48" s="5" t="str">
        <f t="shared" si="20"/>
        <v/>
      </c>
      <c r="AW48" s="5" t="str">
        <f t="shared" si="20"/>
        <v/>
      </c>
      <c r="AX48" s="5" t="str">
        <f t="shared" si="20"/>
        <v/>
      </c>
      <c r="AY48" s="5" t="str">
        <f t="shared" si="20"/>
        <v/>
      </c>
      <c r="AZ48" s="5" t="str">
        <f t="shared" si="18"/>
        <v/>
      </c>
      <c r="BA48" s="5" t="str">
        <f t="shared" si="18"/>
        <v/>
      </c>
      <c r="BB48" s="5" t="str">
        <f t="shared" si="18"/>
        <v/>
      </c>
      <c r="BC48" s="5" t="str">
        <f t="shared" si="18"/>
        <v/>
      </c>
      <c r="BD48" s="5" t="str">
        <f t="shared" si="18"/>
        <v/>
      </c>
      <c r="BE48" s="5" t="str">
        <f t="shared" si="18"/>
        <v/>
      </c>
      <c r="BF48" s="5" t="str">
        <f t="shared" si="18"/>
        <v/>
      </c>
      <c r="BG48" s="5" t="str">
        <f t="shared" si="18"/>
        <v/>
      </c>
      <c r="BH48" s="5" t="str">
        <f t="shared" si="18"/>
        <v/>
      </c>
      <c r="BI48" s="5" t="str">
        <f t="shared" si="16"/>
        <v/>
      </c>
      <c r="BJ48" s="5" t="str">
        <f t="shared" si="16"/>
        <v/>
      </c>
      <c r="BK48" s="5" t="str">
        <f t="shared" si="16"/>
        <v/>
      </c>
      <c r="BL48" s="5" t="str">
        <f t="shared" si="16"/>
        <v/>
      </c>
      <c r="BM48" s="5" t="str">
        <f t="shared" si="16"/>
        <v/>
      </c>
      <c r="BN48" s="5" t="str">
        <f t="shared" si="16"/>
        <v/>
      </c>
      <c r="BO48" s="5" t="str">
        <f t="shared" si="16"/>
        <v/>
      </c>
      <c r="BP48" s="5" t="str">
        <f t="shared" si="16"/>
        <v/>
      </c>
    </row>
    <row r="49" spans="1:68">
      <c r="A49" s="11">
        <f>総括表!A50</f>
        <v>45</v>
      </c>
      <c r="B49" s="20" t="str">
        <f>IF(総括表!B50=0,"",総括表!B50)</f>
        <v/>
      </c>
      <c r="C49" s="20" t="str">
        <f>IF(総括表!C50=0,"",総括表!C50)</f>
        <v/>
      </c>
      <c r="D49" s="14" t="str">
        <f>IF('①　人件費'!D52=0,"",'①　人件費'!D52)</f>
        <v/>
      </c>
      <c r="E49" s="21" t="e">
        <f>IF('①　人件費'!E52=0,"",'①　人件費'!E52)</f>
        <v>#DIV/0!</v>
      </c>
      <c r="G49" s="22" t="str">
        <f t="shared" si="9"/>
        <v/>
      </c>
      <c r="H49" s="5" t="str">
        <f t="shared" si="10"/>
        <v/>
      </c>
      <c r="I49" s="5" t="str">
        <f t="shared" si="22"/>
        <v/>
      </c>
      <c r="J49" s="5" t="str">
        <f t="shared" si="22"/>
        <v/>
      </c>
      <c r="K49" s="5" t="str">
        <f t="shared" si="22"/>
        <v/>
      </c>
      <c r="L49" s="5" t="str">
        <f t="shared" si="22"/>
        <v/>
      </c>
      <c r="M49" s="5" t="str">
        <f t="shared" si="22"/>
        <v/>
      </c>
      <c r="N49" s="5" t="str">
        <f t="shared" si="22"/>
        <v/>
      </c>
      <c r="O49" s="5" t="str">
        <f t="shared" si="22"/>
        <v/>
      </c>
      <c r="P49" s="5" t="str">
        <f t="shared" si="22"/>
        <v/>
      </c>
      <c r="Q49" s="5" t="str">
        <f t="shared" si="22"/>
        <v/>
      </c>
      <c r="R49" s="5" t="str">
        <f t="shared" si="22"/>
        <v/>
      </c>
      <c r="S49" s="5" t="str">
        <f t="shared" si="22"/>
        <v/>
      </c>
      <c r="T49" s="5" t="str">
        <f t="shared" si="22"/>
        <v/>
      </c>
      <c r="U49" s="5" t="str">
        <f t="shared" si="22"/>
        <v/>
      </c>
      <c r="V49" s="5" t="str">
        <f t="shared" si="22"/>
        <v/>
      </c>
      <c r="W49" s="5" t="str">
        <f t="shared" si="22"/>
        <v/>
      </c>
      <c r="X49" s="5" t="str">
        <f t="shared" si="22"/>
        <v/>
      </c>
      <c r="Y49" s="5" t="str">
        <f t="shared" si="21"/>
        <v/>
      </c>
      <c r="Z49" s="5" t="str">
        <f t="shared" si="21"/>
        <v/>
      </c>
      <c r="AA49" s="5" t="str">
        <f t="shared" si="21"/>
        <v/>
      </c>
      <c r="AB49" s="5" t="str">
        <f t="shared" si="21"/>
        <v/>
      </c>
      <c r="AC49" s="5" t="str">
        <f t="shared" si="21"/>
        <v/>
      </c>
      <c r="AD49" s="5" t="str">
        <f t="shared" si="21"/>
        <v/>
      </c>
      <c r="AE49" s="5" t="str">
        <f t="shared" si="21"/>
        <v/>
      </c>
      <c r="AF49" s="5" t="str">
        <f t="shared" si="21"/>
        <v/>
      </c>
      <c r="AG49" s="5" t="str">
        <f t="shared" si="21"/>
        <v/>
      </c>
      <c r="AH49" s="5" t="str">
        <f t="shared" si="21"/>
        <v/>
      </c>
      <c r="AI49" s="5" t="str">
        <f t="shared" si="21"/>
        <v/>
      </c>
      <c r="AJ49" s="5" t="str">
        <f t="shared" si="21"/>
        <v/>
      </c>
      <c r="AK49" s="5" t="str">
        <f t="shared" si="21"/>
        <v/>
      </c>
      <c r="AL49" s="5" t="str">
        <f t="shared" si="21"/>
        <v/>
      </c>
      <c r="AM49" s="5" t="str">
        <f t="shared" si="21"/>
        <v/>
      </c>
      <c r="AN49" s="5" t="str">
        <f t="shared" si="20"/>
        <v/>
      </c>
      <c r="AO49" s="5" t="str">
        <f t="shared" si="20"/>
        <v/>
      </c>
      <c r="AP49" s="5" t="str">
        <f t="shared" si="20"/>
        <v/>
      </c>
      <c r="AQ49" s="5" t="str">
        <f t="shared" si="20"/>
        <v/>
      </c>
      <c r="AR49" s="5" t="str">
        <f t="shared" si="20"/>
        <v/>
      </c>
      <c r="AS49" s="5" t="str">
        <f t="shared" si="20"/>
        <v/>
      </c>
      <c r="AT49" s="5" t="str">
        <f t="shared" si="20"/>
        <v/>
      </c>
      <c r="AU49" s="5" t="str">
        <f t="shared" si="20"/>
        <v/>
      </c>
      <c r="AV49" s="5" t="str">
        <f t="shared" si="20"/>
        <v/>
      </c>
      <c r="AW49" s="5" t="str">
        <f t="shared" si="20"/>
        <v/>
      </c>
      <c r="AX49" s="5" t="str">
        <f t="shared" si="20"/>
        <v/>
      </c>
      <c r="AY49" s="5" t="str">
        <f t="shared" si="20"/>
        <v/>
      </c>
      <c r="AZ49" s="5" t="str">
        <f t="shared" si="18"/>
        <v/>
      </c>
      <c r="BA49" s="5" t="str">
        <f t="shared" si="18"/>
        <v/>
      </c>
      <c r="BB49" s="5" t="str">
        <f t="shared" si="18"/>
        <v/>
      </c>
      <c r="BC49" s="5" t="str">
        <f t="shared" si="18"/>
        <v/>
      </c>
      <c r="BD49" s="5" t="str">
        <f t="shared" si="18"/>
        <v/>
      </c>
      <c r="BE49" s="5" t="str">
        <f t="shared" si="18"/>
        <v/>
      </c>
      <c r="BF49" s="5" t="str">
        <f t="shared" si="18"/>
        <v/>
      </c>
      <c r="BG49" s="5" t="str">
        <f t="shared" si="18"/>
        <v/>
      </c>
      <c r="BH49" s="5" t="str">
        <f t="shared" si="18"/>
        <v/>
      </c>
      <c r="BI49" s="5" t="str">
        <f t="shared" si="16"/>
        <v/>
      </c>
      <c r="BJ49" s="5" t="str">
        <f t="shared" si="16"/>
        <v/>
      </c>
      <c r="BK49" s="5" t="str">
        <f t="shared" si="16"/>
        <v/>
      </c>
      <c r="BL49" s="5" t="str">
        <f t="shared" si="16"/>
        <v/>
      </c>
      <c r="BM49" s="5" t="str">
        <f t="shared" si="16"/>
        <v/>
      </c>
      <c r="BN49" s="5" t="str">
        <f t="shared" si="16"/>
        <v/>
      </c>
      <c r="BO49" s="5" t="str">
        <f t="shared" si="16"/>
        <v/>
      </c>
      <c r="BP49" s="5" t="str">
        <f t="shared" si="16"/>
        <v/>
      </c>
    </row>
    <row r="50" spans="1:68">
      <c r="A50" s="11">
        <f>総括表!A51</f>
        <v>46</v>
      </c>
      <c r="B50" s="20" t="str">
        <f>IF(総括表!B51=0,"",総括表!B51)</f>
        <v/>
      </c>
      <c r="C50" s="20" t="str">
        <f>IF(総括表!C51=0,"",総括表!C51)</f>
        <v/>
      </c>
      <c r="D50" s="14" t="str">
        <f>IF('①　人件費'!D53=0,"",'①　人件費'!D53)</f>
        <v/>
      </c>
      <c r="E50" s="21" t="e">
        <f>IF('①　人件費'!E53=0,"",'①　人件費'!E53)</f>
        <v>#DIV/0!</v>
      </c>
      <c r="G50" s="22" t="str">
        <f t="shared" si="9"/>
        <v/>
      </c>
      <c r="H50" s="5" t="str">
        <f t="shared" si="10"/>
        <v/>
      </c>
      <c r="I50" s="5" t="str">
        <f t="shared" si="22"/>
        <v/>
      </c>
      <c r="J50" s="5" t="str">
        <f t="shared" si="22"/>
        <v/>
      </c>
      <c r="K50" s="5" t="str">
        <f t="shared" si="22"/>
        <v/>
      </c>
      <c r="L50" s="5" t="str">
        <f t="shared" si="22"/>
        <v/>
      </c>
      <c r="M50" s="5" t="str">
        <f t="shared" si="22"/>
        <v/>
      </c>
      <c r="N50" s="5" t="str">
        <f t="shared" si="22"/>
        <v/>
      </c>
      <c r="O50" s="5" t="str">
        <f t="shared" si="22"/>
        <v/>
      </c>
      <c r="P50" s="5" t="str">
        <f t="shared" si="22"/>
        <v/>
      </c>
      <c r="Q50" s="5" t="str">
        <f t="shared" si="22"/>
        <v/>
      </c>
      <c r="R50" s="5" t="str">
        <f t="shared" si="22"/>
        <v/>
      </c>
      <c r="S50" s="5" t="str">
        <f t="shared" si="22"/>
        <v/>
      </c>
      <c r="T50" s="5" t="str">
        <f t="shared" si="22"/>
        <v/>
      </c>
      <c r="U50" s="5" t="str">
        <f t="shared" si="22"/>
        <v/>
      </c>
      <c r="V50" s="5" t="str">
        <f t="shared" si="22"/>
        <v/>
      </c>
      <c r="W50" s="5" t="str">
        <f t="shared" si="22"/>
        <v/>
      </c>
      <c r="X50" s="5" t="str">
        <f t="shared" si="22"/>
        <v/>
      </c>
      <c r="Y50" s="5" t="str">
        <f t="shared" si="21"/>
        <v/>
      </c>
      <c r="Z50" s="5" t="str">
        <f t="shared" si="21"/>
        <v/>
      </c>
      <c r="AA50" s="5" t="str">
        <f t="shared" si="21"/>
        <v/>
      </c>
      <c r="AB50" s="5" t="str">
        <f t="shared" si="21"/>
        <v/>
      </c>
      <c r="AC50" s="5" t="str">
        <f t="shared" si="21"/>
        <v/>
      </c>
      <c r="AD50" s="5" t="str">
        <f t="shared" si="21"/>
        <v/>
      </c>
      <c r="AE50" s="5" t="str">
        <f t="shared" si="21"/>
        <v/>
      </c>
      <c r="AF50" s="5" t="str">
        <f t="shared" si="21"/>
        <v/>
      </c>
      <c r="AG50" s="5" t="str">
        <f t="shared" si="21"/>
        <v/>
      </c>
      <c r="AH50" s="5" t="str">
        <f t="shared" si="21"/>
        <v/>
      </c>
      <c r="AI50" s="5" t="str">
        <f t="shared" si="21"/>
        <v/>
      </c>
      <c r="AJ50" s="5" t="str">
        <f t="shared" si="21"/>
        <v/>
      </c>
      <c r="AK50" s="5" t="str">
        <f t="shared" si="21"/>
        <v/>
      </c>
      <c r="AL50" s="5" t="str">
        <f t="shared" si="21"/>
        <v/>
      </c>
      <c r="AM50" s="5" t="str">
        <f t="shared" si="21"/>
        <v/>
      </c>
      <c r="AN50" s="5" t="str">
        <f t="shared" si="20"/>
        <v/>
      </c>
      <c r="AO50" s="5" t="str">
        <f t="shared" si="20"/>
        <v/>
      </c>
      <c r="AP50" s="5" t="str">
        <f t="shared" si="20"/>
        <v/>
      </c>
      <c r="AQ50" s="5" t="str">
        <f t="shared" si="20"/>
        <v/>
      </c>
      <c r="AR50" s="5" t="str">
        <f t="shared" si="20"/>
        <v/>
      </c>
      <c r="AS50" s="5" t="str">
        <f t="shared" si="20"/>
        <v/>
      </c>
      <c r="AT50" s="5" t="str">
        <f t="shared" si="20"/>
        <v/>
      </c>
      <c r="AU50" s="5" t="str">
        <f t="shared" si="20"/>
        <v/>
      </c>
      <c r="AV50" s="5" t="str">
        <f t="shared" si="20"/>
        <v/>
      </c>
      <c r="AW50" s="5" t="str">
        <f t="shared" si="20"/>
        <v/>
      </c>
      <c r="AX50" s="5" t="str">
        <f t="shared" si="20"/>
        <v/>
      </c>
      <c r="AY50" s="5" t="str">
        <f t="shared" ref="AY50:BN65" si="23">IFERROR(ROUND(AY$4*$E50,0),"")</f>
        <v/>
      </c>
      <c r="AZ50" s="5" t="str">
        <f t="shared" si="23"/>
        <v/>
      </c>
      <c r="BA50" s="5" t="str">
        <f t="shared" si="23"/>
        <v/>
      </c>
      <c r="BB50" s="5" t="str">
        <f t="shared" si="23"/>
        <v/>
      </c>
      <c r="BC50" s="5" t="str">
        <f t="shared" si="23"/>
        <v/>
      </c>
      <c r="BD50" s="5" t="str">
        <f t="shared" si="23"/>
        <v/>
      </c>
      <c r="BE50" s="5" t="str">
        <f t="shared" si="23"/>
        <v/>
      </c>
      <c r="BF50" s="5" t="str">
        <f t="shared" si="23"/>
        <v/>
      </c>
      <c r="BG50" s="5" t="str">
        <f t="shared" si="23"/>
        <v/>
      </c>
      <c r="BH50" s="5" t="str">
        <f t="shared" si="23"/>
        <v/>
      </c>
      <c r="BI50" s="5" t="str">
        <f t="shared" si="23"/>
        <v/>
      </c>
      <c r="BJ50" s="5" t="str">
        <f t="shared" si="23"/>
        <v/>
      </c>
      <c r="BK50" s="5" t="str">
        <f t="shared" si="23"/>
        <v/>
      </c>
      <c r="BL50" s="5" t="str">
        <f t="shared" si="23"/>
        <v/>
      </c>
      <c r="BM50" s="5" t="str">
        <f t="shared" si="23"/>
        <v/>
      </c>
      <c r="BN50" s="5" t="str">
        <f t="shared" si="23"/>
        <v/>
      </c>
      <c r="BO50" s="5" t="str">
        <f t="shared" si="16"/>
        <v/>
      </c>
      <c r="BP50" s="5" t="str">
        <f t="shared" si="16"/>
        <v/>
      </c>
    </row>
    <row r="51" spans="1:68">
      <c r="A51" s="11">
        <f>総括表!A52</f>
        <v>47</v>
      </c>
      <c r="B51" s="20" t="str">
        <f>IF(総括表!B52=0,"",総括表!B52)</f>
        <v/>
      </c>
      <c r="C51" s="20" t="str">
        <f>IF(総括表!C52=0,"",総括表!C52)</f>
        <v/>
      </c>
      <c r="D51" s="14" t="str">
        <f>IF('①　人件費'!D54=0,"",'①　人件費'!D54)</f>
        <v/>
      </c>
      <c r="E51" s="21" t="e">
        <f>IF('①　人件費'!E54=0,"",'①　人件費'!E54)</f>
        <v>#DIV/0!</v>
      </c>
      <c r="G51" s="22" t="str">
        <f t="shared" si="9"/>
        <v/>
      </c>
      <c r="H51" s="5" t="str">
        <f t="shared" si="10"/>
        <v/>
      </c>
      <c r="I51" s="5" t="str">
        <f t="shared" si="22"/>
        <v/>
      </c>
      <c r="J51" s="5" t="str">
        <f t="shared" si="22"/>
        <v/>
      </c>
      <c r="K51" s="5" t="str">
        <f t="shared" si="22"/>
        <v/>
      </c>
      <c r="L51" s="5" t="str">
        <f t="shared" si="22"/>
        <v/>
      </c>
      <c r="M51" s="5" t="str">
        <f t="shared" si="22"/>
        <v/>
      </c>
      <c r="N51" s="5" t="str">
        <f t="shared" si="22"/>
        <v/>
      </c>
      <c r="O51" s="5" t="str">
        <f t="shared" si="22"/>
        <v/>
      </c>
      <c r="P51" s="5" t="str">
        <f t="shared" si="22"/>
        <v/>
      </c>
      <c r="Q51" s="5" t="str">
        <f t="shared" si="22"/>
        <v/>
      </c>
      <c r="R51" s="5" t="str">
        <f t="shared" si="22"/>
        <v/>
      </c>
      <c r="S51" s="5" t="str">
        <f t="shared" si="22"/>
        <v/>
      </c>
      <c r="T51" s="5" t="str">
        <f t="shared" si="22"/>
        <v/>
      </c>
      <c r="U51" s="5" t="str">
        <f t="shared" si="22"/>
        <v/>
      </c>
      <c r="V51" s="5" t="str">
        <f t="shared" si="22"/>
        <v/>
      </c>
      <c r="W51" s="5" t="str">
        <f t="shared" si="22"/>
        <v/>
      </c>
      <c r="X51" s="5" t="str">
        <f t="shared" si="22"/>
        <v/>
      </c>
      <c r="Y51" s="5" t="str">
        <f t="shared" si="21"/>
        <v/>
      </c>
      <c r="Z51" s="5" t="str">
        <f t="shared" si="21"/>
        <v/>
      </c>
      <c r="AA51" s="5" t="str">
        <f t="shared" si="21"/>
        <v/>
      </c>
      <c r="AB51" s="5" t="str">
        <f t="shared" si="21"/>
        <v/>
      </c>
      <c r="AC51" s="5" t="str">
        <f t="shared" si="21"/>
        <v/>
      </c>
      <c r="AD51" s="5" t="str">
        <f t="shared" si="21"/>
        <v/>
      </c>
      <c r="AE51" s="5" t="str">
        <f t="shared" si="21"/>
        <v/>
      </c>
      <c r="AF51" s="5" t="str">
        <f t="shared" si="21"/>
        <v/>
      </c>
      <c r="AG51" s="5" t="str">
        <f t="shared" si="21"/>
        <v/>
      </c>
      <c r="AH51" s="5" t="str">
        <f t="shared" si="21"/>
        <v/>
      </c>
      <c r="AI51" s="5" t="str">
        <f t="shared" si="21"/>
        <v/>
      </c>
      <c r="AJ51" s="5" t="str">
        <f t="shared" si="21"/>
        <v/>
      </c>
      <c r="AK51" s="5" t="str">
        <f t="shared" si="21"/>
        <v/>
      </c>
      <c r="AL51" s="5" t="str">
        <f t="shared" si="21"/>
        <v/>
      </c>
      <c r="AM51" s="5" t="str">
        <f t="shared" si="21"/>
        <v/>
      </c>
      <c r="AN51" s="5" t="str">
        <f t="shared" ref="AN51:BC66" si="24">IFERROR(ROUND(AN$4*$E51,0),"")</f>
        <v/>
      </c>
      <c r="AO51" s="5" t="str">
        <f t="shared" si="24"/>
        <v/>
      </c>
      <c r="AP51" s="5" t="str">
        <f t="shared" si="24"/>
        <v/>
      </c>
      <c r="AQ51" s="5" t="str">
        <f t="shared" si="24"/>
        <v/>
      </c>
      <c r="AR51" s="5" t="str">
        <f t="shared" si="24"/>
        <v/>
      </c>
      <c r="AS51" s="5" t="str">
        <f t="shared" si="24"/>
        <v/>
      </c>
      <c r="AT51" s="5" t="str">
        <f t="shared" si="24"/>
        <v/>
      </c>
      <c r="AU51" s="5" t="str">
        <f t="shared" si="24"/>
        <v/>
      </c>
      <c r="AV51" s="5" t="str">
        <f t="shared" si="24"/>
        <v/>
      </c>
      <c r="AW51" s="5" t="str">
        <f t="shared" si="24"/>
        <v/>
      </c>
      <c r="AX51" s="5" t="str">
        <f t="shared" si="24"/>
        <v/>
      </c>
      <c r="AY51" s="5" t="str">
        <f t="shared" si="24"/>
        <v/>
      </c>
      <c r="AZ51" s="5" t="str">
        <f t="shared" si="24"/>
        <v/>
      </c>
      <c r="BA51" s="5" t="str">
        <f t="shared" si="24"/>
        <v/>
      </c>
      <c r="BB51" s="5" t="str">
        <f t="shared" si="24"/>
        <v/>
      </c>
      <c r="BC51" s="5" t="str">
        <f t="shared" si="24"/>
        <v/>
      </c>
      <c r="BD51" s="5" t="str">
        <f t="shared" si="23"/>
        <v/>
      </c>
      <c r="BE51" s="5" t="str">
        <f t="shared" si="23"/>
        <v/>
      </c>
      <c r="BF51" s="5" t="str">
        <f t="shared" si="23"/>
        <v/>
      </c>
      <c r="BG51" s="5" t="str">
        <f t="shared" si="23"/>
        <v/>
      </c>
      <c r="BH51" s="5" t="str">
        <f t="shared" si="23"/>
        <v/>
      </c>
      <c r="BI51" s="5" t="str">
        <f t="shared" si="23"/>
        <v/>
      </c>
      <c r="BJ51" s="5" t="str">
        <f t="shared" si="23"/>
        <v/>
      </c>
      <c r="BK51" s="5" t="str">
        <f t="shared" si="23"/>
        <v/>
      </c>
      <c r="BL51" s="5" t="str">
        <f t="shared" si="23"/>
        <v/>
      </c>
      <c r="BM51" s="5" t="str">
        <f t="shared" si="23"/>
        <v/>
      </c>
      <c r="BN51" s="5" t="str">
        <f t="shared" si="23"/>
        <v/>
      </c>
      <c r="BO51" s="5" t="str">
        <f t="shared" si="16"/>
        <v/>
      </c>
      <c r="BP51" s="5" t="str">
        <f t="shared" si="16"/>
        <v/>
      </c>
    </row>
    <row r="52" spans="1:68">
      <c r="A52" s="11">
        <f>総括表!A53</f>
        <v>48</v>
      </c>
      <c r="B52" s="20" t="str">
        <f>IF(総括表!B53=0,"",総括表!B53)</f>
        <v/>
      </c>
      <c r="C52" s="20" t="str">
        <f>IF(総括表!C53=0,"",総括表!C53)</f>
        <v/>
      </c>
      <c r="D52" s="14" t="str">
        <f>IF('①　人件費'!D55=0,"",'①　人件費'!D55)</f>
        <v/>
      </c>
      <c r="E52" s="21" t="e">
        <f>IF('①　人件費'!E55=0,"",'①　人件費'!E55)</f>
        <v>#DIV/0!</v>
      </c>
      <c r="G52" s="22" t="str">
        <f t="shared" si="9"/>
        <v/>
      </c>
      <c r="H52" s="5" t="str">
        <f t="shared" si="10"/>
        <v/>
      </c>
      <c r="I52" s="5" t="str">
        <f t="shared" si="22"/>
        <v/>
      </c>
      <c r="J52" s="5" t="str">
        <f t="shared" si="22"/>
        <v/>
      </c>
      <c r="K52" s="5" t="str">
        <f t="shared" si="22"/>
        <v/>
      </c>
      <c r="L52" s="5" t="str">
        <f t="shared" si="22"/>
        <v/>
      </c>
      <c r="M52" s="5" t="str">
        <f t="shared" si="22"/>
        <v/>
      </c>
      <c r="N52" s="5" t="str">
        <f t="shared" si="22"/>
        <v/>
      </c>
      <c r="O52" s="5" t="str">
        <f t="shared" si="22"/>
        <v/>
      </c>
      <c r="P52" s="5" t="str">
        <f t="shared" si="22"/>
        <v/>
      </c>
      <c r="Q52" s="5" t="str">
        <f t="shared" si="22"/>
        <v/>
      </c>
      <c r="R52" s="5" t="str">
        <f t="shared" si="22"/>
        <v/>
      </c>
      <c r="S52" s="5" t="str">
        <f t="shared" si="22"/>
        <v/>
      </c>
      <c r="T52" s="5" t="str">
        <f t="shared" si="22"/>
        <v/>
      </c>
      <c r="U52" s="5" t="str">
        <f t="shared" si="22"/>
        <v/>
      </c>
      <c r="V52" s="5" t="str">
        <f t="shared" si="22"/>
        <v/>
      </c>
      <c r="W52" s="5" t="str">
        <f t="shared" si="22"/>
        <v/>
      </c>
      <c r="X52" s="5" t="str">
        <f t="shared" si="22"/>
        <v/>
      </c>
      <c r="Y52" s="5" t="str">
        <f t="shared" si="21"/>
        <v/>
      </c>
      <c r="Z52" s="5" t="str">
        <f t="shared" si="21"/>
        <v/>
      </c>
      <c r="AA52" s="5" t="str">
        <f t="shared" si="21"/>
        <v/>
      </c>
      <c r="AB52" s="5" t="str">
        <f t="shared" si="21"/>
        <v/>
      </c>
      <c r="AC52" s="5" t="str">
        <f t="shared" si="21"/>
        <v/>
      </c>
      <c r="AD52" s="5" t="str">
        <f t="shared" si="21"/>
        <v/>
      </c>
      <c r="AE52" s="5" t="str">
        <f t="shared" si="21"/>
        <v/>
      </c>
      <c r="AF52" s="5" t="str">
        <f t="shared" si="21"/>
        <v/>
      </c>
      <c r="AG52" s="5" t="str">
        <f t="shared" si="21"/>
        <v/>
      </c>
      <c r="AH52" s="5" t="str">
        <f t="shared" si="21"/>
        <v/>
      </c>
      <c r="AI52" s="5" t="str">
        <f t="shared" si="21"/>
        <v/>
      </c>
      <c r="AJ52" s="5" t="str">
        <f t="shared" si="21"/>
        <v/>
      </c>
      <c r="AK52" s="5" t="str">
        <f t="shared" si="21"/>
        <v/>
      </c>
      <c r="AL52" s="5" t="str">
        <f t="shared" si="21"/>
        <v/>
      </c>
      <c r="AM52" s="5" t="str">
        <f t="shared" si="21"/>
        <v/>
      </c>
      <c r="AN52" s="5" t="str">
        <f t="shared" si="24"/>
        <v/>
      </c>
      <c r="AO52" s="5" t="str">
        <f t="shared" si="24"/>
        <v/>
      </c>
      <c r="AP52" s="5" t="str">
        <f t="shared" si="24"/>
        <v/>
      </c>
      <c r="AQ52" s="5" t="str">
        <f t="shared" si="24"/>
        <v/>
      </c>
      <c r="AR52" s="5" t="str">
        <f t="shared" si="24"/>
        <v/>
      </c>
      <c r="AS52" s="5" t="str">
        <f t="shared" si="24"/>
        <v/>
      </c>
      <c r="AT52" s="5" t="str">
        <f t="shared" si="24"/>
        <v/>
      </c>
      <c r="AU52" s="5" t="str">
        <f t="shared" si="24"/>
        <v/>
      </c>
      <c r="AV52" s="5" t="str">
        <f t="shared" si="24"/>
        <v/>
      </c>
      <c r="AW52" s="5" t="str">
        <f t="shared" si="24"/>
        <v/>
      </c>
      <c r="AX52" s="5" t="str">
        <f t="shared" si="24"/>
        <v/>
      </c>
      <c r="AY52" s="5" t="str">
        <f t="shared" si="24"/>
        <v/>
      </c>
      <c r="AZ52" s="5" t="str">
        <f t="shared" si="24"/>
        <v/>
      </c>
      <c r="BA52" s="5" t="str">
        <f t="shared" si="24"/>
        <v/>
      </c>
      <c r="BB52" s="5" t="str">
        <f t="shared" si="24"/>
        <v/>
      </c>
      <c r="BC52" s="5" t="str">
        <f t="shared" si="24"/>
        <v/>
      </c>
      <c r="BD52" s="5" t="str">
        <f t="shared" si="23"/>
        <v/>
      </c>
      <c r="BE52" s="5" t="str">
        <f t="shared" si="23"/>
        <v/>
      </c>
      <c r="BF52" s="5" t="str">
        <f t="shared" si="23"/>
        <v/>
      </c>
      <c r="BG52" s="5" t="str">
        <f t="shared" si="23"/>
        <v/>
      </c>
      <c r="BH52" s="5" t="str">
        <f t="shared" si="23"/>
        <v/>
      </c>
      <c r="BI52" s="5" t="str">
        <f t="shared" si="23"/>
        <v/>
      </c>
      <c r="BJ52" s="5" t="str">
        <f t="shared" si="23"/>
        <v/>
      </c>
      <c r="BK52" s="5" t="str">
        <f t="shared" si="23"/>
        <v/>
      </c>
      <c r="BL52" s="5" t="str">
        <f t="shared" si="23"/>
        <v/>
      </c>
      <c r="BM52" s="5" t="str">
        <f t="shared" si="23"/>
        <v/>
      </c>
      <c r="BN52" s="5" t="str">
        <f t="shared" si="23"/>
        <v/>
      </c>
      <c r="BO52" s="5" t="str">
        <f t="shared" si="16"/>
        <v/>
      </c>
      <c r="BP52" s="5" t="str">
        <f t="shared" si="16"/>
        <v/>
      </c>
    </row>
    <row r="53" spans="1:68">
      <c r="A53" s="11">
        <f>総括表!A54</f>
        <v>49</v>
      </c>
      <c r="B53" s="20" t="str">
        <f>IF(総括表!B54=0,"",総括表!B54)</f>
        <v/>
      </c>
      <c r="C53" s="20" t="str">
        <f>IF(総括表!C54=0,"",総括表!C54)</f>
        <v/>
      </c>
      <c r="D53" s="14" t="str">
        <f>IF('①　人件費'!D56=0,"",'①　人件費'!D56)</f>
        <v/>
      </c>
      <c r="E53" s="21" t="e">
        <f>IF('①　人件費'!E56=0,"",'①　人件費'!E56)</f>
        <v>#DIV/0!</v>
      </c>
      <c r="G53" s="22" t="str">
        <f t="shared" si="9"/>
        <v/>
      </c>
      <c r="H53" s="5" t="str">
        <f t="shared" si="10"/>
        <v/>
      </c>
      <c r="I53" s="5" t="str">
        <f t="shared" si="22"/>
        <v/>
      </c>
      <c r="J53" s="5" t="str">
        <f t="shared" si="22"/>
        <v/>
      </c>
      <c r="K53" s="5" t="str">
        <f t="shared" si="22"/>
        <v/>
      </c>
      <c r="L53" s="5" t="str">
        <f t="shared" si="22"/>
        <v/>
      </c>
      <c r="M53" s="5" t="str">
        <f t="shared" si="22"/>
        <v/>
      </c>
      <c r="N53" s="5" t="str">
        <f t="shared" si="22"/>
        <v/>
      </c>
      <c r="O53" s="5" t="str">
        <f t="shared" si="22"/>
        <v/>
      </c>
      <c r="P53" s="5" t="str">
        <f t="shared" si="22"/>
        <v/>
      </c>
      <c r="Q53" s="5" t="str">
        <f t="shared" si="22"/>
        <v/>
      </c>
      <c r="R53" s="5" t="str">
        <f t="shared" si="22"/>
        <v/>
      </c>
      <c r="S53" s="5" t="str">
        <f t="shared" si="22"/>
        <v/>
      </c>
      <c r="T53" s="5" t="str">
        <f t="shared" si="22"/>
        <v/>
      </c>
      <c r="U53" s="5" t="str">
        <f t="shared" si="22"/>
        <v/>
      </c>
      <c r="V53" s="5" t="str">
        <f t="shared" si="22"/>
        <v/>
      </c>
      <c r="W53" s="5" t="str">
        <f t="shared" si="22"/>
        <v/>
      </c>
      <c r="X53" s="5" t="str">
        <f t="shared" si="22"/>
        <v/>
      </c>
      <c r="Y53" s="5" t="str">
        <f t="shared" si="21"/>
        <v/>
      </c>
      <c r="Z53" s="5" t="str">
        <f t="shared" si="21"/>
        <v/>
      </c>
      <c r="AA53" s="5" t="str">
        <f t="shared" si="21"/>
        <v/>
      </c>
      <c r="AB53" s="5" t="str">
        <f t="shared" si="21"/>
        <v/>
      </c>
      <c r="AC53" s="5" t="str">
        <f t="shared" si="21"/>
        <v/>
      </c>
      <c r="AD53" s="5" t="str">
        <f t="shared" si="21"/>
        <v/>
      </c>
      <c r="AE53" s="5" t="str">
        <f t="shared" si="21"/>
        <v/>
      </c>
      <c r="AF53" s="5" t="str">
        <f t="shared" si="21"/>
        <v/>
      </c>
      <c r="AG53" s="5" t="str">
        <f t="shared" si="21"/>
        <v/>
      </c>
      <c r="AH53" s="5" t="str">
        <f t="shared" si="21"/>
        <v/>
      </c>
      <c r="AI53" s="5" t="str">
        <f t="shared" si="21"/>
        <v/>
      </c>
      <c r="AJ53" s="5" t="str">
        <f t="shared" si="21"/>
        <v/>
      </c>
      <c r="AK53" s="5" t="str">
        <f t="shared" si="21"/>
        <v/>
      </c>
      <c r="AL53" s="5" t="str">
        <f t="shared" si="21"/>
        <v/>
      </c>
      <c r="AM53" s="5" t="str">
        <f t="shared" si="21"/>
        <v/>
      </c>
      <c r="AN53" s="5" t="str">
        <f t="shared" si="24"/>
        <v/>
      </c>
      <c r="AO53" s="5" t="str">
        <f t="shared" si="24"/>
        <v/>
      </c>
      <c r="AP53" s="5" t="str">
        <f t="shared" si="24"/>
        <v/>
      </c>
      <c r="AQ53" s="5" t="str">
        <f t="shared" si="24"/>
        <v/>
      </c>
      <c r="AR53" s="5" t="str">
        <f t="shared" si="24"/>
        <v/>
      </c>
      <c r="AS53" s="5" t="str">
        <f t="shared" si="24"/>
        <v/>
      </c>
      <c r="AT53" s="5" t="str">
        <f t="shared" si="24"/>
        <v/>
      </c>
      <c r="AU53" s="5" t="str">
        <f t="shared" si="24"/>
        <v/>
      </c>
      <c r="AV53" s="5" t="str">
        <f t="shared" si="24"/>
        <v/>
      </c>
      <c r="AW53" s="5" t="str">
        <f t="shared" si="24"/>
        <v/>
      </c>
      <c r="AX53" s="5" t="str">
        <f t="shared" si="24"/>
        <v/>
      </c>
      <c r="AY53" s="5" t="str">
        <f t="shared" si="24"/>
        <v/>
      </c>
      <c r="AZ53" s="5" t="str">
        <f t="shared" si="24"/>
        <v/>
      </c>
      <c r="BA53" s="5" t="str">
        <f t="shared" si="24"/>
        <v/>
      </c>
      <c r="BB53" s="5" t="str">
        <f t="shared" si="24"/>
        <v/>
      </c>
      <c r="BC53" s="5" t="str">
        <f t="shared" si="24"/>
        <v/>
      </c>
      <c r="BD53" s="5" t="str">
        <f t="shared" si="23"/>
        <v/>
      </c>
      <c r="BE53" s="5" t="str">
        <f t="shared" si="23"/>
        <v/>
      </c>
      <c r="BF53" s="5" t="str">
        <f t="shared" si="23"/>
        <v/>
      </c>
      <c r="BG53" s="5" t="str">
        <f t="shared" si="23"/>
        <v/>
      </c>
      <c r="BH53" s="5" t="str">
        <f t="shared" si="23"/>
        <v/>
      </c>
      <c r="BI53" s="5" t="str">
        <f t="shared" si="23"/>
        <v/>
      </c>
      <c r="BJ53" s="5" t="str">
        <f t="shared" si="23"/>
        <v/>
      </c>
      <c r="BK53" s="5" t="str">
        <f t="shared" si="23"/>
        <v/>
      </c>
      <c r="BL53" s="5" t="str">
        <f t="shared" si="23"/>
        <v/>
      </c>
      <c r="BM53" s="5" t="str">
        <f t="shared" si="23"/>
        <v/>
      </c>
      <c r="BN53" s="5" t="str">
        <f t="shared" si="23"/>
        <v/>
      </c>
      <c r="BO53" s="5" t="str">
        <f t="shared" si="16"/>
        <v/>
      </c>
      <c r="BP53" s="5" t="str">
        <f t="shared" si="16"/>
        <v/>
      </c>
    </row>
    <row r="54" spans="1:68">
      <c r="A54" s="11">
        <f>総括表!A55</f>
        <v>50</v>
      </c>
      <c r="B54" s="20" t="str">
        <f>IF(総括表!B55=0,"",総括表!B55)</f>
        <v/>
      </c>
      <c r="C54" s="20" t="str">
        <f>IF(総括表!C55=0,"",総括表!C55)</f>
        <v/>
      </c>
      <c r="D54" s="14" t="str">
        <f>IF('①　人件費'!D57=0,"",'①　人件費'!D57)</f>
        <v/>
      </c>
      <c r="E54" s="21" t="e">
        <f>IF('①　人件費'!E57=0,"",'①　人件費'!E57)</f>
        <v>#DIV/0!</v>
      </c>
      <c r="G54" s="22" t="str">
        <f t="shared" si="9"/>
        <v/>
      </c>
      <c r="H54" s="5" t="str">
        <f t="shared" si="10"/>
        <v/>
      </c>
      <c r="I54" s="5" t="str">
        <f t="shared" si="22"/>
        <v/>
      </c>
      <c r="J54" s="5" t="str">
        <f t="shared" si="22"/>
        <v/>
      </c>
      <c r="K54" s="5" t="str">
        <f t="shared" si="22"/>
        <v/>
      </c>
      <c r="L54" s="5" t="str">
        <f t="shared" si="22"/>
        <v/>
      </c>
      <c r="M54" s="5" t="str">
        <f t="shared" si="22"/>
        <v/>
      </c>
      <c r="N54" s="5" t="str">
        <f t="shared" si="22"/>
        <v/>
      </c>
      <c r="O54" s="5" t="str">
        <f t="shared" si="22"/>
        <v/>
      </c>
      <c r="P54" s="5" t="str">
        <f t="shared" si="22"/>
        <v/>
      </c>
      <c r="Q54" s="5" t="str">
        <f t="shared" si="22"/>
        <v/>
      </c>
      <c r="R54" s="5" t="str">
        <f t="shared" si="22"/>
        <v/>
      </c>
      <c r="S54" s="5" t="str">
        <f t="shared" si="22"/>
        <v/>
      </c>
      <c r="T54" s="5" t="str">
        <f t="shared" si="22"/>
        <v/>
      </c>
      <c r="U54" s="5" t="str">
        <f t="shared" si="22"/>
        <v/>
      </c>
      <c r="V54" s="5" t="str">
        <f t="shared" si="22"/>
        <v/>
      </c>
      <c r="W54" s="5" t="str">
        <f t="shared" si="22"/>
        <v/>
      </c>
      <c r="X54" s="5" t="str">
        <f t="shared" si="22"/>
        <v/>
      </c>
      <c r="Y54" s="5" t="str">
        <f t="shared" si="21"/>
        <v/>
      </c>
      <c r="Z54" s="5" t="str">
        <f t="shared" si="21"/>
        <v/>
      </c>
      <c r="AA54" s="5" t="str">
        <f t="shared" si="21"/>
        <v/>
      </c>
      <c r="AB54" s="5" t="str">
        <f t="shared" si="21"/>
        <v/>
      </c>
      <c r="AC54" s="5" t="str">
        <f t="shared" si="21"/>
        <v/>
      </c>
      <c r="AD54" s="5" t="str">
        <f t="shared" si="21"/>
        <v/>
      </c>
      <c r="AE54" s="5" t="str">
        <f t="shared" si="21"/>
        <v/>
      </c>
      <c r="AF54" s="5" t="str">
        <f t="shared" si="21"/>
        <v/>
      </c>
      <c r="AG54" s="5" t="str">
        <f t="shared" si="21"/>
        <v/>
      </c>
      <c r="AH54" s="5" t="str">
        <f t="shared" si="21"/>
        <v/>
      </c>
      <c r="AI54" s="5" t="str">
        <f t="shared" si="21"/>
        <v/>
      </c>
      <c r="AJ54" s="5" t="str">
        <f t="shared" si="21"/>
        <v/>
      </c>
      <c r="AK54" s="5" t="str">
        <f t="shared" si="21"/>
        <v/>
      </c>
      <c r="AL54" s="5" t="str">
        <f t="shared" si="21"/>
        <v/>
      </c>
      <c r="AM54" s="5" t="str">
        <f t="shared" si="21"/>
        <v/>
      </c>
      <c r="AN54" s="5" t="str">
        <f t="shared" si="24"/>
        <v/>
      </c>
      <c r="AO54" s="5" t="str">
        <f t="shared" si="24"/>
        <v/>
      </c>
      <c r="AP54" s="5" t="str">
        <f t="shared" si="24"/>
        <v/>
      </c>
      <c r="AQ54" s="5" t="str">
        <f t="shared" si="24"/>
        <v/>
      </c>
      <c r="AR54" s="5" t="str">
        <f t="shared" si="24"/>
        <v/>
      </c>
      <c r="AS54" s="5" t="str">
        <f t="shared" si="24"/>
        <v/>
      </c>
      <c r="AT54" s="5" t="str">
        <f t="shared" si="24"/>
        <v/>
      </c>
      <c r="AU54" s="5" t="str">
        <f t="shared" si="24"/>
        <v/>
      </c>
      <c r="AV54" s="5" t="str">
        <f t="shared" si="24"/>
        <v/>
      </c>
      <c r="AW54" s="5" t="str">
        <f t="shared" si="24"/>
        <v/>
      </c>
      <c r="AX54" s="5" t="str">
        <f t="shared" si="24"/>
        <v/>
      </c>
      <c r="AY54" s="5" t="str">
        <f t="shared" si="24"/>
        <v/>
      </c>
      <c r="AZ54" s="5" t="str">
        <f t="shared" si="24"/>
        <v/>
      </c>
      <c r="BA54" s="5" t="str">
        <f t="shared" si="24"/>
        <v/>
      </c>
      <c r="BB54" s="5" t="str">
        <f t="shared" si="24"/>
        <v/>
      </c>
      <c r="BC54" s="5" t="str">
        <f t="shared" si="24"/>
        <v/>
      </c>
      <c r="BD54" s="5" t="str">
        <f t="shared" si="23"/>
        <v/>
      </c>
      <c r="BE54" s="5" t="str">
        <f t="shared" si="23"/>
        <v/>
      </c>
      <c r="BF54" s="5" t="str">
        <f t="shared" si="23"/>
        <v/>
      </c>
      <c r="BG54" s="5" t="str">
        <f t="shared" si="23"/>
        <v/>
      </c>
      <c r="BH54" s="5" t="str">
        <f t="shared" si="23"/>
        <v/>
      </c>
      <c r="BI54" s="5" t="str">
        <f t="shared" si="23"/>
        <v/>
      </c>
      <c r="BJ54" s="5" t="str">
        <f t="shared" si="23"/>
        <v/>
      </c>
      <c r="BK54" s="5" t="str">
        <f t="shared" si="23"/>
        <v/>
      </c>
      <c r="BL54" s="5" t="str">
        <f t="shared" si="23"/>
        <v/>
      </c>
      <c r="BM54" s="5" t="str">
        <f t="shared" si="23"/>
        <v/>
      </c>
      <c r="BN54" s="5" t="str">
        <f t="shared" si="23"/>
        <v/>
      </c>
      <c r="BO54" s="5" t="str">
        <f t="shared" si="16"/>
        <v/>
      </c>
      <c r="BP54" s="5" t="str">
        <f t="shared" si="16"/>
        <v/>
      </c>
    </row>
    <row r="55" spans="1:68">
      <c r="A55" s="11">
        <f>総括表!A56</f>
        <v>51</v>
      </c>
      <c r="B55" s="20" t="str">
        <f>IF(総括表!B56=0,"",総括表!B56)</f>
        <v/>
      </c>
      <c r="C55" s="20" t="str">
        <f>IF(総括表!C56=0,"",総括表!C56)</f>
        <v/>
      </c>
      <c r="D55" s="14" t="str">
        <f>IF('①　人件費'!D58=0,"",'①　人件費'!D58)</f>
        <v/>
      </c>
      <c r="E55" s="21" t="e">
        <f>IF('①　人件費'!E58=0,"",'①　人件費'!E58)</f>
        <v>#DIV/0!</v>
      </c>
      <c r="G55" s="22" t="str">
        <f t="shared" si="9"/>
        <v/>
      </c>
      <c r="H55" s="5" t="str">
        <f t="shared" si="10"/>
        <v/>
      </c>
      <c r="I55" s="5" t="str">
        <f t="shared" si="22"/>
        <v/>
      </c>
      <c r="J55" s="5" t="str">
        <f t="shared" si="22"/>
        <v/>
      </c>
      <c r="K55" s="5" t="str">
        <f t="shared" si="22"/>
        <v/>
      </c>
      <c r="L55" s="5" t="str">
        <f t="shared" si="22"/>
        <v/>
      </c>
      <c r="M55" s="5" t="str">
        <f t="shared" si="22"/>
        <v/>
      </c>
      <c r="N55" s="5" t="str">
        <f t="shared" si="22"/>
        <v/>
      </c>
      <c r="O55" s="5" t="str">
        <f t="shared" si="22"/>
        <v/>
      </c>
      <c r="P55" s="5" t="str">
        <f t="shared" si="22"/>
        <v/>
      </c>
      <c r="Q55" s="5" t="str">
        <f t="shared" si="22"/>
        <v/>
      </c>
      <c r="R55" s="5" t="str">
        <f t="shared" si="22"/>
        <v/>
      </c>
      <c r="S55" s="5" t="str">
        <f t="shared" si="22"/>
        <v/>
      </c>
      <c r="T55" s="5" t="str">
        <f t="shared" si="22"/>
        <v/>
      </c>
      <c r="U55" s="5" t="str">
        <f t="shared" si="22"/>
        <v/>
      </c>
      <c r="V55" s="5" t="str">
        <f t="shared" si="22"/>
        <v/>
      </c>
      <c r="W55" s="5" t="str">
        <f t="shared" si="22"/>
        <v/>
      </c>
      <c r="X55" s="5" t="str">
        <f t="shared" si="22"/>
        <v/>
      </c>
      <c r="Y55" s="5" t="str">
        <f t="shared" si="21"/>
        <v/>
      </c>
      <c r="Z55" s="5" t="str">
        <f t="shared" si="21"/>
        <v/>
      </c>
      <c r="AA55" s="5" t="str">
        <f t="shared" si="21"/>
        <v/>
      </c>
      <c r="AB55" s="5" t="str">
        <f t="shared" si="21"/>
        <v/>
      </c>
      <c r="AC55" s="5" t="str">
        <f t="shared" si="21"/>
        <v/>
      </c>
      <c r="AD55" s="5" t="str">
        <f t="shared" si="21"/>
        <v/>
      </c>
      <c r="AE55" s="5" t="str">
        <f t="shared" si="21"/>
        <v/>
      </c>
      <c r="AF55" s="5" t="str">
        <f t="shared" si="21"/>
        <v/>
      </c>
      <c r="AG55" s="5" t="str">
        <f t="shared" si="21"/>
        <v/>
      </c>
      <c r="AH55" s="5" t="str">
        <f t="shared" si="21"/>
        <v/>
      </c>
      <c r="AI55" s="5" t="str">
        <f t="shared" si="21"/>
        <v/>
      </c>
      <c r="AJ55" s="5" t="str">
        <f t="shared" si="21"/>
        <v/>
      </c>
      <c r="AK55" s="5" t="str">
        <f t="shared" si="21"/>
        <v/>
      </c>
      <c r="AL55" s="5" t="str">
        <f t="shared" si="21"/>
        <v/>
      </c>
      <c r="AM55" s="5" t="str">
        <f t="shared" si="21"/>
        <v/>
      </c>
      <c r="AN55" s="5" t="str">
        <f t="shared" si="24"/>
        <v/>
      </c>
      <c r="AO55" s="5" t="str">
        <f t="shared" si="24"/>
        <v/>
      </c>
      <c r="AP55" s="5" t="str">
        <f t="shared" si="24"/>
        <v/>
      </c>
      <c r="AQ55" s="5" t="str">
        <f t="shared" si="24"/>
        <v/>
      </c>
      <c r="AR55" s="5" t="str">
        <f t="shared" si="24"/>
        <v/>
      </c>
      <c r="AS55" s="5" t="str">
        <f t="shared" si="24"/>
        <v/>
      </c>
      <c r="AT55" s="5" t="str">
        <f t="shared" si="24"/>
        <v/>
      </c>
      <c r="AU55" s="5" t="str">
        <f t="shared" si="24"/>
        <v/>
      </c>
      <c r="AV55" s="5" t="str">
        <f t="shared" si="24"/>
        <v/>
      </c>
      <c r="AW55" s="5" t="str">
        <f t="shared" si="24"/>
        <v/>
      </c>
      <c r="AX55" s="5" t="str">
        <f t="shared" si="24"/>
        <v/>
      </c>
      <c r="AY55" s="5" t="str">
        <f t="shared" si="24"/>
        <v/>
      </c>
      <c r="AZ55" s="5" t="str">
        <f t="shared" si="24"/>
        <v/>
      </c>
      <c r="BA55" s="5" t="str">
        <f t="shared" si="24"/>
        <v/>
      </c>
      <c r="BB55" s="5" t="str">
        <f t="shared" si="24"/>
        <v/>
      </c>
      <c r="BC55" s="5" t="str">
        <f t="shared" si="24"/>
        <v/>
      </c>
      <c r="BD55" s="5" t="str">
        <f t="shared" si="23"/>
        <v/>
      </c>
      <c r="BE55" s="5" t="str">
        <f t="shared" si="23"/>
        <v/>
      </c>
      <c r="BF55" s="5" t="str">
        <f t="shared" si="23"/>
        <v/>
      </c>
      <c r="BG55" s="5" t="str">
        <f t="shared" si="23"/>
        <v/>
      </c>
      <c r="BH55" s="5" t="str">
        <f t="shared" si="23"/>
        <v/>
      </c>
      <c r="BI55" s="5" t="str">
        <f t="shared" si="23"/>
        <v/>
      </c>
      <c r="BJ55" s="5" t="str">
        <f t="shared" si="23"/>
        <v/>
      </c>
      <c r="BK55" s="5" t="str">
        <f t="shared" si="23"/>
        <v/>
      </c>
      <c r="BL55" s="5" t="str">
        <f t="shared" si="23"/>
        <v/>
      </c>
      <c r="BM55" s="5" t="str">
        <f t="shared" si="23"/>
        <v/>
      </c>
      <c r="BN55" s="5" t="str">
        <f t="shared" si="23"/>
        <v/>
      </c>
      <c r="BO55" s="5" t="str">
        <f t="shared" si="16"/>
        <v/>
      </c>
      <c r="BP55" s="5" t="str">
        <f t="shared" si="16"/>
        <v/>
      </c>
    </row>
    <row r="56" spans="1:68">
      <c r="A56" s="11">
        <f>総括表!A57</f>
        <v>52</v>
      </c>
      <c r="B56" s="20" t="str">
        <f>IF(総括表!B57=0,"",総括表!B57)</f>
        <v/>
      </c>
      <c r="C56" s="20" t="str">
        <f>IF(総括表!C57=0,"",総括表!C57)</f>
        <v/>
      </c>
      <c r="D56" s="14" t="str">
        <f>IF('①　人件費'!D59=0,"",'①　人件費'!D59)</f>
        <v/>
      </c>
      <c r="E56" s="21" t="e">
        <f>IF('①　人件費'!E59=0,"",'①　人件費'!E59)</f>
        <v>#DIV/0!</v>
      </c>
      <c r="G56" s="22" t="str">
        <f t="shared" si="9"/>
        <v/>
      </c>
      <c r="H56" s="5" t="str">
        <f t="shared" si="10"/>
        <v/>
      </c>
      <c r="I56" s="5" t="str">
        <f t="shared" si="22"/>
        <v/>
      </c>
      <c r="J56" s="5" t="str">
        <f t="shared" si="22"/>
        <v/>
      </c>
      <c r="K56" s="5" t="str">
        <f t="shared" si="22"/>
        <v/>
      </c>
      <c r="L56" s="5" t="str">
        <f t="shared" si="22"/>
        <v/>
      </c>
      <c r="M56" s="5" t="str">
        <f t="shared" si="22"/>
        <v/>
      </c>
      <c r="N56" s="5" t="str">
        <f t="shared" si="22"/>
        <v/>
      </c>
      <c r="O56" s="5" t="str">
        <f t="shared" si="22"/>
        <v/>
      </c>
      <c r="P56" s="5" t="str">
        <f t="shared" si="22"/>
        <v/>
      </c>
      <c r="Q56" s="5" t="str">
        <f t="shared" si="22"/>
        <v/>
      </c>
      <c r="R56" s="5" t="str">
        <f t="shared" si="22"/>
        <v/>
      </c>
      <c r="S56" s="5" t="str">
        <f t="shared" si="22"/>
        <v/>
      </c>
      <c r="T56" s="5" t="str">
        <f t="shared" si="22"/>
        <v/>
      </c>
      <c r="U56" s="5" t="str">
        <f t="shared" si="22"/>
        <v/>
      </c>
      <c r="V56" s="5" t="str">
        <f t="shared" si="22"/>
        <v/>
      </c>
      <c r="W56" s="5" t="str">
        <f t="shared" si="22"/>
        <v/>
      </c>
      <c r="X56" s="5" t="str">
        <f t="shared" si="22"/>
        <v/>
      </c>
      <c r="Y56" s="5" t="str">
        <f t="shared" si="21"/>
        <v/>
      </c>
      <c r="Z56" s="5" t="str">
        <f t="shared" si="21"/>
        <v/>
      </c>
      <c r="AA56" s="5" t="str">
        <f t="shared" si="21"/>
        <v/>
      </c>
      <c r="AB56" s="5" t="str">
        <f t="shared" si="21"/>
        <v/>
      </c>
      <c r="AC56" s="5" t="str">
        <f t="shared" si="21"/>
        <v/>
      </c>
      <c r="AD56" s="5" t="str">
        <f t="shared" si="21"/>
        <v/>
      </c>
      <c r="AE56" s="5" t="str">
        <f t="shared" si="21"/>
        <v/>
      </c>
      <c r="AF56" s="5" t="str">
        <f t="shared" si="21"/>
        <v/>
      </c>
      <c r="AG56" s="5" t="str">
        <f t="shared" si="21"/>
        <v/>
      </c>
      <c r="AH56" s="5" t="str">
        <f t="shared" si="21"/>
        <v/>
      </c>
      <c r="AI56" s="5" t="str">
        <f t="shared" si="21"/>
        <v/>
      </c>
      <c r="AJ56" s="5" t="str">
        <f t="shared" si="21"/>
        <v/>
      </c>
      <c r="AK56" s="5" t="str">
        <f t="shared" si="21"/>
        <v/>
      </c>
      <c r="AL56" s="5" t="str">
        <f t="shared" si="21"/>
        <v/>
      </c>
      <c r="AM56" s="5" t="str">
        <f t="shared" si="21"/>
        <v/>
      </c>
      <c r="AN56" s="5" t="str">
        <f t="shared" si="24"/>
        <v/>
      </c>
      <c r="AO56" s="5" t="str">
        <f t="shared" si="24"/>
        <v/>
      </c>
      <c r="AP56" s="5" t="str">
        <f t="shared" si="24"/>
        <v/>
      </c>
      <c r="AQ56" s="5" t="str">
        <f t="shared" si="24"/>
        <v/>
      </c>
      <c r="AR56" s="5" t="str">
        <f t="shared" si="24"/>
        <v/>
      </c>
      <c r="AS56" s="5" t="str">
        <f t="shared" si="24"/>
        <v/>
      </c>
      <c r="AT56" s="5" t="str">
        <f t="shared" si="24"/>
        <v/>
      </c>
      <c r="AU56" s="5" t="str">
        <f t="shared" si="24"/>
        <v/>
      </c>
      <c r="AV56" s="5" t="str">
        <f t="shared" si="24"/>
        <v/>
      </c>
      <c r="AW56" s="5" t="str">
        <f t="shared" si="24"/>
        <v/>
      </c>
      <c r="AX56" s="5" t="str">
        <f t="shared" si="24"/>
        <v/>
      </c>
      <c r="AY56" s="5" t="str">
        <f t="shared" si="24"/>
        <v/>
      </c>
      <c r="AZ56" s="5" t="str">
        <f t="shared" si="24"/>
        <v/>
      </c>
      <c r="BA56" s="5" t="str">
        <f t="shared" si="24"/>
        <v/>
      </c>
      <c r="BB56" s="5" t="str">
        <f t="shared" si="24"/>
        <v/>
      </c>
      <c r="BC56" s="5" t="str">
        <f t="shared" si="24"/>
        <v/>
      </c>
      <c r="BD56" s="5" t="str">
        <f t="shared" si="23"/>
        <v/>
      </c>
      <c r="BE56" s="5" t="str">
        <f t="shared" si="23"/>
        <v/>
      </c>
      <c r="BF56" s="5" t="str">
        <f t="shared" si="23"/>
        <v/>
      </c>
      <c r="BG56" s="5" t="str">
        <f t="shared" si="23"/>
        <v/>
      </c>
      <c r="BH56" s="5" t="str">
        <f t="shared" si="23"/>
        <v/>
      </c>
      <c r="BI56" s="5" t="str">
        <f t="shared" si="23"/>
        <v/>
      </c>
      <c r="BJ56" s="5" t="str">
        <f t="shared" si="23"/>
        <v/>
      </c>
      <c r="BK56" s="5" t="str">
        <f t="shared" si="23"/>
        <v/>
      </c>
      <c r="BL56" s="5" t="str">
        <f t="shared" si="23"/>
        <v/>
      </c>
      <c r="BM56" s="5" t="str">
        <f t="shared" si="23"/>
        <v/>
      </c>
      <c r="BN56" s="5" t="str">
        <f t="shared" si="23"/>
        <v/>
      </c>
      <c r="BO56" s="5" t="str">
        <f t="shared" si="16"/>
        <v/>
      </c>
      <c r="BP56" s="5" t="str">
        <f t="shared" si="16"/>
        <v/>
      </c>
    </row>
    <row r="57" spans="1:68">
      <c r="A57" s="11">
        <f>総括表!A58</f>
        <v>53</v>
      </c>
      <c r="B57" s="20" t="str">
        <f>IF(総括表!B58=0,"",総括表!B58)</f>
        <v/>
      </c>
      <c r="C57" s="20" t="str">
        <f>IF(総括表!C58=0,"",総括表!C58)</f>
        <v/>
      </c>
      <c r="D57" s="14" t="str">
        <f>IF('①　人件費'!D60=0,"",'①　人件費'!D60)</f>
        <v/>
      </c>
      <c r="E57" s="21" t="e">
        <f>IF('①　人件費'!E60=0,"",'①　人件費'!E60)</f>
        <v>#DIV/0!</v>
      </c>
      <c r="G57" s="22" t="str">
        <f t="shared" si="9"/>
        <v/>
      </c>
      <c r="H57" s="5" t="str">
        <f t="shared" si="10"/>
        <v/>
      </c>
      <c r="I57" s="5" t="str">
        <f t="shared" si="22"/>
        <v/>
      </c>
      <c r="J57" s="5" t="str">
        <f t="shared" si="22"/>
        <v/>
      </c>
      <c r="K57" s="5" t="str">
        <f t="shared" si="22"/>
        <v/>
      </c>
      <c r="L57" s="5" t="str">
        <f t="shared" si="22"/>
        <v/>
      </c>
      <c r="M57" s="5" t="str">
        <f t="shared" si="22"/>
        <v/>
      </c>
      <c r="N57" s="5" t="str">
        <f t="shared" si="22"/>
        <v/>
      </c>
      <c r="O57" s="5" t="str">
        <f t="shared" si="22"/>
        <v/>
      </c>
      <c r="P57" s="5" t="str">
        <f t="shared" si="22"/>
        <v/>
      </c>
      <c r="Q57" s="5" t="str">
        <f t="shared" si="22"/>
        <v/>
      </c>
      <c r="R57" s="5" t="str">
        <f t="shared" si="22"/>
        <v/>
      </c>
      <c r="S57" s="5" t="str">
        <f t="shared" si="22"/>
        <v/>
      </c>
      <c r="T57" s="5" t="str">
        <f t="shared" si="22"/>
        <v/>
      </c>
      <c r="U57" s="5" t="str">
        <f t="shared" si="22"/>
        <v/>
      </c>
      <c r="V57" s="5" t="str">
        <f t="shared" si="22"/>
        <v/>
      </c>
      <c r="W57" s="5" t="str">
        <f t="shared" si="22"/>
        <v/>
      </c>
      <c r="X57" s="5" t="str">
        <f t="shared" si="22"/>
        <v/>
      </c>
      <c r="Y57" s="5" t="str">
        <f t="shared" si="21"/>
        <v/>
      </c>
      <c r="Z57" s="5" t="str">
        <f t="shared" si="21"/>
        <v/>
      </c>
      <c r="AA57" s="5" t="str">
        <f t="shared" si="21"/>
        <v/>
      </c>
      <c r="AB57" s="5" t="str">
        <f t="shared" si="21"/>
        <v/>
      </c>
      <c r="AC57" s="5" t="str">
        <f t="shared" si="21"/>
        <v/>
      </c>
      <c r="AD57" s="5" t="str">
        <f t="shared" si="21"/>
        <v/>
      </c>
      <c r="AE57" s="5" t="str">
        <f t="shared" si="21"/>
        <v/>
      </c>
      <c r="AF57" s="5" t="str">
        <f t="shared" si="21"/>
        <v/>
      </c>
      <c r="AG57" s="5" t="str">
        <f t="shared" si="21"/>
        <v/>
      </c>
      <c r="AH57" s="5" t="str">
        <f t="shared" si="21"/>
        <v/>
      </c>
      <c r="AI57" s="5" t="str">
        <f t="shared" si="21"/>
        <v/>
      </c>
      <c r="AJ57" s="5" t="str">
        <f t="shared" si="21"/>
        <v/>
      </c>
      <c r="AK57" s="5" t="str">
        <f t="shared" si="21"/>
        <v/>
      </c>
      <c r="AL57" s="5" t="str">
        <f t="shared" si="21"/>
        <v/>
      </c>
      <c r="AM57" s="5" t="str">
        <f t="shared" si="21"/>
        <v/>
      </c>
      <c r="AN57" s="5" t="str">
        <f t="shared" si="24"/>
        <v/>
      </c>
      <c r="AO57" s="5" t="str">
        <f t="shared" si="24"/>
        <v/>
      </c>
      <c r="AP57" s="5" t="str">
        <f t="shared" si="24"/>
        <v/>
      </c>
      <c r="AQ57" s="5" t="str">
        <f t="shared" si="24"/>
        <v/>
      </c>
      <c r="AR57" s="5" t="str">
        <f t="shared" si="24"/>
        <v/>
      </c>
      <c r="AS57" s="5" t="str">
        <f t="shared" si="24"/>
        <v/>
      </c>
      <c r="AT57" s="5" t="str">
        <f t="shared" si="24"/>
        <v/>
      </c>
      <c r="AU57" s="5" t="str">
        <f t="shared" si="24"/>
        <v/>
      </c>
      <c r="AV57" s="5" t="str">
        <f t="shared" si="24"/>
        <v/>
      </c>
      <c r="AW57" s="5" t="str">
        <f t="shared" si="24"/>
        <v/>
      </c>
      <c r="AX57" s="5" t="str">
        <f t="shared" si="24"/>
        <v/>
      </c>
      <c r="AY57" s="5" t="str">
        <f t="shared" si="24"/>
        <v/>
      </c>
      <c r="AZ57" s="5" t="str">
        <f t="shared" si="24"/>
        <v/>
      </c>
      <c r="BA57" s="5" t="str">
        <f t="shared" si="24"/>
        <v/>
      </c>
      <c r="BB57" s="5" t="str">
        <f t="shared" si="24"/>
        <v/>
      </c>
      <c r="BC57" s="5" t="str">
        <f t="shared" si="24"/>
        <v/>
      </c>
      <c r="BD57" s="5" t="str">
        <f t="shared" si="23"/>
        <v/>
      </c>
      <c r="BE57" s="5" t="str">
        <f t="shared" si="23"/>
        <v/>
      </c>
      <c r="BF57" s="5" t="str">
        <f t="shared" si="23"/>
        <v/>
      </c>
      <c r="BG57" s="5" t="str">
        <f t="shared" si="23"/>
        <v/>
      </c>
      <c r="BH57" s="5" t="str">
        <f t="shared" si="23"/>
        <v/>
      </c>
      <c r="BI57" s="5" t="str">
        <f t="shared" si="23"/>
        <v/>
      </c>
      <c r="BJ57" s="5" t="str">
        <f t="shared" si="23"/>
        <v/>
      </c>
      <c r="BK57" s="5" t="str">
        <f t="shared" si="23"/>
        <v/>
      </c>
      <c r="BL57" s="5" t="str">
        <f t="shared" si="23"/>
        <v/>
      </c>
      <c r="BM57" s="5" t="str">
        <f t="shared" si="23"/>
        <v/>
      </c>
      <c r="BN57" s="5" t="str">
        <f t="shared" si="23"/>
        <v/>
      </c>
      <c r="BO57" s="5" t="str">
        <f t="shared" si="16"/>
        <v/>
      </c>
      <c r="BP57" s="5" t="str">
        <f t="shared" si="16"/>
        <v/>
      </c>
    </row>
    <row r="58" spans="1:68">
      <c r="A58" s="11">
        <f>総括表!A59</f>
        <v>54</v>
      </c>
      <c r="B58" s="20" t="str">
        <f>IF(総括表!B59=0,"",総括表!B59)</f>
        <v/>
      </c>
      <c r="C58" s="20" t="str">
        <f>IF(総括表!C59=0,"",総括表!C59)</f>
        <v/>
      </c>
      <c r="D58" s="14" t="str">
        <f>IF('①　人件費'!D61=0,"",'①　人件費'!D61)</f>
        <v/>
      </c>
      <c r="E58" s="21" t="e">
        <f>IF('①　人件費'!E61=0,"",'①　人件費'!E61)</f>
        <v>#DIV/0!</v>
      </c>
      <c r="G58" s="22" t="str">
        <f t="shared" si="9"/>
        <v/>
      </c>
      <c r="H58" s="5" t="str">
        <f t="shared" si="10"/>
        <v/>
      </c>
      <c r="I58" s="5" t="str">
        <f t="shared" si="22"/>
        <v/>
      </c>
      <c r="J58" s="5" t="str">
        <f t="shared" si="22"/>
        <v/>
      </c>
      <c r="K58" s="5" t="str">
        <f t="shared" si="22"/>
        <v/>
      </c>
      <c r="L58" s="5" t="str">
        <f t="shared" si="22"/>
        <v/>
      </c>
      <c r="M58" s="5" t="str">
        <f t="shared" si="22"/>
        <v/>
      </c>
      <c r="N58" s="5" t="str">
        <f t="shared" si="22"/>
        <v/>
      </c>
      <c r="O58" s="5" t="str">
        <f t="shared" si="22"/>
        <v/>
      </c>
      <c r="P58" s="5" t="str">
        <f t="shared" si="22"/>
        <v/>
      </c>
      <c r="Q58" s="5" t="str">
        <f t="shared" si="22"/>
        <v/>
      </c>
      <c r="R58" s="5" t="str">
        <f t="shared" si="22"/>
        <v/>
      </c>
      <c r="S58" s="5" t="str">
        <f t="shared" si="22"/>
        <v/>
      </c>
      <c r="T58" s="5" t="str">
        <f t="shared" si="22"/>
        <v/>
      </c>
      <c r="U58" s="5" t="str">
        <f t="shared" si="22"/>
        <v/>
      </c>
      <c r="V58" s="5" t="str">
        <f t="shared" si="22"/>
        <v/>
      </c>
      <c r="W58" s="5" t="str">
        <f t="shared" si="22"/>
        <v/>
      </c>
      <c r="X58" s="5" t="str">
        <f t="shared" si="22"/>
        <v/>
      </c>
      <c r="Y58" s="5" t="str">
        <f t="shared" si="21"/>
        <v/>
      </c>
      <c r="Z58" s="5" t="str">
        <f t="shared" si="21"/>
        <v/>
      </c>
      <c r="AA58" s="5" t="str">
        <f t="shared" si="21"/>
        <v/>
      </c>
      <c r="AB58" s="5" t="str">
        <f t="shared" si="21"/>
        <v/>
      </c>
      <c r="AC58" s="5" t="str">
        <f t="shared" si="21"/>
        <v/>
      </c>
      <c r="AD58" s="5" t="str">
        <f t="shared" si="21"/>
        <v/>
      </c>
      <c r="AE58" s="5" t="str">
        <f t="shared" si="21"/>
        <v/>
      </c>
      <c r="AF58" s="5" t="str">
        <f t="shared" si="21"/>
        <v/>
      </c>
      <c r="AG58" s="5" t="str">
        <f t="shared" si="21"/>
        <v/>
      </c>
      <c r="AH58" s="5" t="str">
        <f t="shared" si="21"/>
        <v/>
      </c>
      <c r="AI58" s="5" t="str">
        <f t="shared" si="21"/>
        <v/>
      </c>
      <c r="AJ58" s="5" t="str">
        <f t="shared" si="21"/>
        <v/>
      </c>
      <c r="AK58" s="5" t="str">
        <f t="shared" si="21"/>
        <v/>
      </c>
      <c r="AL58" s="5" t="str">
        <f t="shared" si="21"/>
        <v/>
      </c>
      <c r="AM58" s="5" t="str">
        <f t="shared" si="21"/>
        <v/>
      </c>
      <c r="AN58" s="5" t="str">
        <f t="shared" si="24"/>
        <v/>
      </c>
      <c r="AO58" s="5" t="str">
        <f t="shared" si="24"/>
        <v/>
      </c>
      <c r="AP58" s="5" t="str">
        <f t="shared" si="24"/>
        <v/>
      </c>
      <c r="AQ58" s="5" t="str">
        <f t="shared" si="24"/>
        <v/>
      </c>
      <c r="AR58" s="5" t="str">
        <f t="shared" si="24"/>
        <v/>
      </c>
      <c r="AS58" s="5" t="str">
        <f t="shared" si="24"/>
        <v/>
      </c>
      <c r="AT58" s="5" t="str">
        <f t="shared" si="24"/>
        <v/>
      </c>
      <c r="AU58" s="5" t="str">
        <f t="shared" si="24"/>
        <v/>
      </c>
      <c r="AV58" s="5" t="str">
        <f t="shared" si="24"/>
        <v/>
      </c>
      <c r="AW58" s="5" t="str">
        <f t="shared" si="24"/>
        <v/>
      </c>
      <c r="AX58" s="5" t="str">
        <f t="shared" si="24"/>
        <v/>
      </c>
      <c r="AY58" s="5" t="str">
        <f t="shared" si="24"/>
        <v/>
      </c>
      <c r="AZ58" s="5" t="str">
        <f t="shared" si="24"/>
        <v/>
      </c>
      <c r="BA58" s="5" t="str">
        <f t="shared" si="24"/>
        <v/>
      </c>
      <c r="BB58" s="5" t="str">
        <f t="shared" si="24"/>
        <v/>
      </c>
      <c r="BC58" s="5" t="str">
        <f t="shared" si="24"/>
        <v/>
      </c>
      <c r="BD58" s="5" t="str">
        <f t="shared" si="23"/>
        <v/>
      </c>
      <c r="BE58" s="5" t="str">
        <f t="shared" si="23"/>
        <v/>
      </c>
      <c r="BF58" s="5" t="str">
        <f t="shared" si="23"/>
        <v/>
      </c>
      <c r="BG58" s="5" t="str">
        <f t="shared" si="23"/>
        <v/>
      </c>
      <c r="BH58" s="5" t="str">
        <f t="shared" si="23"/>
        <v/>
      </c>
      <c r="BI58" s="5" t="str">
        <f t="shared" si="23"/>
        <v/>
      </c>
      <c r="BJ58" s="5" t="str">
        <f t="shared" si="23"/>
        <v/>
      </c>
      <c r="BK58" s="5" t="str">
        <f t="shared" si="23"/>
        <v/>
      </c>
      <c r="BL58" s="5" t="str">
        <f t="shared" si="23"/>
        <v/>
      </c>
      <c r="BM58" s="5" t="str">
        <f t="shared" si="23"/>
        <v/>
      </c>
      <c r="BN58" s="5" t="str">
        <f t="shared" si="23"/>
        <v/>
      </c>
      <c r="BO58" s="5" t="str">
        <f t="shared" si="16"/>
        <v/>
      </c>
      <c r="BP58" s="5" t="str">
        <f t="shared" si="16"/>
        <v/>
      </c>
    </row>
    <row r="59" spans="1:68">
      <c r="A59" s="11">
        <f>総括表!A60</f>
        <v>55</v>
      </c>
      <c r="B59" s="20" t="str">
        <f>IF(総括表!B60=0,"",総括表!B60)</f>
        <v/>
      </c>
      <c r="C59" s="20" t="str">
        <f>IF(総括表!C60=0,"",総括表!C60)</f>
        <v/>
      </c>
      <c r="D59" s="14" t="str">
        <f>IF('①　人件費'!D62=0,"",'①　人件費'!D62)</f>
        <v/>
      </c>
      <c r="E59" s="21" t="e">
        <f>IF('①　人件費'!E62=0,"",'①　人件費'!E62)</f>
        <v>#DIV/0!</v>
      </c>
      <c r="G59" s="22" t="str">
        <f t="shared" si="9"/>
        <v/>
      </c>
      <c r="H59" s="5" t="str">
        <f t="shared" si="10"/>
        <v/>
      </c>
      <c r="I59" s="5" t="str">
        <f t="shared" si="22"/>
        <v/>
      </c>
      <c r="J59" s="5" t="str">
        <f t="shared" si="22"/>
        <v/>
      </c>
      <c r="K59" s="5" t="str">
        <f t="shared" si="22"/>
        <v/>
      </c>
      <c r="L59" s="5" t="str">
        <f t="shared" si="22"/>
        <v/>
      </c>
      <c r="M59" s="5" t="str">
        <f t="shared" si="22"/>
        <v/>
      </c>
      <c r="N59" s="5" t="str">
        <f t="shared" si="22"/>
        <v/>
      </c>
      <c r="O59" s="5" t="str">
        <f t="shared" si="22"/>
        <v/>
      </c>
      <c r="P59" s="5" t="str">
        <f t="shared" si="22"/>
        <v/>
      </c>
      <c r="Q59" s="5" t="str">
        <f t="shared" si="22"/>
        <v/>
      </c>
      <c r="R59" s="5" t="str">
        <f t="shared" si="22"/>
        <v/>
      </c>
      <c r="S59" s="5" t="str">
        <f t="shared" si="22"/>
        <v/>
      </c>
      <c r="T59" s="5" t="str">
        <f t="shared" si="22"/>
        <v/>
      </c>
      <c r="U59" s="5" t="str">
        <f t="shared" si="22"/>
        <v/>
      </c>
      <c r="V59" s="5" t="str">
        <f t="shared" si="22"/>
        <v/>
      </c>
      <c r="W59" s="5" t="str">
        <f t="shared" si="22"/>
        <v/>
      </c>
      <c r="X59" s="5" t="str">
        <f t="shared" si="22"/>
        <v/>
      </c>
      <c r="Y59" s="5" t="str">
        <f t="shared" si="21"/>
        <v/>
      </c>
      <c r="Z59" s="5" t="str">
        <f t="shared" si="21"/>
        <v/>
      </c>
      <c r="AA59" s="5" t="str">
        <f t="shared" si="21"/>
        <v/>
      </c>
      <c r="AB59" s="5" t="str">
        <f t="shared" si="21"/>
        <v/>
      </c>
      <c r="AC59" s="5" t="str">
        <f t="shared" si="21"/>
        <v/>
      </c>
      <c r="AD59" s="5" t="str">
        <f t="shared" si="21"/>
        <v/>
      </c>
      <c r="AE59" s="5" t="str">
        <f t="shared" si="21"/>
        <v/>
      </c>
      <c r="AF59" s="5" t="str">
        <f t="shared" si="21"/>
        <v/>
      </c>
      <c r="AG59" s="5" t="str">
        <f t="shared" si="21"/>
        <v/>
      </c>
      <c r="AH59" s="5" t="str">
        <f t="shared" si="21"/>
        <v/>
      </c>
      <c r="AI59" s="5" t="str">
        <f t="shared" si="21"/>
        <v/>
      </c>
      <c r="AJ59" s="5" t="str">
        <f t="shared" si="21"/>
        <v/>
      </c>
      <c r="AK59" s="5" t="str">
        <f t="shared" si="21"/>
        <v/>
      </c>
      <c r="AL59" s="5" t="str">
        <f t="shared" si="21"/>
        <v/>
      </c>
      <c r="AM59" s="5" t="str">
        <f t="shared" si="21"/>
        <v/>
      </c>
      <c r="AN59" s="5" t="str">
        <f t="shared" si="24"/>
        <v/>
      </c>
      <c r="AO59" s="5" t="str">
        <f t="shared" si="24"/>
        <v/>
      </c>
      <c r="AP59" s="5" t="str">
        <f t="shared" si="24"/>
        <v/>
      </c>
      <c r="AQ59" s="5" t="str">
        <f t="shared" si="24"/>
        <v/>
      </c>
      <c r="AR59" s="5" t="str">
        <f t="shared" si="24"/>
        <v/>
      </c>
      <c r="AS59" s="5" t="str">
        <f t="shared" si="24"/>
        <v/>
      </c>
      <c r="AT59" s="5" t="str">
        <f t="shared" si="24"/>
        <v/>
      </c>
      <c r="AU59" s="5" t="str">
        <f t="shared" si="24"/>
        <v/>
      </c>
      <c r="AV59" s="5" t="str">
        <f t="shared" si="24"/>
        <v/>
      </c>
      <c r="AW59" s="5" t="str">
        <f t="shared" si="24"/>
        <v/>
      </c>
      <c r="AX59" s="5" t="str">
        <f t="shared" si="24"/>
        <v/>
      </c>
      <c r="AY59" s="5" t="str">
        <f t="shared" si="24"/>
        <v/>
      </c>
      <c r="AZ59" s="5" t="str">
        <f t="shared" si="24"/>
        <v/>
      </c>
      <c r="BA59" s="5" t="str">
        <f t="shared" si="24"/>
        <v/>
      </c>
      <c r="BB59" s="5" t="str">
        <f t="shared" si="24"/>
        <v/>
      </c>
      <c r="BC59" s="5" t="str">
        <f t="shared" si="24"/>
        <v/>
      </c>
      <c r="BD59" s="5" t="str">
        <f t="shared" si="23"/>
        <v/>
      </c>
      <c r="BE59" s="5" t="str">
        <f t="shared" si="23"/>
        <v/>
      </c>
      <c r="BF59" s="5" t="str">
        <f t="shared" si="23"/>
        <v/>
      </c>
      <c r="BG59" s="5" t="str">
        <f t="shared" si="23"/>
        <v/>
      </c>
      <c r="BH59" s="5" t="str">
        <f t="shared" si="23"/>
        <v/>
      </c>
      <c r="BI59" s="5" t="str">
        <f t="shared" si="23"/>
        <v/>
      </c>
      <c r="BJ59" s="5" t="str">
        <f t="shared" si="23"/>
        <v/>
      </c>
      <c r="BK59" s="5" t="str">
        <f t="shared" si="23"/>
        <v/>
      </c>
      <c r="BL59" s="5" t="str">
        <f t="shared" si="23"/>
        <v/>
      </c>
      <c r="BM59" s="5" t="str">
        <f t="shared" si="23"/>
        <v/>
      </c>
      <c r="BN59" s="5" t="str">
        <f t="shared" si="23"/>
        <v/>
      </c>
      <c r="BO59" s="5" t="str">
        <f t="shared" si="16"/>
        <v/>
      </c>
      <c r="BP59" s="5" t="str">
        <f t="shared" si="16"/>
        <v/>
      </c>
    </row>
    <row r="60" spans="1:68">
      <c r="A60" s="11">
        <f>総括表!A61</f>
        <v>56</v>
      </c>
      <c r="B60" s="20" t="str">
        <f>IF(総括表!B61=0,"",総括表!B61)</f>
        <v/>
      </c>
      <c r="C60" s="20" t="str">
        <f>IF(総括表!C61=0,"",総括表!C61)</f>
        <v/>
      </c>
      <c r="D60" s="14" t="str">
        <f>IF('①　人件費'!D63=0,"",'①　人件費'!D63)</f>
        <v/>
      </c>
      <c r="E60" s="21" t="e">
        <f>IF('①　人件費'!E63=0,"",'①　人件費'!E63)</f>
        <v>#DIV/0!</v>
      </c>
      <c r="G60" s="22" t="str">
        <f t="shared" si="9"/>
        <v/>
      </c>
      <c r="H60" s="5" t="str">
        <f t="shared" si="10"/>
        <v/>
      </c>
      <c r="I60" s="5" t="str">
        <f t="shared" si="22"/>
        <v/>
      </c>
      <c r="J60" s="5" t="str">
        <f t="shared" si="22"/>
        <v/>
      </c>
      <c r="K60" s="5" t="str">
        <f t="shared" si="22"/>
        <v/>
      </c>
      <c r="L60" s="5" t="str">
        <f t="shared" si="22"/>
        <v/>
      </c>
      <c r="M60" s="5" t="str">
        <f t="shared" si="22"/>
        <v/>
      </c>
      <c r="N60" s="5" t="str">
        <f t="shared" si="22"/>
        <v/>
      </c>
      <c r="O60" s="5" t="str">
        <f t="shared" si="22"/>
        <v/>
      </c>
      <c r="P60" s="5" t="str">
        <f t="shared" si="22"/>
        <v/>
      </c>
      <c r="Q60" s="5" t="str">
        <f t="shared" si="22"/>
        <v/>
      </c>
      <c r="R60" s="5" t="str">
        <f t="shared" si="22"/>
        <v/>
      </c>
      <c r="S60" s="5" t="str">
        <f t="shared" si="22"/>
        <v/>
      </c>
      <c r="T60" s="5" t="str">
        <f t="shared" si="22"/>
        <v/>
      </c>
      <c r="U60" s="5" t="str">
        <f t="shared" si="22"/>
        <v/>
      </c>
      <c r="V60" s="5" t="str">
        <f t="shared" si="22"/>
        <v/>
      </c>
      <c r="W60" s="5" t="str">
        <f t="shared" si="22"/>
        <v/>
      </c>
      <c r="X60" s="5" t="str">
        <f t="shared" si="22"/>
        <v/>
      </c>
      <c r="Y60" s="5" t="str">
        <f t="shared" si="21"/>
        <v/>
      </c>
      <c r="Z60" s="5" t="str">
        <f t="shared" si="21"/>
        <v/>
      </c>
      <c r="AA60" s="5" t="str">
        <f t="shared" si="21"/>
        <v/>
      </c>
      <c r="AB60" s="5" t="str">
        <f t="shared" si="21"/>
        <v/>
      </c>
      <c r="AC60" s="5" t="str">
        <f t="shared" si="21"/>
        <v/>
      </c>
      <c r="AD60" s="5" t="str">
        <f t="shared" si="21"/>
        <v/>
      </c>
      <c r="AE60" s="5" t="str">
        <f t="shared" si="21"/>
        <v/>
      </c>
      <c r="AF60" s="5" t="str">
        <f t="shared" si="21"/>
        <v/>
      </c>
      <c r="AG60" s="5" t="str">
        <f t="shared" si="21"/>
        <v/>
      </c>
      <c r="AH60" s="5" t="str">
        <f t="shared" si="21"/>
        <v/>
      </c>
      <c r="AI60" s="5" t="str">
        <f t="shared" si="21"/>
        <v/>
      </c>
      <c r="AJ60" s="5" t="str">
        <f t="shared" si="21"/>
        <v/>
      </c>
      <c r="AK60" s="5" t="str">
        <f t="shared" si="21"/>
        <v/>
      </c>
      <c r="AL60" s="5" t="str">
        <f t="shared" si="21"/>
        <v/>
      </c>
      <c r="AM60" s="5" t="str">
        <f t="shared" si="21"/>
        <v/>
      </c>
      <c r="AN60" s="5" t="str">
        <f t="shared" si="24"/>
        <v/>
      </c>
      <c r="AO60" s="5" t="str">
        <f t="shared" si="24"/>
        <v/>
      </c>
      <c r="AP60" s="5" t="str">
        <f t="shared" si="24"/>
        <v/>
      </c>
      <c r="AQ60" s="5" t="str">
        <f t="shared" si="24"/>
        <v/>
      </c>
      <c r="AR60" s="5" t="str">
        <f t="shared" si="24"/>
        <v/>
      </c>
      <c r="AS60" s="5" t="str">
        <f t="shared" si="24"/>
        <v/>
      </c>
      <c r="AT60" s="5" t="str">
        <f t="shared" si="24"/>
        <v/>
      </c>
      <c r="AU60" s="5" t="str">
        <f t="shared" si="24"/>
        <v/>
      </c>
      <c r="AV60" s="5" t="str">
        <f t="shared" si="24"/>
        <v/>
      </c>
      <c r="AW60" s="5" t="str">
        <f t="shared" si="24"/>
        <v/>
      </c>
      <c r="AX60" s="5" t="str">
        <f t="shared" si="24"/>
        <v/>
      </c>
      <c r="AY60" s="5" t="str">
        <f t="shared" si="24"/>
        <v/>
      </c>
      <c r="AZ60" s="5" t="str">
        <f t="shared" si="24"/>
        <v/>
      </c>
      <c r="BA60" s="5" t="str">
        <f t="shared" si="24"/>
        <v/>
      </c>
      <c r="BB60" s="5" t="str">
        <f t="shared" si="24"/>
        <v/>
      </c>
      <c r="BC60" s="5" t="str">
        <f t="shared" si="24"/>
        <v/>
      </c>
      <c r="BD60" s="5" t="str">
        <f t="shared" si="23"/>
        <v/>
      </c>
      <c r="BE60" s="5" t="str">
        <f t="shared" si="23"/>
        <v/>
      </c>
      <c r="BF60" s="5" t="str">
        <f t="shared" si="23"/>
        <v/>
      </c>
      <c r="BG60" s="5" t="str">
        <f t="shared" si="23"/>
        <v/>
      </c>
      <c r="BH60" s="5" t="str">
        <f t="shared" si="23"/>
        <v/>
      </c>
      <c r="BI60" s="5" t="str">
        <f t="shared" si="23"/>
        <v/>
      </c>
      <c r="BJ60" s="5" t="str">
        <f t="shared" si="23"/>
        <v/>
      </c>
      <c r="BK60" s="5" t="str">
        <f t="shared" si="23"/>
        <v/>
      </c>
      <c r="BL60" s="5" t="str">
        <f t="shared" si="23"/>
        <v/>
      </c>
      <c r="BM60" s="5" t="str">
        <f t="shared" si="23"/>
        <v/>
      </c>
      <c r="BN60" s="5" t="str">
        <f t="shared" si="23"/>
        <v/>
      </c>
      <c r="BO60" s="5" t="str">
        <f t="shared" si="16"/>
        <v/>
      </c>
      <c r="BP60" s="5" t="str">
        <f t="shared" si="16"/>
        <v/>
      </c>
    </row>
    <row r="61" spans="1:68">
      <c r="A61" s="11">
        <f>総括表!A62</f>
        <v>57</v>
      </c>
      <c r="B61" s="20" t="str">
        <f>IF(総括表!B62=0,"",総括表!B62)</f>
        <v/>
      </c>
      <c r="C61" s="20" t="str">
        <f>IF(総括表!C62=0,"",総括表!C62)</f>
        <v/>
      </c>
      <c r="D61" s="14" t="str">
        <f>IF('①　人件費'!D64=0,"",'①　人件費'!D64)</f>
        <v/>
      </c>
      <c r="E61" s="21" t="e">
        <f>IF('①　人件費'!E64=0,"",'①　人件費'!E64)</f>
        <v>#DIV/0!</v>
      </c>
      <c r="G61" s="22" t="str">
        <f t="shared" si="9"/>
        <v/>
      </c>
      <c r="H61" s="5" t="str">
        <f t="shared" si="10"/>
        <v/>
      </c>
      <c r="I61" s="5" t="str">
        <f t="shared" si="22"/>
        <v/>
      </c>
      <c r="J61" s="5" t="str">
        <f t="shared" si="22"/>
        <v/>
      </c>
      <c r="K61" s="5" t="str">
        <f t="shared" si="22"/>
        <v/>
      </c>
      <c r="L61" s="5" t="str">
        <f t="shared" si="22"/>
        <v/>
      </c>
      <c r="M61" s="5" t="str">
        <f t="shared" si="22"/>
        <v/>
      </c>
      <c r="N61" s="5" t="str">
        <f t="shared" si="22"/>
        <v/>
      </c>
      <c r="O61" s="5" t="str">
        <f t="shared" si="22"/>
        <v/>
      </c>
      <c r="P61" s="5" t="str">
        <f t="shared" si="22"/>
        <v/>
      </c>
      <c r="Q61" s="5" t="str">
        <f t="shared" si="22"/>
        <v/>
      </c>
      <c r="R61" s="5" t="str">
        <f t="shared" si="22"/>
        <v/>
      </c>
      <c r="S61" s="5" t="str">
        <f t="shared" si="22"/>
        <v/>
      </c>
      <c r="T61" s="5" t="str">
        <f t="shared" si="22"/>
        <v/>
      </c>
      <c r="U61" s="5" t="str">
        <f t="shared" si="22"/>
        <v/>
      </c>
      <c r="V61" s="5" t="str">
        <f t="shared" si="22"/>
        <v/>
      </c>
      <c r="W61" s="5" t="str">
        <f t="shared" si="22"/>
        <v/>
      </c>
      <c r="X61" s="5" t="str">
        <f t="shared" si="22"/>
        <v/>
      </c>
      <c r="Y61" s="5" t="str">
        <f t="shared" si="21"/>
        <v/>
      </c>
      <c r="Z61" s="5" t="str">
        <f t="shared" si="21"/>
        <v/>
      </c>
      <c r="AA61" s="5" t="str">
        <f t="shared" si="21"/>
        <v/>
      </c>
      <c r="AB61" s="5" t="str">
        <f t="shared" si="21"/>
        <v/>
      </c>
      <c r="AC61" s="5" t="str">
        <f t="shared" si="21"/>
        <v/>
      </c>
      <c r="AD61" s="5" t="str">
        <f t="shared" si="21"/>
        <v/>
      </c>
      <c r="AE61" s="5" t="str">
        <f t="shared" si="21"/>
        <v/>
      </c>
      <c r="AF61" s="5" t="str">
        <f t="shared" si="21"/>
        <v/>
      </c>
      <c r="AG61" s="5" t="str">
        <f t="shared" si="21"/>
        <v/>
      </c>
      <c r="AH61" s="5" t="str">
        <f t="shared" si="21"/>
        <v/>
      </c>
      <c r="AI61" s="5" t="str">
        <f t="shared" si="21"/>
        <v/>
      </c>
      <c r="AJ61" s="5" t="str">
        <f t="shared" si="21"/>
        <v/>
      </c>
      <c r="AK61" s="5" t="str">
        <f t="shared" si="21"/>
        <v/>
      </c>
      <c r="AL61" s="5" t="str">
        <f t="shared" si="21"/>
        <v/>
      </c>
      <c r="AM61" s="5" t="str">
        <f t="shared" si="21"/>
        <v/>
      </c>
      <c r="AN61" s="5" t="str">
        <f t="shared" si="24"/>
        <v/>
      </c>
      <c r="AO61" s="5" t="str">
        <f t="shared" si="24"/>
        <v/>
      </c>
      <c r="AP61" s="5" t="str">
        <f t="shared" si="24"/>
        <v/>
      </c>
      <c r="AQ61" s="5" t="str">
        <f t="shared" si="24"/>
        <v/>
      </c>
      <c r="AR61" s="5" t="str">
        <f t="shared" si="24"/>
        <v/>
      </c>
      <c r="AS61" s="5" t="str">
        <f t="shared" si="24"/>
        <v/>
      </c>
      <c r="AT61" s="5" t="str">
        <f t="shared" si="24"/>
        <v/>
      </c>
      <c r="AU61" s="5" t="str">
        <f t="shared" si="24"/>
        <v/>
      </c>
      <c r="AV61" s="5" t="str">
        <f t="shared" si="24"/>
        <v/>
      </c>
      <c r="AW61" s="5" t="str">
        <f t="shared" si="24"/>
        <v/>
      </c>
      <c r="AX61" s="5" t="str">
        <f t="shared" si="24"/>
        <v/>
      </c>
      <c r="AY61" s="5" t="str">
        <f t="shared" si="24"/>
        <v/>
      </c>
      <c r="AZ61" s="5" t="str">
        <f t="shared" si="24"/>
        <v/>
      </c>
      <c r="BA61" s="5" t="str">
        <f t="shared" si="24"/>
        <v/>
      </c>
      <c r="BB61" s="5" t="str">
        <f t="shared" si="24"/>
        <v/>
      </c>
      <c r="BC61" s="5" t="str">
        <f t="shared" si="24"/>
        <v/>
      </c>
      <c r="BD61" s="5" t="str">
        <f t="shared" si="23"/>
        <v/>
      </c>
      <c r="BE61" s="5" t="str">
        <f t="shared" si="23"/>
        <v/>
      </c>
      <c r="BF61" s="5" t="str">
        <f t="shared" si="23"/>
        <v/>
      </c>
      <c r="BG61" s="5" t="str">
        <f t="shared" si="23"/>
        <v/>
      </c>
      <c r="BH61" s="5" t="str">
        <f t="shared" si="23"/>
        <v/>
      </c>
      <c r="BI61" s="5" t="str">
        <f t="shared" si="23"/>
        <v/>
      </c>
      <c r="BJ61" s="5" t="str">
        <f t="shared" si="23"/>
        <v/>
      </c>
      <c r="BK61" s="5" t="str">
        <f t="shared" si="23"/>
        <v/>
      </c>
      <c r="BL61" s="5" t="str">
        <f t="shared" si="23"/>
        <v/>
      </c>
      <c r="BM61" s="5" t="str">
        <f t="shared" si="23"/>
        <v/>
      </c>
      <c r="BN61" s="5" t="str">
        <f t="shared" si="23"/>
        <v/>
      </c>
      <c r="BO61" s="5" t="str">
        <f t="shared" si="16"/>
        <v/>
      </c>
      <c r="BP61" s="5" t="str">
        <f t="shared" si="16"/>
        <v/>
      </c>
    </row>
    <row r="62" spans="1:68">
      <c r="A62" s="11">
        <f>総括表!A63</f>
        <v>58</v>
      </c>
      <c r="B62" s="20" t="str">
        <f>IF(総括表!B63=0,"",総括表!B63)</f>
        <v/>
      </c>
      <c r="C62" s="20" t="str">
        <f>IF(総括表!C63=0,"",総括表!C63)</f>
        <v/>
      </c>
      <c r="D62" s="14" t="str">
        <f>IF('①　人件費'!D65=0,"",'①　人件費'!D65)</f>
        <v/>
      </c>
      <c r="E62" s="21" t="e">
        <f>IF('①　人件費'!E65=0,"",'①　人件費'!E65)</f>
        <v>#DIV/0!</v>
      </c>
      <c r="G62" s="22" t="str">
        <f t="shared" si="9"/>
        <v/>
      </c>
      <c r="H62" s="5" t="str">
        <f t="shared" si="10"/>
        <v/>
      </c>
      <c r="I62" s="5" t="str">
        <f t="shared" si="22"/>
        <v/>
      </c>
      <c r="J62" s="5" t="str">
        <f t="shared" si="22"/>
        <v/>
      </c>
      <c r="K62" s="5" t="str">
        <f t="shared" si="22"/>
        <v/>
      </c>
      <c r="L62" s="5" t="str">
        <f t="shared" si="22"/>
        <v/>
      </c>
      <c r="M62" s="5" t="str">
        <f t="shared" si="22"/>
        <v/>
      </c>
      <c r="N62" s="5" t="str">
        <f t="shared" si="22"/>
        <v/>
      </c>
      <c r="O62" s="5" t="str">
        <f t="shared" si="22"/>
        <v/>
      </c>
      <c r="P62" s="5" t="str">
        <f t="shared" si="22"/>
        <v/>
      </c>
      <c r="Q62" s="5" t="str">
        <f t="shared" si="22"/>
        <v/>
      </c>
      <c r="R62" s="5" t="str">
        <f t="shared" si="22"/>
        <v/>
      </c>
      <c r="S62" s="5" t="str">
        <f t="shared" si="22"/>
        <v/>
      </c>
      <c r="T62" s="5" t="str">
        <f t="shared" si="22"/>
        <v/>
      </c>
      <c r="U62" s="5" t="str">
        <f t="shared" si="22"/>
        <v/>
      </c>
      <c r="V62" s="5" t="str">
        <f t="shared" si="22"/>
        <v/>
      </c>
      <c r="W62" s="5" t="str">
        <f t="shared" si="22"/>
        <v/>
      </c>
      <c r="X62" s="5" t="str">
        <f t="shared" si="22"/>
        <v/>
      </c>
      <c r="Y62" s="5" t="str">
        <f t="shared" si="21"/>
        <v/>
      </c>
      <c r="Z62" s="5" t="str">
        <f t="shared" si="21"/>
        <v/>
      </c>
      <c r="AA62" s="5" t="str">
        <f t="shared" si="21"/>
        <v/>
      </c>
      <c r="AB62" s="5" t="str">
        <f t="shared" si="21"/>
        <v/>
      </c>
      <c r="AC62" s="5" t="str">
        <f t="shared" si="21"/>
        <v/>
      </c>
      <c r="AD62" s="5" t="str">
        <f t="shared" si="21"/>
        <v/>
      </c>
      <c r="AE62" s="5" t="str">
        <f t="shared" si="21"/>
        <v/>
      </c>
      <c r="AF62" s="5" t="str">
        <f t="shared" si="21"/>
        <v/>
      </c>
      <c r="AG62" s="5" t="str">
        <f t="shared" si="21"/>
        <v/>
      </c>
      <c r="AH62" s="5" t="str">
        <f t="shared" si="21"/>
        <v/>
      </c>
      <c r="AI62" s="5" t="str">
        <f t="shared" si="21"/>
        <v/>
      </c>
      <c r="AJ62" s="5" t="str">
        <f t="shared" si="21"/>
        <v/>
      </c>
      <c r="AK62" s="5" t="str">
        <f t="shared" si="21"/>
        <v/>
      </c>
      <c r="AL62" s="5" t="str">
        <f t="shared" si="21"/>
        <v/>
      </c>
      <c r="AM62" s="5" t="str">
        <f t="shared" si="21"/>
        <v/>
      </c>
      <c r="AN62" s="5" t="str">
        <f t="shared" si="24"/>
        <v/>
      </c>
      <c r="AO62" s="5" t="str">
        <f t="shared" si="24"/>
        <v/>
      </c>
      <c r="AP62" s="5" t="str">
        <f t="shared" si="24"/>
        <v/>
      </c>
      <c r="AQ62" s="5" t="str">
        <f t="shared" si="24"/>
        <v/>
      </c>
      <c r="AR62" s="5" t="str">
        <f t="shared" si="24"/>
        <v/>
      </c>
      <c r="AS62" s="5" t="str">
        <f t="shared" si="24"/>
        <v/>
      </c>
      <c r="AT62" s="5" t="str">
        <f t="shared" si="24"/>
        <v/>
      </c>
      <c r="AU62" s="5" t="str">
        <f t="shared" si="24"/>
        <v/>
      </c>
      <c r="AV62" s="5" t="str">
        <f t="shared" si="24"/>
        <v/>
      </c>
      <c r="AW62" s="5" t="str">
        <f t="shared" si="24"/>
        <v/>
      </c>
      <c r="AX62" s="5" t="str">
        <f t="shared" si="24"/>
        <v/>
      </c>
      <c r="AY62" s="5" t="str">
        <f t="shared" si="24"/>
        <v/>
      </c>
      <c r="AZ62" s="5" t="str">
        <f t="shared" si="24"/>
        <v/>
      </c>
      <c r="BA62" s="5" t="str">
        <f t="shared" si="24"/>
        <v/>
      </c>
      <c r="BB62" s="5" t="str">
        <f t="shared" si="24"/>
        <v/>
      </c>
      <c r="BC62" s="5" t="str">
        <f t="shared" si="24"/>
        <v/>
      </c>
      <c r="BD62" s="5" t="str">
        <f t="shared" si="23"/>
        <v/>
      </c>
      <c r="BE62" s="5" t="str">
        <f t="shared" si="23"/>
        <v/>
      </c>
      <c r="BF62" s="5" t="str">
        <f t="shared" si="23"/>
        <v/>
      </c>
      <c r="BG62" s="5" t="str">
        <f t="shared" si="23"/>
        <v/>
      </c>
      <c r="BH62" s="5" t="str">
        <f t="shared" si="23"/>
        <v/>
      </c>
      <c r="BI62" s="5" t="str">
        <f t="shared" si="23"/>
        <v/>
      </c>
      <c r="BJ62" s="5" t="str">
        <f t="shared" si="23"/>
        <v/>
      </c>
      <c r="BK62" s="5" t="str">
        <f t="shared" si="23"/>
        <v/>
      </c>
      <c r="BL62" s="5" t="str">
        <f t="shared" si="23"/>
        <v/>
      </c>
      <c r="BM62" s="5" t="str">
        <f t="shared" si="23"/>
        <v/>
      </c>
      <c r="BN62" s="5" t="str">
        <f t="shared" si="23"/>
        <v/>
      </c>
      <c r="BO62" s="5" t="str">
        <f t="shared" si="16"/>
        <v/>
      </c>
      <c r="BP62" s="5" t="str">
        <f t="shared" si="16"/>
        <v/>
      </c>
    </row>
    <row r="63" spans="1:68">
      <c r="A63" s="11">
        <f>総括表!A64</f>
        <v>59</v>
      </c>
      <c r="B63" s="20" t="str">
        <f>IF(総括表!B64=0,"",総括表!B64)</f>
        <v/>
      </c>
      <c r="C63" s="20" t="str">
        <f>IF(総括表!C64=0,"",総括表!C64)</f>
        <v/>
      </c>
      <c r="D63" s="14" t="str">
        <f>IF('①　人件費'!D66=0,"",'①　人件費'!D66)</f>
        <v/>
      </c>
      <c r="E63" s="21" t="e">
        <f>IF('①　人件費'!E66=0,"",'①　人件費'!E66)</f>
        <v>#DIV/0!</v>
      </c>
      <c r="G63" s="22" t="str">
        <f t="shared" si="9"/>
        <v/>
      </c>
      <c r="H63" s="5" t="str">
        <f t="shared" si="10"/>
        <v/>
      </c>
      <c r="I63" s="5" t="str">
        <f t="shared" si="22"/>
        <v/>
      </c>
      <c r="J63" s="5" t="str">
        <f t="shared" si="22"/>
        <v/>
      </c>
      <c r="K63" s="5" t="str">
        <f t="shared" si="22"/>
        <v/>
      </c>
      <c r="L63" s="5" t="str">
        <f t="shared" si="22"/>
        <v/>
      </c>
      <c r="M63" s="5" t="str">
        <f t="shared" si="22"/>
        <v/>
      </c>
      <c r="N63" s="5" t="str">
        <f t="shared" si="22"/>
        <v/>
      </c>
      <c r="O63" s="5" t="str">
        <f t="shared" si="22"/>
        <v/>
      </c>
      <c r="P63" s="5" t="str">
        <f t="shared" si="22"/>
        <v/>
      </c>
      <c r="Q63" s="5" t="str">
        <f t="shared" si="22"/>
        <v/>
      </c>
      <c r="R63" s="5" t="str">
        <f t="shared" si="22"/>
        <v/>
      </c>
      <c r="S63" s="5" t="str">
        <f t="shared" si="22"/>
        <v/>
      </c>
      <c r="T63" s="5" t="str">
        <f t="shared" si="22"/>
        <v/>
      </c>
      <c r="U63" s="5" t="str">
        <f t="shared" si="22"/>
        <v/>
      </c>
      <c r="V63" s="5" t="str">
        <f t="shared" si="22"/>
        <v/>
      </c>
      <c r="W63" s="5" t="str">
        <f t="shared" si="22"/>
        <v/>
      </c>
      <c r="X63" s="5" t="str">
        <f t="shared" ref="X63:AM78" si="25">IFERROR(ROUND(X$4*$E63,0),"")</f>
        <v/>
      </c>
      <c r="Y63" s="5" t="str">
        <f t="shared" si="25"/>
        <v/>
      </c>
      <c r="Z63" s="5" t="str">
        <f t="shared" si="25"/>
        <v/>
      </c>
      <c r="AA63" s="5" t="str">
        <f t="shared" si="25"/>
        <v/>
      </c>
      <c r="AB63" s="5" t="str">
        <f t="shared" si="25"/>
        <v/>
      </c>
      <c r="AC63" s="5" t="str">
        <f t="shared" si="25"/>
        <v/>
      </c>
      <c r="AD63" s="5" t="str">
        <f t="shared" si="25"/>
        <v/>
      </c>
      <c r="AE63" s="5" t="str">
        <f t="shared" si="25"/>
        <v/>
      </c>
      <c r="AF63" s="5" t="str">
        <f t="shared" si="25"/>
        <v/>
      </c>
      <c r="AG63" s="5" t="str">
        <f t="shared" si="25"/>
        <v/>
      </c>
      <c r="AH63" s="5" t="str">
        <f t="shared" si="25"/>
        <v/>
      </c>
      <c r="AI63" s="5" t="str">
        <f t="shared" si="25"/>
        <v/>
      </c>
      <c r="AJ63" s="5" t="str">
        <f t="shared" si="25"/>
        <v/>
      </c>
      <c r="AK63" s="5" t="str">
        <f t="shared" si="25"/>
        <v/>
      </c>
      <c r="AL63" s="5" t="str">
        <f t="shared" si="25"/>
        <v/>
      </c>
      <c r="AM63" s="5" t="str">
        <f t="shared" si="25"/>
        <v/>
      </c>
      <c r="AN63" s="5" t="str">
        <f t="shared" si="24"/>
        <v/>
      </c>
      <c r="AO63" s="5" t="str">
        <f t="shared" si="24"/>
        <v/>
      </c>
      <c r="AP63" s="5" t="str">
        <f t="shared" si="24"/>
        <v/>
      </c>
      <c r="AQ63" s="5" t="str">
        <f t="shared" si="24"/>
        <v/>
      </c>
      <c r="AR63" s="5" t="str">
        <f t="shared" si="24"/>
        <v/>
      </c>
      <c r="AS63" s="5" t="str">
        <f t="shared" si="24"/>
        <v/>
      </c>
      <c r="AT63" s="5" t="str">
        <f t="shared" si="24"/>
        <v/>
      </c>
      <c r="AU63" s="5" t="str">
        <f t="shared" si="24"/>
        <v/>
      </c>
      <c r="AV63" s="5" t="str">
        <f t="shared" si="24"/>
        <v/>
      </c>
      <c r="AW63" s="5" t="str">
        <f t="shared" si="24"/>
        <v/>
      </c>
      <c r="AX63" s="5" t="str">
        <f t="shared" si="24"/>
        <v/>
      </c>
      <c r="AY63" s="5" t="str">
        <f t="shared" si="24"/>
        <v/>
      </c>
      <c r="AZ63" s="5" t="str">
        <f t="shared" si="24"/>
        <v/>
      </c>
      <c r="BA63" s="5" t="str">
        <f t="shared" si="24"/>
        <v/>
      </c>
      <c r="BB63" s="5" t="str">
        <f t="shared" si="24"/>
        <v/>
      </c>
      <c r="BC63" s="5" t="str">
        <f t="shared" si="24"/>
        <v/>
      </c>
      <c r="BD63" s="5" t="str">
        <f t="shared" si="23"/>
        <v/>
      </c>
      <c r="BE63" s="5" t="str">
        <f t="shared" si="23"/>
        <v/>
      </c>
      <c r="BF63" s="5" t="str">
        <f t="shared" si="23"/>
        <v/>
      </c>
      <c r="BG63" s="5" t="str">
        <f t="shared" si="23"/>
        <v/>
      </c>
      <c r="BH63" s="5" t="str">
        <f t="shared" si="23"/>
        <v/>
      </c>
      <c r="BI63" s="5" t="str">
        <f t="shared" si="23"/>
        <v/>
      </c>
      <c r="BJ63" s="5" t="str">
        <f t="shared" si="23"/>
        <v/>
      </c>
      <c r="BK63" s="5" t="str">
        <f t="shared" si="23"/>
        <v/>
      </c>
      <c r="BL63" s="5" t="str">
        <f t="shared" si="23"/>
        <v/>
      </c>
      <c r="BM63" s="5" t="str">
        <f t="shared" si="23"/>
        <v/>
      </c>
      <c r="BN63" s="5" t="str">
        <f t="shared" si="23"/>
        <v/>
      </c>
      <c r="BO63" s="5" t="str">
        <f t="shared" si="16"/>
        <v/>
      </c>
      <c r="BP63" s="5" t="str">
        <f t="shared" si="16"/>
        <v/>
      </c>
    </row>
    <row r="64" spans="1:68">
      <c r="A64" s="11">
        <f>総括表!A65</f>
        <v>60</v>
      </c>
      <c r="B64" s="20" t="str">
        <f>IF(総括表!B65=0,"",総括表!B65)</f>
        <v/>
      </c>
      <c r="C64" s="20" t="str">
        <f>IF(総括表!C65=0,"",総括表!C65)</f>
        <v/>
      </c>
      <c r="D64" s="14" t="str">
        <f>IF('①　人件費'!D67=0,"",'①　人件費'!D67)</f>
        <v/>
      </c>
      <c r="E64" s="21" t="e">
        <f>IF('①　人件費'!E67=0,"",'①　人件費'!E67)</f>
        <v>#DIV/0!</v>
      </c>
      <c r="G64" s="22" t="str">
        <f t="shared" si="9"/>
        <v/>
      </c>
      <c r="H64" s="5" t="str">
        <f t="shared" si="10"/>
        <v/>
      </c>
      <c r="I64" s="5" t="str">
        <f t="shared" ref="I64:X79" si="26">IFERROR(ROUND(I$4*$E64,0),"")</f>
        <v/>
      </c>
      <c r="J64" s="5" t="str">
        <f t="shared" si="26"/>
        <v/>
      </c>
      <c r="K64" s="5" t="str">
        <f t="shared" si="26"/>
        <v/>
      </c>
      <c r="L64" s="5" t="str">
        <f t="shared" si="26"/>
        <v/>
      </c>
      <c r="M64" s="5" t="str">
        <f t="shared" si="26"/>
        <v/>
      </c>
      <c r="N64" s="5" t="str">
        <f t="shared" si="26"/>
        <v/>
      </c>
      <c r="O64" s="5" t="str">
        <f t="shared" si="26"/>
        <v/>
      </c>
      <c r="P64" s="5" t="str">
        <f t="shared" si="26"/>
        <v/>
      </c>
      <c r="Q64" s="5" t="str">
        <f t="shared" si="26"/>
        <v/>
      </c>
      <c r="R64" s="5" t="str">
        <f t="shared" si="26"/>
        <v/>
      </c>
      <c r="S64" s="5" t="str">
        <f t="shared" si="26"/>
        <v/>
      </c>
      <c r="T64" s="5" t="str">
        <f t="shared" si="26"/>
        <v/>
      </c>
      <c r="U64" s="5" t="str">
        <f t="shared" si="26"/>
        <v/>
      </c>
      <c r="V64" s="5" t="str">
        <f t="shared" si="26"/>
        <v/>
      </c>
      <c r="W64" s="5" t="str">
        <f t="shared" si="26"/>
        <v/>
      </c>
      <c r="X64" s="5" t="str">
        <f t="shared" si="26"/>
        <v/>
      </c>
      <c r="Y64" s="5" t="str">
        <f t="shared" si="25"/>
        <v/>
      </c>
      <c r="Z64" s="5" t="str">
        <f t="shared" si="25"/>
        <v/>
      </c>
      <c r="AA64" s="5" t="str">
        <f t="shared" si="25"/>
        <v/>
      </c>
      <c r="AB64" s="5" t="str">
        <f t="shared" si="25"/>
        <v/>
      </c>
      <c r="AC64" s="5" t="str">
        <f t="shared" si="25"/>
        <v/>
      </c>
      <c r="AD64" s="5" t="str">
        <f t="shared" si="25"/>
        <v/>
      </c>
      <c r="AE64" s="5" t="str">
        <f t="shared" si="25"/>
        <v/>
      </c>
      <c r="AF64" s="5" t="str">
        <f t="shared" si="25"/>
        <v/>
      </c>
      <c r="AG64" s="5" t="str">
        <f t="shared" si="25"/>
        <v/>
      </c>
      <c r="AH64" s="5" t="str">
        <f t="shared" si="25"/>
        <v/>
      </c>
      <c r="AI64" s="5" t="str">
        <f t="shared" si="25"/>
        <v/>
      </c>
      <c r="AJ64" s="5" t="str">
        <f t="shared" si="25"/>
        <v/>
      </c>
      <c r="AK64" s="5" t="str">
        <f t="shared" si="25"/>
        <v/>
      </c>
      <c r="AL64" s="5" t="str">
        <f t="shared" si="25"/>
        <v/>
      </c>
      <c r="AM64" s="5" t="str">
        <f t="shared" si="25"/>
        <v/>
      </c>
      <c r="AN64" s="5" t="str">
        <f t="shared" si="24"/>
        <v/>
      </c>
      <c r="AO64" s="5" t="str">
        <f t="shared" si="24"/>
        <v/>
      </c>
      <c r="AP64" s="5" t="str">
        <f t="shared" si="24"/>
        <v/>
      </c>
      <c r="AQ64" s="5" t="str">
        <f t="shared" si="24"/>
        <v/>
      </c>
      <c r="AR64" s="5" t="str">
        <f t="shared" si="24"/>
        <v/>
      </c>
      <c r="AS64" s="5" t="str">
        <f t="shared" si="24"/>
        <v/>
      </c>
      <c r="AT64" s="5" t="str">
        <f t="shared" si="24"/>
        <v/>
      </c>
      <c r="AU64" s="5" t="str">
        <f t="shared" si="24"/>
        <v/>
      </c>
      <c r="AV64" s="5" t="str">
        <f t="shared" si="24"/>
        <v/>
      </c>
      <c r="AW64" s="5" t="str">
        <f t="shared" si="24"/>
        <v/>
      </c>
      <c r="AX64" s="5" t="str">
        <f t="shared" si="24"/>
        <v/>
      </c>
      <c r="AY64" s="5" t="str">
        <f t="shared" si="24"/>
        <v/>
      </c>
      <c r="AZ64" s="5" t="str">
        <f t="shared" si="24"/>
        <v/>
      </c>
      <c r="BA64" s="5" t="str">
        <f t="shared" si="24"/>
        <v/>
      </c>
      <c r="BB64" s="5" t="str">
        <f t="shared" si="24"/>
        <v/>
      </c>
      <c r="BC64" s="5" t="str">
        <f t="shared" si="24"/>
        <v/>
      </c>
      <c r="BD64" s="5" t="str">
        <f t="shared" si="23"/>
        <v/>
      </c>
      <c r="BE64" s="5" t="str">
        <f t="shared" si="23"/>
        <v/>
      </c>
      <c r="BF64" s="5" t="str">
        <f t="shared" si="23"/>
        <v/>
      </c>
      <c r="BG64" s="5" t="str">
        <f t="shared" si="23"/>
        <v/>
      </c>
      <c r="BH64" s="5" t="str">
        <f t="shared" si="23"/>
        <v/>
      </c>
      <c r="BI64" s="5" t="str">
        <f t="shared" si="23"/>
        <v/>
      </c>
      <c r="BJ64" s="5" t="str">
        <f t="shared" si="23"/>
        <v/>
      </c>
      <c r="BK64" s="5" t="str">
        <f t="shared" si="23"/>
        <v/>
      </c>
      <c r="BL64" s="5" t="str">
        <f t="shared" si="23"/>
        <v/>
      </c>
      <c r="BM64" s="5" t="str">
        <f t="shared" si="23"/>
        <v/>
      </c>
      <c r="BN64" s="5" t="str">
        <f t="shared" si="23"/>
        <v/>
      </c>
      <c r="BO64" s="5" t="str">
        <f t="shared" si="16"/>
        <v/>
      </c>
      <c r="BP64" s="5" t="str">
        <f t="shared" si="16"/>
        <v/>
      </c>
    </row>
    <row r="65" spans="1:68">
      <c r="A65" s="11">
        <f>総括表!A66</f>
        <v>61</v>
      </c>
      <c r="B65" s="20" t="str">
        <f>IF(総括表!B66=0,"",総括表!B66)</f>
        <v/>
      </c>
      <c r="C65" s="20" t="str">
        <f>IF(総括表!C66=0,"",総括表!C66)</f>
        <v/>
      </c>
      <c r="D65" s="14" t="str">
        <f>IF('①　人件費'!D68=0,"",'①　人件費'!D68)</f>
        <v/>
      </c>
      <c r="E65" s="21" t="e">
        <f>IF('①　人件費'!E68=0,"",'①　人件費'!E68)</f>
        <v>#DIV/0!</v>
      </c>
      <c r="G65" s="22" t="str">
        <f t="shared" si="9"/>
        <v/>
      </c>
      <c r="H65" s="5" t="str">
        <f t="shared" si="10"/>
        <v/>
      </c>
      <c r="I65" s="5" t="str">
        <f t="shared" si="26"/>
        <v/>
      </c>
      <c r="J65" s="5" t="str">
        <f t="shared" si="26"/>
        <v/>
      </c>
      <c r="K65" s="5" t="str">
        <f t="shared" si="26"/>
        <v/>
      </c>
      <c r="L65" s="5" t="str">
        <f t="shared" si="26"/>
        <v/>
      </c>
      <c r="M65" s="5" t="str">
        <f t="shared" si="26"/>
        <v/>
      </c>
      <c r="N65" s="5" t="str">
        <f t="shared" si="26"/>
        <v/>
      </c>
      <c r="O65" s="5" t="str">
        <f t="shared" si="26"/>
        <v/>
      </c>
      <c r="P65" s="5" t="str">
        <f t="shared" si="26"/>
        <v/>
      </c>
      <c r="Q65" s="5" t="str">
        <f t="shared" si="26"/>
        <v/>
      </c>
      <c r="R65" s="5" t="str">
        <f t="shared" si="26"/>
        <v/>
      </c>
      <c r="S65" s="5" t="str">
        <f t="shared" si="26"/>
        <v/>
      </c>
      <c r="T65" s="5" t="str">
        <f t="shared" si="26"/>
        <v/>
      </c>
      <c r="U65" s="5" t="str">
        <f t="shared" si="26"/>
        <v/>
      </c>
      <c r="V65" s="5" t="str">
        <f t="shared" si="26"/>
        <v/>
      </c>
      <c r="W65" s="5" t="str">
        <f t="shared" si="26"/>
        <v/>
      </c>
      <c r="X65" s="5" t="str">
        <f t="shared" si="26"/>
        <v/>
      </c>
      <c r="Y65" s="5" t="str">
        <f t="shared" si="25"/>
        <v/>
      </c>
      <c r="Z65" s="5" t="str">
        <f t="shared" si="25"/>
        <v/>
      </c>
      <c r="AA65" s="5" t="str">
        <f t="shared" si="25"/>
        <v/>
      </c>
      <c r="AB65" s="5" t="str">
        <f t="shared" si="25"/>
        <v/>
      </c>
      <c r="AC65" s="5" t="str">
        <f t="shared" si="25"/>
        <v/>
      </c>
      <c r="AD65" s="5" t="str">
        <f t="shared" si="25"/>
        <v/>
      </c>
      <c r="AE65" s="5" t="str">
        <f t="shared" si="25"/>
        <v/>
      </c>
      <c r="AF65" s="5" t="str">
        <f t="shared" si="25"/>
        <v/>
      </c>
      <c r="AG65" s="5" t="str">
        <f t="shared" si="25"/>
        <v/>
      </c>
      <c r="AH65" s="5" t="str">
        <f t="shared" si="25"/>
        <v/>
      </c>
      <c r="AI65" s="5" t="str">
        <f t="shared" si="25"/>
        <v/>
      </c>
      <c r="AJ65" s="5" t="str">
        <f t="shared" si="25"/>
        <v/>
      </c>
      <c r="AK65" s="5" t="str">
        <f t="shared" si="25"/>
        <v/>
      </c>
      <c r="AL65" s="5" t="str">
        <f t="shared" si="25"/>
        <v/>
      </c>
      <c r="AM65" s="5" t="str">
        <f t="shared" si="25"/>
        <v/>
      </c>
      <c r="AN65" s="5" t="str">
        <f t="shared" si="24"/>
        <v/>
      </c>
      <c r="AO65" s="5" t="str">
        <f t="shared" si="24"/>
        <v/>
      </c>
      <c r="AP65" s="5" t="str">
        <f t="shared" si="24"/>
        <v/>
      </c>
      <c r="AQ65" s="5" t="str">
        <f t="shared" si="24"/>
        <v/>
      </c>
      <c r="AR65" s="5" t="str">
        <f t="shared" si="24"/>
        <v/>
      </c>
      <c r="AS65" s="5" t="str">
        <f t="shared" si="24"/>
        <v/>
      </c>
      <c r="AT65" s="5" t="str">
        <f t="shared" si="24"/>
        <v/>
      </c>
      <c r="AU65" s="5" t="str">
        <f t="shared" si="24"/>
        <v/>
      </c>
      <c r="AV65" s="5" t="str">
        <f t="shared" si="24"/>
        <v/>
      </c>
      <c r="AW65" s="5" t="str">
        <f t="shared" si="24"/>
        <v/>
      </c>
      <c r="AX65" s="5" t="str">
        <f t="shared" si="24"/>
        <v/>
      </c>
      <c r="AY65" s="5" t="str">
        <f t="shared" si="24"/>
        <v/>
      </c>
      <c r="AZ65" s="5" t="str">
        <f t="shared" si="24"/>
        <v/>
      </c>
      <c r="BA65" s="5" t="str">
        <f t="shared" si="24"/>
        <v/>
      </c>
      <c r="BB65" s="5" t="str">
        <f t="shared" si="24"/>
        <v/>
      </c>
      <c r="BC65" s="5" t="str">
        <f t="shared" si="24"/>
        <v/>
      </c>
      <c r="BD65" s="5" t="str">
        <f t="shared" si="23"/>
        <v/>
      </c>
      <c r="BE65" s="5" t="str">
        <f t="shared" si="23"/>
        <v/>
      </c>
      <c r="BF65" s="5" t="str">
        <f t="shared" si="23"/>
        <v/>
      </c>
      <c r="BG65" s="5" t="str">
        <f t="shared" si="23"/>
        <v/>
      </c>
      <c r="BH65" s="5" t="str">
        <f t="shared" si="23"/>
        <v/>
      </c>
      <c r="BI65" s="5" t="str">
        <f t="shared" si="23"/>
        <v/>
      </c>
      <c r="BJ65" s="5" t="str">
        <f t="shared" si="23"/>
        <v/>
      </c>
      <c r="BK65" s="5" t="str">
        <f t="shared" si="23"/>
        <v/>
      </c>
      <c r="BL65" s="5" t="str">
        <f t="shared" si="23"/>
        <v/>
      </c>
      <c r="BM65" s="5" t="str">
        <f t="shared" si="23"/>
        <v/>
      </c>
      <c r="BN65" s="5" t="str">
        <f t="shared" si="23"/>
        <v/>
      </c>
      <c r="BO65" s="5" t="str">
        <f t="shared" si="16"/>
        <v/>
      </c>
      <c r="BP65" s="5" t="str">
        <f t="shared" si="16"/>
        <v/>
      </c>
    </row>
    <row r="66" spans="1:68">
      <c r="A66" s="11">
        <f>総括表!A67</f>
        <v>62</v>
      </c>
      <c r="B66" s="20" t="str">
        <f>IF(総括表!B67=0,"",総括表!B67)</f>
        <v/>
      </c>
      <c r="C66" s="20" t="str">
        <f>IF(総括表!C67=0,"",総括表!C67)</f>
        <v/>
      </c>
      <c r="D66" s="14" t="str">
        <f>IF('①　人件費'!D69=0,"",'①　人件費'!D69)</f>
        <v/>
      </c>
      <c r="E66" s="21" t="e">
        <f>IF('①　人件費'!E69=0,"",'①　人件費'!E69)</f>
        <v>#DIV/0!</v>
      </c>
      <c r="G66" s="22" t="str">
        <f t="shared" si="9"/>
        <v/>
      </c>
      <c r="H66" s="5" t="str">
        <f t="shared" si="10"/>
        <v/>
      </c>
      <c r="I66" s="5" t="str">
        <f t="shared" si="26"/>
        <v/>
      </c>
      <c r="J66" s="5" t="str">
        <f t="shared" si="26"/>
        <v/>
      </c>
      <c r="K66" s="5" t="str">
        <f t="shared" si="26"/>
        <v/>
      </c>
      <c r="L66" s="5" t="str">
        <f t="shared" si="26"/>
        <v/>
      </c>
      <c r="M66" s="5" t="str">
        <f t="shared" si="26"/>
        <v/>
      </c>
      <c r="N66" s="5" t="str">
        <f t="shared" si="26"/>
        <v/>
      </c>
      <c r="O66" s="5" t="str">
        <f t="shared" si="26"/>
        <v/>
      </c>
      <c r="P66" s="5" t="str">
        <f t="shared" si="26"/>
        <v/>
      </c>
      <c r="Q66" s="5" t="str">
        <f t="shared" si="26"/>
        <v/>
      </c>
      <c r="R66" s="5" t="str">
        <f t="shared" si="26"/>
        <v/>
      </c>
      <c r="S66" s="5" t="str">
        <f t="shared" si="26"/>
        <v/>
      </c>
      <c r="T66" s="5" t="str">
        <f t="shared" si="26"/>
        <v/>
      </c>
      <c r="U66" s="5" t="str">
        <f t="shared" si="26"/>
        <v/>
      </c>
      <c r="V66" s="5" t="str">
        <f t="shared" si="26"/>
        <v/>
      </c>
      <c r="W66" s="5" t="str">
        <f t="shared" si="26"/>
        <v/>
      </c>
      <c r="X66" s="5" t="str">
        <f t="shared" si="26"/>
        <v/>
      </c>
      <c r="Y66" s="5" t="str">
        <f t="shared" si="25"/>
        <v/>
      </c>
      <c r="Z66" s="5" t="str">
        <f t="shared" si="25"/>
        <v/>
      </c>
      <c r="AA66" s="5" t="str">
        <f t="shared" si="25"/>
        <v/>
      </c>
      <c r="AB66" s="5" t="str">
        <f t="shared" si="25"/>
        <v/>
      </c>
      <c r="AC66" s="5" t="str">
        <f t="shared" si="25"/>
        <v/>
      </c>
      <c r="AD66" s="5" t="str">
        <f t="shared" si="25"/>
        <v/>
      </c>
      <c r="AE66" s="5" t="str">
        <f t="shared" si="25"/>
        <v/>
      </c>
      <c r="AF66" s="5" t="str">
        <f t="shared" si="25"/>
        <v/>
      </c>
      <c r="AG66" s="5" t="str">
        <f t="shared" si="25"/>
        <v/>
      </c>
      <c r="AH66" s="5" t="str">
        <f t="shared" si="25"/>
        <v/>
      </c>
      <c r="AI66" s="5" t="str">
        <f t="shared" si="25"/>
        <v/>
      </c>
      <c r="AJ66" s="5" t="str">
        <f t="shared" si="25"/>
        <v/>
      </c>
      <c r="AK66" s="5" t="str">
        <f t="shared" si="25"/>
        <v/>
      </c>
      <c r="AL66" s="5" t="str">
        <f t="shared" si="25"/>
        <v/>
      </c>
      <c r="AM66" s="5" t="str">
        <f t="shared" si="25"/>
        <v/>
      </c>
      <c r="AN66" s="5" t="str">
        <f t="shared" si="24"/>
        <v/>
      </c>
      <c r="AO66" s="5" t="str">
        <f t="shared" si="24"/>
        <v/>
      </c>
      <c r="AP66" s="5" t="str">
        <f t="shared" si="24"/>
        <v/>
      </c>
      <c r="AQ66" s="5" t="str">
        <f t="shared" si="24"/>
        <v/>
      </c>
      <c r="AR66" s="5" t="str">
        <f t="shared" si="24"/>
        <v/>
      </c>
      <c r="AS66" s="5" t="str">
        <f t="shared" si="24"/>
        <v/>
      </c>
      <c r="AT66" s="5" t="str">
        <f t="shared" si="24"/>
        <v/>
      </c>
      <c r="AU66" s="5" t="str">
        <f t="shared" si="24"/>
        <v/>
      </c>
      <c r="AV66" s="5" t="str">
        <f t="shared" si="24"/>
        <v/>
      </c>
      <c r="AW66" s="5" t="str">
        <f t="shared" si="24"/>
        <v/>
      </c>
      <c r="AX66" s="5" t="str">
        <f t="shared" si="24"/>
        <v/>
      </c>
      <c r="AY66" s="5" t="str">
        <f t="shared" si="24"/>
        <v/>
      </c>
      <c r="AZ66" s="5" t="str">
        <f t="shared" si="24"/>
        <v/>
      </c>
      <c r="BA66" s="5" t="str">
        <f t="shared" si="24"/>
        <v/>
      </c>
      <c r="BB66" s="5" t="str">
        <f t="shared" si="24"/>
        <v/>
      </c>
      <c r="BC66" s="5" t="str">
        <f t="shared" ref="BC66:BP81" si="27">IFERROR(ROUND(BC$4*$E66,0),"")</f>
        <v/>
      </c>
      <c r="BD66" s="5" t="str">
        <f t="shared" si="27"/>
        <v/>
      </c>
      <c r="BE66" s="5" t="str">
        <f t="shared" si="27"/>
        <v/>
      </c>
      <c r="BF66" s="5" t="str">
        <f t="shared" si="27"/>
        <v/>
      </c>
      <c r="BG66" s="5" t="str">
        <f t="shared" si="27"/>
        <v/>
      </c>
      <c r="BH66" s="5" t="str">
        <f t="shared" si="27"/>
        <v/>
      </c>
      <c r="BI66" s="5" t="str">
        <f t="shared" si="27"/>
        <v/>
      </c>
      <c r="BJ66" s="5" t="str">
        <f t="shared" si="27"/>
        <v/>
      </c>
      <c r="BK66" s="5" t="str">
        <f t="shared" si="27"/>
        <v/>
      </c>
      <c r="BL66" s="5" t="str">
        <f t="shared" si="27"/>
        <v/>
      </c>
      <c r="BM66" s="5" t="str">
        <f t="shared" si="27"/>
        <v/>
      </c>
      <c r="BN66" s="5" t="str">
        <f t="shared" si="27"/>
        <v/>
      </c>
      <c r="BO66" s="5" t="str">
        <f t="shared" si="27"/>
        <v/>
      </c>
      <c r="BP66" s="5" t="str">
        <f t="shared" si="27"/>
        <v/>
      </c>
    </row>
    <row r="67" spans="1:68">
      <c r="A67" s="11">
        <f>総括表!A68</f>
        <v>63</v>
      </c>
      <c r="B67" s="20" t="str">
        <f>IF(総括表!B68=0,"",総括表!B68)</f>
        <v/>
      </c>
      <c r="C67" s="20" t="str">
        <f>IF(総括表!C68=0,"",総括表!C68)</f>
        <v/>
      </c>
      <c r="D67" s="14" t="str">
        <f>IF('①　人件費'!D70=0,"",'①　人件費'!D70)</f>
        <v/>
      </c>
      <c r="E67" s="21" t="e">
        <f>IF('①　人件費'!E70=0,"",'①　人件費'!E70)</f>
        <v>#DIV/0!</v>
      </c>
      <c r="G67" s="22" t="str">
        <f t="shared" si="9"/>
        <v/>
      </c>
      <c r="H67" s="5" t="str">
        <f t="shared" si="10"/>
        <v/>
      </c>
      <c r="I67" s="5" t="str">
        <f t="shared" si="26"/>
        <v/>
      </c>
      <c r="J67" s="5" t="str">
        <f t="shared" si="26"/>
        <v/>
      </c>
      <c r="K67" s="5" t="str">
        <f t="shared" si="26"/>
        <v/>
      </c>
      <c r="L67" s="5" t="str">
        <f t="shared" si="26"/>
        <v/>
      </c>
      <c r="M67" s="5" t="str">
        <f t="shared" si="26"/>
        <v/>
      </c>
      <c r="N67" s="5" t="str">
        <f t="shared" si="26"/>
        <v/>
      </c>
      <c r="O67" s="5" t="str">
        <f t="shared" si="26"/>
        <v/>
      </c>
      <c r="P67" s="5" t="str">
        <f t="shared" si="26"/>
        <v/>
      </c>
      <c r="Q67" s="5" t="str">
        <f t="shared" si="26"/>
        <v/>
      </c>
      <c r="R67" s="5" t="str">
        <f t="shared" si="26"/>
        <v/>
      </c>
      <c r="S67" s="5" t="str">
        <f t="shared" si="26"/>
        <v/>
      </c>
      <c r="T67" s="5" t="str">
        <f t="shared" si="26"/>
        <v/>
      </c>
      <c r="U67" s="5" t="str">
        <f t="shared" si="26"/>
        <v/>
      </c>
      <c r="V67" s="5" t="str">
        <f t="shared" si="26"/>
        <v/>
      </c>
      <c r="W67" s="5" t="str">
        <f t="shared" si="26"/>
        <v/>
      </c>
      <c r="X67" s="5" t="str">
        <f t="shared" si="26"/>
        <v/>
      </c>
      <c r="Y67" s="5" t="str">
        <f t="shared" si="25"/>
        <v/>
      </c>
      <c r="Z67" s="5" t="str">
        <f t="shared" si="25"/>
        <v/>
      </c>
      <c r="AA67" s="5" t="str">
        <f t="shared" si="25"/>
        <v/>
      </c>
      <c r="AB67" s="5" t="str">
        <f t="shared" si="25"/>
        <v/>
      </c>
      <c r="AC67" s="5" t="str">
        <f t="shared" si="25"/>
        <v/>
      </c>
      <c r="AD67" s="5" t="str">
        <f t="shared" si="25"/>
        <v/>
      </c>
      <c r="AE67" s="5" t="str">
        <f t="shared" si="25"/>
        <v/>
      </c>
      <c r="AF67" s="5" t="str">
        <f t="shared" si="25"/>
        <v/>
      </c>
      <c r="AG67" s="5" t="str">
        <f t="shared" si="25"/>
        <v/>
      </c>
      <c r="AH67" s="5" t="str">
        <f t="shared" si="25"/>
        <v/>
      </c>
      <c r="AI67" s="5" t="str">
        <f t="shared" si="25"/>
        <v/>
      </c>
      <c r="AJ67" s="5" t="str">
        <f t="shared" si="25"/>
        <v/>
      </c>
      <c r="AK67" s="5" t="str">
        <f t="shared" si="25"/>
        <v/>
      </c>
      <c r="AL67" s="5" t="str">
        <f t="shared" si="25"/>
        <v/>
      </c>
      <c r="AM67" s="5" t="str">
        <f t="shared" si="25"/>
        <v/>
      </c>
      <c r="AN67" s="5" t="str">
        <f t="shared" ref="AN67:BC82" si="28">IFERROR(ROUND(AN$4*$E67,0),"")</f>
        <v/>
      </c>
      <c r="AO67" s="5" t="str">
        <f t="shared" si="28"/>
        <v/>
      </c>
      <c r="AP67" s="5" t="str">
        <f t="shared" si="28"/>
        <v/>
      </c>
      <c r="AQ67" s="5" t="str">
        <f t="shared" si="28"/>
        <v/>
      </c>
      <c r="AR67" s="5" t="str">
        <f t="shared" si="28"/>
        <v/>
      </c>
      <c r="AS67" s="5" t="str">
        <f t="shared" si="28"/>
        <v/>
      </c>
      <c r="AT67" s="5" t="str">
        <f t="shared" si="28"/>
        <v/>
      </c>
      <c r="AU67" s="5" t="str">
        <f t="shared" si="28"/>
        <v/>
      </c>
      <c r="AV67" s="5" t="str">
        <f t="shared" si="28"/>
        <v/>
      </c>
      <c r="AW67" s="5" t="str">
        <f t="shared" si="28"/>
        <v/>
      </c>
      <c r="AX67" s="5" t="str">
        <f t="shared" si="28"/>
        <v/>
      </c>
      <c r="AY67" s="5" t="str">
        <f t="shared" si="28"/>
        <v/>
      </c>
      <c r="AZ67" s="5" t="str">
        <f t="shared" si="28"/>
        <v/>
      </c>
      <c r="BA67" s="5" t="str">
        <f t="shared" si="28"/>
        <v/>
      </c>
      <c r="BB67" s="5" t="str">
        <f t="shared" si="28"/>
        <v/>
      </c>
      <c r="BC67" s="5" t="str">
        <f t="shared" si="28"/>
        <v/>
      </c>
      <c r="BD67" s="5" t="str">
        <f t="shared" si="27"/>
        <v/>
      </c>
      <c r="BE67" s="5" t="str">
        <f t="shared" si="27"/>
        <v/>
      </c>
      <c r="BF67" s="5" t="str">
        <f t="shared" si="27"/>
        <v/>
      </c>
      <c r="BG67" s="5" t="str">
        <f t="shared" si="27"/>
        <v/>
      </c>
      <c r="BH67" s="5" t="str">
        <f t="shared" si="27"/>
        <v/>
      </c>
      <c r="BI67" s="5" t="str">
        <f t="shared" si="27"/>
        <v/>
      </c>
      <c r="BJ67" s="5" t="str">
        <f t="shared" si="27"/>
        <v/>
      </c>
      <c r="BK67" s="5" t="str">
        <f t="shared" si="27"/>
        <v/>
      </c>
      <c r="BL67" s="5" t="str">
        <f t="shared" si="27"/>
        <v/>
      </c>
      <c r="BM67" s="5" t="str">
        <f t="shared" si="27"/>
        <v/>
      </c>
      <c r="BN67" s="5" t="str">
        <f t="shared" si="27"/>
        <v/>
      </c>
      <c r="BO67" s="5" t="str">
        <f t="shared" si="27"/>
        <v/>
      </c>
      <c r="BP67" s="5" t="str">
        <f t="shared" si="27"/>
        <v/>
      </c>
    </row>
    <row r="68" spans="1:68">
      <c r="A68" s="11">
        <f>総括表!A69</f>
        <v>64</v>
      </c>
      <c r="B68" s="20" t="str">
        <f>IF(総括表!B69=0,"",総括表!B69)</f>
        <v/>
      </c>
      <c r="C68" s="20" t="str">
        <f>IF(総括表!C69=0,"",総括表!C69)</f>
        <v/>
      </c>
      <c r="D68" s="14" t="str">
        <f>IF('①　人件費'!D71=0,"",'①　人件費'!D71)</f>
        <v/>
      </c>
      <c r="E68" s="21" t="e">
        <f>IF('①　人件費'!E71=0,"",'①　人件費'!E71)</f>
        <v>#DIV/0!</v>
      </c>
      <c r="G68" s="22" t="str">
        <f t="shared" si="9"/>
        <v/>
      </c>
      <c r="H68" s="5" t="str">
        <f t="shared" si="10"/>
        <v/>
      </c>
      <c r="I68" s="5" t="str">
        <f t="shared" si="26"/>
        <v/>
      </c>
      <c r="J68" s="5" t="str">
        <f t="shared" si="26"/>
        <v/>
      </c>
      <c r="K68" s="5" t="str">
        <f t="shared" si="26"/>
        <v/>
      </c>
      <c r="L68" s="5" t="str">
        <f t="shared" si="26"/>
        <v/>
      </c>
      <c r="M68" s="5" t="str">
        <f t="shared" si="26"/>
        <v/>
      </c>
      <c r="N68" s="5" t="str">
        <f t="shared" si="26"/>
        <v/>
      </c>
      <c r="O68" s="5" t="str">
        <f t="shared" si="26"/>
        <v/>
      </c>
      <c r="P68" s="5" t="str">
        <f t="shared" si="26"/>
        <v/>
      </c>
      <c r="Q68" s="5" t="str">
        <f t="shared" si="26"/>
        <v/>
      </c>
      <c r="R68" s="5" t="str">
        <f t="shared" si="26"/>
        <v/>
      </c>
      <c r="S68" s="5" t="str">
        <f t="shared" si="26"/>
        <v/>
      </c>
      <c r="T68" s="5" t="str">
        <f t="shared" si="26"/>
        <v/>
      </c>
      <c r="U68" s="5" t="str">
        <f t="shared" si="26"/>
        <v/>
      </c>
      <c r="V68" s="5" t="str">
        <f t="shared" si="26"/>
        <v/>
      </c>
      <c r="W68" s="5" t="str">
        <f t="shared" si="26"/>
        <v/>
      </c>
      <c r="X68" s="5" t="str">
        <f t="shared" si="26"/>
        <v/>
      </c>
      <c r="Y68" s="5" t="str">
        <f t="shared" si="25"/>
        <v/>
      </c>
      <c r="Z68" s="5" t="str">
        <f t="shared" si="25"/>
        <v/>
      </c>
      <c r="AA68" s="5" t="str">
        <f t="shared" si="25"/>
        <v/>
      </c>
      <c r="AB68" s="5" t="str">
        <f t="shared" si="25"/>
        <v/>
      </c>
      <c r="AC68" s="5" t="str">
        <f t="shared" si="25"/>
        <v/>
      </c>
      <c r="AD68" s="5" t="str">
        <f t="shared" si="25"/>
        <v/>
      </c>
      <c r="AE68" s="5" t="str">
        <f t="shared" si="25"/>
        <v/>
      </c>
      <c r="AF68" s="5" t="str">
        <f t="shared" si="25"/>
        <v/>
      </c>
      <c r="AG68" s="5" t="str">
        <f t="shared" si="25"/>
        <v/>
      </c>
      <c r="AH68" s="5" t="str">
        <f t="shared" si="25"/>
        <v/>
      </c>
      <c r="AI68" s="5" t="str">
        <f t="shared" si="25"/>
        <v/>
      </c>
      <c r="AJ68" s="5" t="str">
        <f t="shared" si="25"/>
        <v/>
      </c>
      <c r="AK68" s="5" t="str">
        <f t="shared" si="25"/>
        <v/>
      </c>
      <c r="AL68" s="5" t="str">
        <f t="shared" si="25"/>
        <v/>
      </c>
      <c r="AM68" s="5" t="str">
        <f t="shared" si="25"/>
        <v/>
      </c>
      <c r="AN68" s="5" t="str">
        <f t="shared" si="28"/>
        <v/>
      </c>
      <c r="AO68" s="5" t="str">
        <f t="shared" si="28"/>
        <v/>
      </c>
      <c r="AP68" s="5" t="str">
        <f t="shared" si="28"/>
        <v/>
      </c>
      <c r="AQ68" s="5" t="str">
        <f t="shared" si="28"/>
        <v/>
      </c>
      <c r="AR68" s="5" t="str">
        <f t="shared" si="28"/>
        <v/>
      </c>
      <c r="AS68" s="5" t="str">
        <f t="shared" si="28"/>
        <v/>
      </c>
      <c r="AT68" s="5" t="str">
        <f t="shared" si="28"/>
        <v/>
      </c>
      <c r="AU68" s="5" t="str">
        <f t="shared" si="28"/>
        <v/>
      </c>
      <c r="AV68" s="5" t="str">
        <f t="shared" si="28"/>
        <v/>
      </c>
      <c r="AW68" s="5" t="str">
        <f t="shared" si="28"/>
        <v/>
      </c>
      <c r="AX68" s="5" t="str">
        <f t="shared" si="28"/>
        <v/>
      </c>
      <c r="AY68" s="5" t="str">
        <f t="shared" si="28"/>
        <v/>
      </c>
      <c r="AZ68" s="5" t="str">
        <f t="shared" si="28"/>
        <v/>
      </c>
      <c r="BA68" s="5" t="str">
        <f t="shared" si="28"/>
        <v/>
      </c>
      <c r="BB68" s="5" t="str">
        <f t="shared" si="28"/>
        <v/>
      </c>
      <c r="BC68" s="5" t="str">
        <f t="shared" si="28"/>
        <v/>
      </c>
      <c r="BD68" s="5" t="str">
        <f t="shared" si="27"/>
        <v/>
      </c>
      <c r="BE68" s="5" t="str">
        <f t="shared" si="27"/>
        <v/>
      </c>
      <c r="BF68" s="5" t="str">
        <f t="shared" si="27"/>
        <v/>
      </c>
      <c r="BG68" s="5" t="str">
        <f t="shared" si="27"/>
        <v/>
      </c>
      <c r="BH68" s="5" t="str">
        <f t="shared" si="27"/>
        <v/>
      </c>
      <c r="BI68" s="5" t="str">
        <f t="shared" si="27"/>
        <v/>
      </c>
      <c r="BJ68" s="5" t="str">
        <f t="shared" si="27"/>
        <v/>
      </c>
      <c r="BK68" s="5" t="str">
        <f t="shared" si="27"/>
        <v/>
      </c>
      <c r="BL68" s="5" t="str">
        <f t="shared" si="27"/>
        <v/>
      </c>
      <c r="BM68" s="5" t="str">
        <f t="shared" si="27"/>
        <v/>
      </c>
      <c r="BN68" s="5" t="str">
        <f t="shared" si="27"/>
        <v/>
      </c>
      <c r="BO68" s="5" t="str">
        <f t="shared" si="27"/>
        <v/>
      </c>
      <c r="BP68" s="5" t="str">
        <f t="shared" si="27"/>
        <v/>
      </c>
    </row>
    <row r="69" spans="1:68">
      <c r="A69" s="11">
        <f>総括表!A70</f>
        <v>65</v>
      </c>
      <c r="B69" s="20" t="str">
        <f>IF(総括表!B70=0,"",総括表!B70)</f>
        <v/>
      </c>
      <c r="C69" s="20" t="str">
        <f>IF(総括表!C70=0,"",総括表!C70)</f>
        <v/>
      </c>
      <c r="D69" s="14" t="str">
        <f>IF('①　人件費'!D72=0,"",'①　人件費'!D72)</f>
        <v/>
      </c>
      <c r="E69" s="21" t="e">
        <f>IF('①　人件費'!E72=0,"",'①　人件費'!E72)</f>
        <v>#DIV/0!</v>
      </c>
      <c r="G69" s="22" t="str">
        <f t="shared" si="9"/>
        <v/>
      </c>
      <c r="H69" s="5" t="str">
        <f t="shared" si="10"/>
        <v/>
      </c>
      <c r="I69" s="5" t="str">
        <f t="shared" si="26"/>
        <v/>
      </c>
      <c r="J69" s="5" t="str">
        <f t="shared" si="26"/>
        <v/>
      </c>
      <c r="K69" s="5" t="str">
        <f t="shared" si="26"/>
        <v/>
      </c>
      <c r="L69" s="5" t="str">
        <f t="shared" si="26"/>
        <v/>
      </c>
      <c r="M69" s="5" t="str">
        <f t="shared" si="26"/>
        <v/>
      </c>
      <c r="N69" s="5" t="str">
        <f t="shared" si="26"/>
        <v/>
      </c>
      <c r="O69" s="5" t="str">
        <f t="shared" si="26"/>
        <v/>
      </c>
      <c r="P69" s="5" t="str">
        <f t="shared" si="26"/>
        <v/>
      </c>
      <c r="Q69" s="5" t="str">
        <f t="shared" si="26"/>
        <v/>
      </c>
      <c r="R69" s="5" t="str">
        <f t="shared" si="26"/>
        <v/>
      </c>
      <c r="S69" s="5" t="str">
        <f t="shared" si="26"/>
        <v/>
      </c>
      <c r="T69" s="5" t="str">
        <f t="shared" si="26"/>
        <v/>
      </c>
      <c r="U69" s="5" t="str">
        <f t="shared" si="26"/>
        <v/>
      </c>
      <c r="V69" s="5" t="str">
        <f t="shared" si="26"/>
        <v/>
      </c>
      <c r="W69" s="5" t="str">
        <f t="shared" si="26"/>
        <v/>
      </c>
      <c r="X69" s="5" t="str">
        <f t="shared" si="26"/>
        <v/>
      </c>
      <c r="Y69" s="5" t="str">
        <f t="shared" si="25"/>
        <v/>
      </c>
      <c r="Z69" s="5" t="str">
        <f t="shared" si="25"/>
        <v/>
      </c>
      <c r="AA69" s="5" t="str">
        <f t="shared" si="25"/>
        <v/>
      </c>
      <c r="AB69" s="5" t="str">
        <f t="shared" si="25"/>
        <v/>
      </c>
      <c r="AC69" s="5" t="str">
        <f t="shared" si="25"/>
        <v/>
      </c>
      <c r="AD69" s="5" t="str">
        <f t="shared" si="25"/>
        <v/>
      </c>
      <c r="AE69" s="5" t="str">
        <f t="shared" si="25"/>
        <v/>
      </c>
      <c r="AF69" s="5" t="str">
        <f t="shared" si="25"/>
        <v/>
      </c>
      <c r="AG69" s="5" t="str">
        <f t="shared" si="25"/>
        <v/>
      </c>
      <c r="AH69" s="5" t="str">
        <f t="shared" si="25"/>
        <v/>
      </c>
      <c r="AI69" s="5" t="str">
        <f t="shared" si="25"/>
        <v/>
      </c>
      <c r="AJ69" s="5" t="str">
        <f t="shared" si="25"/>
        <v/>
      </c>
      <c r="AK69" s="5" t="str">
        <f t="shared" si="25"/>
        <v/>
      </c>
      <c r="AL69" s="5" t="str">
        <f t="shared" si="25"/>
        <v/>
      </c>
      <c r="AM69" s="5" t="str">
        <f t="shared" si="25"/>
        <v/>
      </c>
      <c r="AN69" s="5" t="str">
        <f t="shared" si="28"/>
        <v/>
      </c>
      <c r="AO69" s="5" t="str">
        <f t="shared" si="28"/>
        <v/>
      </c>
      <c r="AP69" s="5" t="str">
        <f t="shared" si="28"/>
        <v/>
      </c>
      <c r="AQ69" s="5" t="str">
        <f t="shared" si="28"/>
        <v/>
      </c>
      <c r="AR69" s="5" t="str">
        <f t="shared" si="28"/>
        <v/>
      </c>
      <c r="AS69" s="5" t="str">
        <f t="shared" si="28"/>
        <v/>
      </c>
      <c r="AT69" s="5" t="str">
        <f t="shared" si="28"/>
        <v/>
      </c>
      <c r="AU69" s="5" t="str">
        <f t="shared" si="28"/>
        <v/>
      </c>
      <c r="AV69" s="5" t="str">
        <f t="shared" si="28"/>
        <v/>
      </c>
      <c r="AW69" s="5" t="str">
        <f t="shared" si="28"/>
        <v/>
      </c>
      <c r="AX69" s="5" t="str">
        <f t="shared" si="28"/>
        <v/>
      </c>
      <c r="AY69" s="5" t="str">
        <f t="shared" si="28"/>
        <v/>
      </c>
      <c r="AZ69" s="5" t="str">
        <f t="shared" si="28"/>
        <v/>
      </c>
      <c r="BA69" s="5" t="str">
        <f t="shared" si="28"/>
        <v/>
      </c>
      <c r="BB69" s="5" t="str">
        <f t="shared" si="28"/>
        <v/>
      </c>
      <c r="BC69" s="5" t="str">
        <f t="shared" si="28"/>
        <v/>
      </c>
      <c r="BD69" s="5" t="str">
        <f t="shared" si="27"/>
        <v/>
      </c>
      <c r="BE69" s="5" t="str">
        <f t="shared" si="27"/>
        <v/>
      </c>
      <c r="BF69" s="5" t="str">
        <f t="shared" si="27"/>
        <v/>
      </c>
      <c r="BG69" s="5" t="str">
        <f t="shared" si="27"/>
        <v/>
      </c>
      <c r="BH69" s="5" t="str">
        <f t="shared" si="27"/>
        <v/>
      </c>
      <c r="BI69" s="5" t="str">
        <f t="shared" si="27"/>
        <v/>
      </c>
      <c r="BJ69" s="5" t="str">
        <f t="shared" si="27"/>
        <v/>
      </c>
      <c r="BK69" s="5" t="str">
        <f t="shared" si="27"/>
        <v/>
      </c>
      <c r="BL69" s="5" t="str">
        <f t="shared" si="27"/>
        <v/>
      </c>
      <c r="BM69" s="5" t="str">
        <f t="shared" si="27"/>
        <v/>
      </c>
      <c r="BN69" s="5" t="str">
        <f t="shared" si="27"/>
        <v/>
      </c>
      <c r="BO69" s="5" t="str">
        <f t="shared" si="27"/>
        <v/>
      </c>
      <c r="BP69" s="5" t="str">
        <f t="shared" si="27"/>
        <v/>
      </c>
    </row>
    <row r="70" spans="1:68">
      <c r="A70" s="11">
        <f>総括表!A71</f>
        <v>66</v>
      </c>
      <c r="B70" s="20" t="str">
        <f>IF(総括表!B71=0,"",総括表!B71)</f>
        <v/>
      </c>
      <c r="C70" s="20" t="str">
        <f>IF(総括表!C71=0,"",総括表!C71)</f>
        <v/>
      </c>
      <c r="D70" s="14" t="str">
        <f>IF('①　人件費'!D73=0,"",'①　人件費'!D73)</f>
        <v/>
      </c>
      <c r="E70" s="21" t="e">
        <f>IF('①　人件費'!E73=0,"",'①　人件費'!E73)</f>
        <v>#DIV/0!</v>
      </c>
      <c r="G70" s="22" t="str">
        <f t="shared" si="9"/>
        <v/>
      </c>
      <c r="H70" s="5" t="str">
        <f t="shared" si="10"/>
        <v/>
      </c>
      <c r="I70" s="5" t="str">
        <f t="shared" si="26"/>
        <v/>
      </c>
      <c r="J70" s="5" t="str">
        <f t="shared" si="26"/>
        <v/>
      </c>
      <c r="K70" s="5" t="str">
        <f t="shared" si="26"/>
        <v/>
      </c>
      <c r="L70" s="5" t="str">
        <f t="shared" si="26"/>
        <v/>
      </c>
      <c r="M70" s="5" t="str">
        <f t="shared" si="26"/>
        <v/>
      </c>
      <c r="N70" s="5" t="str">
        <f t="shared" si="26"/>
        <v/>
      </c>
      <c r="O70" s="5" t="str">
        <f t="shared" si="26"/>
        <v/>
      </c>
      <c r="P70" s="5" t="str">
        <f t="shared" si="26"/>
        <v/>
      </c>
      <c r="Q70" s="5" t="str">
        <f t="shared" si="26"/>
        <v/>
      </c>
      <c r="R70" s="5" t="str">
        <f t="shared" si="26"/>
        <v/>
      </c>
      <c r="S70" s="5" t="str">
        <f t="shared" si="26"/>
        <v/>
      </c>
      <c r="T70" s="5" t="str">
        <f t="shared" si="26"/>
        <v/>
      </c>
      <c r="U70" s="5" t="str">
        <f t="shared" si="26"/>
        <v/>
      </c>
      <c r="V70" s="5" t="str">
        <f t="shared" si="26"/>
        <v/>
      </c>
      <c r="W70" s="5" t="str">
        <f t="shared" si="26"/>
        <v/>
      </c>
      <c r="X70" s="5" t="str">
        <f t="shared" si="26"/>
        <v/>
      </c>
      <c r="Y70" s="5" t="str">
        <f t="shared" si="25"/>
        <v/>
      </c>
      <c r="Z70" s="5" t="str">
        <f t="shared" si="25"/>
        <v/>
      </c>
      <c r="AA70" s="5" t="str">
        <f t="shared" si="25"/>
        <v/>
      </c>
      <c r="AB70" s="5" t="str">
        <f t="shared" si="25"/>
        <v/>
      </c>
      <c r="AC70" s="5" t="str">
        <f t="shared" si="25"/>
        <v/>
      </c>
      <c r="AD70" s="5" t="str">
        <f t="shared" si="25"/>
        <v/>
      </c>
      <c r="AE70" s="5" t="str">
        <f t="shared" si="25"/>
        <v/>
      </c>
      <c r="AF70" s="5" t="str">
        <f t="shared" si="25"/>
        <v/>
      </c>
      <c r="AG70" s="5" t="str">
        <f t="shared" si="25"/>
        <v/>
      </c>
      <c r="AH70" s="5" t="str">
        <f t="shared" si="25"/>
        <v/>
      </c>
      <c r="AI70" s="5" t="str">
        <f t="shared" si="25"/>
        <v/>
      </c>
      <c r="AJ70" s="5" t="str">
        <f t="shared" si="25"/>
        <v/>
      </c>
      <c r="AK70" s="5" t="str">
        <f t="shared" si="25"/>
        <v/>
      </c>
      <c r="AL70" s="5" t="str">
        <f t="shared" si="25"/>
        <v/>
      </c>
      <c r="AM70" s="5" t="str">
        <f t="shared" si="25"/>
        <v/>
      </c>
      <c r="AN70" s="5" t="str">
        <f t="shared" si="28"/>
        <v/>
      </c>
      <c r="AO70" s="5" t="str">
        <f t="shared" si="28"/>
        <v/>
      </c>
      <c r="AP70" s="5" t="str">
        <f t="shared" si="28"/>
        <v/>
      </c>
      <c r="AQ70" s="5" t="str">
        <f t="shared" si="28"/>
        <v/>
      </c>
      <c r="AR70" s="5" t="str">
        <f t="shared" si="28"/>
        <v/>
      </c>
      <c r="AS70" s="5" t="str">
        <f t="shared" si="28"/>
        <v/>
      </c>
      <c r="AT70" s="5" t="str">
        <f t="shared" si="28"/>
        <v/>
      </c>
      <c r="AU70" s="5" t="str">
        <f t="shared" si="28"/>
        <v/>
      </c>
      <c r="AV70" s="5" t="str">
        <f t="shared" si="28"/>
        <v/>
      </c>
      <c r="AW70" s="5" t="str">
        <f t="shared" si="28"/>
        <v/>
      </c>
      <c r="AX70" s="5" t="str">
        <f t="shared" si="28"/>
        <v/>
      </c>
      <c r="AY70" s="5" t="str">
        <f t="shared" si="28"/>
        <v/>
      </c>
      <c r="AZ70" s="5" t="str">
        <f t="shared" si="28"/>
        <v/>
      </c>
      <c r="BA70" s="5" t="str">
        <f t="shared" si="28"/>
        <v/>
      </c>
      <c r="BB70" s="5" t="str">
        <f t="shared" si="28"/>
        <v/>
      </c>
      <c r="BC70" s="5" t="str">
        <f t="shared" si="28"/>
        <v/>
      </c>
      <c r="BD70" s="5" t="str">
        <f t="shared" si="27"/>
        <v/>
      </c>
      <c r="BE70" s="5" t="str">
        <f t="shared" si="27"/>
        <v/>
      </c>
      <c r="BF70" s="5" t="str">
        <f t="shared" si="27"/>
        <v/>
      </c>
      <c r="BG70" s="5" t="str">
        <f t="shared" si="27"/>
        <v/>
      </c>
      <c r="BH70" s="5" t="str">
        <f t="shared" si="27"/>
        <v/>
      </c>
      <c r="BI70" s="5" t="str">
        <f t="shared" si="27"/>
        <v/>
      </c>
      <c r="BJ70" s="5" t="str">
        <f t="shared" si="27"/>
        <v/>
      </c>
      <c r="BK70" s="5" t="str">
        <f t="shared" si="27"/>
        <v/>
      </c>
      <c r="BL70" s="5" t="str">
        <f t="shared" si="27"/>
        <v/>
      </c>
      <c r="BM70" s="5" t="str">
        <f t="shared" si="27"/>
        <v/>
      </c>
      <c r="BN70" s="5" t="str">
        <f t="shared" si="27"/>
        <v/>
      </c>
      <c r="BO70" s="5" t="str">
        <f t="shared" si="27"/>
        <v/>
      </c>
      <c r="BP70" s="5" t="str">
        <f t="shared" si="27"/>
        <v/>
      </c>
    </row>
    <row r="71" spans="1:68">
      <c r="A71" s="11">
        <f>総括表!A72</f>
        <v>67</v>
      </c>
      <c r="B71" s="20" t="str">
        <f>IF(総括表!B72=0,"",総括表!B72)</f>
        <v/>
      </c>
      <c r="C71" s="20" t="str">
        <f>IF(総括表!C72=0,"",総括表!C72)</f>
        <v/>
      </c>
      <c r="D71" s="14" t="str">
        <f>IF('①　人件費'!D74=0,"",'①　人件費'!D74)</f>
        <v/>
      </c>
      <c r="E71" s="21" t="e">
        <f>IF('①　人件費'!E74=0,"",'①　人件費'!E74)</f>
        <v>#DIV/0!</v>
      </c>
      <c r="G71" s="22" t="str">
        <f t="shared" si="9"/>
        <v/>
      </c>
      <c r="H71" s="5" t="str">
        <f t="shared" si="10"/>
        <v/>
      </c>
      <c r="I71" s="5" t="str">
        <f t="shared" si="26"/>
        <v/>
      </c>
      <c r="J71" s="5" t="str">
        <f t="shared" si="26"/>
        <v/>
      </c>
      <c r="K71" s="5" t="str">
        <f t="shared" si="26"/>
        <v/>
      </c>
      <c r="L71" s="5" t="str">
        <f t="shared" si="26"/>
        <v/>
      </c>
      <c r="M71" s="5" t="str">
        <f t="shared" si="26"/>
        <v/>
      </c>
      <c r="N71" s="5" t="str">
        <f t="shared" si="26"/>
        <v/>
      </c>
      <c r="O71" s="5" t="str">
        <f t="shared" si="26"/>
        <v/>
      </c>
      <c r="P71" s="5" t="str">
        <f t="shared" si="26"/>
        <v/>
      </c>
      <c r="Q71" s="5" t="str">
        <f t="shared" si="26"/>
        <v/>
      </c>
      <c r="R71" s="5" t="str">
        <f t="shared" si="26"/>
        <v/>
      </c>
      <c r="S71" s="5" t="str">
        <f t="shared" si="26"/>
        <v/>
      </c>
      <c r="T71" s="5" t="str">
        <f t="shared" si="26"/>
        <v/>
      </c>
      <c r="U71" s="5" t="str">
        <f t="shared" si="26"/>
        <v/>
      </c>
      <c r="V71" s="5" t="str">
        <f t="shared" si="26"/>
        <v/>
      </c>
      <c r="W71" s="5" t="str">
        <f t="shared" si="26"/>
        <v/>
      </c>
      <c r="X71" s="5" t="str">
        <f t="shared" si="26"/>
        <v/>
      </c>
      <c r="Y71" s="5" t="str">
        <f t="shared" si="25"/>
        <v/>
      </c>
      <c r="Z71" s="5" t="str">
        <f t="shared" si="25"/>
        <v/>
      </c>
      <c r="AA71" s="5" t="str">
        <f t="shared" si="25"/>
        <v/>
      </c>
      <c r="AB71" s="5" t="str">
        <f t="shared" si="25"/>
        <v/>
      </c>
      <c r="AC71" s="5" t="str">
        <f t="shared" si="25"/>
        <v/>
      </c>
      <c r="AD71" s="5" t="str">
        <f t="shared" si="25"/>
        <v/>
      </c>
      <c r="AE71" s="5" t="str">
        <f t="shared" si="25"/>
        <v/>
      </c>
      <c r="AF71" s="5" t="str">
        <f t="shared" si="25"/>
        <v/>
      </c>
      <c r="AG71" s="5" t="str">
        <f t="shared" si="25"/>
        <v/>
      </c>
      <c r="AH71" s="5" t="str">
        <f t="shared" si="25"/>
        <v/>
      </c>
      <c r="AI71" s="5" t="str">
        <f t="shared" si="25"/>
        <v/>
      </c>
      <c r="AJ71" s="5" t="str">
        <f t="shared" si="25"/>
        <v/>
      </c>
      <c r="AK71" s="5" t="str">
        <f t="shared" si="25"/>
        <v/>
      </c>
      <c r="AL71" s="5" t="str">
        <f t="shared" si="25"/>
        <v/>
      </c>
      <c r="AM71" s="5" t="str">
        <f t="shared" si="25"/>
        <v/>
      </c>
      <c r="AN71" s="5" t="str">
        <f t="shared" si="28"/>
        <v/>
      </c>
      <c r="AO71" s="5" t="str">
        <f t="shared" si="28"/>
        <v/>
      </c>
      <c r="AP71" s="5" t="str">
        <f t="shared" si="28"/>
        <v/>
      </c>
      <c r="AQ71" s="5" t="str">
        <f t="shared" si="28"/>
        <v/>
      </c>
      <c r="AR71" s="5" t="str">
        <f t="shared" si="28"/>
        <v/>
      </c>
      <c r="AS71" s="5" t="str">
        <f t="shared" si="28"/>
        <v/>
      </c>
      <c r="AT71" s="5" t="str">
        <f t="shared" si="28"/>
        <v/>
      </c>
      <c r="AU71" s="5" t="str">
        <f t="shared" si="28"/>
        <v/>
      </c>
      <c r="AV71" s="5" t="str">
        <f t="shared" si="28"/>
        <v/>
      </c>
      <c r="AW71" s="5" t="str">
        <f t="shared" si="28"/>
        <v/>
      </c>
      <c r="AX71" s="5" t="str">
        <f t="shared" si="28"/>
        <v/>
      </c>
      <c r="AY71" s="5" t="str">
        <f t="shared" si="28"/>
        <v/>
      </c>
      <c r="AZ71" s="5" t="str">
        <f t="shared" si="28"/>
        <v/>
      </c>
      <c r="BA71" s="5" t="str">
        <f t="shared" si="28"/>
        <v/>
      </c>
      <c r="BB71" s="5" t="str">
        <f t="shared" si="28"/>
        <v/>
      </c>
      <c r="BC71" s="5" t="str">
        <f t="shared" si="28"/>
        <v/>
      </c>
      <c r="BD71" s="5" t="str">
        <f t="shared" si="27"/>
        <v/>
      </c>
      <c r="BE71" s="5" t="str">
        <f t="shared" si="27"/>
        <v/>
      </c>
      <c r="BF71" s="5" t="str">
        <f t="shared" si="27"/>
        <v/>
      </c>
      <c r="BG71" s="5" t="str">
        <f t="shared" si="27"/>
        <v/>
      </c>
      <c r="BH71" s="5" t="str">
        <f t="shared" si="27"/>
        <v/>
      </c>
      <c r="BI71" s="5" t="str">
        <f t="shared" si="27"/>
        <v/>
      </c>
      <c r="BJ71" s="5" t="str">
        <f t="shared" si="27"/>
        <v/>
      </c>
      <c r="BK71" s="5" t="str">
        <f t="shared" si="27"/>
        <v/>
      </c>
      <c r="BL71" s="5" t="str">
        <f t="shared" si="27"/>
        <v/>
      </c>
      <c r="BM71" s="5" t="str">
        <f t="shared" si="27"/>
        <v/>
      </c>
      <c r="BN71" s="5" t="str">
        <f t="shared" si="27"/>
        <v/>
      </c>
      <c r="BO71" s="5" t="str">
        <f t="shared" si="27"/>
        <v/>
      </c>
      <c r="BP71" s="5" t="str">
        <f t="shared" si="27"/>
        <v/>
      </c>
    </row>
    <row r="72" spans="1:68">
      <c r="A72" s="11">
        <f>総括表!A73</f>
        <v>68</v>
      </c>
      <c r="B72" s="20" t="str">
        <f>IF(総括表!B73=0,"",総括表!B73)</f>
        <v/>
      </c>
      <c r="C72" s="20" t="str">
        <f>IF(総括表!C73=0,"",総括表!C73)</f>
        <v/>
      </c>
      <c r="D72" s="14" t="str">
        <f>IF('①　人件費'!D75=0,"",'①　人件費'!D75)</f>
        <v/>
      </c>
      <c r="E72" s="21" t="e">
        <f>IF('①　人件費'!E75=0,"",'①　人件費'!E75)</f>
        <v>#DIV/0!</v>
      </c>
      <c r="G72" s="22" t="str">
        <f t="shared" si="9"/>
        <v/>
      </c>
      <c r="H72" s="5" t="str">
        <f t="shared" si="10"/>
        <v/>
      </c>
      <c r="I72" s="5" t="str">
        <f t="shared" si="26"/>
        <v/>
      </c>
      <c r="J72" s="5" t="str">
        <f t="shared" si="26"/>
        <v/>
      </c>
      <c r="K72" s="5" t="str">
        <f t="shared" si="26"/>
        <v/>
      </c>
      <c r="L72" s="5" t="str">
        <f t="shared" si="26"/>
        <v/>
      </c>
      <c r="M72" s="5" t="str">
        <f t="shared" si="26"/>
        <v/>
      </c>
      <c r="N72" s="5" t="str">
        <f t="shared" si="26"/>
        <v/>
      </c>
      <c r="O72" s="5" t="str">
        <f t="shared" si="26"/>
        <v/>
      </c>
      <c r="P72" s="5" t="str">
        <f t="shared" si="26"/>
        <v/>
      </c>
      <c r="Q72" s="5" t="str">
        <f t="shared" si="26"/>
        <v/>
      </c>
      <c r="R72" s="5" t="str">
        <f t="shared" si="26"/>
        <v/>
      </c>
      <c r="S72" s="5" t="str">
        <f t="shared" si="26"/>
        <v/>
      </c>
      <c r="T72" s="5" t="str">
        <f t="shared" si="26"/>
        <v/>
      </c>
      <c r="U72" s="5" t="str">
        <f t="shared" si="26"/>
        <v/>
      </c>
      <c r="V72" s="5" t="str">
        <f t="shared" si="26"/>
        <v/>
      </c>
      <c r="W72" s="5" t="str">
        <f t="shared" si="26"/>
        <v/>
      </c>
      <c r="X72" s="5" t="str">
        <f t="shared" si="26"/>
        <v/>
      </c>
      <c r="Y72" s="5" t="str">
        <f t="shared" si="25"/>
        <v/>
      </c>
      <c r="Z72" s="5" t="str">
        <f t="shared" si="25"/>
        <v/>
      </c>
      <c r="AA72" s="5" t="str">
        <f t="shared" si="25"/>
        <v/>
      </c>
      <c r="AB72" s="5" t="str">
        <f t="shared" si="25"/>
        <v/>
      </c>
      <c r="AC72" s="5" t="str">
        <f t="shared" si="25"/>
        <v/>
      </c>
      <c r="AD72" s="5" t="str">
        <f t="shared" si="25"/>
        <v/>
      </c>
      <c r="AE72" s="5" t="str">
        <f t="shared" si="25"/>
        <v/>
      </c>
      <c r="AF72" s="5" t="str">
        <f t="shared" si="25"/>
        <v/>
      </c>
      <c r="AG72" s="5" t="str">
        <f t="shared" si="25"/>
        <v/>
      </c>
      <c r="AH72" s="5" t="str">
        <f t="shared" si="25"/>
        <v/>
      </c>
      <c r="AI72" s="5" t="str">
        <f t="shared" si="25"/>
        <v/>
      </c>
      <c r="AJ72" s="5" t="str">
        <f t="shared" si="25"/>
        <v/>
      </c>
      <c r="AK72" s="5" t="str">
        <f t="shared" si="25"/>
        <v/>
      </c>
      <c r="AL72" s="5" t="str">
        <f t="shared" si="25"/>
        <v/>
      </c>
      <c r="AM72" s="5" t="str">
        <f t="shared" si="25"/>
        <v/>
      </c>
      <c r="AN72" s="5" t="str">
        <f t="shared" si="28"/>
        <v/>
      </c>
      <c r="AO72" s="5" t="str">
        <f t="shared" si="28"/>
        <v/>
      </c>
      <c r="AP72" s="5" t="str">
        <f t="shared" si="28"/>
        <v/>
      </c>
      <c r="AQ72" s="5" t="str">
        <f t="shared" si="28"/>
        <v/>
      </c>
      <c r="AR72" s="5" t="str">
        <f t="shared" si="28"/>
        <v/>
      </c>
      <c r="AS72" s="5" t="str">
        <f t="shared" si="28"/>
        <v/>
      </c>
      <c r="AT72" s="5" t="str">
        <f t="shared" si="28"/>
        <v/>
      </c>
      <c r="AU72" s="5" t="str">
        <f t="shared" si="28"/>
        <v/>
      </c>
      <c r="AV72" s="5" t="str">
        <f t="shared" si="28"/>
        <v/>
      </c>
      <c r="AW72" s="5" t="str">
        <f t="shared" si="28"/>
        <v/>
      </c>
      <c r="AX72" s="5" t="str">
        <f t="shared" si="28"/>
        <v/>
      </c>
      <c r="AY72" s="5" t="str">
        <f t="shared" si="28"/>
        <v/>
      </c>
      <c r="AZ72" s="5" t="str">
        <f t="shared" si="28"/>
        <v/>
      </c>
      <c r="BA72" s="5" t="str">
        <f t="shared" si="28"/>
        <v/>
      </c>
      <c r="BB72" s="5" t="str">
        <f t="shared" si="28"/>
        <v/>
      </c>
      <c r="BC72" s="5" t="str">
        <f t="shared" si="28"/>
        <v/>
      </c>
      <c r="BD72" s="5" t="str">
        <f t="shared" si="27"/>
        <v/>
      </c>
      <c r="BE72" s="5" t="str">
        <f t="shared" si="27"/>
        <v/>
      </c>
      <c r="BF72" s="5" t="str">
        <f t="shared" si="27"/>
        <v/>
      </c>
      <c r="BG72" s="5" t="str">
        <f t="shared" si="27"/>
        <v/>
      </c>
      <c r="BH72" s="5" t="str">
        <f t="shared" si="27"/>
        <v/>
      </c>
      <c r="BI72" s="5" t="str">
        <f t="shared" si="27"/>
        <v/>
      </c>
      <c r="BJ72" s="5" t="str">
        <f t="shared" si="27"/>
        <v/>
      </c>
      <c r="BK72" s="5" t="str">
        <f t="shared" si="27"/>
        <v/>
      </c>
      <c r="BL72" s="5" t="str">
        <f t="shared" si="27"/>
        <v/>
      </c>
      <c r="BM72" s="5" t="str">
        <f t="shared" si="27"/>
        <v/>
      </c>
      <c r="BN72" s="5" t="str">
        <f t="shared" si="27"/>
        <v/>
      </c>
      <c r="BO72" s="5" t="str">
        <f t="shared" si="27"/>
        <v/>
      </c>
      <c r="BP72" s="5" t="str">
        <f t="shared" si="27"/>
        <v/>
      </c>
    </row>
    <row r="73" spans="1:68">
      <c r="A73" s="11">
        <f>総括表!A74</f>
        <v>69</v>
      </c>
      <c r="B73" s="20" t="str">
        <f>IF(総括表!B74=0,"",総括表!B74)</f>
        <v/>
      </c>
      <c r="C73" s="20" t="str">
        <f>IF(総括表!C74=0,"",総括表!C74)</f>
        <v/>
      </c>
      <c r="D73" s="14" t="str">
        <f>IF('①　人件費'!D76=0,"",'①　人件費'!D76)</f>
        <v/>
      </c>
      <c r="E73" s="21" t="e">
        <f>IF('①　人件費'!E76=0,"",'①　人件費'!E76)</f>
        <v>#DIV/0!</v>
      </c>
      <c r="G73" s="22" t="str">
        <f t="shared" si="9"/>
        <v/>
      </c>
      <c r="H73" s="5" t="str">
        <f t="shared" si="10"/>
        <v/>
      </c>
      <c r="I73" s="5" t="str">
        <f t="shared" si="26"/>
        <v/>
      </c>
      <c r="J73" s="5" t="str">
        <f t="shared" si="26"/>
        <v/>
      </c>
      <c r="K73" s="5" t="str">
        <f t="shared" si="26"/>
        <v/>
      </c>
      <c r="L73" s="5" t="str">
        <f t="shared" si="26"/>
        <v/>
      </c>
      <c r="M73" s="5" t="str">
        <f t="shared" si="26"/>
        <v/>
      </c>
      <c r="N73" s="5" t="str">
        <f t="shared" si="26"/>
        <v/>
      </c>
      <c r="O73" s="5" t="str">
        <f t="shared" si="26"/>
        <v/>
      </c>
      <c r="P73" s="5" t="str">
        <f t="shared" si="26"/>
        <v/>
      </c>
      <c r="Q73" s="5" t="str">
        <f t="shared" si="26"/>
        <v/>
      </c>
      <c r="R73" s="5" t="str">
        <f t="shared" si="26"/>
        <v/>
      </c>
      <c r="S73" s="5" t="str">
        <f t="shared" si="26"/>
        <v/>
      </c>
      <c r="T73" s="5" t="str">
        <f t="shared" si="26"/>
        <v/>
      </c>
      <c r="U73" s="5" t="str">
        <f t="shared" si="26"/>
        <v/>
      </c>
      <c r="V73" s="5" t="str">
        <f t="shared" si="26"/>
        <v/>
      </c>
      <c r="W73" s="5" t="str">
        <f t="shared" si="26"/>
        <v/>
      </c>
      <c r="X73" s="5" t="str">
        <f t="shared" si="26"/>
        <v/>
      </c>
      <c r="Y73" s="5" t="str">
        <f t="shared" si="25"/>
        <v/>
      </c>
      <c r="Z73" s="5" t="str">
        <f t="shared" si="25"/>
        <v/>
      </c>
      <c r="AA73" s="5" t="str">
        <f t="shared" si="25"/>
        <v/>
      </c>
      <c r="AB73" s="5" t="str">
        <f t="shared" si="25"/>
        <v/>
      </c>
      <c r="AC73" s="5" t="str">
        <f t="shared" si="25"/>
        <v/>
      </c>
      <c r="AD73" s="5" t="str">
        <f t="shared" si="25"/>
        <v/>
      </c>
      <c r="AE73" s="5" t="str">
        <f t="shared" si="25"/>
        <v/>
      </c>
      <c r="AF73" s="5" t="str">
        <f t="shared" si="25"/>
        <v/>
      </c>
      <c r="AG73" s="5" t="str">
        <f t="shared" si="25"/>
        <v/>
      </c>
      <c r="AH73" s="5" t="str">
        <f t="shared" si="25"/>
        <v/>
      </c>
      <c r="AI73" s="5" t="str">
        <f t="shared" si="25"/>
        <v/>
      </c>
      <c r="AJ73" s="5" t="str">
        <f t="shared" si="25"/>
        <v/>
      </c>
      <c r="AK73" s="5" t="str">
        <f t="shared" si="25"/>
        <v/>
      </c>
      <c r="AL73" s="5" t="str">
        <f t="shared" si="25"/>
        <v/>
      </c>
      <c r="AM73" s="5" t="str">
        <f t="shared" si="25"/>
        <v/>
      </c>
      <c r="AN73" s="5" t="str">
        <f t="shared" si="28"/>
        <v/>
      </c>
      <c r="AO73" s="5" t="str">
        <f t="shared" si="28"/>
        <v/>
      </c>
      <c r="AP73" s="5" t="str">
        <f t="shared" si="28"/>
        <v/>
      </c>
      <c r="AQ73" s="5" t="str">
        <f t="shared" si="28"/>
        <v/>
      </c>
      <c r="AR73" s="5" t="str">
        <f t="shared" si="28"/>
        <v/>
      </c>
      <c r="AS73" s="5" t="str">
        <f t="shared" si="28"/>
        <v/>
      </c>
      <c r="AT73" s="5" t="str">
        <f t="shared" si="28"/>
        <v/>
      </c>
      <c r="AU73" s="5" t="str">
        <f t="shared" si="28"/>
        <v/>
      </c>
      <c r="AV73" s="5" t="str">
        <f t="shared" si="28"/>
        <v/>
      </c>
      <c r="AW73" s="5" t="str">
        <f t="shared" si="28"/>
        <v/>
      </c>
      <c r="AX73" s="5" t="str">
        <f t="shared" si="28"/>
        <v/>
      </c>
      <c r="AY73" s="5" t="str">
        <f t="shared" si="28"/>
        <v/>
      </c>
      <c r="AZ73" s="5" t="str">
        <f t="shared" si="28"/>
        <v/>
      </c>
      <c r="BA73" s="5" t="str">
        <f t="shared" si="28"/>
        <v/>
      </c>
      <c r="BB73" s="5" t="str">
        <f t="shared" si="28"/>
        <v/>
      </c>
      <c r="BC73" s="5" t="str">
        <f t="shared" si="28"/>
        <v/>
      </c>
      <c r="BD73" s="5" t="str">
        <f t="shared" si="27"/>
        <v/>
      </c>
      <c r="BE73" s="5" t="str">
        <f t="shared" si="27"/>
        <v/>
      </c>
      <c r="BF73" s="5" t="str">
        <f t="shared" si="27"/>
        <v/>
      </c>
      <c r="BG73" s="5" t="str">
        <f t="shared" si="27"/>
        <v/>
      </c>
      <c r="BH73" s="5" t="str">
        <f t="shared" si="27"/>
        <v/>
      </c>
      <c r="BI73" s="5" t="str">
        <f t="shared" si="27"/>
        <v/>
      </c>
      <c r="BJ73" s="5" t="str">
        <f t="shared" si="27"/>
        <v/>
      </c>
      <c r="BK73" s="5" t="str">
        <f t="shared" si="27"/>
        <v/>
      </c>
      <c r="BL73" s="5" t="str">
        <f t="shared" si="27"/>
        <v/>
      </c>
      <c r="BM73" s="5" t="str">
        <f t="shared" si="27"/>
        <v/>
      </c>
      <c r="BN73" s="5" t="str">
        <f t="shared" si="27"/>
        <v/>
      </c>
      <c r="BO73" s="5" t="str">
        <f t="shared" si="27"/>
        <v/>
      </c>
      <c r="BP73" s="5" t="str">
        <f t="shared" si="27"/>
        <v/>
      </c>
    </row>
    <row r="74" spans="1:68">
      <c r="A74" s="11">
        <f>総括表!A75</f>
        <v>70</v>
      </c>
      <c r="B74" s="20" t="str">
        <f>IF(総括表!B75=0,"",総括表!B75)</f>
        <v/>
      </c>
      <c r="C74" s="20" t="str">
        <f>IF(総括表!C75=0,"",総括表!C75)</f>
        <v/>
      </c>
      <c r="D74" s="14" t="str">
        <f>IF('①　人件費'!D77=0,"",'①　人件費'!D77)</f>
        <v/>
      </c>
      <c r="E74" s="21" t="e">
        <f>IF('①　人件費'!E77=0,"",'①　人件費'!E77)</f>
        <v>#DIV/0!</v>
      </c>
      <c r="G74" s="22" t="str">
        <f t="shared" si="9"/>
        <v/>
      </c>
      <c r="H74" s="5" t="str">
        <f t="shared" si="10"/>
        <v/>
      </c>
      <c r="I74" s="5" t="str">
        <f t="shared" si="26"/>
        <v/>
      </c>
      <c r="J74" s="5" t="str">
        <f t="shared" si="26"/>
        <v/>
      </c>
      <c r="K74" s="5" t="str">
        <f t="shared" si="26"/>
        <v/>
      </c>
      <c r="L74" s="5" t="str">
        <f t="shared" si="26"/>
        <v/>
      </c>
      <c r="M74" s="5" t="str">
        <f t="shared" si="26"/>
        <v/>
      </c>
      <c r="N74" s="5" t="str">
        <f t="shared" si="26"/>
        <v/>
      </c>
      <c r="O74" s="5" t="str">
        <f t="shared" si="26"/>
        <v/>
      </c>
      <c r="P74" s="5" t="str">
        <f t="shared" si="26"/>
        <v/>
      </c>
      <c r="Q74" s="5" t="str">
        <f t="shared" si="26"/>
        <v/>
      </c>
      <c r="R74" s="5" t="str">
        <f t="shared" si="26"/>
        <v/>
      </c>
      <c r="S74" s="5" t="str">
        <f t="shared" si="26"/>
        <v/>
      </c>
      <c r="T74" s="5" t="str">
        <f t="shared" si="26"/>
        <v/>
      </c>
      <c r="U74" s="5" t="str">
        <f t="shared" si="26"/>
        <v/>
      </c>
      <c r="V74" s="5" t="str">
        <f t="shared" si="26"/>
        <v/>
      </c>
      <c r="W74" s="5" t="str">
        <f t="shared" si="26"/>
        <v/>
      </c>
      <c r="X74" s="5" t="str">
        <f t="shared" si="26"/>
        <v/>
      </c>
      <c r="Y74" s="5" t="str">
        <f t="shared" si="25"/>
        <v/>
      </c>
      <c r="Z74" s="5" t="str">
        <f t="shared" si="25"/>
        <v/>
      </c>
      <c r="AA74" s="5" t="str">
        <f t="shared" si="25"/>
        <v/>
      </c>
      <c r="AB74" s="5" t="str">
        <f t="shared" si="25"/>
        <v/>
      </c>
      <c r="AC74" s="5" t="str">
        <f t="shared" si="25"/>
        <v/>
      </c>
      <c r="AD74" s="5" t="str">
        <f t="shared" si="25"/>
        <v/>
      </c>
      <c r="AE74" s="5" t="str">
        <f t="shared" si="25"/>
        <v/>
      </c>
      <c r="AF74" s="5" t="str">
        <f t="shared" si="25"/>
        <v/>
      </c>
      <c r="AG74" s="5" t="str">
        <f t="shared" si="25"/>
        <v/>
      </c>
      <c r="AH74" s="5" t="str">
        <f t="shared" si="25"/>
        <v/>
      </c>
      <c r="AI74" s="5" t="str">
        <f t="shared" si="25"/>
        <v/>
      </c>
      <c r="AJ74" s="5" t="str">
        <f t="shared" si="25"/>
        <v/>
      </c>
      <c r="AK74" s="5" t="str">
        <f t="shared" si="25"/>
        <v/>
      </c>
      <c r="AL74" s="5" t="str">
        <f t="shared" si="25"/>
        <v/>
      </c>
      <c r="AM74" s="5" t="str">
        <f t="shared" si="25"/>
        <v/>
      </c>
      <c r="AN74" s="5" t="str">
        <f t="shared" si="28"/>
        <v/>
      </c>
      <c r="AO74" s="5" t="str">
        <f t="shared" si="28"/>
        <v/>
      </c>
      <c r="AP74" s="5" t="str">
        <f t="shared" si="28"/>
        <v/>
      </c>
      <c r="AQ74" s="5" t="str">
        <f t="shared" si="28"/>
        <v/>
      </c>
      <c r="AR74" s="5" t="str">
        <f t="shared" si="28"/>
        <v/>
      </c>
      <c r="AS74" s="5" t="str">
        <f t="shared" si="28"/>
        <v/>
      </c>
      <c r="AT74" s="5" t="str">
        <f t="shared" si="28"/>
        <v/>
      </c>
      <c r="AU74" s="5" t="str">
        <f t="shared" si="28"/>
        <v/>
      </c>
      <c r="AV74" s="5" t="str">
        <f t="shared" si="28"/>
        <v/>
      </c>
      <c r="AW74" s="5" t="str">
        <f t="shared" si="28"/>
        <v/>
      </c>
      <c r="AX74" s="5" t="str">
        <f t="shared" si="28"/>
        <v/>
      </c>
      <c r="AY74" s="5" t="str">
        <f t="shared" si="28"/>
        <v/>
      </c>
      <c r="AZ74" s="5" t="str">
        <f t="shared" si="28"/>
        <v/>
      </c>
      <c r="BA74" s="5" t="str">
        <f t="shared" si="28"/>
        <v/>
      </c>
      <c r="BB74" s="5" t="str">
        <f t="shared" si="28"/>
        <v/>
      </c>
      <c r="BC74" s="5" t="str">
        <f t="shared" si="28"/>
        <v/>
      </c>
      <c r="BD74" s="5" t="str">
        <f t="shared" si="27"/>
        <v/>
      </c>
      <c r="BE74" s="5" t="str">
        <f t="shared" si="27"/>
        <v/>
      </c>
      <c r="BF74" s="5" t="str">
        <f t="shared" si="27"/>
        <v/>
      </c>
      <c r="BG74" s="5" t="str">
        <f t="shared" si="27"/>
        <v/>
      </c>
      <c r="BH74" s="5" t="str">
        <f t="shared" si="27"/>
        <v/>
      </c>
      <c r="BI74" s="5" t="str">
        <f t="shared" si="27"/>
        <v/>
      </c>
      <c r="BJ74" s="5" t="str">
        <f t="shared" si="27"/>
        <v/>
      </c>
      <c r="BK74" s="5" t="str">
        <f t="shared" si="27"/>
        <v/>
      </c>
      <c r="BL74" s="5" t="str">
        <f t="shared" si="27"/>
        <v/>
      </c>
      <c r="BM74" s="5" t="str">
        <f t="shared" si="27"/>
        <v/>
      </c>
      <c r="BN74" s="5" t="str">
        <f t="shared" si="27"/>
        <v/>
      </c>
      <c r="BO74" s="5" t="str">
        <f t="shared" si="27"/>
        <v/>
      </c>
      <c r="BP74" s="5" t="str">
        <f t="shared" si="27"/>
        <v/>
      </c>
    </row>
    <row r="75" spans="1:68">
      <c r="A75" s="11">
        <f>総括表!A76</f>
        <v>71</v>
      </c>
      <c r="B75" s="20" t="str">
        <f>IF(総括表!B76=0,"",総括表!B76)</f>
        <v/>
      </c>
      <c r="C75" s="20" t="str">
        <f>IF(総括表!C76=0,"",総括表!C76)</f>
        <v/>
      </c>
      <c r="D75" s="14" t="str">
        <f>IF('①　人件費'!D78=0,"",'①　人件費'!D78)</f>
        <v/>
      </c>
      <c r="E75" s="21" t="e">
        <f>IF('①　人件費'!E78=0,"",'①　人件費'!E78)</f>
        <v>#DIV/0!</v>
      </c>
      <c r="G75" s="22" t="str">
        <f t="shared" si="9"/>
        <v/>
      </c>
      <c r="H75" s="5" t="str">
        <f t="shared" si="10"/>
        <v/>
      </c>
      <c r="I75" s="5" t="str">
        <f t="shared" si="26"/>
        <v/>
      </c>
      <c r="J75" s="5" t="str">
        <f t="shared" si="26"/>
        <v/>
      </c>
      <c r="K75" s="5" t="str">
        <f t="shared" si="26"/>
        <v/>
      </c>
      <c r="L75" s="5" t="str">
        <f t="shared" si="26"/>
        <v/>
      </c>
      <c r="M75" s="5" t="str">
        <f t="shared" si="26"/>
        <v/>
      </c>
      <c r="N75" s="5" t="str">
        <f t="shared" si="26"/>
        <v/>
      </c>
      <c r="O75" s="5" t="str">
        <f t="shared" si="26"/>
        <v/>
      </c>
      <c r="P75" s="5" t="str">
        <f t="shared" si="26"/>
        <v/>
      </c>
      <c r="Q75" s="5" t="str">
        <f t="shared" si="26"/>
        <v/>
      </c>
      <c r="R75" s="5" t="str">
        <f t="shared" si="26"/>
        <v/>
      </c>
      <c r="S75" s="5" t="str">
        <f t="shared" si="26"/>
        <v/>
      </c>
      <c r="T75" s="5" t="str">
        <f t="shared" si="26"/>
        <v/>
      </c>
      <c r="U75" s="5" t="str">
        <f t="shared" si="26"/>
        <v/>
      </c>
      <c r="V75" s="5" t="str">
        <f t="shared" si="26"/>
        <v/>
      </c>
      <c r="W75" s="5" t="str">
        <f t="shared" si="26"/>
        <v/>
      </c>
      <c r="X75" s="5" t="str">
        <f t="shared" si="26"/>
        <v/>
      </c>
      <c r="Y75" s="5" t="str">
        <f t="shared" si="25"/>
        <v/>
      </c>
      <c r="Z75" s="5" t="str">
        <f t="shared" si="25"/>
        <v/>
      </c>
      <c r="AA75" s="5" t="str">
        <f t="shared" si="25"/>
        <v/>
      </c>
      <c r="AB75" s="5" t="str">
        <f t="shared" si="25"/>
        <v/>
      </c>
      <c r="AC75" s="5" t="str">
        <f t="shared" si="25"/>
        <v/>
      </c>
      <c r="AD75" s="5" t="str">
        <f t="shared" si="25"/>
        <v/>
      </c>
      <c r="AE75" s="5" t="str">
        <f t="shared" si="25"/>
        <v/>
      </c>
      <c r="AF75" s="5" t="str">
        <f t="shared" si="25"/>
        <v/>
      </c>
      <c r="AG75" s="5" t="str">
        <f t="shared" si="25"/>
        <v/>
      </c>
      <c r="AH75" s="5" t="str">
        <f t="shared" si="25"/>
        <v/>
      </c>
      <c r="AI75" s="5" t="str">
        <f t="shared" si="25"/>
        <v/>
      </c>
      <c r="AJ75" s="5" t="str">
        <f t="shared" si="25"/>
        <v/>
      </c>
      <c r="AK75" s="5" t="str">
        <f t="shared" si="25"/>
        <v/>
      </c>
      <c r="AL75" s="5" t="str">
        <f t="shared" si="25"/>
        <v/>
      </c>
      <c r="AM75" s="5" t="str">
        <f t="shared" si="25"/>
        <v/>
      </c>
      <c r="AN75" s="5" t="str">
        <f t="shared" si="28"/>
        <v/>
      </c>
      <c r="AO75" s="5" t="str">
        <f t="shared" si="28"/>
        <v/>
      </c>
      <c r="AP75" s="5" t="str">
        <f t="shared" si="28"/>
        <v/>
      </c>
      <c r="AQ75" s="5" t="str">
        <f t="shared" si="28"/>
        <v/>
      </c>
      <c r="AR75" s="5" t="str">
        <f t="shared" si="28"/>
        <v/>
      </c>
      <c r="AS75" s="5" t="str">
        <f t="shared" si="28"/>
        <v/>
      </c>
      <c r="AT75" s="5" t="str">
        <f t="shared" si="28"/>
        <v/>
      </c>
      <c r="AU75" s="5" t="str">
        <f t="shared" si="28"/>
        <v/>
      </c>
      <c r="AV75" s="5" t="str">
        <f t="shared" si="28"/>
        <v/>
      </c>
      <c r="AW75" s="5" t="str">
        <f t="shared" si="28"/>
        <v/>
      </c>
      <c r="AX75" s="5" t="str">
        <f t="shared" si="28"/>
        <v/>
      </c>
      <c r="AY75" s="5" t="str">
        <f t="shared" si="28"/>
        <v/>
      </c>
      <c r="AZ75" s="5" t="str">
        <f t="shared" si="28"/>
        <v/>
      </c>
      <c r="BA75" s="5" t="str">
        <f t="shared" si="28"/>
        <v/>
      </c>
      <c r="BB75" s="5" t="str">
        <f t="shared" si="28"/>
        <v/>
      </c>
      <c r="BC75" s="5" t="str">
        <f t="shared" si="28"/>
        <v/>
      </c>
      <c r="BD75" s="5" t="str">
        <f t="shared" si="27"/>
        <v/>
      </c>
      <c r="BE75" s="5" t="str">
        <f t="shared" si="27"/>
        <v/>
      </c>
      <c r="BF75" s="5" t="str">
        <f t="shared" si="27"/>
        <v/>
      </c>
      <c r="BG75" s="5" t="str">
        <f t="shared" si="27"/>
        <v/>
      </c>
      <c r="BH75" s="5" t="str">
        <f t="shared" si="27"/>
        <v/>
      </c>
      <c r="BI75" s="5" t="str">
        <f t="shared" si="27"/>
        <v/>
      </c>
      <c r="BJ75" s="5" t="str">
        <f t="shared" si="27"/>
        <v/>
      </c>
      <c r="BK75" s="5" t="str">
        <f t="shared" si="27"/>
        <v/>
      </c>
      <c r="BL75" s="5" t="str">
        <f t="shared" si="27"/>
        <v/>
      </c>
      <c r="BM75" s="5" t="str">
        <f t="shared" si="27"/>
        <v/>
      </c>
      <c r="BN75" s="5" t="str">
        <f t="shared" si="27"/>
        <v/>
      </c>
      <c r="BO75" s="5" t="str">
        <f t="shared" si="27"/>
        <v/>
      </c>
      <c r="BP75" s="5" t="str">
        <f t="shared" si="27"/>
        <v/>
      </c>
    </row>
    <row r="76" spans="1:68">
      <c r="A76" s="11">
        <f>総括表!A77</f>
        <v>72</v>
      </c>
      <c r="B76" s="20" t="str">
        <f>IF(総括表!B77=0,"",総括表!B77)</f>
        <v/>
      </c>
      <c r="C76" s="20" t="str">
        <f>IF(総括表!C77=0,"",総括表!C77)</f>
        <v/>
      </c>
      <c r="D76" s="14" t="str">
        <f>IF('①　人件費'!D79=0,"",'①　人件費'!D79)</f>
        <v/>
      </c>
      <c r="E76" s="21" t="e">
        <f>IF('①　人件費'!E79=0,"",'①　人件費'!E79)</f>
        <v>#DIV/0!</v>
      </c>
      <c r="G76" s="22" t="str">
        <f t="shared" ref="G76:G94" si="29">C76</f>
        <v/>
      </c>
      <c r="H76" s="5" t="str">
        <f t="shared" ref="H76:H94" si="30">IF(SUM(I76:BP76)=0,"",SUM(I76:BP76))</f>
        <v/>
      </c>
      <c r="I76" s="5" t="str">
        <f t="shared" si="26"/>
        <v/>
      </c>
      <c r="J76" s="5" t="str">
        <f t="shared" si="26"/>
        <v/>
      </c>
      <c r="K76" s="5" t="str">
        <f t="shared" si="26"/>
        <v/>
      </c>
      <c r="L76" s="5" t="str">
        <f t="shared" si="26"/>
        <v/>
      </c>
      <c r="M76" s="5" t="str">
        <f t="shared" si="26"/>
        <v/>
      </c>
      <c r="N76" s="5" t="str">
        <f t="shared" si="26"/>
        <v/>
      </c>
      <c r="O76" s="5" t="str">
        <f t="shared" si="26"/>
        <v/>
      </c>
      <c r="P76" s="5" t="str">
        <f t="shared" si="26"/>
        <v/>
      </c>
      <c r="Q76" s="5" t="str">
        <f t="shared" si="26"/>
        <v/>
      </c>
      <c r="R76" s="5" t="str">
        <f t="shared" si="26"/>
        <v/>
      </c>
      <c r="S76" s="5" t="str">
        <f t="shared" si="26"/>
        <v/>
      </c>
      <c r="T76" s="5" t="str">
        <f t="shared" si="26"/>
        <v/>
      </c>
      <c r="U76" s="5" t="str">
        <f t="shared" si="26"/>
        <v/>
      </c>
      <c r="V76" s="5" t="str">
        <f t="shared" si="26"/>
        <v/>
      </c>
      <c r="W76" s="5" t="str">
        <f t="shared" si="26"/>
        <v/>
      </c>
      <c r="X76" s="5" t="str">
        <f t="shared" si="26"/>
        <v/>
      </c>
      <c r="Y76" s="5" t="str">
        <f t="shared" si="25"/>
        <v/>
      </c>
      <c r="Z76" s="5" t="str">
        <f t="shared" si="25"/>
        <v/>
      </c>
      <c r="AA76" s="5" t="str">
        <f t="shared" si="25"/>
        <v/>
      </c>
      <c r="AB76" s="5" t="str">
        <f t="shared" si="25"/>
        <v/>
      </c>
      <c r="AC76" s="5" t="str">
        <f t="shared" si="25"/>
        <v/>
      </c>
      <c r="AD76" s="5" t="str">
        <f t="shared" si="25"/>
        <v/>
      </c>
      <c r="AE76" s="5" t="str">
        <f t="shared" si="25"/>
        <v/>
      </c>
      <c r="AF76" s="5" t="str">
        <f t="shared" si="25"/>
        <v/>
      </c>
      <c r="AG76" s="5" t="str">
        <f t="shared" si="25"/>
        <v/>
      </c>
      <c r="AH76" s="5" t="str">
        <f t="shared" si="25"/>
        <v/>
      </c>
      <c r="AI76" s="5" t="str">
        <f t="shared" si="25"/>
        <v/>
      </c>
      <c r="AJ76" s="5" t="str">
        <f t="shared" si="25"/>
        <v/>
      </c>
      <c r="AK76" s="5" t="str">
        <f t="shared" si="25"/>
        <v/>
      </c>
      <c r="AL76" s="5" t="str">
        <f t="shared" si="25"/>
        <v/>
      </c>
      <c r="AM76" s="5" t="str">
        <f t="shared" si="25"/>
        <v/>
      </c>
      <c r="AN76" s="5" t="str">
        <f t="shared" si="28"/>
        <v/>
      </c>
      <c r="AO76" s="5" t="str">
        <f t="shared" si="28"/>
        <v/>
      </c>
      <c r="AP76" s="5" t="str">
        <f t="shared" si="28"/>
        <v/>
      </c>
      <c r="AQ76" s="5" t="str">
        <f t="shared" si="28"/>
        <v/>
      </c>
      <c r="AR76" s="5" t="str">
        <f t="shared" si="28"/>
        <v/>
      </c>
      <c r="AS76" s="5" t="str">
        <f t="shared" si="28"/>
        <v/>
      </c>
      <c r="AT76" s="5" t="str">
        <f t="shared" si="28"/>
        <v/>
      </c>
      <c r="AU76" s="5" t="str">
        <f t="shared" si="28"/>
        <v/>
      </c>
      <c r="AV76" s="5" t="str">
        <f t="shared" si="28"/>
        <v/>
      </c>
      <c r="AW76" s="5" t="str">
        <f t="shared" si="28"/>
        <v/>
      </c>
      <c r="AX76" s="5" t="str">
        <f t="shared" si="28"/>
        <v/>
      </c>
      <c r="AY76" s="5" t="str">
        <f t="shared" si="28"/>
        <v/>
      </c>
      <c r="AZ76" s="5" t="str">
        <f t="shared" si="28"/>
        <v/>
      </c>
      <c r="BA76" s="5" t="str">
        <f t="shared" si="28"/>
        <v/>
      </c>
      <c r="BB76" s="5" t="str">
        <f t="shared" si="28"/>
        <v/>
      </c>
      <c r="BC76" s="5" t="str">
        <f t="shared" si="28"/>
        <v/>
      </c>
      <c r="BD76" s="5" t="str">
        <f t="shared" si="27"/>
        <v/>
      </c>
      <c r="BE76" s="5" t="str">
        <f t="shared" si="27"/>
        <v/>
      </c>
      <c r="BF76" s="5" t="str">
        <f t="shared" si="27"/>
        <v/>
      </c>
      <c r="BG76" s="5" t="str">
        <f t="shared" si="27"/>
        <v/>
      </c>
      <c r="BH76" s="5" t="str">
        <f t="shared" si="27"/>
        <v/>
      </c>
      <c r="BI76" s="5" t="str">
        <f t="shared" si="27"/>
        <v/>
      </c>
      <c r="BJ76" s="5" t="str">
        <f t="shared" si="27"/>
        <v/>
      </c>
      <c r="BK76" s="5" t="str">
        <f t="shared" si="27"/>
        <v/>
      </c>
      <c r="BL76" s="5" t="str">
        <f t="shared" si="27"/>
        <v/>
      </c>
      <c r="BM76" s="5" t="str">
        <f t="shared" si="27"/>
        <v/>
      </c>
      <c r="BN76" s="5" t="str">
        <f t="shared" si="27"/>
        <v/>
      </c>
      <c r="BO76" s="5" t="str">
        <f t="shared" si="27"/>
        <v/>
      </c>
      <c r="BP76" s="5" t="str">
        <f t="shared" si="27"/>
        <v/>
      </c>
    </row>
    <row r="77" spans="1:68">
      <c r="A77" s="11">
        <f>総括表!A78</f>
        <v>73</v>
      </c>
      <c r="B77" s="20" t="str">
        <f>IF(総括表!B78=0,"",総括表!B78)</f>
        <v/>
      </c>
      <c r="C77" s="20" t="str">
        <f>IF(総括表!C78=0,"",総括表!C78)</f>
        <v/>
      </c>
      <c r="D77" s="14" t="str">
        <f>IF('①　人件費'!D80=0,"",'①　人件費'!D80)</f>
        <v/>
      </c>
      <c r="E77" s="21" t="e">
        <f>IF('①　人件費'!E80=0,"",'①　人件費'!E80)</f>
        <v>#DIV/0!</v>
      </c>
      <c r="G77" s="22" t="str">
        <f t="shared" si="29"/>
        <v/>
      </c>
      <c r="H77" s="5" t="str">
        <f t="shared" si="30"/>
        <v/>
      </c>
      <c r="I77" s="5" t="str">
        <f t="shared" si="26"/>
        <v/>
      </c>
      <c r="J77" s="5" t="str">
        <f t="shared" si="26"/>
        <v/>
      </c>
      <c r="K77" s="5" t="str">
        <f t="shared" si="26"/>
        <v/>
      </c>
      <c r="L77" s="5" t="str">
        <f t="shared" si="26"/>
        <v/>
      </c>
      <c r="M77" s="5" t="str">
        <f t="shared" si="26"/>
        <v/>
      </c>
      <c r="N77" s="5" t="str">
        <f t="shared" si="26"/>
        <v/>
      </c>
      <c r="O77" s="5" t="str">
        <f t="shared" si="26"/>
        <v/>
      </c>
      <c r="P77" s="5" t="str">
        <f t="shared" si="26"/>
        <v/>
      </c>
      <c r="Q77" s="5" t="str">
        <f t="shared" si="26"/>
        <v/>
      </c>
      <c r="R77" s="5" t="str">
        <f t="shared" si="26"/>
        <v/>
      </c>
      <c r="S77" s="5" t="str">
        <f t="shared" si="26"/>
        <v/>
      </c>
      <c r="T77" s="5" t="str">
        <f t="shared" si="26"/>
        <v/>
      </c>
      <c r="U77" s="5" t="str">
        <f t="shared" si="26"/>
        <v/>
      </c>
      <c r="V77" s="5" t="str">
        <f t="shared" si="26"/>
        <v/>
      </c>
      <c r="W77" s="5" t="str">
        <f t="shared" si="26"/>
        <v/>
      </c>
      <c r="X77" s="5" t="str">
        <f t="shared" si="26"/>
        <v/>
      </c>
      <c r="Y77" s="5" t="str">
        <f t="shared" si="25"/>
        <v/>
      </c>
      <c r="Z77" s="5" t="str">
        <f t="shared" si="25"/>
        <v/>
      </c>
      <c r="AA77" s="5" t="str">
        <f t="shared" si="25"/>
        <v/>
      </c>
      <c r="AB77" s="5" t="str">
        <f t="shared" si="25"/>
        <v/>
      </c>
      <c r="AC77" s="5" t="str">
        <f t="shared" si="25"/>
        <v/>
      </c>
      <c r="AD77" s="5" t="str">
        <f t="shared" si="25"/>
        <v/>
      </c>
      <c r="AE77" s="5" t="str">
        <f t="shared" si="25"/>
        <v/>
      </c>
      <c r="AF77" s="5" t="str">
        <f t="shared" si="25"/>
        <v/>
      </c>
      <c r="AG77" s="5" t="str">
        <f t="shared" si="25"/>
        <v/>
      </c>
      <c r="AH77" s="5" t="str">
        <f t="shared" si="25"/>
        <v/>
      </c>
      <c r="AI77" s="5" t="str">
        <f t="shared" si="25"/>
        <v/>
      </c>
      <c r="AJ77" s="5" t="str">
        <f t="shared" si="25"/>
        <v/>
      </c>
      <c r="AK77" s="5" t="str">
        <f t="shared" si="25"/>
        <v/>
      </c>
      <c r="AL77" s="5" t="str">
        <f t="shared" si="25"/>
        <v/>
      </c>
      <c r="AM77" s="5" t="str">
        <f t="shared" si="25"/>
        <v/>
      </c>
      <c r="AN77" s="5" t="str">
        <f t="shared" si="28"/>
        <v/>
      </c>
      <c r="AO77" s="5" t="str">
        <f t="shared" si="28"/>
        <v/>
      </c>
      <c r="AP77" s="5" t="str">
        <f t="shared" si="28"/>
        <v/>
      </c>
      <c r="AQ77" s="5" t="str">
        <f t="shared" si="28"/>
        <v/>
      </c>
      <c r="AR77" s="5" t="str">
        <f t="shared" si="28"/>
        <v/>
      </c>
      <c r="AS77" s="5" t="str">
        <f t="shared" si="28"/>
        <v/>
      </c>
      <c r="AT77" s="5" t="str">
        <f t="shared" si="28"/>
        <v/>
      </c>
      <c r="AU77" s="5" t="str">
        <f t="shared" si="28"/>
        <v/>
      </c>
      <c r="AV77" s="5" t="str">
        <f t="shared" si="28"/>
        <v/>
      </c>
      <c r="AW77" s="5" t="str">
        <f t="shared" si="28"/>
        <v/>
      </c>
      <c r="AX77" s="5" t="str">
        <f t="shared" si="28"/>
        <v/>
      </c>
      <c r="AY77" s="5" t="str">
        <f t="shared" si="28"/>
        <v/>
      </c>
      <c r="AZ77" s="5" t="str">
        <f t="shared" si="28"/>
        <v/>
      </c>
      <c r="BA77" s="5" t="str">
        <f t="shared" si="28"/>
        <v/>
      </c>
      <c r="BB77" s="5" t="str">
        <f t="shared" si="28"/>
        <v/>
      </c>
      <c r="BC77" s="5" t="str">
        <f t="shared" si="28"/>
        <v/>
      </c>
      <c r="BD77" s="5" t="str">
        <f t="shared" si="27"/>
        <v/>
      </c>
      <c r="BE77" s="5" t="str">
        <f t="shared" si="27"/>
        <v/>
      </c>
      <c r="BF77" s="5" t="str">
        <f t="shared" si="27"/>
        <v/>
      </c>
      <c r="BG77" s="5" t="str">
        <f t="shared" si="27"/>
        <v/>
      </c>
      <c r="BH77" s="5" t="str">
        <f t="shared" si="27"/>
        <v/>
      </c>
      <c r="BI77" s="5" t="str">
        <f t="shared" si="27"/>
        <v/>
      </c>
      <c r="BJ77" s="5" t="str">
        <f t="shared" si="27"/>
        <v/>
      </c>
      <c r="BK77" s="5" t="str">
        <f t="shared" si="27"/>
        <v/>
      </c>
      <c r="BL77" s="5" t="str">
        <f t="shared" si="27"/>
        <v/>
      </c>
      <c r="BM77" s="5" t="str">
        <f t="shared" si="27"/>
        <v/>
      </c>
      <c r="BN77" s="5" t="str">
        <f t="shared" si="27"/>
        <v/>
      </c>
      <c r="BO77" s="5" t="str">
        <f t="shared" si="27"/>
        <v/>
      </c>
      <c r="BP77" s="5" t="str">
        <f t="shared" si="27"/>
        <v/>
      </c>
    </row>
    <row r="78" spans="1:68">
      <c r="A78" s="11">
        <f>総括表!A79</f>
        <v>74</v>
      </c>
      <c r="B78" s="20" t="str">
        <f>IF(総括表!B79=0,"",総括表!B79)</f>
        <v/>
      </c>
      <c r="C78" s="20" t="str">
        <f>IF(総括表!C79=0,"",総括表!C79)</f>
        <v/>
      </c>
      <c r="D78" s="14" t="str">
        <f>IF('①　人件費'!D81=0,"",'①　人件費'!D81)</f>
        <v/>
      </c>
      <c r="E78" s="21" t="e">
        <f>IF('①　人件費'!E81=0,"",'①　人件費'!E81)</f>
        <v>#DIV/0!</v>
      </c>
      <c r="G78" s="22" t="str">
        <f t="shared" si="29"/>
        <v/>
      </c>
      <c r="H78" s="5" t="str">
        <f t="shared" si="30"/>
        <v/>
      </c>
      <c r="I78" s="5" t="str">
        <f t="shared" si="26"/>
        <v/>
      </c>
      <c r="J78" s="5" t="str">
        <f t="shared" si="26"/>
        <v/>
      </c>
      <c r="K78" s="5" t="str">
        <f t="shared" si="26"/>
        <v/>
      </c>
      <c r="L78" s="5" t="str">
        <f t="shared" si="26"/>
        <v/>
      </c>
      <c r="M78" s="5" t="str">
        <f t="shared" si="26"/>
        <v/>
      </c>
      <c r="N78" s="5" t="str">
        <f t="shared" si="26"/>
        <v/>
      </c>
      <c r="O78" s="5" t="str">
        <f t="shared" si="26"/>
        <v/>
      </c>
      <c r="P78" s="5" t="str">
        <f t="shared" si="26"/>
        <v/>
      </c>
      <c r="Q78" s="5" t="str">
        <f t="shared" si="26"/>
        <v/>
      </c>
      <c r="R78" s="5" t="str">
        <f t="shared" si="26"/>
        <v/>
      </c>
      <c r="S78" s="5" t="str">
        <f t="shared" si="26"/>
        <v/>
      </c>
      <c r="T78" s="5" t="str">
        <f t="shared" si="26"/>
        <v/>
      </c>
      <c r="U78" s="5" t="str">
        <f t="shared" si="26"/>
        <v/>
      </c>
      <c r="V78" s="5" t="str">
        <f t="shared" si="26"/>
        <v/>
      </c>
      <c r="W78" s="5" t="str">
        <f t="shared" si="26"/>
        <v/>
      </c>
      <c r="X78" s="5" t="str">
        <f t="shared" si="26"/>
        <v/>
      </c>
      <c r="Y78" s="5" t="str">
        <f t="shared" si="25"/>
        <v/>
      </c>
      <c r="Z78" s="5" t="str">
        <f t="shared" si="25"/>
        <v/>
      </c>
      <c r="AA78" s="5" t="str">
        <f t="shared" si="25"/>
        <v/>
      </c>
      <c r="AB78" s="5" t="str">
        <f t="shared" si="25"/>
        <v/>
      </c>
      <c r="AC78" s="5" t="str">
        <f t="shared" si="25"/>
        <v/>
      </c>
      <c r="AD78" s="5" t="str">
        <f t="shared" si="25"/>
        <v/>
      </c>
      <c r="AE78" s="5" t="str">
        <f t="shared" si="25"/>
        <v/>
      </c>
      <c r="AF78" s="5" t="str">
        <f t="shared" si="25"/>
        <v/>
      </c>
      <c r="AG78" s="5" t="str">
        <f t="shared" si="25"/>
        <v/>
      </c>
      <c r="AH78" s="5" t="str">
        <f t="shared" si="25"/>
        <v/>
      </c>
      <c r="AI78" s="5" t="str">
        <f t="shared" si="25"/>
        <v/>
      </c>
      <c r="AJ78" s="5" t="str">
        <f t="shared" si="25"/>
        <v/>
      </c>
      <c r="AK78" s="5" t="str">
        <f t="shared" si="25"/>
        <v/>
      </c>
      <c r="AL78" s="5" t="str">
        <f t="shared" si="25"/>
        <v/>
      </c>
      <c r="AM78" s="5" t="str">
        <f t="shared" si="25"/>
        <v/>
      </c>
      <c r="AN78" s="5" t="str">
        <f t="shared" si="28"/>
        <v/>
      </c>
      <c r="AO78" s="5" t="str">
        <f t="shared" si="28"/>
        <v/>
      </c>
      <c r="AP78" s="5" t="str">
        <f t="shared" si="28"/>
        <v/>
      </c>
      <c r="AQ78" s="5" t="str">
        <f t="shared" si="28"/>
        <v/>
      </c>
      <c r="AR78" s="5" t="str">
        <f t="shared" si="28"/>
        <v/>
      </c>
      <c r="AS78" s="5" t="str">
        <f t="shared" si="28"/>
        <v/>
      </c>
      <c r="AT78" s="5" t="str">
        <f t="shared" si="28"/>
        <v/>
      </c>
      <c r="AU78" s="5" t="str">
        <f t="shared" si="28"/>
        <v/>
      </c>
      <c r="AV78" s="5" t="str">
        <f t="shared" si="28"/>
        <v/>
      </c>
      <c r="AW78" s="5" t="str">
        <f t="shared" si="28"/>
        <v/>
      </c>
      <c r="AX78" s="5" t="str">
        <f t="shared" si="28"/>
        <v/>
      </c>
      <c r="AY78" s="5" t="str">
        <f t="shared" si="28"/>
        <v/>
      </c>
      <c r="AZ78" s="5" t="str">
        <f t="shared" si="28"/>
        <v/>
      </c>
      <c r="BA78" s="5" t="str">
        <f t="shared" si="28"/>
        <v/>
      </c>
      <c r="BB78" s="5" t="str">
        <f t="shared" si="28"/>
        <v/>
      </c>
      <c r="BC78" s="5" t="str">
        <f t="shared" si="28"/>
        <v/>
      </c>
      <c r="BD78" s="5" t="str">
        <f t="shared" si="27"/>
        <v/>
      </c>
      <c r="BE78" s="5" t="str">
        <f t="shared" si="27"/>
        <v/>
      </c>
      <c r="BF78" s="5" t="str">
        <f t="shared" si="27"/>
        <v/>
      </c>
      <c r="BG78" s="5" t="str">
        <f t="shared" si="27"/>
        <v/>
      </c>
      <c r="BH78" s="5" t="str">
        <f t="shared" si="27"/>
        <v/>
      </c>
      <c r="BI78" s="5" t="str">
        <f t="shared" si="27"/>
        <v/>
      </c>
      <c r="BJ78" s="5" t="str">
        <f t="shared" si="27"/>
        <v/>
      </c>
      <c r="BK78" s="5" t="str">
        <f t="shared" si="27"/>
        <v/>
      </c>
      <c r="BL78" s="5" t="str">
        <f t="shared" si="27"/>
        <v/>
      </c>
      <c r="BM78" s="5" t="str">
        <f t="shared" si="27"/>
        <v/>
      </c>
      <c r="BN78" s="5" t="str">
        <f t="shared" si="27"/>
        <v/>
      </c>
      <c r="BO78" s="5" t="str">
        <f t="shared" si="27"/>
        <v/>
      </c>
      <c r="BP78" s="5" t="str">
        <f t="shared" si="27"/>
        <v/>
      </c>
    </row>
    <row r="79" spans="1:68">
      <c r="A79" s="11">
        <f>総括表!A80</f>
        <v>75</v>
      </c>
      <c r="B79" s="20" t="str">
        <f>IF(総括表!B80=0,"",総括表!B80)</f>
        <v/>
      </c>
      <c r="C79" s="20" t="str">
        <f>IF(総括表!C80=0,"",総括表!C80)</f>
        <v/>
      </c>
      <c r="D79" s="14" t="str">
        <f>IF('①　人件費'!D82=0,"",'①　人件費'!D82)</f>
        <v/>
      </c>
      <c r="E79" s="21" t="e">
        <f>IF('①　人件費'!E82=0,"",'①　人件費'!E82)</f>
        <v>#DIV/0!</v>
      </c>
      <c r="G79" s="22" t="str">
        <f t="shared" si="29"/>
        <v/>
      </c>
      <c r="H79" s="5" t="str">
        <f t="shared" si="30"/>
        <v/>
      </c>
      <c r="I79" s="5" t="str">
        <f t="shared" si="26"/>
        <v/>
      </c>
      <c r="J79" s="5" t="str">
        <f t="shared" si="26"/>
        <v/>
      </c>
      <c r="K79" s="5" t="str">
        <f t="shared" si="26"/>
        <v/>
      </c>
      <c r="L79" s="5" t="str">
        <f t="shared" si="26"/>
        <v/>
      </c>
      <c r="M79" s="5" t="str">
        <f t="shared" si="26"/>
        <v/>
      </c>
      <c r="N79" s="5" t="str">
        <f t="shared" si="26"/>
        <v/>
      </c>
      <c r="O79" s="5" t="str">
        <f t="shared" si="26"/>
        <v/>
      </c>
      <c r="P79" s="5" t="str">
        <f t="shared" si="26"/>
        <v/>
      </c>
      <c r="Q79" s="5" t="str">
        <f t="shared" si="26"/>
        <v/>
      </c>
      <c r="R79" s="5" t="str">
        <f t="shared" si="26"/>
        <v/>
      </c>
      <c r="S79" s="5" t="str">
        <f t="shared" si="26"/>
        <v/>
      </c>
      <c r="T79" s="5" t="str">
        <f t="shared" si="26"/>
        <v/>
      </c>
      <c r="U79" s="5" t="str">
        <f t="shared" si="26"/>
        <v/>
      </c>
      <c r="V79" s="5" t="str">
        <f t="shared" si="26"/>
        <v/>
      </c>
      <c r="W79" s="5" t="str">
        <f t="shared" si="26"/>
        <v/>
      </c>
      <c r="X79" s="5" t="str">
        <f t="shared" ref="X79:AM94" si="31">IFERROR(ROUND(X$4*$E79,0),"")</f>
        <v/>
      </c>
      <c r="Y79" s="5" t="str">
        <f t="shared" si="31"/>
        <v/>
      </c>
      <c r="Z79" s="5" t="str">
        <f t="shared" si="31"/>
        <v/>
      </c>
      <c r="AA79" s="5" t="str">
        <f t="shared" si="31"/>
        <v/>
      </c>
      <c r="AB79" s="5" t="str">
        <f t="shared" si="31"/>
        <v/>
      </c>
      <c r="AC79" s="5" t="str">
        <f t="shared" si="31"/>
        <v/>
      </c>
      <c r="AD79" s="5" t="str">
        <f t="shared" si="31"/>
        <v/>
      </c>
      <c r="AE79" s="5" t="str">
        <f t="shared" si="31"/>
        <v/>
      </c>
      <c r="AF79" s="5" t="str">
        <f t="shared" si="31"/>
        <v/>
      </c>
      <c r="AG79" s="5" t="str">
        <f t="shared" si="31"/>
        <v/>
      </c>
      <c r="AH79" s="5" t="str">
        <f t="shared" si="31"/>
        <v/>
      </c>
      <c r="AI79" s="5" t="str">
        <f t="shared" si="31"/>
        <v/>
      </c>
      <c r="AJ79" s="5" t="str">
        <f t="shared" si="31"/>
        <v/>
      </c>
      <c r="AK79" s="5" t="str">
        <f t="shared" si="31"/>
        <v/>
      </c>
      <c r="AL79" s="5" t="str">
        <f t="shared" si="31"/>
        <v/>
      </c>
      <c r="AM79" s="5" t="str">
        <f t="shared" si="31"/>
        <v/>
      </c>
      <c r="AN79" s="5" t="str">
        <f t="shared" si="28"/>
        <v/>
      </c>
      <c r="AO79" s="5" t="str">
        <f t="shared" si="28"/>
        <v/>
      </c>
      <c r="AP79" s="5" t="str">
        <f t="shared" si="28"/>
        <v/>
      </c>
      <c r="AQ79" s="5" t="str">
        <f t="shared" si="28"/>
        <v/>
      </c>
      <c r="AR79" s="5" t="str">
        <f t="shared" si="28"/>
        <v/>
      </c>
      <c r="AS79" s="5" t="str">
        <f t="shared" si="28"/>
        <v/>
      </c>
      <c r="AT79" s="5" t="str">
        <f t="shared" si="28"/>
        <v/>
      </c>
      <c r="AU79" s="5" t="str">
        <f t="shared" si="28"/>
        <v/>
      </c>
      <c r="AV79" s="5" t="str">
        <f t="shared" si="28"/>
        <v/>
      </c>
      <c r="AW79" s="5" t="str">
        <f t="shared" si="28"/>
        <v/>
      </c>
      <c r="AX79" s="5" t="str">
        <f t="shared" si="28"/>
        <v/>
      </c>
      <c r="AY79" s="5" t="str">
        <f t="shared" si="28"/>
        <v/>
      </c>
      <c r="AZ79" s="5" t="str">
        <f t="shared" si="28"/>
        <v/>
      </c>
      <c r="BA79" s="5" t="str">
        <f t="shared" si="28"/>
        <v/>
      </c>
      <c r="BB79" s="5" t="str">
        <f t="shared" si="28"/>
        <v/>
      </c>
      <c r="BC79" s="5" t="str">
        <f t="shared" si="28"/>
        <v/>
      </c>
      <c r="BD79" s="5" t="str">
        <f t="shared" si="27"/>
        <v/>
      </c>
      <c r="BE79" s="5" t="str">
        <f t="shared" si="27"/>
        <v/>
      </c>
      <c r="BF79" s="5" t="str">
        <f t="shared" si="27"/>
        <v/>
      </c>
      <c r="BG79" s="5" t="str">
        <f t="shared" si="27"/>
        <v/>
      </c>
      <c r="BH79" s="5" t="str">
        <f t="shared" si="27"/>
        <v/>
      </c>
      <c r="BI79" s="5" t="str">
        <f t="shared" si="27"/>
        <v/>
      </c>
      <c r="BJ79" s="5" t="str">
        <f t="shared" si="27"/>
        <v/>
      </c>
      <c r="BK79" s="5" t="str">
        <f t="shared" si="27"/>
        <v/>
      </c>
      <c r="BL79" s="5" t="str">
        <f t="shared" si="27"/>
        <v/>
      </c>
      <c r="BM79" s="5" t="str">
        <f t="shared" si="27"/>
        <v/>
      </c>
      <c r="BN79" s="5" t="str">
        <f t="shared" si="27"/>
        <v/>
      </c>
      <c r="BO79" s="5" t="str">
        <f t="shared" si="27"/>
        <v/>
      </c>
      <c r="BP79" s="5" t="str">
        <f t="shared" si="27"/>
        <v/>
      </c>
    </row>
    <row r="80" spans="1:68">
      <c r="A80" s="11">
        <f>総括表!A81</f>
        <v>76</v>
      </c>
      <c r="B80" s="20" t="str">
        <f>IF(総括表!B81=0,"",総括表!B81)</f>
        <v/>
      </c>
      <c r="C80" s="20" t="str">
        <f>IF(総括表!C81=0,"",総括表!C81)</f>
        <v/>
      </c>
      <c r="D80" s="14" t="str">
        <f>IF('①　人件費'!D83=0,"",'①　人件費'!D83)</f>
        <v/>
      </c>
      <c r="E80" s="21" t="e">
        <f>IF('①　人件費'!E83=0,"",'①　人件費'!E83)</f>
        <v>#DIV/0!</v>
      </c>
      <c r="G80" s="22" t="str">
        <f t="shared" si="29"/>
        <v/>
      </c>
      <c r="H80" s="5" t="str">
        <f t="shared" si="30"/>
        <v/>
      </c>
      <c r="I80" s="5" t="str">
        <f t="shared" ref="I80:X94" si="32">IFERROR(ROUND(I$4*$E80,0),"")</f>
        <v/>
      </c>
      <c r="J80" s="5" t="str">
        <f t="shared" si="32"/>
        <v/>
      </c>
      <c r="K80" s="5" t="str">
        <f t="shared" si="32"/>
        <v/>
      </c>
      <c r="L80" s="5" t="str">
        <f t="shared" si="32"/>
        <v/>
      </c>
      <c r="M80" s="5" t="str">
        <f t="shared" si="32"/>
        <v/>
      </c>
      <c r="N80" s="5" t="str">
        <f t="shared" si="32"/>
        <v/>
      </c>
      <c r="O80" s="5" t="str">
        <f t="shared" si="32"/>
        <v/>
      </c>
      <c r="P80" s="5" t="str">
        <f t="shared" si="32"/>
        <v/>
      </c>
      <c r="Q80" s="5" t="str">
        <f t="shared" si="32"/>
        <v/>
      </c>
      <c r="R80" s="5" t="str">
        <f t="shared" si="32"/>
        <v/>
      </c>
      <c r="S80" s="5" t="str">
        <f t="shared" si="32"/>
        <v/>
      </c>
      <c r="T80" s="5" t="str">
        <f t="shared" si="32"/>
        <v/>
      </c>
      <c r="U80" s="5" t="str">
        <f t="shared" si="32"/>
        <v/>
      </c>
      <c r="V80" s="5" t="str">
        <f t="shared" si="32"/>
        <v/>
      </c>
      <c r="W80" s="5" t="str">
        <f t="shared" si="32"/>
        <v/>
      </c>
      <c r="X80" s="5" t="str">
        <f t="shared" si="32"/>
        <v/>
      </c>
      <c r="Y80" s="5" t="str">
        <f t="shared" si="31"/>
        <v/>
      </c>
      <c r="Z80" s="5" t="str">
        <f t="shared" si="31"/>
        <v/>
      </c>
      <c r="AA80" s="5" t="str">
        <f t="shared" si="31"/>
        <v/>
      </c>
      <c r="AB80" s="5" t="str">
        <f t="shared" si="31"/>
        <v/>
      </c>
      <c r="AC80" s="5" t="str">
        <f t="shared" si="31"/>
        <v/>
      </c>
      <c r="AD80" s="5" t="str">
        <f t="shared" si="31"/>
        <v/>
      </c>
      <c r="AE80" s="5" t="str">
        <f t="shared" si="31"/>
        <v/>
      </c>
      <c r="AF80" s="5" t="str">
        <f t="shared" si="31"/>
        <v/>
      </c>
      <c r="AG80" s="5" t="str">
        <f t="shared" si="31"/>
        <v/>
      </c>
      <c r="AH80" s="5" t="str">
        <f t="shared" si="31"/>
        <v/>
      </c>
      <c r="AI80" s="5" t="str">
        <f t="shared" si="31"/>
        <v/>
      </c>
      <c r="AJ80" s="5" t="str">
        <f t="shared" si="31"/>
        <v/>
      </c>
      <c r="AK80" s="5" t="str">
        <f t="shared" si="31"/>
        <v/>
      </c>
      <c r="AL80" s="5" t="str">
        <f t="shared" si="31"/>
        <v/>
      </c>
      <c r="AM80" s="5" t="str">
        <f t="shared" si="31"/>
        <v/>
      </c>
      <c r="AN80" s="5" t="str">
        <f t="shared" si="28"/>
        <v/>
      </c>
      <c r="AO80" s="5" t="str">
        <f t="shared" si="28"/>
        <v/>
      </c>
      <c r="AP80" s="5" t="str">
        <f t="shared" si="28"/>
        <v/>
      </c>
      <c r="AQ80" s="5" t="str">
        <f t="shared" si="28"/>
        <v/>
      </c>
      <c r="AR80" s="5" t="str">
        <f t="shared" si="28"/>
        <v/>
      </c>
      <c r="AS80" s="5" t="str">
        <f t="shared" si="28"/>
        <v/>
      </c>
      <c r="AT80" s="5" t="str">
        <f t="shared" si="28"/>
        <v/>
      </c>
      <c r="AU80" s="5" t="str">
        <f t="shared" si="28"/>
        <v/>
      </c>
      <c r="AV80" s="5" t="str">
        <f t="shared" si="28"/>
        <v/>
      </c>
      <c r="AW80" s="5" t="str">
        <f t="shared" si="28"/>
        <v/>
      </c>
      <c r="AX80" s="5" t="str">
        <f t="shared" si="28"/>
        <v/>
      </c>
      <c r="AY80" s="5" t="str">
        <f t="shared" si="28"/>
        <v/>
      </c>
      <c r="AZ80" s="5" t="str">
        <f t="shared" si="28"/>
        <v/>
      </c>
      <c r="BA80" s="5" t="str">
        <f t="shared" si="28"/>
        <v/>
      </c>
      <c r="BB80" s="5" t="str">
        <f t="shared" si="28"/>
        <v/>
      </c>
      <c r="BC80" s="5" t="str">
        <f t="shared" si="28"/>
        <v/>
      </c>
      <c r="BD80" s="5" t="str">
        <f t="shared" si="27"/>
        <v/>
      </c>
      <c r="BE80" s="5" t="str">
        <f t="shared" si="27"/>
        <v/>
      </c>
      <c r="BF80" s="5" t="str">
        <f t="shared" si="27"/>
        <v/>
      </c>
      <c r="BG80" s="5" t="str">
        <f t="shared" si="27"/>
        <v/>
      </c>
      <c r="BH80" s="5" t="str">
        <f t="shared" si="27"/>
        <v/>
      </c>
      <c r="BI80" s="5" t="str">
        <f t="shared" si="27"/>
        <v/>
      </c>
      <c r="BJ80" s="5" t="str">
        <f t="shared" si="27"/>
        <v/>
      </c>
      <c r="BK80" s="5" t="str">
        <f t="shared" si="27"/>
        <v/>
      </c>
      <c r="BL80" s="5" t="str">
        <f t="shared" si="27"/>
        <v/>
      </c>
      <c r="BM80" s="5" t="str">
        <f t="shared" si="27"/>
        <v/>
      </c>
      <c r="BN80" s="5" t="str">
        <f t="shared" si="27"/>
        <v/>
      </c>
      <c r="BO80" s="5" t="str">
        <f t="shared" si="27"/>
        <v/>
      </c>
      <c r="BP80" s="5" t="str">
        <f t="shared" si="27"/>
        <v/>
      </c>
    </row>
    <row r="81" spans="1:68">
      <c r="A81" s="11">
        <f>総括表!A82</f>
        <v>77</v>
      </c>
      <c r="B81" s="20" t="str">
        <f>IF(総括表!B82=0,"",総括表!B82)</f>
        <v/>
      </c>
      <c r="C81" s="20" t="str">
        <f>IF(総括表!C82=0,"",総括表!C82)</f>
        <v/>
      </c>
      <c r="D81" s="14" t="str">
        <f>IF('①　人件費'!D84=0,"",'①　人件費'!D84)</f>
        <v/>
      </c>
      <c r="E81" s="21" t="e">
        <f>IF('①　人件費'!E84=0,"",'①　人件費'!E84)</f>
        <v>#DIV/0!</v>
      </c>
      <c r="G81" s="22" t="str">
        <f t="shared" si="29"/>
        <v/>
      </c>
      <c r="H81" s="5" t="str">
        <f t="shared" si="30"/>
        <v/>
      </c>
      <c r="I81" s="5" t="str">
        <f t="shared" si="32"/>
        <v/>
      </c>
      <c r="J81" s="5" t="str">
        <f t="shared" si="32"/>
        <v/>
      </c>
      <c r="K81" s="5" t="str">
        <f t="shared" si="32"/>
        <v/>
      </c>
      <c r="L81" s="5" t="str">
        <f t="shared" si="32"/>
        <v/>
      </c>
      <c r="M81" s="5" t="str">
        <f t="shared" si="32"/>
        <v/>
      </c>
      <c r="N81" s="5" t="str">
        <f t="shared" si="32"/>
        <v/>
      </c>
      <c r="O81" s="5" t="str">
        <f t="shared" si="32"/>
        <v/>
      </c>
      <c r="P81" s="5" t="str">
        <f t="shared" si="32"/>
        <v/>
      </c>
      <c r="Q81" s="5" t="str">
        <f t="shared" si="32"/>
        <v/>
      </c>
      <c r="R81" s="5" t="str">
        <f t="shared" si="32"/>
        <v/>
      </c>
      <c r="S81" s="5" t="str">
        <f t="shared" si="32"/>
        <v/>
      </c>
      <c r="T81" s="5" t="str">
        <f t="shared" si="32"/>
        <v/>
      </c>
      <c r="U81" s="5" t="str">
        <f t="shared" si="32"/>
        <v/>
      </c>
      <c r="V81" s="5" t="str">
        <f t="shared" si="32"/>
        <v/>
      </c>
      <c r="W81" s="5" t="str">
        <f t="shared" si="32"/>
        <v/>
      </c>
      <c r="X81" s="5" t="str">
        <f t="shared" si="32"/>
        <v/>
      </c>
      <c r="Y81" s="5" t="str">
        <f t="shared" si="31"/>
        <v/>
      </c>
      <c r="Z81" s="5" t="str">
        <f t="shared" si="31"/>
        <v/>
      </c>
      <c r="AA81" s="5" t="str">
        <f t="shared" si="31"/>
        <v/>
      </c>
      <c r="AB81" s="5" t="str">
        <f t="shared" si="31"/>
        <v/>
      </c>
      <c r="AC81" s="5" t="str">
        <f t="shared" si="31"/>
        <v/>
      </c>
      <c r="AD81" s="5" t="str">
        <f t="shared" si="31"/>
        <v/>
      </c>
      <c r="AE81" s="5" t="str">
        <f t="shared" si="31"/>
        <v/>
      </c>
      <c r="AF81" s="5" t="str">
        <f t="shared" si="31"/>
        <v/>
      </c>
      <c r="AG81" s="5" t="str">
        <f t="shared" si="31"/>
        <v/>
      </c>
      <c r="AH81" s="5" t="str">
        <f t="shared" si="31"/>
        <v/>
      </c>
      <c r="AI81" s="5" t="str">
        <f t="shared" si="31"/>
        <v/>
      </c>
      <c r="AJ81" s="5" t="str">
        <f t="shared" si="31"/>
        <v/>
      </c>
      <c r="AK81" s="5" t="str">
        <f t="shared" si="31"/>
        <v/>
      </c>
      <c r="AL81" s="5" t="str">
        <f t="shared" si="31"/>
        <v/>
      </c>
      <c r="AM81" s="5" t="str">
        <f t="shared" si="31"/>
        <v/>
      </c>
      <c r="AN81" s="5" t="str">
        <f t="shared" si="28"/>
        <v/>
      </c>
      <c r="AO81" s="5" t="str">
        <f t="shared" si="28"/>
        <v/>
      </c>
      <c r="AP81" s="5" t="str">
        <f t="shared" si="28"/>
        <v/>
      </c>
      <c r="AQ81" s="5" t="str">
        <f t="shared" si="28"/>
        <v/>
      </c>
      <c r="AR81" s="5" t="str">
        <f t="shared" si="28"/>
        <v/>
      </c>
      <c r="AS81" s="5" t="str">
        <f t="shared" si="28"/>
        <v/>
      </c>
      <c r="AT81" s="5" t="str">
        <f t="shared" si="28"/>
        <v/>
      </c>
      <c r="AU81" s="5" t="str">
        <f t="shared" si="28"/>
        <v/>
      </c>
      <c r="AV81" s="5" t="str">
        <f t="shared" si="28"/>
        <v/>
      </c>
      <c r="AW81" s="5" t="str">
        <f t="shared" si="28"/>
        <v/>
      </c>
      <c r="AX81" s="5" t="str">
        <f t="shared" si="28"/>
        <v/>
      </c>
      <c r="AY81" s="5" t="str">
        <f t="shared" si="28"/>
        <v/>
      </c>
      <c r="AZ81" s="5" t="str">
        <f t="shared" si="28"/>
        <v/>
      </c>
      <c r="BA81" s="5" t="str">
        <f t="shared" si="28"/>
        <v/>
      </c>
      <c r="BB81" s="5" t="str">
        <f t="shared" si="28"/>
        <v/>
      </c>
      <c r="BC81" s="5" t="str">
        <f t="shared" si="28"/>
        <v/>
      </c>
      <c r="BD81" s="5" t="str">
        <f t="shared" si="27"/>
        <v/>
      </c>
      <c r="BE81" s="5" t="str">
        <f t="shared" si="27"/>
        <v/>
      </c>
      <c r="BF81" s="5" t="str">
        <f t="shared" si="27"/>
        <v/>
      </c>
      <c r="BG81" s="5" t="str">
        <f t="shared" si="27"/>
        <v/>
      </c>
      <c r="BH81" s="5" t="str">
        <f t="shared" si="27"/>
        <v/>
      </c>
      <c r="BI81" s="5" t="str">
        <f t="shared" si="27"/>
        <v/>
      </c>
      <c r="BJ81" s="5" t="str">
        <f t="shared" si="27"/>
        <v/>
      </c>
      <c r="BK81" s="5" t="str">
        <f t="shared" si="27"/>
        <v/>
      </c>
      <c r="BL81" s="5" t="str">
        <f t="shared" si="27"/>
        <v/>
      </c>
      <c r="BM81" s="5" t="str">
        <f t="shared" si="27"/>
        <v/>
      </c>
      <c r="BN81" s="5" t="str">
        <f t="shared" si="27"/>
        <v/>
      </c>
      <c r="BO81" s="5" t="str">
        <f t="shared" si="27"/>
        <v/>
      </c>
      <c r="BP81" s="5" t="str">
        <f t="shared" si="27"/>
        <v/>
      </c>
    </row>
    <row r="82" spans="1:68">
      <c r="A82" s="11">
        <f>総括表!A83</f>
        <v>78</v>
      </c>
      <c r="B82" s="20" t="str">
        <f>IF(総括表!B83=0,"",総括表!B83)</f>
        <v/>
      </c>
      <c r="C82" s="20" t="str">
        <f>IF(総括表!C83=0,"",総括表!C83)</f>
        <v/>
      </c>
      <c r="D82" s="14" t="str">
        <f>IF('①　人件費'!D85=0,"",'①　人件費'!D85)</f>
        <v/>
      </c>
      <c r="E82" s="21" t="e">
        <f>IF('①　人件費'!E85=0,"",'①　人件費'!E85)</f>
        <v>#DIV/0!</v>
      </c>
      <c r="G82" s="22" t="str">
        <f t="shared" si="29"/>
        <v/>
      </c>
      <c r="H82" s="5" t="str">
        <f t="shared" si="30"/>
        <v/>
      </c>
      <c r="I82" s="5" t="str">
        <f t="shared" si="32"/>
        <v/>
      </c>
      <c r="J82" s="5" t="str">
        <f t="shared" si="32"/>
        <v/>
      </c>
      <c r="K82" s="5" t="str">
        <f t="shared" si="32"/>
        <v/>
      </c>
      <c r="L82" s="5" t="str">
        <f t="shared" si="32"/>
        <v/>
      </c>
      <c r="M82" s="5" t="str">
        <f t="shared" si="32"/>
        <v/>
      </c>
      <c r="N82" s="5" t="str">
        <f t="shared" si="32"/>
        <v/>
      </c>
      <c r="O82" s="5" t="str">
        <f t="shared" si="32"/>
        <v/>
      </c>
      <c r="P82" s="5" t="str">
        <f t="shared" si="32"/>
        <v/>
      </c>
      <c r="Q82" s="5" t="str">
        <f t="shared" si="32"/>
        <v/>
      </c>
      <c r="R82" s="5" t="str">
        <f t="shared" si="32"/>
        <v/>
      </c>
      <c r="S82" s="5" t="str">
        <f t="shared" si="32"/>
        <v/>
      </c>
      <c r="T82" s="5" t="str">
        <f t="shared" si="32"/>
        <v/>
      </c>
      <c r="U82" s="5" t="str">
        <f t="shared" si="32"/>
        <v/>
      </c>
      <c r="V82" s="5" t="str">
        <f t="shared" si="32"/>
        <v/>
      </c>
      <c r="W82" s="5" t="str">
        <f t="shared" si="32"/>
        <v/>
      </c>
      <c r="X82" s="5" t="str">
        <f t="shared" si="32"/>
        <v/>
      </c>
      <c r="Y82" s="5" t="str">
        <f t="shared" si="31"/>
        <v/>
      </c>
      <c r="Z82" s="5" t="str">
        <f t="shared" si="31"/>
        <v/>
      </c>
      <c r="AA82" s="5" t="str">
        <f t="shared" si="31"/>
        <v/>
      </c>
      <c r="AB82" s="5" t="str">
        <f t="shared" si="31"/>
        <v/>
      </c>
      <c r="AC82" s="5" t="str">
        <f t="shared" si="31"/>
        <v/>
      </c>
      <c r="AD82" s="5" t="str">
        <f t="shared" si="31"/>
        <v/>
      </c>
      <c r="AE82" s="5" t="str">
        <f t="shared" si="31"/>
        <v/>
      </c>
      <c r="AF82" s="5" t="str">
        <f t="shared" si="31"/>
        <v/>
      </c>
      <c r="AG82" s="5" t="str">
        <f t="shared" si="31"/>
        <v/>
      </c>
      <c r="AH82" s="5" t="str">
        <f t="shared" si="31"/>
        <v/>
      </c>
      <c r="AI82" s="5" t="str">
        <f t="shared" si="31"/>
        <v/>
      </c>
      <c r="AJ82" s="5" t="str">
        <f t="shared" si="31"/>
        <v/>
      </c>
      <c r="AK82" s="5" t="str">
        <f t="shared" si="31"/>
        <v/>
      </c>
      <c r="AL82" s="5" t="str">
        <f t="shared" si="31"/>
        <v/>
      </c>
      <c r="AM82" s="5" t="str">
        <f t="shared" si="31"/>
        <v/>
      </c>
      <c r="AN82" s="5" t="str">
        <f t="shared" si="28"/>
        <v/>
      </c>
      <c r="AO82" s="5" t="str">
        <f t="shared" si="28"/>
        <v/>
      </c>
      <c r="AP82" s="5" t="str">
        <f t="shared" si="28"/>
        <v/>
      </c>
      <c r="AQ82" s="5" t="str">
        <f t="shared" si="28"/>
        <v/>
      </c>
      <c r="AR82" s="5" t="str">
        <f t="shared" si="28"/>
        <v/>
      </c>
      <c r="AS82" s="5" t="str">
        <f t="shared" si="28"/>
        <v/>
      </c>
      <c r="AT82" s="5" t="str">
        <f t="shared" si="28"/>
        <v/>
      </c>
      <c r="AU82" s="5" t="str">
        <f t="shared" si="28"/>
        <v/>
      </c>
      <c r="AV82" s="5" t="str">
        <f t="shared" si="28"/>
        <v/>
      </c>
      <c r="AW82" s="5" t="str">
        <f t="shared" si="28"/>
        <v/>
      </c>
      <c r="AX82" s="5" t="str">
        <f t="shared" si="28"/>
        <v/>
      </c>
      <c r="AY82" s="5" t="str">
        <f t="shared" si="28"/>
        <v/>
      </c>
      <c r="AZ82" s="5" t="str">
        <f t="shared" si="28"/>
        <v/>
      </c>
      <c r="BA82" s="5" t="str">
        <f t="shared" si="28"/>
        <v/>
      </c>
      <c r="BB82" s="5" t="str">
        <f t="shared" si="28"/>
        <v/>
      </c>
      <c r="BC82" s="5" t="str">
        <f t="shared" ref="BC82:BP94" si="33">IFERROR(ROUND(BC$4*$E82,0),"")</f>
        <v/>
      </c>
      <c r="BD82" s="5" t="str">
        <f t="shared" si="33"/>
        <v/>
      </c>
      <c r="BE82" s="5" t="str">
        <f t="shared" si="33"/>
        <v/>
      </c>
      <c r="BF82" s="5" t="str">
        <f t="shared" si="33"/>
        <v/>
      </c>
      <c r="BG82" s="5" t="str">
        <f t="shared" si="33"/>
        <v/>
      </c>
      <c r="BH82" s="5" t="str">
        <f t="shared" si="33"/>
        <v/>
      </c>
      <c r="BI82" s="5" t="str">
        <f t="shared" si="33"/>
        <v/>
      </c>
      <c r="BJ82" s="5" t="str">
        <f t="shared" si="33"/>
        <v/>
      </c>
      <c r="BK82" s="5" t="str">
        <f t="shared" si="33"/>
        <v/>
      </c>
      <c r="BL82" s="5" t="str">
        <f t="shared" si="33"/>
        <v/>
      </c>
      <c r="BM82" s="5" t="str">
        <f t="shared" si="33"/>
        <v/>
      </c>
      <c r="BN82" s="5" t="str">
        <f t="shared" si="33"/>
        <v/>
      </c>
      <c r="BO82" s="5" t="str">
        <f t="shared" si="33"/>
        <v/>
      </c>
      <c r="BP82" s="5" t="str">
        <f t="shared" si="33"/>
        <v/>
      </c>
    </row>
    <row r="83" spans="1:68">
      <c r="A83" s="11">
        <f>総括表!A84</f>
        <v>79</v>
      </c>
      <c r="B83" s="20" t="str">
        <f>IF(総括表!B84=0,"",総括表!B84)</f>
        <v/>
      </c>
      <c r="C83" s="20" t="str">
        <f>IF(総括表!C84=0,"",総括表!C84)</f>
        <v/>
      </c>
      <c r="D83" s="14" t="str">
        <f>IF('①　人件費'!D86=0,"",'①　人件費'!D86)</f>
        <v/>
      </c>
      <c r="E83" s="21" t="e">
        <f>IF('①　人件費'!E86=0,"",'①　人件費'!E86)</f>
        <v>#DIV/0!</v>
      </c>
      <c r="G83" s="22" t="str">
        <f t="shared" si="29"/>
        <v/>
      </c>
      <c r="H83" s="5" t="str">
        <f t="shared" si="30"/>
        <v/>
      </c>
      <c r="I83" s="5" t="str">
        <f t="shared" si="32"/>
        <v/>
      </c>
      <c r="J83" s="5" t="str">
        <f t="shared" si="32"/>
        <v/>
      </c>
      <c r="K83" s="5" t="str">
        <f t="shared" si="32"/>
        <v/>
      </c>
      <c r="L83" s="5" t="str">
        <f t="shared" si="32"/>
        <v/>
      </c>
      <c r="M83" s="5" t="str">
        <f t="shared" si="32"/>
        <v/>
      </c>
      <c r="N83" s="5" t="str">
        <f t="shared" si="32"/>
        <v/>
      </c>
      <c r="O83" s="5" t="str">
        <f t="shared" si="32"/>
        <v/>
      </c>
      <c r="P83" s="5" t="str">
        <f t="shared" si="32"/>
        <v/>
      </c>
      <c r="Q83" s="5" t="str">
        <f t="shared" si="32"/>
        <v/>
      </c>
      <c r="R83" s="5" t="str">
        <f t="shared" si="32"/>
        <v/>
      </c>
      <c r="S83" s="5" t="str">
        <f t="shared" si="32"/>
        <v/>
      </c>
      <c r="T83" s="5" t="str">
        <f t="shared" si="32"/>
        <v/>
      </c>
      <c r="U83" s="5" t="str">
        <f t="shared" si="32"/>
        <v/>
      </c>
      <c r="V83" s="5" t="str">
        <f t="shared" si="32"/>
        <v/>
      </c>
      <c r="W83" s="5" t="str">
        <f t="shared" si="32"/>
        <v/>
      </c>
      <c r="X83" s="5" t="str">
        <f t="shared" si="32"/>
        <v/>
      </c>
      <c r="Y83" s="5" t="str">
        <f t="shared" si="31"/>
        <v/>
      </c>
      <c r="Z83" s="5" t="str">
        <f t="shared" si="31"/>
        <v/>
      </c>
      <c r="AA83" s="5" t="str">
        <f t="shared" si="31"/>
        <v/>
      </c>
      <c r="AB83" s="5" t="str">
        <f t="shared" si="31"/>
        <v/>
      </c>
      <c r="AC83" s="5" t="str">
        <f t="shared" si="31"/>
        <v/>
      </c>
      <c r="AD83" s="5" t="str">
        <f t="shared" si="31"/>
        <v/>
      </c>
      <c r="AE83" s="5" t="str">
        <f t="shared" si="31"/>
        <v/>
      </c>
      <c r="AF83" s="5" t="str">
        <f t="shared" si="31"/>
        <v/>
      </c>
      <c r="AG83" s="5" t="str">
        <f t="shared" si="31"/>
        <v/>
      </c>
      <c r="AH83" s="5" t="str">
        <f t="shared" si="31"/>
        <v/>
      </c>
      <c r="AI83" s="5" t="str">
        <f t="shared" si="31"/>
        <v/>
      </c>
      <c r="AJ83" s="5" t="str">
        <f t="shared" si="31"/>
        <v/>
      </c>
      <c r="AK83" s="5" t="str">
        <f t="shared" si="31"/>
        <v/>
      </c>
      <c r="AL83" s="5" t="str">
        <f t="shared" si="31"/>
        <v/>
      </c>
      <c r="AM83" s="5" t="str">
        <f t="shared" si="31"/>
        <v/>
      </c>
      <c r="AN83" s="5" t="str">
        <f t="shared" ref="AN83:BC94" si="34">IFERROR(ROUND(AN$4*$E83,0),"")</f>
        <v/>
      </c>
      <c r="AO83" s="5" t="str">
        <f t="shared" si="34"/>
        <v/>
      </c>
      <c r="AP83" s="5" t="str">
        <f t="shared" si="34"/>
        <v/>
      </c>
      <c r="AQ83" s="5" t="str">
        <f t="shared" si="34"/>
        <v/>
      </c>
      <c r="AR83" s="5" t="str">
        <f t="shared" si="34"/>
        <v/>
      </c>
      <c r="AS83" s="5" t="str">
        <f t="shared" si="34"/>
        <v/>
      </c>
      <c r="AT83" s="5" t="str">
        <f t="shared" si="34"/>
        <v/>
      </c>
      <c r="AU83" s="5" t="str">
        <f t="shared" si="34"/>
        <v/>
      </c>
      <c r="AV83" s="5" t="str">
        <f t="shared" si="34"/>
        <v/>
      </c>
      <c r="AW83" s="5" t="str">
        <f t="shared" si="34"/>
        <v/>
      </c>
      <c r="AX83" s="5" t="str">
        <f t="shared" si="34"/>
        <v/>
      </c>
      <c r="AY83" s="5" t="str">
        <f t="shared" si="34"/>
        <v/>
      </c>
      <c r="AZ83" s="5" t="str">
        <f t="shared" si="34"/>
        <v/>
      </c>
      <c r="BA83" s="5" t="str">
        <f t="shared" si="34"/>
        <v/>
      </c>
      <c r="BB83" s="5" t="str">
        <f t="shared" si="34"/>
        <v/>
      </c>
      <c r="BC83" s="5" t="str">
        <f t="shared" si="34"/>
        <v/>
      </c>
      <c r="BD83" s="5" t="str">
        <f t="shared" si="33"/>
        <v/>
      </c>
      <c r="BE83" s="5" t="str">
        <f t="shared" si="33"/>
        <v/>
      </c>
      <c r="BF83" s="5" t="str">
        <f t="shared" si="33"/>
        <v/>
      </c>
      <c r="BG83" s="5" t="str">
        <f t="shared" si="33"/>
        <v/>
      </c>
      <c r="BH83" s="5" t="str">
        <f t="shared" si="33"/>
        <v/>
      </c>
      <c r="BI83" s="5" t="str">
        <f t="shared" si="33"/>
        <v/>
      </c>
      <c r="BJ83" s="5" t="str">
        <f t="shared" si="33"/>
        <v/>
      </c>
      <c r="BK83" s="5" t="str">
        <f t="shared" si="33"/>
        <v/>
      </c>
      <c r="BL83" s="5" t="str">
        <f t="shared" si="33"/>
        <v/>
      </c>
      <c r="BM83" s="5" t="str">
        <f t="shared" si="33"/>
        <v/>
      </c>
      <c r="BN83" s="5" t="str">
        <f t="shared" si="33"/>
        <v/>
      </c>
      <c r="BO83" s="5" t="str">
        <f t="shared" si="33"/>
        <v/>
      </c>
      <c r="BP83" s="5" t="str">
        <f t="shared" si="33"/>
        <v/>
      </c>
    </row>
    <row r="84" spans="1:68">
      <c r="A84" s="11">
        <f>総括表!A85</f>
        <v>80</v>
      </c>
      <c r="B84" s="20" t="str">
        <f>IF(総括表!B85=0,"",総括表!B85)</f>
        <v/>
      </c>
      <c r="C84" s="20" t="str">
        <f>IF(総括表!C85=0,"",総括表!C85)</f>
        <v/>
      </c>
      <c r="D84" s="14" t="str">
        <f>IF('①　人件費'!D87=0,"",'①　人件費'!D87)</f>
        <v/>
      </c>
      <c r="E84" s="21" t="e">
        <f>IF('①　人件費'!E87=0,"",'①　人件費'!E87)</f>
        <v>#DIV/0!</v>
      </c>
      <c r="G84" s="22" t="str">
        <f t="shared" si="29"/>
        <v/>
      </c>
      <c r="H84" s="5" t="str">
        <f t="shared" si="30"/>
        <v/>
      </c>
      <c r="I84" s="5" t="str">
        <f t="shared" si="32"/>
        <v/>
      </c>
      <c r="J84" s="5" t="str">
        <f t="shared" si="32"/>
        <v/>
      </c>
      <c r="K84" s="5" t="str">
        <f t="shared" si="32"/>
        <v/>
      </c>
      <c r="L84" s="5" t="str">
        <f t="shared" si="32"/>
        <v/>
      </c>
      <c r="M84" s="5" t="str">
        <f t="shared" si="32"/>
        <v/>
      </c>
      <c r="N84" s="5" t="str">
        <f t="shared" si="32"/>
        <v/>
      </c>
      <c r="O84" s="5" t="str">
        <f t="shared" si="32"/>
        <v/>
      </c>
      <c r="P84" s="5" t="str">
        <f t="shared" si="32"/>
        <v/>
      </c>
      <c r="Q84" s="5" t="str">
        <f t="shared" si="32"/>
        <v/>
      </c>
      <c r="R84" s="5" t="str">
        <f t="shared" si="32"/>
        <v/>
      </c>
      <c r="S84" s="5" t="str">
        <f t="shared" si="32"/>
        <v/>
      </c>
      <c r="T84" s="5" t="str">
        <f t="shared" si="32"/>
        <v/>
      </c>
      <c r="U84" s="5" t="str">
        <f t="shared" si="32"/>
        <v/>
      </c>
      <c r="V84" s="5" t="str">
        <f t="shared" si="32"/>
        <v/>
      </c>
      <c r="W84" s="5" t="str">
        <f t="shared" si="32"/>
        <v/>
      </c>
      <c r="X84" s="5" t="str">
        <f t="shared" si="32"/>
        <v/>
      </c>
      <c r="Y84" s="5" t="str">
        <f t="shared" si="31"/>
        <v/>
      </c>
      <c r="Z84" s="5" t="str">
        <f t="shared" si="31"/>
        <v/>
      </c>
      <c r="AA84" s="5" t="str">
        <f t="shared" si="31"/>
        <v/>
      </c>
      <c r="AB84" s="5" t="str">
        <f t="shared" si="31"/>
        <v/>
      </c>
      <c r="AC84" s="5" t="str">
        <f t="shared" si="31"/>
        <v/>
      </c>
      <c r="AD84" s="5" t="str">
        <f t="shared" si="31"/>
        <v/>
      </c>
      <c r="AE84" s="5" t="str">
        <f t="shared" si="31"/>
        <v/>
      </c>
      <c r="AF84" s="5" t="str">
        <f t="shared" si="31"/>
        <v/>
      </c>
      <c r="AG84" s="5" t="str">
        <f t="shared" si="31"/>
        <v/>
      </c>
      <c r="AH84" s="5" t="str">
        <f t="shared" si="31"/>
        <v/>
      </c>
      <c r="AI84" s="5" t="str">
        <f t="shared" si="31"/>
        <v/>
      </c>
      <c r="AJ84" s="5" t="str">
        <f t="shared" si="31"/>
        <v/>
      </c>
      <c r="AK84" s="5" t="str">
        <f t="shared" si="31"/>
        <v/>
      </c>
      <c r="AL84" s="5" t="str">
        <f t="shared" si="31"/>
        <v/>
      </c>
      <c r="AM84" s="5" t="str">
        <f t="shared" si="31"/>
        <v/>
      </c>
      <c r="AN84" s="5" t="str">
        <f t="shared" si="34"/>
        <v/>
      </c>
      <c r="AO84" s="5" t="str">
        <f t="shared" si="34"/>
        <v/>
      </c>
      <c r="AP84" s="5" t="str">
        <f t="shared" si="34"/>
        <v/>
      </c>
      <c r="AQ84" s="5" t="str">
        <f t="shared" si="34"/>
        <v/>
      </c>
      <c r="AR84" s="5" t="str">
        <f t="shared" si="34"/>
        <v/>
      </c>
      <c r="AS84" s="5" t="str">
        <f t="shared" si="34"/>
        <v/>
      </c>
      <c r="AT84" s="5" t="str">
        <f t="shared" si="34"/>
        <v/>
      </c>
      <c r="AU84" s="5" t="str">
        <f t="shared" si="34"/>
        <v/>
      </c>
      <c r="AV84" s="5" t="str">
        <f t="shared" si="34"/>
        <v/>
      </c>
      <c r="AW84" s="5" t="str">
        <f t="shared" si="34"/>
        <v/>
      </c>
      <c r="AX84" s="5" t="str">
        <f t="shared" si="34"/>
        <v/>
      </c>
      <c r="AY84" s="5" t="str">
        <f t="shared" si="34"/>
        <v/>
      </c>
      <c r="AZ84" s="5" t="str">
        <f t="shared" si="34"/>
        <v/>
      </c>
      <c r="BA84" s="5" t="str">
        <f t="shared" si="34"/>
        <v/>
      </c>
      <c r="BB84" s="5" t="str">
        <f t="shared" si="34"/>
        <v/>
      </c>
      <c r="BC84" s="5" t="str">
        <f t="shared" si="34"/>
        <v/>
      </c>
      <c r="BD84" s="5" t="str">
        <f t="shared" si="33"/>
        <v/>
      </c>
      <c r="BE84" s="5" t="str">
        <f t="shared" si="33"/>
        <v/>
      </c>
      <c r="BF84" s="5" t="str">
        <f t="shared" si="33"/>
        <v/>
      </c>
      <c r="BG84" s="5" t="str">
        <f t="shared" si="33"/>
        <v/>
      </c>
      <c r="BH84" s="5" t="str">
        <f t="shared" si="33"/>
        <v/>
      </c>
      <c r="BI84" s="5" t="str">
        <f t="shared" si="33"/>
        <v/>
      </c>
      <c r="BJ84" s="5" t="str">
        <f t="shared" si="33"/>
        <v/>
      </c>
      <c r="BK84" s="5" t="str">
        <f t="shared" si="33"/>
        <v/>
      </c>
      <c r="BL84" s="5" t="str">
        <f t="shared" si="33"/>
        <v/>
      </c>
      <c r="BM84" s="5" t="str">
        <f t="shared" si="33"/>
        <v/>
      </c>
      <c r="BN84" s="5" t="str">
        <f t="shared" si="33"/>
        <v/>
      </c>
      <c r="BO84" s="5" t="str">
        <f t="shared" si="33"/>
        <v/>
      </c>
      <c r="BP84" s="5" t="str">
        <f t="shared" si="33"/>
        <v/>
      </c>
    </row>
    <row r="85" spans="1:68">
      <c r="A85" s="11">
        <f>総括表!A86</f>
        <v>81</v>
      </c>
      <c r="B85" s="20" t="str">
        <f>IF(総括表!B86=0,"",総括表!B86)</f>
        <v/>
      </c>
      <c r="C85" s="20" t="str">
        <f>IF(総括表!C86=0,"",総括表!C86)</f>
        <v/>
      </c>
      <c r="D85" s="14" t="str">
        <f>IF('①　人件費'!D88=0,"",'①　人件費'!D88)</f>
        <v/>
      </c>
      <c r="E85" s="21" t="e">
        <f>IF('①　人件費'!E88=0,"",'①　人件費'!E88)</f>
        <v>#DIV/0!</v>
      </c>
      <c r="G85" s="22" t="str">
        <f t="shared" si="29"/>
        <v/>
      </c>
      <c r="H85" s="5" t="str">
        <f t="shared" si="30"/>
        <v/>
      </c>
      <c r="I85" s="5" t="str">
        <f t="shared" si="32"/>
        <v/>
      </c>
      <c r="J85" s="5" t="str">
        <f t="shared" si="32"/>
        <v/>
      </c>
      <c r="K85" s="5" t="str">
        <f t="shared" si="32"/>
        <v/>
      </c>
      <c r="L85" s="5" t="str">
        <f t="shared" si="32"/>
        <v/>
      </c>
      <c r="M85" s="5" t="str">
        <f t="shared" si="32"/>
        <v/>
      </c>
      <c r="N85" s="5" t="str">
        <f t="shared" si="32"/>
        <v/>
      </c>
      <c r="O85" s="5" t="str">
        <f t="shared" si="32"/>
        <v/>
      </c>
      <c r="P85" s="5" t="str">
        <f t="shared" si="32"/>
        <v/>
      </c>
      <c r="Q85" s="5" t="str">
        <f t="shared" si="32"/>
        <v/>
      </c>
      <c r="R85" s="5" t="str">
        <f t="shared" si="32"/>
        <v/>
      </c>
      <c r="S85" s="5" t="str">
        <f t="shared" si="32"/>
        <v/>
      </c>
      <c r="T85" s="5" t="str">
        <f t="shared" si="32"/>
        <v/>
      </c>
      <c r="U85" s="5" t="str">
        <f t="shared" si="32"/>
        <v/>
      </c>
      <c r="V85" s="5" t="str">
        <f t="shared" si="32"/>
        <v/>
      </c>
      <c r="W85" s="5" t="str">
        <f t="shared" si="32"/>
        <v/>
      </c>
      <c r="X85" s="5" t="str">
        <f t="shared" si="32"/>
        <v/>
      </c>
      <c r="Y85" s="5" t="str">
        <f t="shared" si="31"/>
        <v/>
      </c>
      <c r="Z85" s="5" t="str">
        <f t="shared" si="31"/>
        <v/>
      </c>
      <c r="AA85" s="5" t="str">
        <f t="shared" si="31"/>
        <v/>
      </c>
      <c r="AB85" s="5" t="str">
        <f t="shared" si="31"/>
        <v/>
      </c>
      <c r="AC85" s="5" t="str">
        <f t="shared" si="31"/>
        <v/>
      </c>
      <c r="AD85" s="5" t="str">
        <f t="shared" si="31"/>
        <v/>
      </c>
      <c r="AE85" s="5" t="str">
        <f t="shared" si="31"/>
        <v/>
      </c>
      <c r="AF85" s="5" t="str">
        <f t="shared" si="31"/>
        <v/>
      </c>
      <c r="AG85" s="5" t="str">
        <f t="shared" si="31"/>
        <v/>
      </c>
      <c r="AH85" s="5" t="str">
        <f t="shared" si="31"/>
        <v/>
      </c>
      <c r="AI85" s="5" t="str">
        <f t="shared" si="31"/>
        <v/>
      </c>
      <c r="AJ85" s="5" t="str">
        <f t="shared" si="31"/>
        <v/>
      </c>
      <c r="AK85" s="5" t="str">
        <f t="shared" si="31"/>
        <v/>
      </c>
      <c r="AL85" s="5" t="str">
        <f t="shared" si="31"/>
        <v/>
      </c>
      <c r="AM85" s="5" t="str">
        <f t="shared" si="31"/>
        <v/>
      </c>
      <c r="AN85" s="5" t="str">
        <f t="shared" si="34"/>
        <v/>
      </c>
      <c r="AO85" s="5" t="str">
        <f t="shared" si="34"/>
        <v/>
      </c>
      <c r="AP85" s="5" t="str">
        <f t="shared" si="34"/>
        <v/>
      </c>
      <c r="AQ85" s="5" t="str">
        <f t="shared" si="34"/>
        <v/>
      </c>
      <c r="AR85" s="5" t="str">
        <f t="shared" si="34"/>
        <v/>
      </c>
      <c r="AS85" s="5" t="str">
        <f t="shared" si="34"/>
        <v/>
      </c>
      <c r="AT85" s="5" t="str">
        <f t="shared" si="34"/>
        <v/>
      </c>
      <c r="AU85" s="5" t="str">
        <f t="shared" si="34"/>
        <v/>
      </c>
      <c r="AV85" s="5" t="str">
        <f t="shared" si="34"/>
        <v/>
      </c>
      <c r="AW85" s="5" t="str">
        <f t="shared" si="34"/>
        <v/>
      </c>
      <c r="AX85" s="5" t="str">
        <f t="shared" si="34"/>
        <v/>
      </c>
      <c r="AY85" s="5" t="str">
        <f t="shared" si="34"/>
        <v/>
      </c>
      <c r="AZ85" s="5" t="str">
        <f t="shared" si="34"/>
        <v/>
      </c>
      <c r="BA85" s="5" t="str">
        <f t="shared" si="34"/>
        <v/>
      </c>
      <c r="BB85" s="5" t="str">
        <f t="shared" si="34"/>
        <v/>
      </c>
      <c r="BC85" s="5" t="str">
        <f t="shared" si="34"/>
        <v/>
      </c>
      <c r="BD85" s="5" t="str">
        <f t="shared" si="33"/>
        <v/>
      </c>
      <c r="BE85" s="5" t="str">
        <f t="shared" si="33"/>
        <v/>
      </c>
      <c r="BF85" s="5" t="str">
        <f t="shared" si="33"/>
        <v/>
      </c>
      <c r="BG85" s="5" t="str">
        <f t="shared" si="33"/>
        <v/>
      </c>
      <c r="BH85" s="5" t="str">
        <f t="shared" si="33"/>
        <v/>
      </c>
      <c r="BI85" s="5" t="str">
        <f t="shared" si="33"/>
        <v/>
      </c>
      <c r="BJ85" s="5" t="str">
        <f t="shared" si="33"/>
        <v/>
      </c>
      <c r="BK85" s="5" t="str">
        <f t="shared" si="33"/>
        <v/>
      </c>
      <c r="BL85" s="5" t="str">
        <f t="shared" si="33"/>
        <v/>
      </c>
      <c r="BM85" s="5" t="str">
        <f t="shared" si="33"/>
        <v/>
      </c>
      <c r="BN85" s="5" t="str">
        <f t="shared" si="33"/>
        <v/>
      </c>
      <c r="BO85" s="5" t="str">
        <f t="shared" si="33"/>
        <v/>
      </c>
      <c r="BP85" s="5" t="str">
        <f t="shared" si="33"/>
        <v/>
      </c>
    </row>
    <row r="86" spans="1:68">
      <c r="A86" s="11">
        <f>総括表!A87</f>
        <v>82</v>
      </c>
      <c r="B86" s="20" t="str">
        <f>IF(総括表!B87=0,"",総括表!B87)</f>
        <v/>
      </c>
      <c r="C86" s="20" t="str">
        <f>IF(総括表!C87=0,"",総括表!C87)</f>
        <v/>
      </c>
      <c r="D86" s="14" t="str">
        <f>IF('①　人件費'!D89=0,"",'①　人件費'!D89)</f>
        <v/>
      </c>
      <c r="E86" s="21" t="e">
        <f>IF('①　人件費'!E89=0,"",'①　人件費'!E89)</f>
        <v>#DIV/0!</v>
      </c>
      <c r="G86" s="22" t="str">
        <f t="shared" si="29"/>
        <v/>
      </c>
      <c r="H86" s="5" t="str">
        <f t="shared" si="30"/>
        <v/>
      </c>
      <c r="I86" s="5" t="str">
        <f t="shared" si="32"/>
        <v/>
      </c>
      <c r="J86" s="5" t="str">
        <f t="shared" si="32"/>
        <v/>
      </c>
      <c r="K86" s="5" t="str">
        <f t="shared" si="32"/>
        <v/>
      </c>
      <c r="L86" s="5" t="str">
        <f t="shared" si="32"/>
        <v/>
      </c>
      <c r="M86" s="5" t="str">
        <f t="shared" si="32"/>
        <v/>
      </c>
      <c r="N86" s="5" t="str">
        <f t="shared" si="32"/>
        <v/>
      </c>
      <c r="O86" s="5" t="str">
        <f t="shared" si="32"/>
        <v/>
      </c>
      <c r="P86" s="5" t="str">
        <f t="shared" si="32"/>
        <v/>
      </c>
      <c r="Q86" s="5" t="str">
        <f t="shared" si="32"/>
        <v/>
      </c>
      <c r="R86" s="5" t="str">
        <f t="shared" si="32"/>
        <v/>
      </c>
      <c r="S86" s="5" t="str">
        <f t="shared" si="32"/>
        <v/>
      </c>
      <c r="T86" s="5" t="str">
        <f t="shared" si="32"/>
        <v/>
      </c>
      <c r="U86" s="5" t="str">
        <f t="shared" si="32"/>
        <v/>
      </c>
      <c r="V86" s="5" t="str">
        <f t="shared" si="32"/>
        <v/>
      </c>
      <c r="W86" s="5" t="str">
        <f t="shared" si="32"/>
        <v/>
      </c>
      <c r="X86" s="5" t="str">
        <f t="shared" si="32"/>
        <v/>
      </c>
      <c r="Y86" s="5" t="str">
        <f t="shared" si="31"/>
        <v/>
      </c>
      <c r="Z86" s="5" t="str">
        <f t="shared" si="31"/>
        <v/>
      </c>
      <c r="AA86" s="5" t="str">
        <f t="shared" si="31"/>
        <v/>
      </c>
      <c r="AB86" s="5" t="str">
        <f t="shared" si="31"/>
        <v/>
      </c>
      <c r="AC86" s="5" t="str">
        <f t="shared" si="31"/>
        <v/>
      </c>
      <c r="AD86" s="5" t="str">
        <f t="shared" si="31"/>
        <v/>
      </c>
      <c r="AE86" s="5" t="str">
        <f t="shared" si="31"/>
        <v/>
      </c>
      <c r="AF86" s="5" t="str">
        <f t="shared" si="31"/>
        <v/>
      </c>
      <c r="AG86" s="5" t="str">
        <f t="shared" si="31"/>
        <v/>
      </c>
      <c r="AH86" s="5" t="str">
        <f t="shared" si="31"/>
        <v/>
      </c>
      <c r="AI86" s="5" t="str">
        <f t="shared" si="31"/>
        <v/>
      </c>
      <c r="AJ86" s="5" t="str">
        <f t="shared" si="31"/>
        <v/>
      </c>
      <c r="AK86" s="5" t="str">
        <f t="shared" si="31"/>
        <v/>
      </c>
      <c r="AL86" s="5" t="str">
        <f t="shared" si="31"/>
        <v/>
      </c>
      <c r="AM86" s="5" t="str">
        <f t="shared" si="31"/>
        <v/>
      </c>
      <c r="AN86" s="5" t="str">
        <f t="shared" si="34"/>
        <v/>
      </c>
      <c r="AO86" s="5" t="str">
        <f t="shared" si="34"/>
        <v/>
      </c>
      <c r="AP86" s="5" t="str">
        <f t="shared" si="34"/>
        <v/>
      </c>
      <c r="AQ86" s="5" t="str">
        <f t="shared" si="34"/>
        <v/>
      </c>
      <c r="AR86" s="5" t="str">
        <f t="shared" si="34"/>
        <v/>
      </c>
      <c r="AS86" s="5" t="str">
        <f t="shared" si="34"/>
        <v/>
      </c>
      <c r="AT86" s="5" t="str">
        <f t="shared" si="34"/>
        <v/>
      </c>
      <c r="AU86" s="5" t="str">
        <f t="shared" si="34"/>
        <v/>
      </c>
      <c r="AV86" s="5" t="str">
        <f t="shared" si="34"/>
        <v/>
      </c>
      <c r="AW86" s="5" t="str">
        <f t="shared" si="34"/>
        <v/>
      </c>
      <c r="AX86" s="5" t="str">
        <f t="shared" si="34"/>
        <v/>
      </c>
      <c r="AY86" s="5" t="str">
        <f t="shared" si="34"/>
        <v/>
      </c>
      <c r="AZ86" s="5" t="str">
        <f t="shared" si="34"/>
        <v/>
      </c>
      <c r="BA86" s="5" t="str">
        <f t="shared" si="34"/>
        <v/>
      </c>
      <c r="BB86" s="5" t="str">
        <f t="shared" si="34"/>
        <v/>
      </c>
      <c r="BC86" s="5" t="str">
        <f t="shared" si="34"/>
        <v/>
      </c>
      <c r="BD86" s="5" t="str">
        <f t="shared" si="33"/>
        <v/>
      </c>
      <c r="BE86" s="5" t="str">
        <f t="shared" si="33"/>
        <v/>
      </c>
      <c r="BF86" s="5" t="str">
        <f t="shared" si="33"/>
        <v/>
      </c>
      <c r="BG86" s="5" t="str">
        <f t="shared" si="33"/>
        <v/>
      </c>
      <c r="BH86" s="5" t="str">
        <f t="shared" si="33"/>
        <v/>
      </c>
      <c r="BI86" s="5" t="str">
        <f t="shared" si="33"/>
        <v/>
      </c>
      <c r="BJ86" s="5" t="str">
        <f t="shared" si="33"/>
        <v/>
      </c>
      <c r="BK86" s="5" t="str">
        <f t="shared" si="33"/>
        <v/>
      </c>
      <c r="BL86" s="5" t="str">
        <f t="shared" si="33"/>
        <v/>
      </c>
      <c r="BM86" s="5" t="str">
        <f t="shared" si="33"/>
        <v/>
      </c>
      <c r="BN86" s="5" t="str">
        <f t="shared" si="33"/>
        <v/>
      </c>
      <c r="BO86" s="5" t="str">
        <f t="shared" si="33"/>
        <v/>
      </c>
      <c r="BP86" s="5" t="str">
        <f t="shared" si="33"/>
        <v/>
      </c>
    </row>
    <row r="87" spans="1:68">
      <c r="A87" s="11">
        <f>総括表!A88</f>
        <v>83</v>
      </c>
      <c r="B87" s="20" t="str">
        <f>IF(総括表!B88=0,"",総括表!B88)</f>
        <v/>
      </c>
      <c r="C87" s="20" t="str">
        <f>IF(総括表!C88=0,"",総括表!C88)</f>
        <v/>
      </c>
      <c r="D87" s="14" t="str">
        <f>IF('①　人件費'!D90=0,"",'①　人件費'!D90)</f>
        <v/>
      </c>
      <c r="E87" s="21" t="e">
        <f>IF('①　人件費'!E90=0,"",'①　人件費'!E90)</f>
        <v>#DIV/0!</v>
      </c>
      <c r="G87" s="22" t="str">
        <f t="shared" si="29"/>
        <v/>
      </c>
      <c r="H87" s="5" t="str">
        <f t="shared" si="30"/>
        <v/>
      </c>
      <c r="I87" s="5" t="str">
        <f t="shared" si="32"/>
        <v/>
      </c>
      <c r="J87" s="5" t="str">
        <f t="shared" si="32"/>
        <v/>
      </c>
      <c r="K87" s="5" t="str">
        <f t="shared" si="32"/>
        <v/>
      </c>
      <c r="L87" s="5" t="str">
        <f t="shared" si="32"/>
        <v/>
      </c>
      <c r="M87" s="5" t="str">
        <f t="shared" si="32"/>
        <v/>
      </c>
      <c r="N87" s="5" t="str">
        <f t="shared" si="32"/>
        <v/>
      </c>
      <c r="O87" s="5" t="str">
        <f t="shared" si="32"/>
        <v/>
      </c>
      <c r="P87" s="5" t="str">
        <f t="shared" si="32"/>
        <v/>
      </c>
      <c r="Q87" s="5" t="str">
        <f t="shared" si="32"/>
        <v/>
      </c>
      <c r="R87" s="5" t="str">
        <f t="shared" si="32"/>
        <v/>
      </c>
      <c r="S87" s="5" t="str">
        <f t="shared" si="32"/>
        <v/>
      </c>
      <c r="T87" s="5" t="str">
        <f t="shared" si="32"/>
        <v/>
      </c>
      <c r="U87" s="5" t="str">
        <f t="shared" si="32"/>
        <v/>
      </c>
      <c r="V87" s="5" t="str">
        <f t="shared" si="32"/>
        <v/>
      </c>
      <c r="W87" s="5" t="str">
        <f t="shared" si="32"/>
        <v/>
      </c>
      <c r="X87" s="5" t="str">
        <f t="shared" si="32"/>
        <v/>
      </c>
      <c r="Y87" s="5" t="str">
        <f t="shared" si="31"/>
        <v/>
      </c>
      <c r="Z87" s="5" t="str">
        <f t="shared" si="31"/>
        <v/>
      </c>
      <c r="AA87" s="5" t="str">
        <f t="shared" si="31"/>
        <v/>
      </c>
      <c r="AB87" s="5" t="str">
        <f t="shared" si="31"/>
        <v/>
      </c>
      <c r="AC87" s="5" t="str">
        <f t="shared" si="31"/>
        <v/>
      </c>
      <c r="AD87" s="5" t="str">
        <f t="shared" si="31"/>
        <v/>
      </c>
      <c r="AE87" s="5" t="str">
        <f t="shared" si="31"/>
        <v/>
      </c>
      <c r="AF87" s="5" t="str">
        <f t="shared" si="31"/>
        <v/>
      </c>
      <c r="AG87" s="5" t="str">
        <f t="shared" si="31"/>
        <v/>
      </c>
      <c r="AH87" s="5" t="str">
        <f t="shared" si="31"/>
        <v/>
      </c>
      <c r="AI87" s="5" t="str">
        <f t="shared" si="31"/>
        <v/>
      </c>
      <c r="AJ87" s="5" t="str">
        <f t="shared" si="31"/>
        <v/>
      </c>
      <c r="AK87" s="5" t="str">
        <f t="shared" si="31"/>
        <v/>
      </c>
      <c r="AL87" s="5" t="str">
        <f t="shared" si="31"/>
        <v/>
      </c>
      <c r="AM87" s="5" t="str">
        <f t="shared" si="31"/>
        <v/>
      </c>
      <c r="AN87" s="5" t="str">
        <f t="shared" si="34"/>
        <v/>
      </c>
      <c r="AO87" s="5" t="str">
        <f t="shared" si="34"/>
        <v/>
      </c>
      <c r="AP87" s="5" t="str">
        <f t="shared" si="34"/>
        <v/>
      </c>
      <c r="AQ87" s="5" t="str">
        <f t="shared" si="34"/>
        <v/>
      </c>
      <c r="AR87" s="5" t="str">
        <f t="shared" si="34"/>
        <v/>
      </c>
      <c r="AS87" s="5" t="str">
        <f t="shared" si="34"/>
        <v/>
      </c>
      <c r="AT87" s="5" t="str">
        <f t="shared" si="34"/>
        <v/>
      </c>
      <c r="AU87" s="5" t="str">
        <f t="shared" si="34"/>
        <v/>
      </c>
      <c r="AV87" s="5" t="str">
        <f t="shared" si="34"/>
        <v/>
      </c>
      <c r="AW87" s="5" t="str">
        <f t="shared" si="34"/>
        <v/>
      </c>
      <c r="AX87" s="5" t="str">
        <f t="shared" si="34"/>
        <v/>
      </c>
      <c r="AY87" s="5" t="str">
        <f t="shared" si="34"/>
        <v/>
      </c>
      <c r="AZ87" s="5" t="str">
        <f t="shared" si="34"/>
        <v/>
      </c>
      <c r="BA87" s="5" t="str">
        <f t="shared" si="34"/>
        <v/>
      </c>
      <c r="BB87" s="5" t="str">
        <f t="shared" si="34"/>
        <v/>
      </c>
      <c r="BC87" s="5" t="str">
        <f t="shared" si="34"/>
        <v/>
      </c>
      <c r="BD87" s="5" t="str">
        <f t="shared" si="33"/>
        <v/>
      </c>
      <c r="BE87" s="5" t="str">
        <f t="shared" si="33"/>
        <v/>
      </c>
      <c r="BF87" s="5" t="str">
        <f t="shared" si="33"/>
        <v/>
      </c>
      <c r="BG87" s="5" t="str">
        <f t="shared" si="33"/>
        <v/>
      </c>
      <c r="BH87" s="5" t="str">
        <f t="shared" si="33"/>
        <v/>
      </c>
      <c r="BI87" s="5" t="str">
        <f t="shared" si="33"/>
        <v/>
      </c>
      <c r="BJ87" s="5" t="str">
        <f t="shared" si="33"/>
        <v/>
      </c>
      <c r="BK87" s="5" t="str">
        <f t="shared" si="33"/>
        <v/>
      </c>
      <c r="BL87" s="5" t="str">
        <f t="shared" si="33"/>
        <v/>
      </c>
      <c r="BM87" s="5" t="str">
        <f t="shared" si="33"/>
        <v/>
      </c>
      <c r="BN87" s="5" t="str">
        <f t="shared" si="33"/>
        <v/>
      </c>
      <c r="BO87" s="5" t="str">
        <f t="shared" si="33"/>
        <v/>
      </c>
      <c r="BP87" s="5" t="str">
        <f t="shared" si="33"/>
        <v/>
      </c>
    </row>
    <row r="88" spans="1:68">
      <c r="A88" s="11">
        <f>総括表!A89</f>
        <v>84</v>
      </c>
      <c r="B88" s="20" t="str">
        <f>IF(総括表!B89=0,"",総括表!B89)</f>
        <v/>
      </c>
      <c r="C88" s="20" t="str">
        <f>IF(総括表!C89=0,"",総括表!C89)</f>
        <v/>
      </c>
      <c r="D88" s="14" t="str">
        <f>IF('①　人件費'!D91=0,"",'①　人件費'!D91)</f>
        <v/>
      </c>
      <c r="E88" s="21" t="e">
        <f>IF('①　人件費'!E91=0,"",'①　人件費'!E91)</f>
        <v>#DIV/0!</v>
      </c>
      <c r="G88" s="22" t="str">
        <f t="shared" si="29"/>
        <v/>
      </c>
      <c r="H88" s="5" t="str">
        <f t="shared" si="30"/>
        <v/>
      </c>
      <c r="I88" s="5" t="str">
        <f t="shared" si="32"/>
        <v/>
      </c>
      <c r="J88" s="5" t="str">
        <f t="shared" si="32"/>
        <v/>
      </c>
      <c r="K88" s="5" t="str">
        <f t="shared" si="32"/>
        <v/>
      </c>
      <c r="L88" s="5" t="str">
        <f t="shared" si="32"/>
        <v/>
      </c>
      <c r="M88" s="5" t="str">
        <f t="shared" si="32"/>
        <v/>
      </c>
      <c r="N88" s="5" t="str">
        <f t="shared" si="32"/>
        <v/>
      </c>
      <c r="O88" s="5" t="str">
        <f t="shared" si="32"/>
        <v/>
      </c>
      <c r="P88" s="5" t="str">
        <f t="shared" si="32"/>
        <v/>
      </c>
      <c r="Q88" s="5" t="str">
        <f t="shared" si="32"/>
        <v/>
      </c>
      <c r="R88" s="5" t="str">
        <f t="shared" si="32"/>
        <v/>
      </c>
      <c r="S88" s="5" t="str">
        <f t="shared" si="32"/>
        <v/>
      </c>
      <c r="T88" s="5" t="str">
        <f t="shared" si="32"/>
        <v/>
      </c>
      <c r="U88" s="5" t="str">
        <f t="shared" si="32"/>
        <v/>
      </c>
      <c r="V88" s="5" t="str">
        <f t="shared" si="32"/>
        <v/>
      </c>
      <c r="W88" s="5" t="str">
        <f t="shared" si="32"/>
        <v/>
      </c>
      <c r="X88" s="5" t="str">
        <f t="shared" si="32"/>
        <v/>
      </c>
      <c r="Y88" s="5" t="str">
        <f t="shared" si="31"/>
        <v/>
      </c>
      <c r="Z88" s="5" t="str">
        <f t="shared" si="31"/>
        <v/>
      </c>
      <c r="AA88" s="5" t="str">
        <f t="shared" si="31"/>
        <v/>
      </c>
      <c r="AB88" s="5" t="str">
        <f t="shared" si="31"/>
        <v/>
      </c>
      <c r="AC88" s="5" t="str">
        <f t="shared" si="31"/>
        <v/>
      </c>
      <c r="AD88" s="5" t="str">
        <f t="shared" si="31"/>
        <v/>
      </c>
      <c r="AE88" s="5" t="str">
        <f t="shared" si="31"/>
        <v/>
      </c>
      <c r="AF88" s="5" t="str">
        <f t="shared" si="31"/>
        <v/>
      </c>
      <c r="AG88" s="5" t="str">
        <f t="shared" si="31"/>
        <v/>
      </c>
      <c r="AH88" s="5" t="str">
        <f t="shared" si="31"/>
        <v/>
      </c>
      <c r="AI88" s="5" t="str">
        <f t="shared" si="31"/>
        <v/>
      </c>
      <c r="AJ88" s="5" t="str">
        <f t="shared" si="31"/>
        <v/>
      </c>
      <c r="AK88" s="5" t="str">
        <f t="shared" si="31"/>
        <v/>
      </c>
      <c r="AL88" s="5" t="str">
        <f t="shared" si="31"/>
        <v/>
      </c>
      <c r="AM88" s="5" t="str">
        <f t="shared" si="31"/>
        <v/>
      </c>
      <c r="AN88" s="5" t="str">
        <f t="shared" si="34"/>
        <v/>
      </c>
      <c r="AO88" s="5" t="str">
        <f t="shared" si="34"/>
        <v/>
      </c>
      <c r="AP88" s="5" t="str">
        <f t="shared" si="34"/>
        <v/>
      </c>
      <c r="AQ88" s="5" t="str">
        <f t="shared" si="34"/>
        <v/>
      </c>
      <c r="AR88" s="5" t="str">
        <f t="shared" si="34"/>
        <v/>
      </c>
      <c r="AS88" s="5" t="str">
        <f t="shared" si="34"/>
        <v/>
      </c>
      <c r="AT88" s="5" t="str">
        <f t="shared" si="34"/>
        <v/>
      </c>
      <c r="AU88" s="5" t="str">
        <f t="shared" si="34"/>
        <v/>
      </c>
      <c r="AV88" s="5" t="str">
        <f t="shared" si="34"/>
        <v/>
      </c>
      <c r="AW88" s="5" t="str">
        <f t="shared" si="34"/>
        <v/>
      </c>
      <c r="AX88" s="5" t="str">
        <f t="shared" si="34"/>
        <v/>
      </c>
      <c r="AY88" s="5" t="str">
        <f t="shared" si="34"/>
        <v/>
      </c>
      <c r="AZ88" s="5" t="str">
        <f t="shared" si="34"/>
        <v/>
      </c>
      <c r="BA88" s="5" t="str">
        <f t="shared" si="34"/>
        <v/>
      </c>
      <c r="BB88" s="5" t="str">
        <f t="shared" si="34"/>
        <v/>
      </c>
      <c r="BC88" s="5" t="str">
        <f t="shared" si="34"/>
        <v/>
      </c>
      <c r="BD88" s="5" t="str">
        <f t="shared" si="33"/>
        <v/>
      </c>
      <c r="BE88" s="5" t="str">
        <f t="shared" si="33"/>
        <v/>
      </c>
      <c r="BF88" s="5" t="str">
        <f t="shared" si="33"/>
        <v/>
      </c>
      <c r="BG88" s="5" t="str">
        <f t="shared" si="33"/>
        <v/>
      </c>
      <c r="BH88" s="5" t="str">
        <f t="shared" si="33"/>
        <v/>
      </c>
      <c r="BI88" s="5" t="str">
        <f t="shared" si="33"/>
        <v/>
      </c>
      <c r="BJ88" s="5" t="str">
        <f t="shared" si="33"/>
        <v/>
      </c>
      <c r="BK88" s="5" t="str">
        <f t="shared" si="33"/>
        <v/>
      </c>
      <c r="BL88" s="5" t="str">
        <f t="shared" si="33"/>
        <v/>
      </c>
      <c r="BM88" s="5" t="str">
        <f t="shared" si="33"/>
        <v/>
      </c>
      <c r="BN88" s="5" t="str">
        <f t="shared" si="33"/>
        <v/>
      </c>
      <c r="BO88" s="5" t="str">
        <f t="shared" si="33"/>
        <v/>
      </c>
      <c r="BP88" s="5" t="str">
        <f t="shared" si="33"/>
        <v/>
      </c>
    </row>
    <row r="89" spans="1:68">
      <c r="A89" s="11">
        <f>総括表!A90</f>
        <v>85</v>
      </c>
      <c r="B89" s="20" t="str">
        <f>IF(総括表!B90=0,"",総括表!B90)</f>
        <v/>
      </c>
      <c r="C89" s="20" t="str">
        <f>IF(総括表!C90=0,"",総括表!C90)</f>
        <v/>
      </c>
      <c r="D89" s="14" t="str">
        <f>IF('①　人件費'!D92=0,"",'①　人件費'!D92)</f>
        <v/>
      </c>
      <c r="E89" s="21" t="e">
        <f>IF('①　人件費'!E92=0,"",'①　人件費'!E92)</f>
        <v>#DIV/0!</v>
      </c>
      <c r="G89" s="22" t="str">
        <f t="shared" si="29"/>
        <v/>
      </c>
      <c r="H89" s="5" t="str">
        <f t="shared" si="30"/>
        <v/>
      </c>
      <c r="I89" s="5" t="str">
        <f t="shared" si="32"/>
        <v/>
      </c>
      <c r="J89" s="5" t="str">
        <f t="shared" si="32"/>
        <v/>
      </c>
      <c r="K89" s="5" t="str">
        <f t="shared" si="32"/>
        <v/>
      </c>
      <c r="L89" s="5" t="str">
        <f t="shared" si="32"/>
        <v/>
      </c>
      <c r="M89" s="5" t="str">
        <f t="shared" si="32"/>
        <v/>
      </c>
      <c r="N89" s="5" t="str">
        <f t="shared" si="32"/>
        <v/>
      </c>
      <c r="O89" s="5" t="str">
        <f t="shared" si="32"/>
        <v/>
      </c>
      <c r="P89" s="5" t="str">
        <f t="shared" si="32"/>
        <v/>
      </c>
      <c r="Q89" s="5" t="str">
        <f t="shared" si="32"/>
        <v/>
      </c>
      <c r="R89" s="5" t="str">
        <f t="shared" si="32"/>
        <v/>
      </c>
      <c r="S89" s="5" t="str">
        <f t="shared" si="32"/>
        <v/>
      </c>
      <c r="T89" s="5" t="str">
        <f t="shared" si="32"/>
        <v/>
      </c>
      <c r="U89" s="5" t="str">
        <f t="shared" si="32"/>
        <v/>
      </c>
      <c r="V89" s="5" t="str">
        <f t="shared" si="32"/>
        <v/>
      </c>
      <c r="W89" s="5" t="str">
        <f t="shared" si="32"/>
        <v/>
      </c>
      <c r="X89" s="5" t="str">
        <f t="shared" si="32"/>
        <v/>
      </c>
      <c r="Y89" s="5" t="str">
        <f t="shared" si="31"/>
        <v/>
      </c>
      <c r="Z89" s="5" t="str">
        <f t="shared" si="31"/>
        <v/>
      </c>
      <c r="AA89" s="5" t="str">
        <f t="shared" si="31"/>
        <v/>
      </c>
      <c r="AB89" s="5" t="str">
        <f t="shared" si="31"/>
        <v/>
      </c>
      <c r="AC89" s="5" t="str">
        <f t="shared" si="31"/>
        <v/>
      </c>
      <c r="AD89" s="5" t="str">
        <f t="shared" si="31"/>
        <v/>
      </c>
      <c r="AE89" s="5" t="str">
        <f t="shared" si="31"/>
        <v/>
      </c>
      <c r="AF89" s="5" t="str">
        <f t="shared" si="31"/>
        <v/>
      </c>
      <c r="AG89" s="5" t="str">
        <f t="shared" si="31"/>
        <v/>
      </c>
      <c r="AH89" s="5" t="str">
        <f t="shared" si="31"/>
        <v/>
      </c>
      <c r="AI89" s="5" t="str">
        <f t="shared" si="31"/>
        <v/>
      </c>
      <c r="AJ89" s="5" t="str">
        <f t="shared" si="31"/>
        <v/>
      </c>
      <c r="AK89" s="5" t="str">
        <f t="shared" si="31"/>
        <v/>
      </c>
      <c r="AL89" s="5" t="str">
        <f t="shared" si="31"/>
        <v/>
      </c>
      <c r="AM89" s="5" t="str">
        <f t="shared" si="31"/>
        <v/>
      </c>
      <c r="AN89" s="5" t="str">
        <f t="shared" si="34"/>
        <v/>
      </c>
      <c r="AO89" s="5" t="str">
        <f t="shared" si="34"/>
        <v/>
      </c>
      <c r="AP89" s="5" t="str">
        <f t="shared" si="34"/>
        <v/>
      </c>
      <c r="AQ89" s="5" t="str">
        <f t="shared" si="34"/>
        <v/>
      </c>
      <c r="AR89" s="5" t="str">
        <f t="shared" si="34"/>
        <v/>
      </c>
      <c r="AS89" s="5" t="str">
        <f t="shared" si="34"/>
        <v/>
      </c>
      <c r="AT89" s="5" t="str">
        <f t="shared" si="34"/>
        <v/>
      </c>
      <c r="AU89" s="5" t="str">
        <f t="shared" si="34"/>
        <v/>
      </c>
      <c r="AV89" s="5" t="str">
        <f t="shared" si="34"/>
        <v/>
      </c>
      <c r="AW89" s="5" t="str">
        <f t="shared" si="34"/>
        <v/>
      </c>
      <c r="AX89" s="5" t="str">
        <f t="shared" si="34"/>
        <v/>
      </c>
      <c r="AY89" s="5" t="str">
        <f t="shared" si="34"/>
        <v/>
      </c>
      <c r="AZ89" s="5" t="str">
        <f t="shared" si="34"/>
        <v/>
      </c>
      <c r="BA89" s="5" t="str">
        <f t="shared" si="34"/>
        <v/>
      </c>
      <c r="BB89" s="5" t="str">
        <f t="shared" si="34"/>
        <v/>
      </c>
      <c r="BC89" s="5" t="str">
        <f t="shared" si="34"/>
        <v/>
      </c>
      <c r="BD89" s="5" t="str">
        <f t="shared" si="33"/>
        <v/>
      </c>
      <c r="BE89" s="5" t="str">
        <f t="shared" si="33"/>
        <v/>
      </c>
      <c r="BF89" s="5" t="str">
        <f t="shared" si="33"/>
        <v/>
      </c>
      <c r="BG89" s="5" t="str">
        <f t="shared" si="33"/>
        <v/>
      </c>
      <c r="BH89" s="5" t="str">
        <f t="shared" si="33"/>
        <v/>
      </c>
      <c r="BI89" s="5" t="str">
        <f t="shared" si="33"/>
        <v/>
      </c>
      <c r="BJ89" s="5" t="str">
        <f t="shared" si="33"/>
        <v/>
      </c>
      <c r="BK89" s="5" t="str">
        <f t="shared" si="33"/>
        <v/>
      </c>
      <c r="BL89" s="5" t="str">
        <f t="shared" si="33"/>
        <v/>
      </c>
      <c r="BM89" s="5" t="str">
        <f t="shared" si="33"/>
        <v/>
      </c>
      <c r="BN89" s="5" t="str">
        <f t="shared" si="33"/>
        <v/>
      </c>
      <c r="BO89" s="5" t="str">
        <f t="shared" si="33"/>
        <v/>
      </c>
      <c r="BP89" s="5" t="str">
        <f t="shared" si="33"/>
        <v/>
      </c>
    </row>
    <row r="90" spans="1:68">
      <c r="A90" s="11">
        <f>総括表!A91</f>
        <v>86</v>
      </c>
      <c r="B90" s="20" t="str">
        <f>IF(総括表!B91=0,"",総括表!B91)</f>
        <v/>
      </c>
      <c r="C90" s="20" t="str">
        <f>IF(総括表!C91=0,"",総括表!C91)</f>
        <v/>
      </c>
      <c r="D90" s="14" t="str">
        <f>IF('①　人件費'!D93=0,"",'①　人件費'!D93)</f>
        <v/>
      </c>
      <c r="E90" s="21" t="e">
        <f>IF('①　人件費'!E93=0,"",'①　人件費'!E93)</f>
        <v>#DIV/0!</v>
      </c>
      <c r="G90" s="22" t="str">
        <f t="shared" si="29"/>
        <v/>
      </c>
      <c r="H90" s="5" t="str">
        <f t="shared" si="30"/>
        <v/>
      </c>
      <c r="I90" s="5" t="str">
        <f t="shared" si="32"/>
        <v/>
      </c>
      <c r="J90" s="5" t="str">
        <f t="shared" si="32"/>
        <v/>
      </c>
      <c r="K90" s="5" t="str">
        <f t="shared" si="32"/>
        <v/>
      </c>
      <c r="L90" s="5" t="str">
        <f t="shared" si="32"/>
        <v/>
      </c>
      <c r="M90" s="5" t="str">
        <f t="shared" si="32"/>
        <v/>
      </c>
      <c r="N90" s="5" t="str">
        <f t="shared" si="32"/>
        <v/>
      </c>
      <c r="O90" s="5" t="str">
        <f t="shared" si="32"/>
        <v/>
      </c>
      <c r="P90" s="5" t="str">
        <f t="shared" si="32"/>
        <v/>
      </c>
      <c r="Q90" s="5" t="str">
        <f t="shared" si="32"/>
        <v/>
      </c>
      <c r="R90" s="5" t="str">
        <f t="shared" si="32"/>
        <v/>
      </c>
      <c r="S90" s="5" t="str">
        <f t="shared" si="32"/>
        <v/>
      </c>
      <c r="T90" s="5" t="str">
        <f t="shared" si="32"/>
        <v/>
      </c>
      <c r="U90" s="5" t="str">
        <f t="shared" si="32"/>
        <v/>
      </c>
      <c r="V90" s="5" t="str">
        <f t="shared" si="32"/>
        <v/>
      </c>
      <c r="W90" s="5" t="str">
        <f t="shared" si="32"/>
        <v/>
      </c>
      <c r="X90" s="5" t="str">
        <f t="shared" si="32"/>
        <v/>
      </c>
      <c r="Y90" s="5" t="str">
        <f t="shared" si="31"/>
        <v/>
      </c>
      <c r="Z90" s="5" t="str">
        <f t="shared" si="31"/>
        <v/>
      </c>
      <c r="AA90" s="5" t="str">
        <f t="shared" si="31"/>
        <v/>
      </c>
      <c r="AB90" s="5" t="str">
        <f t="shared" si="31"/>
        <v/>
      </c>
      <c r="AC90" s="5" t="str">
        <f t="shared" si="31"/>
        <v/>
      </c>
      <c r="AD90" s="5" t="str">
        <f t="shared" si="31"/>
        <v/>
      </c>
      <c r="AE90" s="5" t="str">
        <f t="shared" si="31"/>
        <v/>
      </c>
      <c r="AF90" s="5" t="str">
        <f t="shared" si="31"/>
        <v/>
      </c>
      <c r="AG90" s="5" t="str">
        <f t="shared" si="31"/>
        <v/>
      </c>
      <c r="AH90" s="5" t="str">
        <f t="shared" si="31"/>
        <v/>
      </c>
      <c r="AI90" s="5" t="str">
        <f t="shared" si="31"/>
        <v/>
      </c>
      <c r="AJ90" s="5" t="str">
        <f t="shared" si="31"/>
        <v/>
      </c>
      <c r="AK90" s="5" t="str">
        <f t="shared" si="31"/>
        <v/>
      </c>
      <c r="AL90" s="5" t="str">
        <f t="shared" si="31"/>
        <v/>
      </c>
      <c r="AM90" s="5" t="str">
        <f t="shared" si="31"/>
        <v/>
      </c>
      <c r="AN90" s="5" t="str">
        <f t="shared" si="34"/>
        <v/>
      </c>
      <c r="AO90" s="5" t="str">
        <f t="shared" si="34"/>
        <v/>
      </c>
      <c r="AP90" s="5" t="str">
        <f t="shared" si="34"/>
        <v/>
      </c>
      <c r="AQ90" s="5" t="str">
        <f t="shared" si="34"/>
        <v/>
      </c>
      <c r="AR90" s="5" t="str">
        <f t="shared" si="34"/>
        <v/>
      </c>
      <c r="AS90" s="5" t="str">
        <f t="shared" si="34"/>
        <v/>
      </c>
      <c r="AT90" s="5" t="str">
        <f t="shared" si="34"/>
        <v/>
      </c>
      <c r="AU90" s="5" t="str">
        <f t="shared" si="34"/>
        <v/>
      </c>
      <c r="AV90" s="5" t="str">
        <f t="shared" si="34"/>
        <v/>
      </c>
      <c r="AW90" s="5" t="str">
        <f t="shared" si="34"/>
        <v/>
      </c>
      <c r="AX90" s="5" t="str">
        <f t="shared" si="34"/>
        <v/>
      </c>
      <c r="AY90" s="5" t="str">
        <f t="shared" si="34"/>
        <v/>
      </c>
      <c r="AZ90" s="5" t="str">
        <f t="shared" si="34"/>
        <v/>
      </c>
      <c r="BA90" s="5" t="str">
        <f t="shared" si="34"/>
        <v/>
      </c>
      <c r="BB90" s="5" t="str">
        <f t="shared" si="34"/>
        <v/>
      </c>
      <c r="BC90" s="5" t="str">
        <f t="shared" si="34"/>
        <v/>
      </c>
      <c r="BD90" s="5" t="str">
        <f t="shared" si="33"/>
        <v/>
      </c>
      <c r="BE90" s="5" t="str">
        <f t="shared" si="33"/>
        <v/>
      </c>
      <c r="BF90" s="5" t="str">
        <f t="shared" si="33"/>
        <v/>
      </c>
      <c r="BG90" s="5" t="str">
        <f t="shared" si="33"/>
        <v/>
      </c>
      <c r="BH90" s="5" t="str">
        <f t="shared" si="33"/>
        <v/>
      </c>
      <c r="BI90" s="5" t="str">
        <f t="shared" si="33"/>
        <v/>
      </c>
      <c r="BJ90" s="5" t="str">
        <f t="shared" si="33"/>
        <v/>
      </c>
      <c r="BK90" s="5" t="str">
        <f t="shared" si="33"/>
        <v/>
      </c>
      <c r="BL90" s="5" t="str">
        <f t="shared" si="33"/>
        <v/>
      </c>
      <c r="BM90" s="5" t="str">
        <f t="shared" si="33"/>
        <v/>
      </c>
      <c r="BN90" s="5" t="str">
        <f t="shared" si="33"/>
        <v/>
      </c>
      <c r="BO90" s="5" t="str">
        <f t="shared" si="33"/>
        <v/>
      </c>
      <c r="BP90" s="5" t="str">
        <f t="shared" si="33"/>
        <v/>
      </c>
    </row>
    <row r="91" spans="1:68">
      <c r="A91" s="11">
        <f>総括表!A92</f>
        <v>87</v>
      </c>
      <c r="B91" s="20" t="str">
        <f>IF(総括表!B92=0,"",総括表!B92)</f>
        <v/>
      </c>
      <c r="C91" s="20" t="str">
        <f>IF(総括表!C92=0,"",総括表!C92)</f>
        <v/>
      </c>
      <c r="D91" s="14" t="str">
        <f>IF('①　人件費'!D94=0,"",'①　人件費'!D94)</f>
        <v/>
      </c>
      <c r="E91" s="21" t="e">
        <f>IF('①　人件費'!E94=0,"",'①　人件費'!E94)</f>
        <v>#DIV/0!</v>
      </c>
      <c r="G91" s="22" t="str">
        <f t="shared" si="29"/>
        <v/>
      </c>
      <c r="H91" s="5" t="str">
        <f t="shared" si="30"/>
        <v/>
      </c>
      <c r="I91" s="5" t="str">
        <f t="shared" si="32"/>
        <v/>
      </c>
      <c r="J91" s="5" t="str">
        <f t="shared" si="32"/>
        <v/>
      </c>
      <c r="K91" s="5" t="str">
        <f t="shared" si="32"/>
        <v/>
      </c>
      <c r="L91" s="5" t="str">
        <f t="shared" si="32"/>
        <v/>
      </c>
      <c r="M91" s="5" t="str">
        <f t="shared" si="32"/>
        <v/>
      </c>
      <c r="N91" s="5" t="str">
        <f t="shared" si="32"/>
        <v/>
      </c>
      <c r="O91" s="5" t="str">
        <f t="shared" si="32"/>
        <v/>
      </c>
      <c r="P91" s="5" t="str">
        <f t="shared" si="32"/>
        <v/>
      </c>
      <c r="Q91" s="5" t="str">
        <f t="shared" si="32"/>
        <v/>
      </c>
      <c r="R91" s="5" t="str">
        <f t="shared" si="32"/>
        <v/>
      </c>
      <c r="S91" s="5" t="str">
        <f t="shared" si="32"/>
        <v/>
      </c>
      <c r="T91" s="5" t="str">
        <f t="shared" si="32"/>
        <v/>
      </c>
      <c r="U91" s="5" t="str">
        <f t="shared" si="32"/>
        <v/>
      </c>
      <c r="V91" s="5" t="str">
        <f t="shared" si="32"/>
        <v/>
      </c>
      <c r="W91" s="5" t="str">
        <f t="shared" si="32"/>
        <v/>
      </c>
      <c r="X91" s="5" t="str">
        <f t="shared" si="32"/>
        <v/>
      </c>
      <c r="Y91" s="5" t="str">
        <f t="shared" si="31"/>
        <v/>
      </c>
      <c r="Z91" s="5" t="str">
        <f t="shared" si="31"/>
        <v/>
      </c>
      <c r="AA91" s="5" t="str">
        <f t="shared" si="31"/>
        <v/>
      </c>
      <c r="AB91" s="5" t="str">
        <f t="shared" si="31"/>
        <v/>
      </c>
      <c r="AC91" s="5" t="str">
        <f t="shared" si="31"/>
        <v/>
      </c>
      <c r="AD91" s="5" t="str">
        <f t="shared" si="31"/>
        <v/>
      </c>
      <c r="AE91" s="5" t="str">
        <f t="shared" si="31"/>
        <v/>
      </c>
      <c r="AF91" s="5" t="str">
        <f t="shared" si="31"/>
        <v/>
      </c>
      <c r="AG91" s="5" t="str">
        <f t="shared" si="31"/>
        <v/>
      </c>
      <c r="AH91" s="5" t="str">
        <f t="shared" si="31"/>
        <v/>
      </c>
      <c r="AI91" s="5" t="str">
        <f t="shared" si="31"/>
        <v/>
      </c>
      <c r="AJ91" s="5" t="str">
        <f t="shared" si="31"/>
        <v/>
      </c>
      <c r="AK91" s="5" t="str">
        <f t="shared" si="31"/>
        <v/>
      </c>
      <c r="AL91" s="5" t="str">
        <f t="shared" si="31"/>
        <v/>
      </c>
      <c r="AM91" s="5" t="str">
        <f t="shared" si="31"/>
        <v/>
      </c>
      <c r="AN91" s="5" t="str">
        <f t="shared" si="34"/>
        <v/>
      </c>
      <c r="AO91" s="5" t="str">
        <f t="shared" si="34"/>
        <v/>
      </c>
      <c r="AP91" s="5" t="str">
        <f t="shared" si="34"/>
        <v/>
      </c>
      <c r="AQ91" s="5" t="str">
        <f t="shared" si="34"/>
        <v/>
      </c>
      <c r="AR91" s="5" t="str">
        <f t="shared" si="34"/>
        <v/>
      </c>
      <c r="AS91" s="5" t="str">
        <f t="shared" si="34"/>
        <v/>
      </c>
      <c r="AT91" s="5" t="str">
        <f t="shared" si="34"/>
        <v/>
      </c>
      <c r="AU91" s="5" t="str">
        <f t="shared" si="34"/>
        <v/>
      </c>
      <c r="AV91" s="5" t="str">
        <f t="shared" si="34"/>
        <v/>
      </c>
      <c r="AW91" s="5" t="str">
        <f t="shared" si="34"/>
        <v/>
      </c>
      <c r="AX91" s="5" t="str">
        <f t="shared" si="34"/>
        <v/>
      </c>
      <c r="AY91" s="5" t="str">
        <f t="shared" si="34"/>
        <v/>
      </c>
      <c r="AZ91" s="5" t="str">
        <f t="shared" si="34"/>
        <v/>
      </c>
      <c r="BA91" s="5" t="str">
        <f t="shared" si="34"/>
        <v/>
      </c>
      <c r="BB91" s="5" t="str">
        <f t="shared" si="34"/>
        <v/>
      </c>
      <c r="BC91" s="5" t="str">
        <f t="shared" si="34"/>
        <v/>
      </c>
      <c r="BD91" s="5" t="str">
        <f t="shared" si="33"/>
        <v/>
      </c>
      <c r="BE91" s="5" t="str">
        <f t="shared" si="33"/>
        <v/>
      </c>
      <c r="BF91" s="5" t="str">
        <f t="shared" si="33"/>
        <v/>
      </c>
      <c r="BG91" s="5" t="str">
        <f t="shared" si="33"/>
        <v/>
      </c>
      <c r="BH91" s="5" t="str">
        <f t="shared" si="33"/>
        <v/>
      </c>
      <c r="BI91" s="5" t="str">
        <f t="shared" si="33"/>
        <v/>
      </c>
      <c r="BJ91" s="5" t="str">
        <f t="shared" si="33"/>
        <v/>
      </c>
      <c r="BK91" s="5" t="str">
        <f t="shared" si="33"/>
        <v/>
      </c>
      <c r="BL91" s="5" t="str">
        <f t="shared" si="33"/>
        <v/>
      </c>
      <c r="BM91" s="5" t="str">
        <f t="shared" si="33"/>
        <v/>
      </c>
      <c r="BN91" s="5" t="str">
        <f t="shared" si="33"/>
        <v/>
      </c>
      <c r="BO91" s="5" t="str">
        <f t="shared" si="33"/>
        <v/>
      </c>
      <c r="BP91" s="5" t="str">
        <f t="shared" si="33"/>
        <v/>
      </c>
    </row>
    <row r="92" spans="1:68">
      <c r="A92" s="11">
        <f>総括表!A93</f>
        <v>88</v>
      </c>
      <c r="B92" s="20" t="str">
        <f>IF(総括表!B93=0,"",総括表!B93)</f>
        <v/>
      </c>
      <c r="C92" s="20" t="str">
        <f>IF(総括表!C93=0,"",総括表!C93)</f>
        <v/>
      </c>
      <c r="D92" s="14" t="str">
        <f>IF('①　人件費'!D95=0,"",'①　人件費'!D95)</f>
        <v/>
      </c>
      <c r="E92" s="21" t="e">
        <f>IF('①　人件費'!E95=0,"",'①　人件費'!E95)</f>
        <v>#DIV/0!</v>
      </c>
      <c r="G92" s="22" t="str">
        <f t="shared" si="29"/>
        <v/>
      </c>
      <c r="H92" s="5" t="str">
        <f t="shared" si="30"/>
        <v/>
      </c>
      <c r="I92" s="5" t="str">
        <f t="shared" si="32"/>
        <v/>
      </c>
      <c r="J92" s="5" t="str">
        <f t="shared" si="32"/>
        <v/>
      </c>
      <c r="K92" s="5" t="str">
        <f t="shared" si="32"/>
        <v/>
      </c>
      <c r="L92" s="5" t="str">
        <f t="shared" si="32"/>
        <v/>
      </c>
      <c r="M92" s="5" t="str">
        <f t="shared" si="32"/>
        <v/>
      </c>
      <c r="N92" s="5" t="str">
        <f t="shared" si="32"/>
        <v/>
      </c>
      <c r="O92" s="5" t="str">
        <f t="shared" si="32"/>
        <v/>
      </c>
      <c r="P92" s="5" t="str">
        <f t="shared" si="32"/>
        <v/>
      </c>
      <c r="Q92" s="5" t="str">
        <f t="shared" si="32"/>
        <v/>
      </c>
      <c r="R92" s="5" t="str">
        <f t="shared" si="32"/>
        <v/>
      </c>
      <c r="S92" s="5" t="str">
        <f t="shared" si="32"/>
        <v/>
      </c>
      <c r="T92" s="5" t="str">
        <f t="shared" si="32"/>
        <v/>
      </c>
      <c r="U92" s="5" t="str">
        <f t="shared" si="32"/>
        <v/>
      </c>
      <c r="V92" s="5" t="str">
        <f t="shared" si="32"/>
        <v/>
      </c>
      <c r="W92" s="5" t="str">
        <f t="shared" si="32"/>
        <v/>
      </c>
      <c r="X92" s="5" t="str">
        <f t="shared" si="32"/>
        <v/>
      </c>
      <c r="Y92" s="5" t="str">
        <f t="shared" si="31"/>
        <v/>
      </c>
      <c r="Z92" s="5" t="str">
        <f t="shared" si="31"/>
        <v/>
      </c>
      <c r="AA92" s="5" t="str">
        <f t="shared" si="31"/>
        <v/>
      </c>
      <c r="AB92" s="5" t="str">
        <f t="shared" si="31"/>
        <v/>
      </c>
      <c r="AC92" s="5" t="str">
        <f t="shared" si="31"/>
        <v/>
      </c>
      <c r="AD92" s="5" t="str">
        <f t="shared" si="31"/>
        <v/>
      </c>
      <c r="AE92" s="5" t="str">
        <f t="shared" si="31"/>
        <v/>
      </c>
      <c r="AF92" s="5" t="str">
        <f t="shared" si="31"/>
        <v/>
      </c>
      <c r="AG92" s="5" t="str">
        <f t="shared" si="31"/>
        <v/>
      </c>
      <c r="AH92" s="5" t="str">
        <f t="shared" si="31"/>
        <v/>
      </c>
      <c r="AI92" s="5" t="str">
        <f t="shared" si="31"/>
        <v/>
      </c>
      <c r="AJ92" s="5" t="str">
        <f t="shared" si="31"/>
        <v/>
      </c>
      <c r="AK92" s="5" t="str">
        <f t="shared" si="31"/>
        <v/>
      </c>
      <c r="AL92" s="5" t="str">
        <f t="shared" si="31"/>
        <v/>
      </c>
      <c r="AM92" s="5" t="str">
        <f t="shared" si="31"/>
        <v/>
      </c>
      <c r="AN92" s="5" t="str">
        <f t="shared" si="34"/>
        <v/>
      </c>
      <c r="AO92" s="5" t="str">
        <f t="shared" si="34"/>
        <v/>
      </c>
      <c r="AP92" s="5" t="str">
        <f t="shared" si="34"/>
        <v/>
      </c>
      <c r="AQ92" s="5" t="str">
        <f t="shared" si="34"/>
        <v/>
      </c>
      <c r="AR92" s="5" t="str">
        <f t="shared" si="34"/>
        <v/>
      </c>
      <c r="AS92" s="5" t="str">
        <f t="shared" si="34"/>
        <v/>
      </c>
      <c r="AT92" s="5" t="str">
        <f t="shared" si="34"/>
        <v/>
      </c>
      <c r="AU92" s="5" t="str">
        <f t="shared" si="34"/>
        <v/>
      </c>
      <c r="AV92" s="5" t="str">
        <f t="shared" si="34"/>
        <v/>
      </c>
      <c r="AW92" s="5" t="str">
        <f t="shared" si="34"/>
        <v/>
      </c>
      <c r="AX92" s="5" t="str">
        <f t="shared" si="34"/>
        <v/>
      </c>
      <c r="AY92" s="5" t="str">
        <f t="shared" si="34"/>
        <v/>
      </c>
      <c r="AZ92" s="5" t="str">
        <f t="shared" si="34"/>
        <v/>
      </c>
      <c r="BA92" s="5" t="str">
        <f t="shared" si="34"/>
        <v/>
      </c>
      <c r="BB92" s="5" t="str">
        <f t="shared" si="34"/>
        <v/>
      </c>
      <c r="BC92" s="5" t="str">
        <f t="shared" si="34"/>
        <v/>
      </c>
      <c r="BD92" s="5" t="str">
        <f t="shared" si="33"/>
        <v/>
      </c>
      <c r="BE92" s="5" t="str">
        <f t="shared" si="33"/>
        <v/>
      </c>
      <c r="BF92" s="5" t="str">
        <f t="shared" si="33"/>
        <v/>
      </c>
      <c r="BG92" s="5" t="str">
        <f t="shared" si="33"/>
        <v/>
      </c>
      <c r="BH92" s="5" t="str">
        <f t="shared" si="33"/>
        <v/>
      </c>
      <c r="BI92" s="5" t="str">
        <f t="shared" si="33"/>
        <v/>
      </c>
      <c r="BJ92" s="5" t="str">
        <f t="shared" si="33"/>
        <v/>
      </c>
      <c r="BK92" s="5" t="str">
        <f t="shared" si="33"/>
        <v/>
      </c>
      <c r="BL92" s="5" t="str">
        <f t="shared" si="33"/>
        <v/>
      </c>
      <c r="BM92" s="5" t="str">
        <f t="shared" si="33"/>
        <v/>
      </c>
      <c r="BN92" s="5" t="str">
        <f t="shared" si="33"/>
        <v/>
      </c>
      <c r="BO92" s="5" t="str">
        <f t="shared" si="33"/>
        <v/>
      </c>
      <c r="BP92" s="5" t="str">
        <f t="shared" si="33"/>
        <v/>
      </c>
    </row>
    <row r="93" spans="1:68">
      <c r="A93" s="11">
        <f>総括表!A94</f>
        <v>89</v>
      </c>
      <c r="B93" s="20" t="str">
        <f>IF(総括表!B94=0,"",総括表!B94)</f>
        <v/>
      </c>
      <c r="C93" s="20" t="str">
        <f>IF(総括表!C94=0,"",総括表!C94)</f>
        <v/>
      </c>
      <c r="D93" s="14" t="str">
        <f>IF('①　人件費'!D96=0,"",'①　人件費'!D96)</f>
        <v/>
      </c>
      <c r="E93" s="21" t="e">
        <f>IF('①　人件費'!E96=0,"",'①　人件費'!E96)</f>
        <v>#DIV/0!</v>
      </c>
      <c r="G93" s="22" t="str">
        <f t="shared" si="29"/>
        <v/>
      </c>
      <c r="H93" s="5" t="str">
        <f t="shared" si="30"/>
        <v/>
      </c>
      <c r="I93" s="5" t="str">
        <f t="shared" si="32"/>
        <v/>
      </c>
      <c r="J93" s="5" t="str">
        <f t="shared" si="32"/>
        <v/>
      </c>
      <c r="K93" s="5" t="str">
        <f t="shared" si="32"/>
        <v/>
      </c>
      <c r="L93" s="5" t="str">
        <f t="shared" si="32"/>
        <v/>
      </c>
      <c r="M93" s="5" t="str">
        <f t="shared" si="32"/>
        <v/>
      </c>
      <c r="N93" s="5" t="str">
        <f t="shared" si="32"/>
        <v/>
      </c>
      <c r="O93" s="5" t="str">
        <f t="shared" si="32"/>
        <v/>
      </c>
      <c r="P93" s="5" t="str">
        <f t="shared" si="32"/>
        <v/>
      </c>
      <c r="Q93" s="5" t="str">
        <f t="shared" si="32"/>
        <v/>
      </c>
      <c r="R93" s="5" t="str">
        <f t="shared" si="32"/>
        <v/>
      </c>
      <c r="S93" s="5" t="str">
        <f t="shared" si="32"/>
        <v/>
      </c>
      <c r="T93" s="5" t="str">
        <f t="shared" si="32"/>
        <v/>
      </c>
      <c r="U93" s="5" t="str">
        <f t="shared" si="32"/>
        <v/>
      </c>
      <c r="V93" s="5" t="str">
        <f t="shared" si="32"/>
        <v/>
      </c>
      <c r="W93" s="5" t="str">
        <f t="shared" si="32"/>
        <v/>
      </c>
      <c r="X93" s="5" t="str">
        <f t="shared" si="32"/>
        <v/>
      </c>
      <c r="Y93" s="5" t="str">
        <f t="shared" si="31"/>
        <v/>
      </c>
      <c r="Z93" s="5" t="str">
        <f t="shared" si="31"/>
        <v/>
      </c>
      <c r="AA93" s="5" t="str">
        <f t="shared" si="31"/>
        <v/>
      </c>
      <c r="AB93" s="5" t="str">
        <f t="shared" si="31"/>
        <v/>
      </c>
      <c r="AC93" s="5" t="str">
        <f t="shared" si="31"/>
        <v/>
      </c>
      <c r="AD93" s="5" t="str">
        <f t="shared" si="31"/>
        <v/>
      </c>
      <c r="AE93" s="5" t="str">
        <f t="shared" si="31"/>
        <v/>
      </c>
      <c r="AF93" s="5" t="str">
        <f t="shared" si="31"/>
        <v/>
      </c>
      <c r="AG93" s="5" t="str">
        <f t="shared" si="31"/>
        <v/>
      </c>
      <c r="AH93" s="5" t="str">
        <f t="shared" si="31"/>
        <v/>
      </c>
      <c r="AI93" s="5" t="str">
        <f t="shared" si="31"/>
        <v/>
      </c>
      <c r="AJ93" s="5" t="str">
        <f t="shared" si="31"/>
        <v/>
      </c>
      <c r="AK93" s="5" t="str">
        <f t="shared" si="31"/>
        <v/>
      </c>
      <c r="AL93" s="5" t="str">
        <f t="shared" si="31"/>
        <v/>
      </c>
      <c r="AM93" s="5" t="str">
        <f t="shared" si="31"/>
        <v/>
      </c>
      <c r="AN93" s="5" t="str">
        <f t="shared" si="34"/>
        <v/>
      </c>
      <c r="AO93" s="5" t="str">
        <f t="shared" si="34"/>
        <v/>
      </c>
      <c r="AP93" s="5" t="str">
        <f t="shared" si="34"/>
        <v/>
      </c>
      <c r="AQ93" s="5" t="str">
        <f t="shared" si="34"/>
        <v/>
      </c>
      <c r="AR93" s="5" t="str">
        <f t="shared" si="34"/>
        <v/>
      </c>
      <c r="AS93" s="5" t="str">
        <f t="shared" si="34"/>
        <v/>
      </c>
      <c r="AT93" s="5" t="str">
        <f t="shared" si="34"/>
        <v/>
      </c>
      <c r="AU93" s="5" t="str">
        <f t="shared" si="34"/>
        <v/>
      </c>
      <c r="AV93" s="5" t="str">
        <f t="shared" si="34"/>
        <v/>
      </c>
      <c r="AW93" s="5" t="str">
        <f t="shared" si="34"/>
        <v/>
      </c>
      <c r="AX93" s="5" t="str">
        <f t="shared" si="34"/>
        <v/>
      </c>
      <c r="AY93" s="5" t="str">
        <f t="shared" si="34"/>
        <v/>
      </c>
      <c r="AZ93" s="5" t="str">
        <f t="shared" si="34"/>
        <v/>
      </c>
      <c r="BA93" s="5" t="str">
        <f t="shared" si="34"/>
        <v/>
      </c>
      <c r="BB93" s="5" t="str">
        <f t="shared" si="34"/>
        <v/>
      </c>
      <c r="BC93" s="5" t="str">
        <f t="shared" si="34"/>
        <v/>
      </c>
      <c r="BD93" s="5" t="str">
        <f t="shared" si="33"/>
        <v/>
      </c>
      <c r="BE93" s="5" t="str">
        <f t="shared" si="33"/>
        <v/>
      </c>
      <c r="BF93" s="5" t="str">
        <f t="shared" si="33"/>
        <v/>
      </c>
      <c r="BG93" s="5" t="str">
        <f t="shared" si="33"/>
        <v/>
      </c>
      <c r="BH93" s="5" t="str">
        <f t="shared" si="33"/>
        <v/>
      </c>
      <c r="BI93" s="5" t="str">
        <f t="shared" si="33"/>
        <v/>
      </c>
      <c r="BJ93" s="5" t="str">
        <f t="shared" si="33"/>
        <v/>
      </c>
      <c r="BK93" s="5" t="str">
        <f t="shared" si="33"/>
        <v/>
      </c>
      <c r="BL93" s="5" t="str">
        <f t="shared" si="33"/>
        <v/>
      </c>
      <c r="BM93" s="5" t="str">
        <f t="shared" si="33"/>
        <v/>
      </c>
      <c r="BN93" s="5" t="str">
        <f t="shared" si="33"/>
        <v/>
      </c>
      <c r="BO93" s="5" t="str">
        <f t="shared" si="33"/>
        <v/>
      </c>
      <c r="BP93" s="5" t="str">
        <f t="shared" si="33"/>
        <v/>
      </c>
    </row>
    <row r="94" spans="1:68" ht="19.5" thickBot="1">
      <c r="A94" s="11">
        <f>総括表!A95</f>
        <v>90</v>
      </c>
      <c r="B94" s="20" t="str">
        <f>IF(総括表!B95=0,"",総括表!B95)</f>
        <v/>
      </c>
      <c r="C94" s="20" t="str">
        <f>IF(総括表!C95=0,"",総括表!C95)</f>
        <v/>
      </c>
      <c r="D94" s="14" t="str">
        <f>IF('①　人件費'!D97=0,"",'①　人件費'!D97)</f>
        <v/>
      </c>
      <c r="E94" s="21" t="e">
        <f>IF('①　人件費'!E97=0,"",'①　人件費'!E97)</f>
        <v>#DIV/0!</v>
      </c>
      <c r="G94" s="24" t="str">
        <f t="shared" si="29"/>
        <v/>
      </c>
      <c r="H94" s="12" t="str">
        <f t="shared" si="30"/>
        <v/>
      </c>
      <c r="I94" s="12" t="str">
        <f t="shared" si="32"/>
        <v/>
      </c>
      <c r="J94" s="12" t="str">
        <f t="shared" si="32"/>
        <v/>
      </c>
      <c r="K94" s="12" t="str">
        <f t="shared" si="32"/>
        <v/>
      </c>
      <c r="L94" s="12" t="str">
        <f t="shared" si="32"/>
        <v/>
      </c>
      <c r="M94" s="12" t="str">
        <f t="shared" si="32"/>
        <v/>
      </c>
      <c r="N94" s="12" t="str">
        <f t="shared" si="32"/>
        <v/>
      </c>
      <c r="O94" s="12" t="str">
        <f t="shared" si="32"/>
        <v/>
      </c>
      <c r="P94" s="12" t="str">
        <f t="shared" si="32"/>
        <v/>
      </c>
      <c r="Q94" s="12" t="str">
        <f t="shared" si="32"/>
        <v/>
      </c>
      <c r="R94" s="12" t="str">
        <f t="shared" si="32"/>
        <v/>
      </c>
      <c r="S94" s="12" t="str">
        <f t="shared" si="32"/>
        <v/>
      </c>
      <c r="T94" s="12" t="str">
        <f t="shared" si="32"/>
        <v/>
      </c>
      <c r="U94" s="12" t="str">
        <f t="shared" si="32"/>
        <v/>
      </c>
      <c r="V94" s="12" t="str">
        <f t="shared" si="32"/>
        <v/>
      </c>
      <c r="W94" s="12" t="str">
        <f t="shared" si="32"/>
        <v/>
      </c>
      <c r="X94" s="12" t="str">
        <f t="shared" si="32"/>
        <v/>
      </c>
      <c r="Y94" s="12" t="str">
        <f t="shared" si="31"/>
        <v/>
      </c>
      <c r="Z94" s="12" t="str">
        <f t="shared" si="31"/>
        <v/>
      </c>
      <c r="AA94" s="12" t="str">
        <f t="shared" si="31"/>
        <v/>
      </c>
      <c r="AB94" s="12" t="str">
        <f t="shared" si="31"/>
        <v/>
      </c>
      <c r="AC94" s="12" t="str">
        <f t="shared" si="31"/>
        <v/>
      </c>
      <c r="AD94" s="12" t="str">
        <f t="shared" si="31"/>
        <v/>
      </c>
      <c r="AE94" s="12" t="str">
        <f t="shared" si="31"/>
        <v/>
      </c>
      <c r="AF94" s="12" t="str">
        <f t="shared" si="31"/>
        <v/>
      </c>
      <c r="AG94" s="12" t="str">
        <f t="shared" si="31"/>
        <v/>
      </c>
      <c r="AH94" s="12" t="str">
        <f t="shared" si="31"/>
        <v/>
      </c>
      <c r="AI94" s="12" t="str">
        <f t="shared" si="31"/>
        <v/>
      </c>
      <c r="AJ94" s="12" t="str">
        <f t="shared" si="31"/>
        <v/>
      </c>
      <c r="AK94" s="12" t="str">
        <f t="shared" si="31"/>
        <v/>
      </c>
      <c r="AL94" s="12" t="str">
        <f t="shared" si="31"/>
        <v/>
      </c>
      <c r="AM94" s="12" t="str">
        <f t="shared" si="31"/>
        <v/>
      </c>
      <c r="AN94" s="12" t="str">
        <f t="shared" si="34"/>
        <v/>
      </c>
      <c r="AO94" s="12" t="str">
        <f t="shared" si="34"/>
        <v/>
      </c>
      <c r="AP94" s="12" t="str">
        <f t="shared" si="34"/>
        <v/>
      </c>
      <c r="AQ94" s="12" t="str">
        <f t="shared" si="34"/>
        <v/>
      </c>
      <c r="AR94" s="12" t="str">
        <f t="shared" si="34"/>
        <v/>
      </c>
      <c r="AS94" s="12" t="str">
        <f t="shared" si="34"/>
        <v/>
      </c>
      <c r="AT94" s="12" t="str">
        <f t="shared" si="34"/>
        <v/>
      </c>
      <c r="AU94" s="12" t="str">
        <f t="shared" si="34"/>
        <v/>
      </c>
      <c r="AV94" s="12" t="str">
        <f t="shared" si="34"/>
        <v/>
      </c>
      <c r="AW94" s="12" t="str">
        <f t="shared" si="34"/>
        <v/>
      </c>
      <c r="AX94" s="12" t="str">
        <f t="shared" si="34"/>
        <v/>
      </c>
      <c r="AY94" s="12" t="str">
        <f t="shared" si="34"/>
        <v/>
      </c>
      <c r="AZ94" s="12" t="str">
        <f t="shared" si="34"/>
        <v/>
      </c>
      <c r="BA94" s="12" t="str">
        <f t="shared" si="34"/>
        <v/>
      </c>
      <c r="BB94" s="12" t="str">
        <f t="shared" si="34"/>
        <v/>
      </c>
      <c r="BC94" s="12" t="str">
        <f t="shared" si="34"/>
        <v/>
      </c>
      <c r="BD94" s="12" t="str">
        <f t="shared" si="33"/>
        <v/>
      </c>
      <c r="BE94" s="12" t="str">
        <f t="shared" si="33"/>
        <v/>
      </c>
      <c r="BF94" s="12" t="str">
        <f t="shared" si="33"/>
        <v/>
      </c>
      <c r="BG94" s="12" t="str">
        <f t="shared" si="33"/>
        <v/>
      </c>
      <c r="BH94" s="12" t="str">
        <f t="shared" si="33"/>
        <v/>
      </c>
      <c r="BI94" s="12" t="str">
        <f t="shared" si="33"/>
        <v/>
      </c>
      <c r="BJ94" s="12" t="str">
        <f t="shared" si="33"/>
        <v/>
      </c>
      <c r="BK94" s="12" t="str">
        <f t="shared" si="33"/>
        <v/>
      </c>
      <c r="BL94" s="12" t="str">
        <f t="shared" si="33"/>
        <v/>
      </c>
      <c r="BM94" s="12" t="str">
        <f t="shared" si="33"/>
        <v/>
      </c>
      <c r="BN94" s="12" t="str">
        <f t="shared" si="33"/>
        <v/>
      </c>
      <c r="BO94" s="12" t="str">
        <f t="shared" si="33"/>
        <v/>
      </c>
      <c r="BP94" s="12" t="str">
        <f t="shared" si="33"/>
        <v/>
      </c>
    </row>
    <row r="95" spans="1:68" ht="19.5" thickTop="1">
      <c r="A95" s="25"/>
      <c r="B95" s="26"/>
      <c r="C95" s="26"/>
      <c r="D95" s="27"/>
      <c r="E95" s="27"/>
      <c r="G95" s="20" t="s">
        <v>31</v>
      </c>
      <c r="H95" s="5">
        <f>SUM(H5:H94)</f>
        <v>0</v>
      </c>
      <c r="I95" s="5">
        <f t="shared" ref="I95:BP95" si="35">SUM(I5:I94)</f>
        <v>0</v>
      </c>
      <c r="J95" s="5">
        <f t="shared" si="35"/>
        <v>0</v>
      </c>
      <c r="K95" s="5">
        <f t="shared" si="35"/>
        <v>0</v>
      </c>
      <c r="L95" s="5">
        <f t="shared" si="35"/>
        <v>0</v>
      </c>
      <c r="M95" s="5">
        <f t="shared" si="35"/>
        <v>0</v>
      </c>
      <c r="N95" s="5">
        <f t="shared" si="35"/>
        <v>0</v>
      </c>
      <c r="O95" s="5">
        <f t="shared" si="35"/>
        <v>0</v>
      </c>
      <c r="P95" s="5">
        <f t="shared" si="35"/>
        <v>0</v>
      </c>
      <c r="Q95" s="5">
        <f t="shared" si="35"/>
        <v>0</v>
      </c>
      <c r="R95" s="5">
        <f t="shared" si="35"/>
        <v>0</v>
      </c>
      <c r="S95" s="5">
        <f t="shared" si="35"/>
        <v>0</v>
      </c>
      <c r="T95" s="5">
        <f t="shared" si="35"/>
        <v>0</v>
      </c>
      <c r="U95" s="5">
        <f t="shared" si="35"/>
        <v>0</v>
      </c>
      <c r="V95" s="5">
        <f t="shared" si="35"/>
        <v>0</v>
      </c>
      <c r="W95" s="5">
        <f t="shared" si="35"/>
        <v>0</v>
      </c>
      <c r="X95" s="5">
        <f t="shared" si="35"/>
        <v>0</v>
      </c>
      <c r="Y95" s="5">
        <f t="shared" si="35"/>
        <v>0</v>
      </c>
      <c r="Z95" s="5">
        <f t="shared" si="35"/>
        <v>0</v>
      </c>
      <c r="AA95" s="5">
        <f t="shared" si="35"/>
        <v>0</v>
      </c>
      <c r="AB95" s="5">
        <f t="shared" si="35"/>
        <v>0</v>
      </c>
      <c r="AC95" s="5">
        <f t="shared" si="35"/>
        <v>0</v>
      </c>
      <c r="AD95" s="5">
        <f t="shared" si="35"/>
        <v>0</v>
      </c>
      <c r="AE95" s="5">
        <f t="shared" si="35"/>
        <v>0</v>
      </c>
      <c r="AF95" s="5">
        <f t="shared" si="35"/>
        <v>0</v>
      </c>
      <c r="AG95" s="5">
        <f t="shared" si="35"/>
        <v>0</v>
      </c>
      <c r="AH95" s="5">
        <f t="shared" si="35"/>
        <v>0</v>
      </c>
      <c r="AI95" s="5">
        <f t="shared" si="35"/>
        <v>0</v>
      </c>
      <c r="AJ95" s="5">
        <f t="shared" si="35"/>
        <v>0</v>
      </c>
      <c r="AK95" s="5">
        <f t="shared" si="35"/>
        <v>0</v>
      </c>
      <c r="AL95" s="5">
        <f t="shared" si="35"/>
        <v>0</v>
      </c>
      <c r="AM95" s="5">
        <f t="shared" si="35"/>
        <v>0</v>
      </c>
      <c r="AN95" s="5">
        <f t="shared" si="35"/>
        <v>0</v>
      </c>
      <c r="AO95" s="5">
        <f t="shared" si="35"/>
        <v>0</v>
      </c>
      <c r="AP95" s="5">
        <f t="shared" si="35"/>
        <v>0</v>
      </c>
      <c r="AQ95" s="5">
        <f t="shared" si="35"/>
        <v>0</v>
      </c>
      <c r="AR95" s="5">
        <f t="shared" si="35"/>
        <v>0</v>
      </c>
      <c r="AS95" s="5">
        <f t="shared" si="35"/>
        <v>0</v>
      </c>
      <c r="AT95" s="5">
        <f t="shared" si="35"/>
        <v>0</v>
      </c>
      <c r="AU95" s="5">
        <f t="shared" si="35"/>
        <v>0</v>
      </c>
      <c r="AV95" s="5">
        <f t="shared" si="35"/>
        <v>0</v>
      </c>
      <c r="AW95" s="5">
        <f t="shared" si="35"/>
        <v>0</v>
      </c>
      <c r="AX95" s="5">
        <f t="shared" si="35"/>
        <v>0</v>
      </c>
      <c r="AY95" s="5">
        <f t="shared" si="35"/>
        <v>0</v>
      </c>
      <c r="AZ95" s="5">
        <f t="shared" si="35"/>
        <v>0</v>
      </c>
      <c r="BA95" s="5">
        <f t="shared" si="35"/>
        <v>0</v>
      </c>
      <c r="BB95" s="5">
        <f t="shared" si="35"/>
        <v>0</v>
      </c>
      <c r="BC95" s="5">
        <f t="shared" si="35"/>
        <v>0</v>
      </c>
      <c r="BD95" s="5">
        <f t="shared" si="35"/>
        <v>0</v>
      </c>
      <c r="BE95" s="5">
        <f t="shared" si="35"/>
        <v>0</v>
      </c>
      <c r="BF95" s="5">
        <f t="shared" si="35"/>
        <v>0</v>
      </c>
      <c r="BG95" s="5">
        <f t="shared" si="35"/>
        <v>0</v>
      </c>
      <c r="BH95" s="5">
        <f t="shared" si="35"/>
        <v>0</v>
      </c>
      <c r="BI95" s="5">
        <f t="shared" si="35"/>
        <v>0</v>
      </c>
      <c r="BJ95" s="5">
        <f t="shared" si="35"/>
        <v>0</v>
      </c>
      <c r="BK95" s="5">
        <f t="shared" si="35"/>
        <v>0</v>
      </c>
      <c r="BL95" s="5">
        <f t="shared" si="35"/>
        <v>0</v>
      </c>
      <c r="BM95" s="5">
        <f t="shared" si="35"/>
        <v>0</v>
      </c>
      <c r="BN95" s="5">
        <f t="shared" si="35"/>
        <v>0</v>
      </c>
      <c r="BO95" s="5">
        <f t="shared" si="35"/>
        <v>0</v>
      </c>
      <c r="BP95" s="5">
        <f t="shared" si="35"/>
        <v>0</v>
      </c>
    </row>
    <row r="97" spans="1:68">
      <c r="A97" s="60" t="s">
        <v>11</v>
      </c>
      <c r="B97" s="60"/>
      <c r="C97" s="60"/>
      <c r="D97" s="60"/>
      <c r="E97" s="60"/>
      <c r="F97" s="60"/>
      <c r="G97" s="60"/>
      <c r="H97" s="22"/>
      <c r="I97" s="4">
        <f>I4-SUMIF($B$5:$B$94,"99他事業",I5:I94)</f>
        <v>0</v>
      </c>
      <c r="J97" s="4">
        <f t="shared" ref="J97:BP97" si="36">J4-SUMIF($B$5:$B$94,"99他事業",J5:J94)</f>
        <v>0</v>
      </c>
      <c r="K97" s="4">
        <f t="shared" si="36"/>
        <v>0</v>
      </c>
      <c r="L97" s="4">
        <f t="shared" si="36"/>
        <v>0</v>
      </c>
      <c r="M97" s="4">
        <f t="shared" si="36"/>
        <v>0</v>
      </c>
      <c r="N97" s="4">
        <f t="shared" si="36"/>
        <v>0</v>
      </c>
      <c r="O97" s="4">
        <f t="shared" si="36"/>
        <v>0</v>
      </c>
      <c r="P97" s="4">
        <f t="shared" si="36"/>
        <v>0</v>
      </c>
      <c r="Q97" s="4">
        <f t="shared" si="36"/>
        <v>0</v>
      </c>
      <c r="R97" s="4">
        <f t="shared" si="36"/>
        <v>0</v>
      </c>
      <c r="S97" s="4">
        <f t="shared" si="36"/>
        <v>0</v>
      </c>
      <c r="T97" s="4">
        <f t="shared" si="36"/>
        <v>0</v>
      </c>
      <c r="U97" s="4">
        <f t="shared" si="36"/>
        <v>0</v>
      </c>
      <c r="V97" s="4">
        <f t="shared" si="36"/>
        <v>0</v>
      </c>
      <c r="W97" s="4">
        <f t="shared" si="36"/>
        <v>0</v>
      </c>
      <c r="X97" s="4">
        <f t="shared" si="36"/>
        <v>0</v>
      </c>
      <c r="Y97" s="4">
        <f t="shared" si="36"/>
        <v>0</v>
      </c>
      <c r="Z97" s="4">
        <f t="shared" si="36"/>
        <v>0</v>
      </c>
      <c r="AA97" s="4">
        <f t="shared" si="36"/>
        <v>0</v>
      </c>
      <c r="AB97" s="4">
        <f t="shared" si="36"/>
        <v>0</v>
      </c>
      <c r="AC97" s="4">
        <f t="shared" si="36"/>
        <v>0</v>
      </c>
      <c r="AD97" s="4">
        <f t="shared" si="36"/>
        <v>0</v>
      </c>
      <c r="AE97" s="4">
        <f t="shared" si="36"/>
        <v>0</v>
      </c>
      <c r="AF97" s="4">
        <f t="shared" si="36"/>
        <v>0</v>
      </c>
      <c r="AG97" s="4">
        <f t="shared" si="36"/>
        <v>0</v>
      </c>
      <c r="AH97" s="4">
        <f t="shared" si="36"/>
        <v>0</v>
      </c>
      <c r="AI97" s="4">
        <f t="shared" si="36"/>
        <v>0</v>
      </c>
      <c r="AJ97" s="4">
        <f t="shared" si="36"/>
        <v>0</v>
      </c>
      <c r="AK97" s="4">
        <f t="shared" si="36"/>
        <v>0</v>
      </c>
      <c r="AL97" s="4">
        <f t="shared" si="36"/>
        <v>0</v>
      </c>
      <c r="AM97" s="4">
        <f t="shared" si="36"/>
        <v>0</v>
      </c>
      <c r="AN97" s="4">
        <f t="shared" si="36"/>
        <v>0</v>
      </c>
      <c r="AO97" s="4">
        <f t="shared" si="36"/>
        <v>0</v>
      </c>
      <c r="AP97" s="4">
        <f t="shared" si="36"/>
        <v>0</v>
      </c>
      <c r="AQ97" s="4">
        <f t="shared" si="36"/>
        <v>0</v>
      </c>
      <c r="AR97" s="4">
        <f t="shared" si="36"/>
        <v>0</v>
      </c>
      <c r="AS97" s="4">
        <f t="shared" si="36"/>
        <v>0</v>
      </c>
      <c r="AT97" s="4">
        <f t="shared" si="36"/>
        <v>0</v>
      </c>
      <c r="AU97" s="4">
        <f t="shared" si="36"/>
        <v>0</v>
      </c>
      <c r="AV97" s="4">
        <f t="shared" si="36"/>
        <v>0</v>
      </c>
      <c r="AW97" s="4">
        <f t="shared" si="36"/>
        <v>0</v>
      </c>
      <c r="AX97" s="4">
        <f t="shared" si="36"/>
        <v>0</v>
      </c>
      <c r="AY97" s="4">
        <f t="shared" si="36"/>
        <v>0</v>
      </c>
      <c r="AZ97" s="4">
        <f t="shared" si="36"/>
        <v>0</v>
      </c>
      <c r="BA97" s="4">
        <f t="shared" si="36"/>
        <v>0</v>
      </c>
      <c r="BB97" s="4">
        <f t="shared" si="36"/>
        <v>0</v>
      </c>
      <c r="BC97" s="4">
        <f t="shared" si="36"/>
        <v>0</v>
      </c>
      <c r="BD97" s="4">
        <f t="shared" si="36"/>
        <v>0</v>
      </c>
      <c r="BE97" s="4">
        <f t="shared" si="36"/>
        <v>0</v>
      </c>
      <c r="BF97" s="4">
        <f t="shared" si="36"/>
        <v>0</v>
      </c>
      <c r="BG97" s="4">
        <f t="shared" si="36"/>
        <v>0</v>
      </c>
      <c r="BH97" s="4">
        <f t="shared" si="36"/>
        <v>0</v>
      </c>
      <c r="BI97" s="4">
        <f t="shared" si="36"/>
        <v>0</v>
      </c>
      <c r="BJ97" s="4">
        <f t="shared" si="36"/>
        <v>0</v>
      </c>
      <c r="BK97" s="4">
        <f t="shared" si="36"/>
        <v>0</v>
      </c>
      <c r="BL97" s="4">
        <f t="shared" si="36"/>
        <v>0</v>
      </c>
      <c r="BM97" s="4">
        <f t="shared" si="36"/>
        <v>0</v>
      </c>
      <c r="BN97" s="4">
        <f t="shared" si="36"/>
        <v>0</v>
      </c>
      <c r="BO97" s="4">
        <f t="shared" si="36"/>
        <v>0</v>
      </c>
      <c r="BP97" s="4">
        <f t="shared" si="36"/>
        <v>0</v>
      </c>
    </row>
  </sheetData>
  <mergeCells count="7">
    <mergeCell ref="A1:C1"/>
    <mergeCell ref="E2:E3"/>
    <mergeCell ref="A4:C4"/>
    <mergeCell ref="A97:G97"/>
    <mergeCell ref="A2:A3"/>
    <mergeCell ref="B2:B3"/>
    <mergeCell ref="C2:C3"/>
  </mergeCells>
  <phoneticPr fontId="1"/>
  <conditionalFormatting sqref="D3 I3:BP4">
    <cfRule type="containsBlanks" dxfId="13" priority="2">
      <formula>LEN(TRIM(D3))=0</formula>
    </cfRule>
  </conditionalFormatting>
  <conditionalFormatting sqref="I4:BP4">
    <cfRule type="cellIs" dxfId="12" priority="1" operator="notEqual">
      <formula>I$95</formula>
    </cfRule>
  </conditionalFormatting>
  <dataValidations disablePrompts="1" count="1">
    <dataValidation type="list" allowBlank="1" showInputMessage="1" showErrorMessage="1" sqref="B95">
      <formula1>"00鶴見区,10神奈川区,20西区,30中区,40南区,41港南区,50保土ケ谷区,51旭区,60磯子区,70金沢区,80港北区,81緑区,82青葉区,83都筑区,88泉区,89栄区,90戸塚区,91瀬谷区"</formula1>
    </dataValidation>
  </dataValidations>
  <pageMargins left="0.70866141732283472" right="0.70866141732283472" top="0.74803149606299213" bottom="0.74803149606299213" header="0.31496062992125984" footer="0.31496062992125984"/>
  <pageSetup paperSize="9" scale="10" fitToHeight="0" orientation="portrait" horizontalDpi="300" verticalDpi="30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J96"/>
  <sheetViews>
    <sheetView view="pageBreakPreview" zoomScaleNormal="100" zoomScaleSheetLayoutView="100" workbookViewId="0">
      <selection activeCell="I6" sqref="I6"/>
    </sheetView>
  </sheetViews>
  <sheetFormatPr defaultRowHeight="18.75"/>
  <cols>
    <col min="2" max="2" width="13.5" customWidth="1"/>
    <col min="3" max="3" width="14.375" bestFit="1" customWidth="1"/>
    <col min="4" max="6" width="14.5" customWidth="1"/>
    <col min="7" max="9" width="24.375" customWidth="1"/>
  </cols>
  <sheetData>
    <row r="1" spans="1:10">
      <c r="I1" s="45" t="s">
        <v>46</v>
      </c>
    </row>
    <row r="2" spans="1:10" ht="30">
      <c r="A2" s="52" t="s">
        <v>49</v>
      </c>
      <c r="B2" s="53"/>
      <c r="C2" s="53"/>
      <c r="D2" s="53"/>
      <c r="E2" s="53"/>
      <c r="F2" s="53"/>
      <c r="G2" s="53"/>
      <c r="H2" s="53"/>
      <c r="I2" s="53"/>
    </row>
    <row r="3" spans="1:10">
      <c r="G3" s="45" t="s">
        <v>45</v>
      </c>
      <c r="H3" s="54"/>
      <c r="I3" s="54"/>
    </row>
    <row r="5" spans="1:10" s="1" customFormat="1" ht="49.5" customHeight="1">
      <c r="A5" s="2" t="s">
        <v>3</v>
      </c>
      <c r="B5" s="2" t="s">
        <v>0</v>
      </c>
      <c r="C5" s="2" t="s">
        <v>5</v>
      </c>
      <c r="D5" s="2" t="s">
        <v>13</v>
      </c>
      <c r="E5" s="2" t="s">
        <v>14</v>
      </c>
      <c r="F5" s="2" t="s">
        <v>15</v>
      </c>
      <c r="G5" s="8" t="s">
        <v>41</v>
      </c>
      <c r="H5" s="8" t="s">
        <v>40</v>
      </c>
      <c r="I5" s="8" t="s">
        <v>42</v>
      </c>
    </row>
    <row r="6" spans="1:10">
      <c r="A6" s="11">
        <f>ROW()-5</f>
        <v>1</v>
      </c>
      <c r="B6" s="29" t="s">
        <v>16</v>
      </c>
      <c r="C6" s="29" t="s">
        <v>25</v>
      </c>
      <c r="D6" s="4">
        <f>SUM('①　人件費 (記載例)'!I8:BP8)</f>
        <v>2444342</v>
      </c>
      <c r="E6" s="4">
        <f>IFERROR(SUM('②　事業費 (記載例）'!I5:BP5),0)</f>
        <v>0</v>
      </c>
      <c r="F6" s="4">
        <f>IFERROR(SUM('③　管理運営費 (記載例)'!I5:BP5),0)</f>
        <v>34947</v>
      </c>
      <c r="G6" s="4">
        <f t="array" ref="G6">IF(B6="99他事業",0,SUM(IFERROR(D6:F6,0)))</f>
        <v>2479289</v>
      </c>
      <c r="H6" s="4">
        <v>1500000</v>
      </c>
      <c r="I6" s="4">
        <f>IF(G6&lt;H6,G6,H6)</f>
        <v>1500000</v>
      </c>
      <c r="J6" s="43"/>
    </row>
    <row r="7" spans="1:10">
      <c r="A7" s="11">
        <f t="shared" ref="A7:A70" si="0">ROW()-5</f>
        <v>2</v>
      </c>
      <c r="B7" s="29" t="s">
        <v>21</v>
      </c>
      <c r="C7" s="29" t="s">
        <v>26</v>
      </c>
      <c r="D7" s="4">
        <f>SUM('①　人件費 (記載例)'!I9:BP9)</f>
        <v>1782049</v>
      </c>
      <c r="E7" s="4">
        <f>IFERROR(SUM('②　事業費 (記載例）'!I6:BP6),0)</f>
        <v>0</v>
      </c>
      <c r="F7" s="4">
        <f>IFERROR(SUM('③　管理運営費 (記載例)'!I6:BP6),0)</f>
        <v>25478</v>
      </c>
      <c r="G7" s="4">
        <f t="array" ref="G7">IF(B7="99他事業",0,SUM(IFERROR(D7:F7,0)))</f>
        <v>1807527</v>
      </c>
      <c r="H7" s="4">
        <v>1500000</v>
      </c>
      <c r="I7" s="4">
        <f t="shared" ref="I7:I70" si="1">IF(G7&lt;H7,G7,H7)</f>
        <v>1500000</v>
      </c>
    </row>
    <row r="8" spans="1:10">
      <c r="A8" s="11">
        <f t="shared" si="0"/>
        <v>3</v>
      </c>
      <c r="B8" s="29" t="s">
        <v>22</v>
      </c>
      <c r="C8" s="29" t="s">
        <v>27</v>
      </c>
      <c r="D8" s="4">
        <f>SUM('①　人件費 (記載例)'!I10:BP10)</f>
        <v>938137</v>
      </c>
      <c r="E8" s="4">
        <f>IFERROR(SUM('②　事業費 (記載例）'!I7:BP7),0)</f>
        <v>0</v>
      </c>
      <c r="F8" s="4">
        <f>IFERROR(SUM('③　管理運営費 (記載例)'!I7:BP7),0)</f>
        <v>13413</v>
      </c>
      <c r="G8" s="4">
        <f t="array" ref="G8">IF(B8="99他事業",0,SUM(IFERROR(D8:F8,0)))</f>
        <v>951550</v>
      </c>
      <c r="H8" s="4">
        <v>1500000</v>
      </c>
      <c r="I8" s="4">
        <f t="shared" si="1"/>
        <v>951550</v>
      </c>
    </row>
    <row r="9" spans="1:10">
      <c r="A9" s="11">
        <f t="shared" si="0"/>
        <v>4</v>
      </c>
      <c r="B9" s="29" t="s">
        <v>23</v>
      </c>
      <c r="C9" s="29" t="s">
        <v>28</v>
      </c>
      <c r="D9" s="4">
        <f>SUM('①　人件費 (記載例)'!I11:BP11)</f>
        <v>2808944</v>
      </c>
      <c r="E9" s="4">
        <f>IFERROR(SUM('②　事業費 (記載例）'!I8:BP8),0)</f>
        <v>0</v>
      </c>
      <c r="F9" s="4">
        <f>IFERROR(SUM('③　管理運営費 (記載例)'!I8:BP8),0)</f>
        <v>40160</v>
      </c>
      <c r="G9" s="4">
        <f t="array" ref="G9">IF(B9="99他事業",0,SUM(IFERROR(D9:F9,0)))</f>
        <v>2849104</v>
      </c>
      <c r="H9" s="4">
        <v>1500000</v>
      </c>
      <c r="I9" s="4">
        <f t="shared" si="1"/>
        <v>1500000</v>
      </c>
    </row>
    <row r="10" spans="1:10">
      <c r="A10" s="11">
        <f t="shared" si="0"/>
        <v>5</v>
      </c>
      <c r="B10" s="29" t="s">
        <v>24</v>
      </c>
      <c r="C10" s="29" t="s">
        <v>29</v>
      </c>
      <c r="D10" s="4">
        <f>SUM('①　人件費 (記載例)'!I12:BP12)</f>
        <v>1967765</v>
      </c>
      <c r="E10" s="4">
        <f>IFERROR(SUM('②　事業費 (記載例）'!I9:BP9),0)</f>
        <v>0</v>
      </c>
      <c r="F10" s="4">
        <f>IFERROR(SUM('③　管理運営費 (記載例)'!I9:BP9),0)</f>
        <v>28132</v>
      </c>
      <c r="G10" s="4">
        <f t="array" ref="G10">IF(B10="99他事業",0,SUM(IFERROR(D10:F10,0)))</f>
        <v>1995897</v>
      </c>
      <c r="H10" s="4">
        <v>1500000</v>
      </c>
      <c r="I10" s="4">
        <f t="shared" si="1"/>
        <v>1500000</v>
      </c>
    </row>
    <row r="11" spans="1:10">
      <c r="A11" s="11">
        <f t="shared" si="0"/>
        <v>6</v>
      </c>
      <c r="B11" s="29" t="s">
        <v>36</v>
      </c>
      <c r="C11" s="29" t="s">
        <v>37</v>
      </c>
      <c r="D11" s="4">
        <f>SUM('①　人件費 (記載例)'!I13:BP13)</f>
        <v>3714309</v>
      </c>
      <c r="E11" s="4">
        <f>IFERROR(SUM('②　事業費 (記載例）'!I10:BP10),0)</f>
        <v>0</v>
      </c>
      <c r="F11" s="4">
        <f>IFERROR(SUM('③　管理運営費 (記載例)'!I10:BP10),0)</f>
        <v>53104</v>
      </c>
      <c r="G11" s="4">
        <f t="array" ref="G11">IF(B11="99他事業",0,SUM(IFERROR(D11:F11,0)))</f>
        <v>0</v>
      </c>
      <c r="H11" s="4">
        <v>1500000</v>
      </c>
      <c r="I11" s="4">
        <f t="shared" si="1"/>
        <v>0</v>
      </c>
    </row>
    <row r="12" spans="1:10">
      <c r="A12" s="11">
        <f t="shared" si="0"/>
        <v>7</v>
      </c>
      <c r="B12" s="29"/>
      <c r="C12" s="29"/>
      <c r="D12" s="4">
        <f>SUM('①　人件費 (記載例)'!I14:BP14)</f>
        <v>0</v>
      </c>
      <c r="E12" s="4">
        <f>IFERROR(SUM('②　事業費 (記載例）'!I11:BP11),0)</f>
        <v>0</v>
      </c>
      <c r="F12" s="4">
        <f>IFERROR(SUM('③　管理運営費 (記載例)'!I11:BP11),0)</f>
        <v>0</v>
      </c>
      <c r="G12" s="4">
        <f t="array" ref="G12">IF(B12="99他事業",0,SUM(IFERROR(D12:F12,0)))</f>
        <v>0</v>
      </c>
      <c r="H12" s="4">
        <v>1500000</v>
      </c>
      <c r="I12" s="4">
        <f t="shared" si="1"/>
        <v>0</v>
      </c>
    </row>
    <row r="13" spans="1:10">
      <c r="A13" s="11">
        <f t="shared" si="0"/>
        <v>8</v>
      </c>
      <c r="B13" s="29"/>
      <c r="C13" s="29"/>
      <c r="D13" s="4">
        <f>SUM('①　人件費 (記載例)'!I15:BP15)</f>
        <v>0</v>
      </c>
      <c r="E13" s="4">
        <f>IFERROR(SUM('②　事業費 (記載例）'!I12:BP12),0)</f>
        <v>0</v>
      </c>
      <c r="F13" s="4">
        <f>IFERROR(SUM('③　管理運営費 (記載例)'!I12:BP12),0)</f>
        <v>0</v>
      </c>
      <c r="G13" s="4">
        <f t="array" ref="G13">IF(B13="99他事業",0,SUM(IFERROR(D13:F13,0)))</f>
        <v>0</v>
      </c>
      <c r="H13" s="4">
        <v>1500000</v>
      </c>
      <c r="I13" s="4">
        <f t="shared" si="1"/>
        <v>0</v>
      </c>
    </row>
    <row r="14" spans="1:10">
      <c r="A14" s="11">
        <f t="shared" si="0"/>
        <v>9</v>
      </c>
      <c r="B14" s="29"/>
      <c r="C14" s="29"/>
      <c r="D14" s="4">
        <f>SUM('①　人件費 (記載例)'!I16:BP16)</f>
        <v>0</v>
      </c>
      <c r="E14" s="4">
        <f>IFERROR(SUM('②　事業費 (記載例）'!I13:BP13),0)</f>
        <v>0</v>
      </c>
      <c r="F14" s="4">
        <f>IFERROR(SUM('③　管理運営費 (記載例)'!I13:BP13),0)</f>
        <v>0</v>
      </c>
      <c r="G14" s="4">
        <f t="array" ref="G14">IF(B14="99他事業",0,SUM(IFERROR(D14:F14,0)))</f>
        <v>0</v>
      </c>
      <c r="H14" s="4">
        <v>1500000</v>
      </c>
      <c r="I14" s="4">
        <f t="shared" si="1"/>
        <v>0</v>
      </c>
    </row>
    <row r="15" spans="1:10">
      <c r="A15" s="11">
        <f t="shared" si="0"/>
        <v>10</v>
      </c>
      <c r="B15" s="29"/>
      <c r="C15" s="29"/>
      <c r="D15" s="4">
        <f>SUM('①　人件費 (記載例)'!I17:BP17)</f>
        <v>0</v>
      </c>
      <c r="E15" s="4">
        <f>IFERROR(SUM('②　事業費 (記載例）'!I14:BP14),0)</f>
        <v>0</v>
      </c>
      <c r="F15" s="4">
        <f>IFERROR(SUM('③　管理運営費 (記載例)'!I14:BP14),0)</f>
        <v>0</v>
      </c>
      <c r="G15" s="4">
        <f t="array" ref="G15">IF(B15="99他事業",0,SUM(IFERROR(D15:F15,0)))</f>
        <v>0</v>
      </c>
      <c r="H15" s="4">
        <v>1500000</v>
      </c>
      <c r="I15" s="4">
        <f t="shared" si="1"/>
        <v>0</v>
      </c>
    </row>
    <row r="16" spans="1:10">
      <c r="A16" s="11">
        <f t="shared" si="0"/>
        <v>11</v>
      </c>
      <c r="B16" s="29"/>
      <c r="C16" s="29"/>
      <c r="D16" s="4">
        <f>SUM('①　人件費 (記載例)'!I18:BP18)</f>
        <v>0</v>
      </c>
      <c r="E16" s="4">
        <f>IFERROR(SUM('②　事業費 (記載例）'!I15:BP15),0)</f>
        <v>0</v>
      </c>
      <c r="F16" s="4">
        <f>IFERROR(SUM('③　管理運営費 (記載例)'!I15:BP15),0)</f>
        <v>0</v>
      </c>
      <c r="G16" s="4">
        <f t="array" ref="G16">IF(B16="99他事業",0,SUM(IFERROR(D16:F16,0)))</f>
        <v>0</v>
      </c>
      <c r="H16" s="4">
        <v>1500000</v>
      </c>
      <c r="I16" s="4">
        <f t="shared" si="1"/>
        <v>0</v>
      </c>
    </row>
    <row r="17" spans="1:9">
      <c r="A17" s="11">
        <f t="shared" si="0"/>
        <v>12</v>
      </c>
      <c r="B17" s="29"/>
      <c r="C17" s="29"/>
      <c r="D17" s="4">
        <f>SUM('①　人件費 (記載例)'!I19:BP19)</f>
        <v>0</v>
      </c>
      <c r="E17" s="4">
        <f>IFERROR(SUM('②　事業費 (記載例）'!I16:BP16),0)</f>
        <v>0</v>
      </c>
      <c r="F17" s="4">
        <f>IFERROR(SUM('③　管理運営費 (記載例)'!I16:BP16),0)</f>
        <v>0</v>
      </c>
      <c r="G17" s="4">
        <f t="array" ref="G17">IF(B17="99他事業",0,SUM(IFERROR(D17:F17,0)))</f>
        <v>0</v>
      </c>
      <c r="H17" s="4">
        <v>1500000</v>
      </c>
      <c r="I17" s="4">
        <f t="shared" si="1"/>
        <v>0</v>
      </c>
    </row>
    <row r="18" spans="1:9">
      <c r="A18" s="11">
        <f t="shared" si="0"/>
        <v>13</v>
      </c>
      <c r="B18" s="29"/>
      <c r="C18" s="29"/>
      <c r="D18" s="4">
        <f>SUM('①　人件費 (記載例)'!I20:BP20)</f>
        <v>0</v>
      </c>
      <c r="E18" s="4">
        <f>IFERROR(SUM('②　事業費 (記載例）'!I17:BP17),0)</f>
        <v>0</v>
      </c>
      <c r="F18" s="4">
        <f>IFERROR(SUM('③　管理運営費 (記載例)'!I17:BP17),0)</f>
        <v>0</v>
      </c>
      <c r="G18" s="4">
        <f t="array" ref="G18">IF(B18="99他事業",0,SUM(IFERROR(D18:F18,0)))</f>
        <v>0</v>
      </c>
      <c r="H18" s="4">
        <v>1500000</v>
      </c>
      <c r="I18" s="4">
        <f t="shared" si="1"/>
        <v>0</v>
      </c>
    </row>
    <row r="19" spans="1:9">
      <c r="A19" s="11">
        <f t="shared" si="0"/>
        <v>14</v>
      </c>
      <c r="B19" s="29"/>
      <c r="C19" s="29"/>
      <c r="D19" s="4">
        <f>SUM('①　人件費 (記載例)'!I21:BP21)</f>
        <v>0</v>
      </c>
      <c r="E19" s="4">
        <f>IFERROR(SUM('②　事業費 (記載例）'!I18:BP18),0)</f>
        <v>0</v>
      </c>
      <c r="F19" s="4">
        <f>IFERROR(SUM('③　管理運営費 (記載例)'!I18:BP18),0)</f>
        <v>0</v>
      </c>
      <c r="G19" s="4">
        <f t="array" ref="G19">IF(B19="99他事業",0,SUM(IFERROR(D19:F19,0)))</f>
        <v>0</v>
      </c>
      <c r="H19" s="4">
        <v>1500000</v>
      </c>
      <c r="I19" s="4">
        <f t="shared" si="1"/>
        <v>0</v>
      </c>
    </row>
    <row r="20" spans="1:9">
      <c r="A20" s="11">
        <f t="shared" si="0"/>
        <v>15</v>
      </c>
      <c r="B20" s="29"/>
      <c r="C20" s="29"/>
      <c r="D20" s="4">
        <f>SUM('①　人件費 (記載例)'!I22:BP22)</f>
        <v>0</v>
      </c>
      <c r="E20" s="4">
        <f>IFERROR(SUM('②　事業費 (記載例）'!I19:BP19),0)</f>
        <v>0</v>
      </c>
      <c r="F20" s="4">
        <f>IFERROR(SUM('③　管理運営費 (記載例)'!I19:BP19),0)</f>
        <v>0</v>
      </c>
      <c r="G20" s="4">
        <f t="array" ref="G20">IF(B20="99他事業",0,SUM(IFERROR(D20:F20,0)))</f>
        <v>0</v>
      </c>
      <c r="H20" s="4">
        <v>1500000</v>
      </c>
      <c r="I20" s="4">
        <f t="shared" si="1"/>
        <v>0</v>
      </c>
    </row>
    <row r="21" spans="1:9">
      <c r="A21" s="11">
        <f t="shared" si="0"/>
        <v>16</v>
      </c>
      <c r="B21" s="29"/>
      <c r="C21" s="29"/>
      <c r="D21" s="4">
        <f>SUM('①　人件費 (記載例)'!I23:BP23)</f>
        <v>0</v>
      </c>
      <c r="E21" s="4">
        <f>IFERROR(SUM('②　事業費 (記載例）'!I20:BP20),0)</f>
        <v>0</v>
      </c>
      <c r="F21" s="4">
        <f>IFERROR(SUM('③　管理運営費 (記載例)'!I20:BP20),0)</f>
        <v>0</v>
      </c>
      <c r="G21" s="4">
        <f t="array" ref="G21">IF(B21="99他事業",0,SUM(IFERROR(D21:F21,0)))</f>
        <v>0</v>
      </c>
      <c r="H21" s="4">
        <v>1500000</v>
      </c>
      <c r="I21" s="4">
        <f t="shared" si="1"/>
        <v>0</v>
      </c>
    </row>
    <row r="22" spans="1:9">
      <c r="A22" s="11">
        <f t="shared" si="0"/>
        <v>17</v>
      </c>
      <c r="B22" s="29"/>
      <c r="C22" s="29"/>
      <c r="D22" s="4">
        <f>SUM('①　人件費 (記載例)'!I24:BP24)</f>
        <v>0</v>
      </c>
      <c r="E22" s="4">
        <f>IFERROR(SUM('②　事業費 (記載例）'!I21:BP21),0)</f>
        <v>0</v>
      </c>
      <c r="F22" s="4">
        <f>IFERROR(SUM('③　管理運営費 (記載例)'!I21:BP21),0)</f>
        <v>0</v>
      </c>
      <c r="G22" s="4">
        <f t="array" ref="G22">IF(B22="99他事業",0,SUM(IFERROR(D22:F22,0)))</f>
        <v>0</v>
      </c>
      <c r="H22" s="4">
        <v>1500000</v>
      </c>
      <c r="I22" s="4">
        <f t="shared" si="1"/>
        <v>0</v>
      </c>
    </row>
    <row r="23" spans="1:9">
      <c r="A23" s="11">
        <f t="shared" si="0"/>
        <v>18</v>
      </c>
      <c r="B23" s="29"/>
      <c r="C23" s="29"/>
      <c r="D23" s="4">
        <f>SUM('①　人件費 (記載例)'!I25:BP25)</f>
        <v>0</v>
      </c>
      <c r="E23" s="4">
        <f>IFERROR(SUM('②　事業費 (記載例）'!I22:BP22),0)</f>
        <v>0</v>
      </c>
      <c r="F23" s="4">
        <f>IFERROR(SUM('③　管理運営費 (記載例)'!I22:BP22),0)</f>
        <v>0</v>
      </c>
      <c r="G23" s="4">
        <f t="array" ref="G23">IF(B23="99他事業",0,SUM(IFERROR(D23:F23,0)))</f>
        <v>0</v>
      </c>
      <c r="H23" s="4">
        <v>1500000</v>
      </c>
      <c r="I23" s="4">
        <f t="shared" si="1"/>
        <v>0</v>
      </c>
    </row>
    <row r="24" spans="1:9">
      <c r="A24" s="11">
        <f t="shared" si="0"/>
        <v>19</v>
      </c>
      <c r="B24" s="29"/>
      <c r="C24" s="29"/>
      <c r="D24" s="4">
        <f>SUM('①　人件費 (記載例)'!I26:BP26)</f>
        <v>0</v>
      </c>
      <c r="E24" s="4">
        <f>IFERROR(SUM('②　事業費 (記載例）'!I23:BP23),0)</f>
        <v>0</v>
      </c>
      <c r="F24" s="4">
        <f>IFERROR(SUM('③　管理運営費 (記載例)'!I23:BP23),0)</f>
        <v>0</v>
      </c>
      <c r="G24" s="4">
        <f t="array" ref="G24">IF(B24="99他事業",0,SUM(IFERROR(D24:F24,0)))</f>
        <v>0</v>
      </c>
      <c r="H24" s="4">
        <v>1500000</v>
      </c>
      <c r="I24" s="4">
        <f t="shared" si="1"/>
        <v>0</v>
      </c>
    </row>
    <row r="25" spans="1:9">
      <c r="A25" s="11">
        <f t="shared" si="0"/>
        <v>20</v>
      </c>
      <c r="B25" s="29"/>
      <c r="C25" s="29"/>
      <c r="D25" s="4">
        <f>SUM('①　人件費 (記載例)'!I27:BP27)</f>
        <v>0</v>
      </c>
      <c r="E25" s="4">
        <f>IFERROR(SUM('②　事業費 (記載例）'!I24:BP24),0)</f>
        <v>0</v>
      </c>
      <c r="F25" s="4">
        <f>IFERROR(SUM('③　管理運営費 (記載例)'!I24:BP24),0)</f>
        <v>0</v>
      </c>
      <c r="G25" s="4">
        <f t="array" ref="G25">IF(B25="99他事業",0,SUM(IFERROR(D25:F25,0)))</f>
        <v>0</v>
      </c>
      <c r="H25" s="4">
        <v>1500000</v>
      </c>
      <c r="I25" s="4">
        <f t="shared" si="1"/>
        <v>0</v>
      </c>
    </row>
    <row r="26" spans="1:9">
      <c r="A26" s="11">
        <f t="shared" si="0"/>
        <v>21</v>
      </c>
      <c r="B26" s="29"/>
      <c r="C26" s="29"/>
      <c r="D26" s="4">
        <f>SUM('①　人件費 (記載例)'!I28:BP28)</f>
        <v>0</v>
      </c>
      <c r="E26" s="4">
        <f>IFERROR(SUM('②　事業費 (記載例）'!I25:BP25),0)</f>
        <v>0</v>
      </c>
      <c r="F26" s="4">
        <f>IFERROR(SUM('③　管理運営費 (記載例)'!I25:BP25),0)</f>
        <v>0</v>
      </c>
      <c r="G26" s="4">
        <f t="array" ref="G26">IF(B26="99他事業",0,SUM(IFERROR(D26:F26,0)))</f>
        <v>0</v>
      </c>
      <c r="H26" s="4">
        <v>1500000</v>
      </c>
      <c r="I26" s="4">
        <f t="shared" si="1"/>
        <v>0</v>
      </c>
    </row>
    <row r="27" spans="1:9">
      <c r="A27" s="11">
        <f t="shared" si="0"/>
        <v>22</v>
      </c>
      <c r="B27" s="29"/>
      <c r="C27" s="29"/>
      <c r="D27" s="4">
        <f>SUM('①　人件費 (記載例)'!I29:BP29)</f>
        <v>0</v>
      </c>
      <c r="E27" s="4">
        <f>IFERROR(SUM('②　事業費 (記載例）'!I26:BP26),0)</f>
        <v>0</v>
      </c>
      <c r="F27" s="4">
        <f>IFERROR(SUM('③　管理運営費 (記載例)'!I26:BP26),0)</f>
        <v>0</v>
      </c>
      <c r="G27" s="4">
        <f t="array" ref="G27">IF(B27="99他事業",0,SUM(IFERROR(D27:F27,0)))</f>
        <v>0</v>
      </c>
      <c r="H27" s="4">
        <v>1500000</v>
      </c>
      <c r="I27" s="4">
        <f t="shared" si="1"/>
        <v>0</v>
      </c>
    </row>
    <row r="28" spans="1:9">
      <c r="A28" s="11">
        <f t="shared" si="0"/>
        <v>23</v>
      </c>
      <c r="B28" s="29"/>
      <c r="C28" s="29"/>
      <c r="D28" s="4">
        <f>SUM('①　人件費 (記載例)'!I30:BP30)</f>
        <v>0</v>
      </c>
      <c r="E28" s="4">
        <f>IFERROR(SUM('②　事業費 (記載例）'!I27:BP27),0)</f>
        <v>0</v>
      </c>
      <c r="F28" s="4">
        <f>IFERROR(SUM('③　管理運営費 (記載例)'!I27:BP27),0)</f>
        <v>0</v>
      </c>
      <c r="G28" s="4">
        <f t="array" ref="G28">IF(B28="99他事業",0,SUM(IFERROR(D28:F28,0)))</f>
        <v>0</v>
      </c>
      <c r="H28" s="4">
        <v>1500000</v>
      </c>
      <c r="I28" s="4">
        <f t="shared" si="1"/>
        <v>0</v>
      </c>
    </row>
    <row r="29" spans="1:9">
      <c r="A29" s="11">
        <f t="shared" si="0"/>
        <v>24</v>
      </c>
      <c r="B29" s="29"/>
      <c r="C29" s="29"/>
      <c r="D29" s="4">
        <f>SUM('①　人件費 (記載例)'!I31:BP31)</f>
        <v>0</v>
      </c>
      <c r="E29" s="4">
        <f>IFERROR(SUM('②　事業費 (記載例）'!I28:BP28),0)</f>
        <v>0</v>
      </c>
      <c r="F29" s="4">
        <f>IFERROR(SUM('③　管理運営費 (記載例)'!I28:BP28),0)</f>
        <v>0</v>
      </c>
      <c r="G29" s="4">
        <f t="array" ref="G29">IF(B29="99他事業",0,SUM(IFERROR(D29:F29,0)))</f>
        <v>0</v>
      </c>
      <c r="H29" s="4">
        <v>1500000</v>
      </c>
      <c r="I29" s="4">
        <f t="shared" si="1"/>
        <v>0</v>
      </c>
    </row>
    <row r="30" spans="1:9">
      <c r="A30" s="11">
        <f t="shared" si="0"/>
        <v>25</v>
      </c>
      <c r="B30" s="29"/>
      <c r="C30" s="29"/>
      <c r="D30" s="4">
        <f>SUM('①　人件費 (記載例)'!I32:BP32)</f>
        <v>0</v>
      </c>
      <c r="E30" s="4">
        <f>IFERROR(SUM('②　事業費 (記載例）'!I29:BP29),0)</f>
        <v>0</v>
      </c>
      <c r="F30" s="4">
        <f>IFERROR(SUM('③　管理運営費 (記載例)'!I29:BP29),0)</f>
        <v>0</v>
      </c>
      <c r="G30" s="4">
        <f t="array" ref="G30">IF(B30="99他事業",0,SUM(IFERROR(D30:F30,0)))</f>
        <v>0</v>
      </c>
      <c r="H30" s="4">
        <v>1500000</v>
      </c>
      <c r="I30" s="4">
        <f t="shared" si="1"/>
        <v>0</v>
      </c>
    </row>
    <row r="31" spans="1:9">
      <c r="A31" s="11">
        <f t="shared" si="0"/>
        <v>26</v>
      </c>
      <c r="B31" s="29"/>
      <c r="C31" s="29"/>
      <c r="D31" s="4">
        <f>SUM('①　人件費 (記載例)'!I33:BP33)</f>
        <v>0</v>
      </c>
      <c r="E31" s="4">
        <f>IFERROR(SUM('②　事業費 (記載例）'!I30:BP30),0)</f>
        <v>0</v>
      </c>
      <c r="F31" s="4">
        <f>IFERROR(SUM('③　管理運営費 (記載例)'!I30:BP30),0)</f>
        <v>0</v>
      </c>
      <c r="G31" s="4">
        <f t="array" ref="G31">IF(B31="99他事業",0,SUM(IFERROR(D31:F31,0)))</f>
        <v>0</v>
      </c>
      <c r="H31" s="4">
        <v>1500000</v>
      </c>
      <c r="I31" s="4">
        <f t="shared" si="1"/>
        <v>0</v>
      </c>
    </row>
    <row r="32" spans="1:9">
      <c r="A32" s="11">
        <f t="shared" si="0"/>
        <v>27</v>
      </c>
      <c r="B32" s="29"/>
      <c r="C32" s="29"/>
      <c r="D32" s="4">
        <f>SUM('①　人件費 (記載例)'!I34:BP34)</f>
        <v>0</v>
      </c>
      <c r="E32" s="4">
        <f>IFERROR(SUM('②　事業費 (記載例）'!I31:BP31),0)</f>
        <v>0</v>
      </c>
      <c r="F32" s="4">
        <f>IFERROR(SUM('③　管理運営費 (記載例)'!I31:BP31),0)</f>
        <v>0</v>
      </c>
      <c r="G32" s="4">
        <f t="array" ref="G32">IF(B32="99他事業",0,SUM(IFERROR(D32:F32,0)))</f>
        <v>0</v>
      </c>
      <c r="H32" s="4">
        <v>1500000</v>
      </c>
      <c r="I32" s="4">
        <f t="shared" si="1"/>
        <v>0</v>
      </c>
    </row>
    <row r="33" spans="1:9">
      <c r="A33" s="11">
        <f t="shared" si="0"/>
        <v>28</v>
      </c>
      <c r="B33" s="29"/>
      <c r="C33" s="29"/>
      <c r="D33" s="4">
        <f>SUM('①　人件費 (記載例)'!I35:BP35)</f>
        <v>0</v>
      </c>
      <c r="E33" s="4">
        <f>IFERROR(SUM('②　事業費 (記載例）'!I32:BP32),0)</f>
        <v>0</v>
      </c>
      <c r="F33" s="4">
        <f>IFERROR(SUM('③　管理運営費 (記載例)'!I32:BP32),0)</f>
        <v>0</v>
      </c>
      <c r="G33" s="4">
        <f t="array" ref="G33">IF(B33="99他事業",0,SUM(IFERROR(D33:F33,0)))</f>
        <v>0</v>
      </c>
      <c r="H33" s="4">
        <v>1500000</v>
      </c>
      <c r="I33" s="4">
        <f t="shared" si="1"/>
        <v>0</v>
      </c>
    </row>
    <row r="34" spans="1:9">
      <c r="A34" s="11">
        <f t="shared" si="0"/>
        <v>29</v>
      </c>
      <c r="B34" s="29"/>
      <c r="C34" s="29"/>
      <c r="D34" s="4">
        <f>SUM('①　人件費 (記載例)'!I36:BP36)</f>
        <v>0</v>
      </c>
      <c r="E34" s="4">
        <f>IFERROR(SUM('②　事業費 (記載例）'!I33:BP33),0)</f>
        <v>0</v>
      </c>
      <c r="F34" s="4">
        <f>IFERROR(SUM('③　管理運営費 (記載例)'!I33:BP33),0)</f>
        <v>0</v>
      </c>
      <c r="G34" s="4">
        <f t="array" ref="G34">IF(B34="99他事業",0,SUM(IFERROR(D34:F34,0)))</f>
        <v>0</v>
      </c>
      <c r="H34" s="4">
        <v>1500000</v>
      </c>
      <c r="I34" s="4">
        <f t="shared" si="1"/>
        <v>0</v>
      </c>
    </row>
    <row r="35" spans="1:9">
      <c r="A35" s="11">
        <f t="shared" si="0"/>
        <v>30</v>
      </c>
      <c r="B35" s="29"/>
      <c r="C35" s="29"/>
      <c r="D35" s="4">
        <f>SUM('①　人件費 (記載例)'!I37:BP37)</f>
        <v>0</v>
      </c>
      <c r="E35" s="4">
        <f>IFERROR(SUM('②　事業費 (記載例）'!I34:BP34),0)</f>
        <v>0</v>
      </c>
      <c r="F35" s="4">
        <f>IFERROR(SUM('③　管理運営費 (記載例)'!I34:BP34),0)</f>
        <v>0</v>
      </c>
      <c r="G35" s="4">
        <f t="array" ref="G35">IF(B35="99他事業",0,SUM(IFERROR(D35:F35,0)))</f>
        <v>0</v>
      </c>
      <c r="H35" s="4">
        <v>1500000</v>
      </c>
      <c r="I35" s="4">
        <f t="shared" si="1"/>
        <v>0</v>
      </c>
    </row>
    <row r="36" spans="1:9">
      <c r="A36" s="11">
        <f t="shared" si="0"/>
        <v>31</v>
      </c>
      <c r="B36" s="29"/>
      <c r="C36" s="29"/>
      <c r="D36" s="4">
        <f>SUM('①　人件費 (記載例)'!I38:BP38)</f>
        <v>0</v>
      </c>
      <c r="E36" s="4">
        <f>IFERROR(SUM('②　事業費 (記載例）'!I35:BP35),0)</f>
        <v>0</v>
      </c>
      <c r="F36" s="4">
        <f>IFERROR(SUM('③　管理運営費 (記載例)'!I35:BP35),0)</f>
        <v>0</v>
      </c>
      <c r="G36" s="4">
        <f t="array" ref="G36">IF(B36="99他事業",0,SUM(IFERROR(D36:F36,0)))</f>
        <v>0</v>
      </c>
      <c r="H36" s="4">
        <v>1500000</v>
      </c>
      <c r="I36" s="4">
        <f t="shared" si="1"/>
        <v>0</v>
      </c>
    </row>
    <row r="37" spans="1:9">
      <c r="A37" s="11">
        <f t="shared" si="0"/>
        <v>32</v>
      </c>
      <c r="B37" s="29"/>
      <c r="C37" s="29"/>
      <c r="D37" s="4">
        <f>SUM('①　人件費 (記載例)'!I39:BP39)</f>
        <v>0</v>
      </c>
      <c r="E37" s="4">
        <f>IFERROR(SUM('②　事業費 (記載例）'!I36:BP36),0)</f>
        <v>0</v>
      </c>
      <c r="F37" s="4">
        <f>IFERROR(SUM('③　管理運営費 (記載例)'!I36:BP36),0)</f>
        <v>0</v>
      </c>
      <c r="G37" s="4">
        <f t="array" ref="G37">IF(B37="99他事業",0,SUM(IFERROR(D37:F37,0)))</f>
        <v>0</v>
      </c>
      <c r="H37" s="4">
        <v>1500000</v>
      </c>
      <c r="I37" s="4">
        <f t="shared" si="1"/>
        <v>0</v>
      </c>
    </row>
    <row r="38" spans="1:9">
      <c r="A38" s="11">
        <f t="shared" si="0"/>
        <v>33</v>
      </c>
      <c r="B38" s="29"/>
      <c r="C38" s="29"/>
      <c r="D38" s="4">
        <f>SUM('①　人件費 (記載例)'!I40:BP40)</f>
        <v>0</v>
      </c>
      <c r="E38" s="4">
        <f>IFERROR(SUM('②　事業費 (記載例）'!I37:BP37),0)</f>
        <v>0</v>
      </c>
      <c r="F38" s="4">
        <f>IFERROR(SUM('③　管理運営費 (記載例)'!I37:BP37),0)</f>
        <v>0</v>
      </c>
      <c r="G38" s="4">
        <f t="array" ref="G38">IF(B38="99他事業",0,SUM(IFERROR(D38:F38,0)))</f>
        <v>0</v>
      </c>
      <c r="H38" s="4">
        <v>1500000</v>
      </c>
      <c r="I38" s="4">
        <f t="shared" si="1"/>
        <v>0</v>
      </c>
    </row>
    <row r="39" spans="1:9">
      <c r="A39" s="11">
        <f t="shared" si="0"/>
        <v>34</v>
      </c>
      <c r="B39" s="29"/>
      <c r="C39" s="29"/>
      <c r="D39" s="4">
        <f>SUM('①　人件費 (記載例)'!I41:BP41)</f>
        <v>0</v>
      </c>
      <c r="E39" s="4">
        <f>IFERROR(SUM('②　事業費 (記載例）'!I38:BP38),0)</f>
        <v>0</v>
      </c>
      <c r="F39" s="4">
        <f>IFERROR(SUM('③　管理運営費 (記載例)'!I38:BP38),0)</f>
        <v>0</v>
      </c>
      <c r="G39" s="4">
        <f t="array" ref="G39">IF(B39="99他事業",0,SUM(IFERROR(D39:F39,0)))</f>
        <v>0</v>
      </c>
      <c r="H39" s="4">
        <v>1500000</v>
      </c>
      <c r="I39" s="4">
        <f t="shared" si="1"/>
        <v>0</v>
      </c>
    </row>
    <row r="40" spans="1:9">
      <c r="A40" s="11">
        <f t="shared" si="0"/>
        <v>35</v>
      </c>
      <c r="B40" s="29"/>
      <c r="C40" s="29"/>
      <c r="D40" s="4">
        <f>SUM('①　人件費 (記載例)'!I42:BP42)</f>
        <v>0</v>
      </c>
      <c r="E40" s="4">
        <f>IFERROR(SUM('②　事業費 (記載例）'!I39:BP39),0)</f>
        <v>0</v>
      </c>
      <c r="F40" s="4">
        <f>IFERROR(SUM('③　管理運営費 (記載例)'!I39:BP39),0)</f>
        <v>0</v>
      </c>
      <c r="G40" s="4">
        <f t="array" ref="G40">IF(B40="99他事業",0,SUM(IFERROR(D40:F40,0)))</f>
        <v>0</v>
      </c>
      <c r="H40" s="4">
        <v>1500000</v>
      </c>
      <c r="I40" s="4">
        <f t="shared" si="1"/>
        <v>0</v>
      </c>
    </row>
    <row r="41" spans="1:9">
      <c r="A41" s="11">
        <f t="shared" si="0"/>
        <v>36</v>
      </c>
      <c r="B41" s="29"/>
      <c r="C41" s="29"/>
      <c r="D41" s="4">
        <f>SUM('①　人件費 (記載例)'!I43:BP43)</f>
        <v>0</v>
      </c>
      <c r="E41" s="4">
        <f>IFERROR(SUM('②　事業費 (記載例）'!I40:BP40),0)</f>
        <v>0</v>
      </c>
      <c r="F41" s="4">
        <f>IFERROR(SUM('③　管理運営費 (記載例)'!I40:BP40),0)</f>
        <v>0</v>
      </c>
      <c r="G41" s="4">
        <f t="array" ref="G41">IF(B41="99他事業",0,SUM(IFERROR(D41:F41,0)))</f>
        <v>0</v>
      </c>
      <c r="H41" s="4">
        <v>1500000</v>
      </c>
      <c r="I41" s="4">
        <f t="shared" si="1"/>
        <v>0</v>
      </c>
    </row>
    <row r="42" spans="1:9">
      <c r="A42" s="11">
        <f t="shared" si="0"/>
        <v>37</v>
      </c>
      <c r="B42" s="29"/>
      <c r="C42" s="29"/>
      <c r="D42" s="4">
        <f>SUM('①　人件費 (記載例)'!I44:BP44)</f>
        <v>0</v>
      </c>
      <c r="E42" s="4">
        <f>IFERROR(SUM('②　事業費 (記載例）'!I41:BP41),0)</f>
        <v>0</v>
      </c>
      <c r="F42" s="4">
        <f>IFERROR(SUM('③　管理運営費 (記載例)'!I41:BP41),0)</f>
        <v>0</v>
      </c>
      <c r="G42" s="4">
        <f t="array" ref="G42">IF(B42="99他事業",0,SUM(IFERROR(D42:F42,0)))</f>
        <v>0</v>
      </c>
      <c r="H42" s="4">
        <v>1500000</v>
      </c>
      <c r="I42" s="4">
        <f t="shared" si="1"/>
        <v>0</v>
      </c>
    </row>
    <row r="43" spans="1:9">
      <c r="A43" s="11">
        <f t="shared" si="0"/>
        <v>38</v>
      </c>
      <c r="B43" s="29"/>
      <c r="C43" s="29"/>
      <c r="D43" s="4">
        <f>SUM('①　人件費 (記載例)'!I45:BP45)</f>
        <v>0</v>
      </c>
      <c r="E43" s="4">
        <f>IFERROR(SUM('②　事業費 (記載例）'!I42:BP42),0)</f>
        <v>0</v>
      </c>
      <c r="F43" s="4">
        <f>IFERROR(SUM('③　管理運営費 (記載例)'!I42:BP42),0)</f>
        <v>0</v>
      </c>
      <c r="G43" s="4">
        <f t="array" ref="G43">IF(B43="99他事業",0,SUM(IFERROR(D43:F43,0)))</f>
        <v>0</v>
      </c>
      <c r="H43" s="4">
        <v>1500000</v>
      </c>
      <c r="I43" s="4">
        <f t="shared" si="1"/>
        <v>0</v>
      </c>
    </row>
    <row r="44" spans="1:9">
      <c r="A44" s="11">
        <f t="shared" si="0"/>
        <v>39</v>
      </c>
      <c r="B44" s="29"/>
      <c r="C44" s="29"/>
      <c r="D44" s="4">
        <f>SUM('①　人件費 (記載例)'!I46:BP46)</f>
        <v>0</v>
      </c>
      <c r="E44" s="4">
        <f>IFERROR(SUM('②　事業費 (記載例）'!I43:BP43),0)</f>
        <v>0</v>
      </c>
      <c r="F44" s="4">
        <f>IFERROR(SUM('③　管理運営費 (記載例)'!I43:BP43),0)</f>
        <v>0</v>
      </c>
      <c r="G44" s="4">
        <f t="array" ref="G44">IF(B44="99他事業",0,SUM(IFERROR(D44:F44,0)))</f>
        <v>0</v>
      </c>
      <c r="H44" s="4">
        <v>1500000</v>
      </c>
      <c r="I44" s="4">
        <f t="shared" si="1"/>
        <v>0</v>
      </c>
    </row>
    <row r="45" spans="1:9">
      <c r="A45" s="11">
        <f t="shared" si="0"/>
        <v>40</v>
      </c>
      <c r="B45" s="29"/>
      <c r="C45" s="29"/>
      <c r="D45" s="4">
        <f>SUM('①　人件費 (記載例)'!I47:BP47)</f>
        <v>0</v>
      </c>
      <c r="E45" s="4">
        <f>IFERROR(SUM('②　事業費 (記載例）'!I44:BP44),0)</f>
        <v>0</v>
      </c>
      <c r="F45" s="4">
        <f>IFERROR(SUM('③　管理運営費 (記載例)'!I44:BP44),0)</f>
        <v>0</v>
      </c>
      <c r="G45" s="4">
        <f t="array" ref="G45">IF(B45="99他事業",0,SUM(IFERROR(D45:F45,0)))</f>
        <v>0</v>
      </c>
      <c r="H45" s="4">
        <v>1500000</v>
      </c>
      <c r="I45" s="4">
        <f t="shared" si="1"/>
        <v>0</v>
      </c>
    </row>
    <row r="46" spans="1:9">
      <c r="A46" s="11">
        <f t="shared" si="0"/>
        <v>41</v>
      </c>
      <c r="B46" s="29"/>
      <c r="C46" s="29"/>
      <c r="D46" s="4">
        <f>SUM('①　人件費 (記載例)'!I48:BP48)</f>
        <v>0</v>
      </c>
      <c r="E46" s="4">
        <f>IFERROR(SUM('②　事業費 (記載例）'!I45:BP45),0)</f>
        <v>0</v>
      </c>
      <c r="F46" s="4">
        <f>IFERROR(SUM('③　管理運営費 (記載例)'!I45:BP45),0)</f>
        <v>0</v>
      </c>
      <c r="G46" s="4">
        <f t="array" ref="G46">IF(B46="99他事業",0,SUM(IFERROR(D46:F46,0)))</f>
        <v>0</v>
      </c>
      <c r="H46" s="4">
        <v>1500000</v>
      </c>
      <c r="I46" s="4">
        <f t="shared" si="1"/>
        <v>0</v>
      </c>
    </row>
    <row r="47" spans="1:9">
      <c r="A47" s="11">
        <f t="shared" si="0"/>
        <v>42</v>
      </c>
      <c r="B47" s="29"/>
      <c r="C47" s="29"/>
      <c r="D47" s="4">
        <f>SUM('①　人件費 (記載例)'!I49:BP49)</f>
        <v>0</v>
      </c>
      <c r="E47" s="4">
        <f>IFERROR(SUM('②　事業費 (記載例）'!I46:BP46),0)</f>
        <v>0</v>
      </c>
      <c r="F47" s="4">
        <f>IFERROR(SUM('③　管理運営費 (記載例)'!I46:BP46),0)</f>
        <v>0</v>
      </c>
      <c r="G47" s="4">
        <f t="array" ref="G47">IF(B47="99他事業",0,SUM(IFERROR(D47:F47,0)))</f>
        <v>0</v>
      </c>
      <c r="H47" s="4">
        <v>1500000</v>
      </c>
      <c r="I47" s="4">
        <f t="shared" si="1"/>
        <v>0</v>
      </c>
    </row>
    <row r="48" spans="1:9">
      <c r="A48" s="11">
        <f t="shared" si="0"/>
        <v>43</v>
      </c>
      <c r="B48" s="29"/>
      <c r="C48" s="29"/>
      <c r="D48" s="4">
        <f>SUM('①　人件費 (記載例)'!I50:BP50)</f>
        <v>0</v>
      </c>
      <c r="E48" s="4">
        <f>IFERROR(SUM('②　事業費 (記載例）'!I47:BP47),0)</f>
        <v>0</v>
      </c>
      <c r="F48" s="4">
        <f>IFERROR(SUM('③　管理運営費 (記載例)'!I47:BP47),0)</f>
        <v>0</v>
      </c>
      <c r="G48" s="4">
        <f t="array" ref="G48">IF(B48="99他事業",0,SUM(IFERROR(D48:F48,0)))</f>
        <v>0</v>
      </c>
      <c r="H48" s="4">
        <v>1500000</v>
      </c>
      <c r="I48" s="4">
        <f t="shared" si="1"/>
        <v>0</v>
      </c>
    </row>
    <row r="49" spans="1:9">
      <c r="A49" s="11">
        <f t="shared" si="0"/>
        <v>44</v>
      </c>
      <c r="B49" s="29"/>
      <c r="C49" s="29"/>
      <c r="D49" s="4">
        <f>SUM('①　人件費 (記載例)'!I51:BP51)</f>
        <v>0</v>
      </c>
      <c r="E49" s="4">
        <f>IFERROR(SUM('②　事業費 (記載例）'!I48:BP48),0)</f>
        <v>0</v>
      </c>
      <c r="F49" s="4">
        <f>IFERROR(SUM('③　管理運営費 (記載例)'!I48:BP48),0)</f>
        <v>0</v>
      </c>
      <c r="G49" s="4">
        <f t="array" ref="G49">IF(B49="99他事業",0,SUM(IFERROR(D49:F49,0)))</f>
        <v>0</v>
      </c>
      <c r="H49" s="4">
        <v>1500000</v>
      </c>
      <c r="I49" s="4">
        <f t="shared" si="1"/>
        <v>0</v>
      </c>
    </row>
    <row r="50" spans="1:9">
      <c r="A50" s="11">
        <f t="shared" si="0"/>
        <v>45</v>
      </c>
      <c r="B50" s="29"/>
      <c r="C50" s="29"/>
      <c r="D50" s="4">
        <f>SUM('①　人件費 (記載例)'!I52:BP52)</f>
        <v>0</v>
      </c>
      <c r="E50" s="4">
        <f>IFERROR(SUM('②　事業費 (記載例）'!I49:BP49),0)</f>
        <v>0</v>
      </c>
      <c r="F50" s="4">
        <f>IFERROR(SUM('③　管理運営費 (記載例)'!I49:BP49),0)</f>
        <v>0</v>
      </c>
      <c r="G50" s="4">
        <f t="array" ref="G50">IF(B50="99他事業",0,SUM(IFERROR(D50:F50,0)))</f>
        <v>0</v>
      </c>
      <c r="H50" s="4">
        <v>1500000</v>
      </c>
      <c r="I50" s="4">
        <f t="shared" si="1"/>
        <v>0</v>
      </c>
    </row>
    <row r="51" spans="1:9">
      <c r="A51" s="11">
        <f t="shared" si="0"/>
        <v>46</v>
      </c>
      <c r="B51" s="29"/>
      <c r="C51" s="29"/>
      <c r="D51" s="4">
        <f>SUM('①　人件費 (記載例)'!I53:BP53)</f>
        <v>0</v>
      </c>
      <c r="E51" s="4">
        <f>IFERROR(SUM('②　事業費 (記載例）'!I50:BP50),0)</f>
        <v>0</v>
      </c>
      <c r="F51" s="4">
        <f>IFERROR(SUM('③　管理運営費 (記載例)'!I50:BP50),0)</f>
        <v>0</v>
      </c>
      <c r="G51" s="4">
        <f t="array" ref="G51">IF(B51="99他事業",0,SUM(IFERROR(D51:F51,0)))</f>
        <v>0</v>
      </c>
      <c r="H51" s="4">
        <v>1500000</v>
      </c>
      <c r="I51" s="4">
        <f t="shared" si="1"/>
        <v>0</v>
      </c>
    </row>
    <row r="52" spans="1:9">
      <c r="A52" s="11">
        <f t="shared" si="0"/>
        <v>47</v>
      </c>
      <c r="B52" s="29"/>
      <c r="C52" s="29"/>
      <c r="D52" s="4">
        <f>SUM('①　人件費 (記載例)'!I54:BP54)</f>
        <v>0</v>
      </c>
      <c r="E52" s="4">
        <f>IFERROR(SUM('②　事業費 (記載例）'!I51:BP51),0)</f>
        <v>0</v>
      </c>
      <c r="F52" s="4">
        <f>IFERROR(SUM('③　管理運営費 (記載例)'!I51:BP51),0)</f>
        <v>0</v>
      </c>
      <c r="G52" s="4">
        <f t="array" ref="G52">IF(B52="99他事業",0,SUM(IFERROR(D52:F52,0)))</f>
        <v>0</v>
      </c>
      <c r="H52" s="4">
        <v>1500000</v>
      </c>
      <c r="I52" s="4">
        <f t="shared" si="1"/>
        <v>0</v>
      </c>
    </row>
    <row r="53" spans="1:9">
      <c r="A53" s="11">
        <f t="shared" si="0"/>
        <v>48</v>
      </c>
      <c r="B53" s="29"/>
      <c r="C53" s="29"/>
      <c r="D53" s="4">
        <f>SUM('①　人件費 (記載例)'!I55:BP55)</f>
        <v>0</v>
      </c>
      <c r="E53" s="4">
        <f>IFERROR(SUM('②　事業費 (記載例）'!I52:BP52),0)</f>
        <v>0</v>
      </c>
      <c r="F53" s="4">
        <f>IFERROR(SUM('③　管理運営費 (記載例)'!I52:BP52),0)</f>
        <v>0</v>
      </c>
      <c r="G53" s="4">
        <f t="array" ref="G53">IF(B53="99他事業",0,SUM(IFERROR(D53:F53,0)))</f>
        <v>0</v>
      </c>
      <c r="H53" s="4">
        <v>1500000</v>
      </c>
      <c r="I53" s="4">
        <f t="shared" si="1"/>
        <v>0</v>
      </c>
    </row>
    <row r="54" spans="1:9">
      <c r="A54" s="11">
        <f t="shared" si="0"/>
        <v>49</v>
      </c>
      <c r="B54" s="29"/>
      <c r="C54" s="29"/>
      <c r="D54" s="4">
        <f>SUM('①　人件費 (記載例)'!I56:BP56)</f>
        <v>0</v>
      </c>
      <c r="E54" s="4">
        <f>IFERROR(SUM('②　事業費 (記載例）'!I53:BP53),0)</f>
        <v>0</v>
      </c>
      <c r="F54" s="4">
        <f>IFERROR(SUM('③　管理運営費 (記載例)'!I53:BP53),0)</f>
        <v>0</v>
      </c>
      <c r="G54" s="4">
        <f t="array" ref="G54">IF(B54="99他事業",0,SUM(IFERROR(D54:F54,0)))</f>
        <v>0</v>
      </c>
      <c r="H54" s="4">
        <v>1500000</v>
      </c>
      <c r="I54" s="4">
        <f t="shared" si="1"/>
        <v>0</v>
      </c>
    </row>
    <row r="55" spans="1:9">
      <c r="A55" s="11">
        <f t="shared" si="0"/>
        <v>50</v>
      </c>
      <c r="B55" s="29"/>
      <c r="C55" s="29"/>
      <c r="D55" s="4">
        <f>SUM('①　人件費 (記載例)'!I57:BP57)</f>
        <v>0</v>
      </c>
      <c r="E55" s="4">
        <f>IFERROR(SUM('②　事業費 (記載例）'!I54:BP54),0)</f>
        <v>0</v>
      </c>
      <c r="F55" s="4">
        <f>IFERROR(SUM('③　管理運営費 (記載例)'!I54:BP54),0)</f>
        <v>0</v>
      </c>
      <c r="G55" s="4">
        <f t="array" ref="G55">IF(B55="99他事業",0,SUM(IFERROR(D55:F55,0)))</f>
        <v>0</v>
      </c>
      <c r="H55" s="4">
        <v>1500000</v>
      </c>
      <c r="I55" s="4">
        <f t="shared" si="1"/>
        <v>0</v>
      </c>
    </row>
    <row r="56" spans="1:9">
      <c r="A56" s="11">
        <f t="shared" si="0"/>
        <v>51</v>
      </c>
      <c r="B56" s="29"/>
      <c r="C56" s="29"/>
      <c r="D56" s="4">
        <f>SUM('①　人件費 (記載例)'!I58:BP58)</f>
        <v>0</v>
      </c>
      <c r="E56" s="4">
        <f>IFERROR(SUM('②　事業費 (記載例）'!I55:BP55),0)</f>
        <v>0</v>
      </c>
      <c r="F56" s="4">
        <f>IFERROR(SUM('③　管理運営費 (記載例)'!I55:BP55),0)</f>
        <v>0</v>
      </c>
      <c r="G56" s="4">
        <f t="array" ref="G56">IF(B56="99他事業",0,SUM(IFERROR(D56:F56,0)))</f>
        <v>0</v>
      </c>
      <c r="H56" s="4">
        <v>1500000</v>
      </c>
      <c r="I56" s="4">
        <f t="shared" si="1"/>
        <v>0</v>
      </c>
    </row>
    <row r="57" spans="1:9">
      <c r="A57" s="11">
        <f t="shared" si="0"/>
        <v>52</v>
      </c>
      <c r="B57" s="29"/>
      <c r="C57" s="29"/>
      <c r="D57" s="4">
        <f>SUM('①　人件費 (記載例)'!I59:BP59)</f>
        <v>0</v>
      </c>
      <c r="E57" s="4">
        <f>IFERROR(SUM('②　事業費 (記載例）'!I56:BP56),0)</f>
        <v>0</v>
      </c>
      <c r="F57" s="4">
        <f>IFERROR(SUM('③　管理運営費 (記載例)'!I56:BP56),0)</f>
        <v>0</v>
      </c>
      <c r="G57" s="4">
        <f t="array" ref="G57">IF(B57="99他事業",0,SUM(IFERROR(D57:F57,0)))</f>
        <v>0</v>
      </c>
      <c r="H57" s="4">
        <v>1500000</v>
      </c>
      <c r="I57" s="4">
        <f t="shared" si="1"/>
        <v>0</v>
      </c>
    </row>
    <row r="58" spans="1:9">
      <c r="A58" s="11">
        <f t="shared" si="0"/>
        <v>53</v>
      </c>
      <c r="B58" s="29"/>
      <c r="C58" s="29"/>
      <c r="D58" s="4">
        <f>SUM('①　人件費 (記載例)'!I60:BP60)</f>
        <v>0</v>
      </c>
      <c r="E58" s="4">
        <f>IFERROR(SUM('②　事業費 (記載例）'!I57:BP57),0)</f>
        <v>0</v>
      </c>
      <c r="F58" s="4">
        <f>IFERROR(SUM('③　管理運営費 (記載例)'!I57:BP57),0)</f>
        <v>0</v>
      </c>
      <c r="G58" s="4">
        <f t="array" ref="G58">IF(B58="99他事業",0,SUM(IFERROR(D58:F58,0)))</f>
        <v>0</v>
      </c>
      <c r="H58" s="4">
        <v>1500000</v>
      </c>
      <c r="I58" s="4">
        <f t="shared" si="1"/>
        <v>0</v>
      </c>
    </row>
    <row r="59" spans="1:9">
      <c r="A59" s="11">
        <f t="shared" si="0"/>
        <v>54</v>
      </c>
      <c r="B59" s="29"/>
      <c r="C59" s="29"/>
      <c r="D59" s="4">
        <f>SUM('①　人件費 (記載例)'!I61:BP61)</f>
        <v>0</v>
      </c>
      <c r="E59" s="4">
        <f>IFERROR(SUM('②　事業費 (記載例）'!I58:BP58),0)</f>
        <v>0</v>
      </c>
      <c r="F59" s="4">
        <f>IFERROR(SUM('③　管理運営費 (記載例)'!I58:BP58),0)</f>
        <v>0</v>
      </c>
      <c r="G59" s="4">
        <f t="array" ref="G59">IF(B59="99他事業",0,SUM(IFERROR(D59:F59,0)))</f>
        <v>0</v>
      </c>
      <c r="H59" s="4">
        <v>1500000</v>
      </c>
      <c r="I59" s="4">
        <f t="shared" si="1"/>
        <v>0</v>
      </c>
    </row>
    <row r="60" spans="1:9">
      <c r="A60" s="11">
        <f t="shared" si="0"/>
        <v>55</v>
      </c>
      <c r="B60" s="29"/>
      <c r="C60" s="29"/>
      <c r="D60" s="4">
        <f>SUM('①　人件費 (記載例)'!I62:BP62)</f>
        <v>0</v>
      </c>
      <c r="E60" s="4">
        <f>IFERROR(SUM('②　事業費 (記載例）'!I59:BP59),0)</f>
        <v>0</v>
      </c>
      <c r="F60" s="4">
        <f>IFERROR(SUM('③　管理運営費 (記載例)'!I59:BP59),0)</f>
        <v>0</v>
      </c>
      <c r="G60" s="4">
        <f t="array" ref="G60">IF(B60="99他事業",0,SUM(IFERROR(D60:F60,0)))</f>
        <v>0</v>
      </c>
      <c r="H60" s="4">
        <v>1500000</v>
      </c>
      <c r="I60" s="4">
        <f t="shared" si="1"/>
        <v>0</v>
      </c>
    </row>
    <row r="61" spans="1:9">
      <c r="A61" s="11">
        <f t="shared" si="0"/>
        <v>56</v>
      </c>
      <c r="B61" s="29"/>
      <c r="C61" s="29"/>
      <c r="D61" s="4">
        <f>SUM('①　人件費 (記載例)'!I63:BP63)</f>
        <v>0</v>
      </c>
      <c r="E61" s="4">
        <f>IFERROR(SUM('②　事業費 (記載例）'!I60:BP60),0)</f>
        <v>0</v>
      </c>
      <c r="F61" s="4">
        <f>IFERROR(SUM('③　管理運営費 (記載例)'!I60:BP60),0)</f>
        <v>0</v>
      </c>
      <c r="G61" s="4">
        <f t="array" ref="G61">IF(B61="99他事業",0,SUM(IFERROR(D61:F61,0)))</f>
        <v>0</v>
      </c>
      <c r="H61" s="4">
        <v>1500000</v>
      </c>
      <c r="I61" s="4">
        <f t="shared" si="1"/>
        <v>0</v>
      </c>
    </row>
    <row r="62" spans="1:9">
      <c r="A62" s="11">
        <f t="shared" si="0"/>
        <v>57</v>
      </c>
      <c r="B62" s="29"/>
      <c r="C62" s="29"/>
      <c r="D62" s="4">
        <f>SUM('①　人件費 (記載例)'!I64:BP64)</f>
        <v>0</v>
      </c>
      <c r="E62" s="4">
        <f>IFERROR(SUM('②　事業費 (記載例）'!I61:BP61),0)</f>
        <v>0</v>
      </c>
      <c r="F62" s="4">
        <f>IFERROR(SUM('③　管理運営費 (記載例)'!I61:BP61),0)</f>
        <v>0</v>
      </c>
      <c r="G62" s="4">
        <f t="array" ref="G62">IF(B62="99他事業",0,SUM(IFERROR(D62:F62,0)))</f>
        <v>0</v>
      </c>
      <c r="H62" s="4">
        <v>1500000</v>
      </c>
      <c r="I62" s="4">
        <f t="shared" si="1"/>
        <v>0</v>
      </c>
    </row>
    <row r="63" spans="1:9">
      <c r="A63" s="11">
        <f t="shared" si="0"/>
        <v>58</v>
      </c>
      <c r="B63" s="29"/>
      <c r="C63" s="29"/>
      <c r="D63" s="4">
        <f>SUM('①　人件費 (記載例)'!I65:BP65)</f>
        <v>0</v>
      </c>
      <c r="E63" s="4">
        <f>IFERROR(SUM('②　事業費 (記載例）'!I62:BP62),0)</f>
        <v>0</v>
      </c>
      <c r="F63" s="4">
        <f>IFERROR(SUM('③　管理運営費 (記載例)'!I62:BP62),0)</f>
        <v>0</v>
      </c>
      <c r="G63" s="4">
        <f t="array" ref="G63">IF(B63="99他事業",0,SUM(IFERROR(D63:F63,0)))</f>
        <v>0</v>
      </c>
      <c r="H63" s="4">
        <v>1500000</v>
      </c>
      <c r="I63" s="4">
        <f t="shared" si="1"/>
        <v>0</v>
      </c>
    </row>
    <row r="64" spans="1:9">
      <c r="A64" s="11">
        <f t="shared" si="0"/>
        <v>59</v>
      </c>
      <c r="B64" s="29"/>
      <c r="C64" s="29"/>
      <c r="D64" s="4">
        <f>SUM('①　人件費 (記載例)'!I66:BP66)</f>
        <v>0</v>
      </c>
      <c r="E64" s="4">
        <f>IFERROR(SUM('②　事業費 (記載例）'!I63:BP63),0)</f>
        <v>0</v>
      </c>
      <c r="F64" s="4">
        <f>IFERROR(SUM('③　管理運営費 (記載例)'!I63:BP63),0)</f>
        <v>0</v>
      </c>
      <c r="G64" s="4">
        <f t="array" ref="G64">IF(B64="99他事業",0,SUM(IFERROR(D64:F64,0)))</f>
        <v>0</v>
      </c>
      <c r="H64" s="4">
        <v>1500000</v>
      </c>
      <c r="I64" s="4">
        <f t="shared" si="1"/>
        <v>0</v>
      </c>
    </row>
    <row r="65" spans="1:9">
      <c r="A65" s="11">
        <f t="shared" si="0"/>
        <v>60</v>
      </c>
      <c r="B65" s="29"/>
      <c r="C65" s="29"/>
      <c r="D65" s="4">
        <f>SUM('①　人件費 (記載例)'!I67:BP67)</f>
        <v>0</v>
      </c>
      <c r="E65" s="4">
        <f>IFERROR(SUM('②　事業費 (記載例）'!I64:BP64),0)</f>
        <v>0</v>
      </c>
      <c r="F65" s="4">
        <f>IFERROR(SUM('③　管理運営費 (記載例)'!I64:BP64),0)</f>
        <v>0</v>
      </c>
      <c r="G65" s="4">
        <f t="array" ref="G65">IF(B65="99他事業",0,SUM(IFERROR(D65:F65,0)))</f>
        <v>0</v>
      </c>
      <c r="H65" s="4">
        <v>1500000</v>
      </c>
      <c r="I65" s="4">
        <f t="shared" si="1"/>
        <v>0</v>
      </c>
    </row>
    <row r="66" spans="1:9">
      <c r="A66" s="11">
        <f t="shared" si="0"/>
        <v>61</v>
      </c>
      <c r="B66" s="29"/>
      <c r="C66" s="29"/>
      <c r="D66" s="4">
        <f>SUM('①　人件費 (記載例)'!I68:BP68)</f>
        <v>0</v>
      </c>
      <c r="E66" s="4">
        <f>IFERROR(SUM('②　事業費 (記載例）'!I65:BP65),0)</f>
        <v>0</v>
      </c>
      <c r="F66" s="4">
        <f>IFERROR(SUM('③　管理運営費 (記載例)'!I65:BP65),0)</f>
        <v>0</v>
      </c>
      <c r="G66" s="4">
        <f t="array" ref="G66">IF(B66="99他事業",0,SUM(IFERROR(D66:F66,0)))</f>
        <v>0</v>
      </c>
      <c r="H66" s="4">
        <v>1500000</v>
      </c>
      <c r="I66" s="4">
        <f t="shared" si="1"/>
        <v>0</v>
      </c>
    </row>
    <row r="67" spans="1:9">
      <c r="A67" s="11">
        <f t="shared" si="0"/>
        <v>62</v>
      </c>
      <c r="B67" s="29"/>
      <c r="C67" s="29"/>
      <c r="D67" s="4">
        <f>SUM('①　人件費 (記載例)'!I69:BP69)</f>
        <v>0</v>
      </c>
      <c r="E67" s="4">
        <f>IFERROR(SUM('②　事業費 (記載例）'!I66:BP66),0)</f>
        <v>0</v>
      </c>
      <c r="F67" s="4">
        <f>IFERROR(SUM('③　管理運営費 (記載例)'!I66:BP66),0)</f>
        <v>0</v>
      </c>
      <c r="G67" s="4">
        <f t="array" ref="G67">IF(B67="99他事業",0,SUM(IFERROR(D67:F67,0)))</f>
        <v>0</v>
      </c>
      <c r="H67" s="4">
        <v>1500000</v>
      </c>
      <c r="I67" s="4">
        <f t="shared" si="1"/>
        <v>0</v>
      </c>
    </row>
    <row r="68" spans="1:9">
      <c r="A68" s="11">
        <f t="shared" si="0"/>
        <v>63</v>
      </c>
      <c r="B68" s="29"/>
      <c r="C68" s="29"/>
      <c r="D68" s="4">
        <f>SUM('①　人件費 (記載例)'!I70:BP70)</f>
        <v>0</v>
      </c>
      <c r="E68" s="4">
        <f>IFERROR(SUM('②　事業費 (記載例）'!I67:BP67),0)</f>
        <v>0</v>
      </c>
      <c r="F68" s="4">
        <f>IFERROR(SUM('③　管理運営費 (記載例)'!I67:BP67),0)</f>
        <v>0</v>
      </c>
      <c r="G68" s="4">
        <f t="array" ref="G68">IF(B68="99他事業",0,SUM(IFERROR(D68:F68,0)))</f>
        <v>0</v>
      </c>
      <c r="H68" s="4">
        <v>1500000</v>
      </c>
      <c r="I68" s="4">
        <f t="shared" si="1"/>
        <v>0</v>
      </c>
    </row>
    <row r="69" spans="1:9">
      <c r="A69" s="11">
        <f t="shared" si="0"/>
        <v>64</v>
      </c>
      <c r="B69" s="29"/>
      <c r="C69" s="29"/>
      <c r="D69" s="4">
        <f>SUM('①　人件費 (記載例)'!I71:BP71)</f>
        <v>0</v>
      </c>
      <c r="E69" s="4">
        <f>IFERROR(SUM('②　事業費 (記載例）'!I68:BP68),0)</f>
        <v>0</v>
      </c>
      <c r="F69" s="4">
        <f>IFERROR(SUM('③　管理運営費 (記載例)'!I68:BP68),0)</f>
        <v>0</v>
      </c>
      <c r="G69" s="4">
        <f t="array" ref="G69">IF(B69="99他事業",0,SUM(IFERROR(D69:F69,0)))</f>
        <v>0</v>
      </c>
      <c r="H69" s="4">
        <v>1500000</v>
      </c>
      <c r="I69" s="4">
        <f t="shared" si="1"/>
        <v>0</v>
      </c>
    </row>
    <row r="70" spans="1:9">
      <c r="A70" s="11">
        <f t="shared" si="0"/>
        <v>65</v>
      </c>
      <c r="B70" s="29"/>
      <c r="C70" s="29"/>
      <c r="D70" s="4">
        <f>SUM('①　人件費 (記載例)'!I72:BP72)</f>
        <v>0</v>
      </c>
      <c r="E70" s="4">
        <f>IFERROR(SUM('②　事業費 (記載例）'!I69:BP69),0)</f>
        <v>0</v>
      </c>
      <c r="F70" s="4">
        <f>IFERROR(SUM('③　管理運営費 (記載例)'!I69:BP69),0)</f>
        <v>0</v>
      </c>
      <c r="G70" s="4">
        <f t="array" ref="G70">IF(B70="99他事業",0,SUM(IFERROR(D70:F70,0)))</f>
        <v>0</v>
      </c>
      <c r="H70" s="4">
        <v>1500000</v>
      </c>
      <c r="I70" s="4">
        <f t="shared" si="1"/>
        <v>0</v>
      </c>
    </row>
    <row r="71" spans="1:9">
      <c r="A71" s="11">
        <f t="shared" ref="A71:A95" si="2">ROW()-5</f>
        <v>66</v>
      </c>
      <c r="B71" s="29"/>
      <c r="C71" s="29"/>
      <c r="D71" s="4">
        <f>SUM('①　人件費 (記載例)'!I73:BP73)</f>
        <v>0</v>
      </c>
      <c r="E71" s="4">
        <f>IFERROR(SUM('②　事業費 (記載例）'!I70:BP70),0)</f>
        <v>0</v>
      </c>
      <c r="F71" s="4">
        <f>IFERROR(SUM('③　管理運営費 (記載例)'!I70:BP70),0)</f>
        <v>0</v>
      </c>
      <c r="G71" s="4">
        <f t="array" ref="G71">IF(B71="99他事業",0,SUM(IFERROR(D71:F71,0)))</f>
        <v>0</v>
      </c>
      <c r="H71" s="4">
        <v>1500000</v>
      </c>
      <c r="I71" s="4">
        <f t="shared" ref="I71:I95" si="3">IF(G71&lt;H71,G71,H71)</f>
        <v>0</v>
      </c>
    </row>
    <row r="72" spans="1:9">
      <c r="A72" s="11">
        <f t="shared" si="2"/>
        <v>67</v>
      </c>
      <c r="B72" s="29"/>
      <c r="C72" s="29"/>
      <c r="D72" s="4">
        <f>SUM('①　人件費 (記載例)'!I74:BP74)</f>
        <v>0</v>
      </c>
      <c r="E72" s="4">
        <f>IFERROR(SUM('②　事業費 (記載例）'!I71:BP71),0)</f>
        <v>0</v>
      </c>
      <c r="F72" s="4">
        <f>IFERROR(SUM('③　管理運営費 (記載例)'!I71:BP71),0)</f>
        <v>0</v>
      </c>
      <c r="G72" s="4">
        <f t="array" ref="G72">IF(B72="99他事業",0,SUM(IFERROR(D72:F72,0)))</f>
        <v>0</v>
      </c>
      <c r="H72" s="4">
        <v>1500000</v>
      </c>
      <c r="I72" s="4">
        <f t="shared" si="3"/>
        <v>0</v>
      </c>
    </row>
    <row r="73" spans="1:9">
      <c r="A73" s="11">
        <f t="shared" si="2"/>
        <v>68</v>
      </c>
      <c r="B73" s="29"/>
      <c r="C73" s="29"/>
      <c r="D73" s="4">
        <f>SUM('①　人件費 (記載例)'!I75:BP75)</f>
        <v>0</v>
      </c>
      <c r="E73" s="4">
        <f>IFERROR(SUM('②　事業費 (記載例）'!I72:BP72),0)</f>
        <v>0</v>
      </c>
      <c r="F73" s="4">
        <f>IFERROR(SUM('③　管理運営費 (記載例)'!I72:BP72),0)</f>
        <v>0</v>
      </c>
      <c r="G73" s="4">
        <f t="array" ref="G73">IF(B73="99他事業",0,SUM(IFERROR(D73:F73,0)))</f>
        <v>0</v>
      </c>
      <c r="H73" s="4">
        <v>1500000</v>
      </c>
      <c r="I73" s="4">
        <f t="shared" si="3"/>
        <v>0</v>
      </c>
    </row>
    <row r="74" spans="1:9">
      <c r="A74" s="11">
        <f t="shared" si="2"/>
        <v>69</v>
      </c>
      <c r="B74" s="29"/>
      <c r="C74" s="29"/>
      <c r="D74" s="4">
        <f>SUM('①　人件費 (記載例)'!I76:BP76)</f>
        <v>0</v>
      </c>
      <c r="E74" s="4">
        <f>IFERROR(SUM('②　事業費 (記載例）'!I73:BP73),0)</f>
        <v>0</v>
      </c>
      <c r="F74" s="4">
        <f>IFERROR(SUM('③　管理運営費 (記載例)'!I73:BP73),0)</f>
        <v>0</v>
      </c>
      <c r="G74" s="4">
        <f t="array" ref="G74">IF(B74="99他事業",0,SUM(IFERROR(D74:F74,0)))</f>
        <v>0</v>
      </c>
      <c r="H74" s="4">
        <v>1500000</v>
      </c>
      <c r="I74" s="4">
        <f t="shared" si="3"/>
        <v>0</v>
      </c>
    </row>
    <row r="75" spans="1:9">
      <c r="A75" s="11">
        <f t="shared" si="2"/>
        <v>70</v>
      </c>
      <c r="B75" s="29"/>
      <c r="C75" s="29"/>
      <c r="D75" s="4">
        <f>SUM('①　人件費 (記載例)'!I77:BP77)</f>
        <v>0</v>
      </c>
      <c r="E75" s="4">
        <f>IFERROR(SUM('②　事業費 (記載例）'!I74:BP74),0)</f>
        <v>0</v>
      </c>
      <c r="F75" s="4">
        <f>IFERROR(SUM('③　管理運営費 (記載例)'!I74:BP74),0)</f>
        <v>0</v>
      </c>
      <c r="G75" s="4">
        <f t="array" ref="G75">IF(B75="99他事業",0,SUM(IFERROR(D75:F75,0)))</f>
        <v>0</v>
      </c>
      <c r="H75" s="4">
        <v>1500000</v>
      </c>
      <c r="I75" s="4">
        <f t="shared" si="3"/>
        <v>0</v>
      </c>
    </row>
    <row r="76" spans="1:9">
      <c r="A76" s="11">
        <f t="shared" si="2"/>
        <v>71</v>
      </c>
      <c r="B76" s="29"/>
      <c r="C76" s="29"/>
      <c r="D76" s="4">
        <f>SUM('①　人件費 (記載例)'!I78:BP78)</f>
        <v>0</v>
      </c>
      <c r="E76" s="4">
        <f>IFERROR(SUM('②　事業費 (記載例）'!I75:BP75),0)</f>
        <v>0</v>
      </c>
      <c r="F76" s="4">
        <f>IFERROR(SUM('③　管理運営費 (記載例)'!I75:BP75),0)</f>
        <v>0</v>
      </c>
      <c r="G76" s="4">
        <f t="array" ref="G76">IF(B76="99他事業",0,SUM(IFERROR(D76:F76,0)))</f>
        <v>0</v>
      </c>
      <c r="H76" s="4">
        <v>1500000</v>
      </c>
      <c r="I76" s="4">
        <f t="shared" si="3"/>
        <v>0</v>
      </c>
    </row>
    <row r="77" spans="1:9">
      <c r="A77" s="11">
        <f t="shared" si="2"/>
        <v>72</v>
      </c>
      <c r="B77" s="29"/>
      <c r="C77" s="29"/>
      <c r="D77" s="4">
        <f>SUM('①　人件費 (記載例)'!I79:BP79)</f>
        <v>0</v>
      </c>
      <c r="E77" s="4">
        <f>IFERROR(SUM('②　事業費 (記載例）'!I76:BP76),0)</f>
        <v>0</v>
      </c>
      <c r="F77" s="4">
        <f>IFERROR(SUM('③　管理運営費 (記載例)'!I76:BP76),0)</f>
        <v>0</v>
      </c>
      <c r="G77" s="4">
        <f t="array" ref="G77">IF(B77="99他事業",0,SUM(IFERROR(D77:F77,0)))</f>
        <v>0</v>
      </c>
      <c r="H77" s="4">
        <v>1500000</v>
      </c>
      <c r="I77" s="4">
        <f t="shared" si="3"/>
        <v>0</v>
      </c>
    </row>
    <row r="78" spans="1:9">
      <c r="A78" s="11">
        <f t="shared" si="2"/>
        <v>73</v>
      </c>
      <c r="B78" s="29"/>
      <c r="C78" s="29"/>
      <c r="D78" s="4">
        <f>SUM('①　人件費 (記載例)'!I80:BP80)</f>
        <v>0</v>
      </c>
      <c r="E78" s="4">
        <f>IFERROR(SUM('②　事業費 (記載例）'!I77:BP77),0)</f>
        <v>0</v>
      </c>
      <c r="F78" s="4">
        <f>IFERROR(SUM('③　管理運営費 (記載例)'!I77:BP77),0)</f>
        <v>0</v>
      </c>
      <c r="G78" s="4">
        <f t="array" ref="G78">IF(B78="99他事業",0,SUM(IFERROR(D78:F78,0)))</f>
        <v>0</v>
      </c>
      <c r="H78" s="4">
        <v>1500000</v>
      </c>
      <c r="I78" s="4">
        <f t="shared" si="3"/>
        <v>0</v>
      </c>
    </row>
    <row r="79" spans="1:9">
      <c r="A79" s="11">
        <f t="shared" si="2"/>
        <v>74</v>
      </c>
      <c r="B79" s="29"/>
      <c r="C79" s="29"/>
      <c r="D79" s="4">
        <f>SUM('①　人件費 (記載例)'!I81:BP81)</f>
        <v>0</v>
      </c>
      <c r="E79" s="4">
        <f>IFERROR(SUM('②　事業費 (記載例）'!I78:BP78),0)</f>
        <v>0</v>
      </c>
      <c r="F79" s="4">
        <f>IFERROR(SUM('③　管理運営費 (記載例)'!I78:BP78),0)</f>
        <v>0</v>
      </c>
      <c r="G79" s="4">
        <f t="array" ref="G79">IF(B79="99他事業",0,SUM(IFERROR(D79:F79,0)))</f>
        <v>0</v>
      </c>
      <c r="H79" s="4">
        <v>1500000</v>
      </c>
      <c r="I79" s="4">
        <f t="shared" si="3"/>
        <v>0</v>
      </c>
    </row>
    <row r="80" spans="1:9">
      <c r="A80" s="11">
        <f t="shared" si="2"/>
        <v>75</v>
      </c>
      <c r="B80" s="29"/>
      <c r="C80" s="29"/>
      <c r="D80" s="4">
        <f>SUM('①　人件費 (記載例)'!I82:BP82)</f>
        <v>0</v>
      </c>
      <c r="E80" s="4">
        <f>IFERROR(SUM('②　事業費 (記載例）'!I79:BP79),0)</f>
        <v>0</v>
      </c>
      <c r="F80" s="4">
        <f>IFERROR(SUM('③　管理運営費 (記載例)'!I79:BP79),0)</f>
        <v>0</v>
      </c>
      <c r="G80" s="4">
        <f t="array" ref="G80">IF(B80="99他事業",0,SUM(IFERROR(D80:F80,0)))</f>
        <v>0</v>
      </c>
      <c r="H80" s="4">
        <v>1500000</v>
      </c>
      <c r="I80" s="4">
        <f t="shared" si="3"/>
        <v>0</v>
      </c>
    </row>
    <row r="81" spans="1:9">
      <c r="A81" s="11">
        <f t="shared" si="2"/>
        <v>76</v>
      </c>
      <c r="B81" s="29"/>
      <c r="C81" s="29"/>
      <c r="D81" s="4">
        <f>SUM('①　人件費 (記載例)'!I83:BP83)</f>
        <v>0</v>
      </c>
      <c r="E81" s="4">
        <f>IFERROR(SUM('②　事業費 (記載例）'!I80:BP80),0)</f>
        <v>0</v>
      </c>
      <c r="F81" s="4">
        <f>IFERROR(SUM('③　管理運営費 (記載例)'!I80:BP80),0)</f>
        <v>0</v>
      </c>
      <c r="G81" s="4">
        <f t="array" ref="G81">IF(B81="99他事業",0,SUM(IFERROR(D81:F81,0)))</f>
        <v>0</v>
      </c>
      <c r="H81" s="4">
        <v>1500000</v>
      </c>
      <c r="I81" s="4">
        <f t="shared" si="3"/>
        <v>0</v>
      </c>
    </row>
    <row r="82" spans="1:9">
      <c r="A82" s="11">
        <f t="shared" si="2"/>
        <v>77</v>
      </c>
      <c r="B82" s="29"/>
      <c r="C82" s="29"/>
      <c r="D82" s="4">
        <f>SUM('①　人件費 (記載例)'!I84:BP84)</f>
        <v>0</v>
      </c>
      <c r="E82" s="4">
        <f>IFERROR(SUM('②　事業費 (記載例）'!I81:BP81),0)</f>
        <v>0</v>
      </c>
      <c r="F82" s="4">
        <f>IFERROR(SUM('③　管理運営費 (記載例)'!I81:BP81),0)</f>
        <v>0</v>
      </c>
      <c r="G82" s="4">
        <f t="array" ref="G82">IF(B82="99他事業",0,SUM(IFERROR(D82:F82,0)))</f>
        <v>0</v>
      </c>
      <c r="H82" s="4">
        <v>1500000</v>
      </c>
      <c r="I82" s="4">
        <f t="shared" si="3"/>
        <v>0</v>
      </c>
    </row>
    <row r="83" spans="1:9">
      <c r="A83" s="11">
        <f t="shared" si="2"/>
        <v>78</v>
      </c>
      <c r="B83" s="29"/>
      <c r="C83" s="29"/>
      <c r="D83" s="4">
        <f>SUM('①　人件費 (記載例)'!I85:BP85)</f>
        <v>0</v>
      </c>
      <c r="E83" s="4">
        <f>IFERROR(SUM('②　事業費 (記載例）'!I82:BP82),0)</f>
        <v>0</v>
      </c>
      <c r="F83" s="4">
        <f>IFERROR(SUM('③　管理運営費 (記載例)'!I82:BP82),0)</f>
        <v>0</v>
      </c>
      <c r="G83" s="4">
        <f t="array" ref="G83">IF(B83="99他事業",0,SUM(IFERROR(D83:F83,0)))</f>
        <v>0</v>
      </c>
      <c r="H83" s="4">
        <v>1500000</v>
      </c>
      <c r="I83" s="4">
        <f t="shared" si="3"/>
        <v>0</v>
      </c>
    </row>
    <row r="84" spans="1:9">
      <c r="A84" s="11">
        <f t="shared" si="2"/>
        <v>79</v>
      </c>
      <c r="B84" s="29"/>
      <c r="C84" s="29"/>
      <c r="D84" s="4">
        <f>SUM('①　人件費 (記載例)'!I86:BP86)</f>
        <v>0</v>
      </c>
      <c r="E84" s="4">
        <f>IFERROR(SUM('②　事業費 (記載例）'!I83:BP83),0)</f>
        <v>0</v>
      </c>
      <c r="F84" s="4">
        <f>IFERROR(SUM('③　管理運営費 (記載例)'!I83:BP83),0)</f>
        <v>0</v>
      </c>
      <c r="G84" s="4">
        <f t="array" ref="G84">IF(B84="99他事業",0,SUM(IFERROR(D84:F84,0)))</f>
        <v>0</v>
      </c>
      <c r="H84" s="4">
        <v>1500000</v>
      </c>
      <c r="I84" s="4">
        <f t="shared" si="3"/>
        <v>0</v>
      </c>
    </row>
    <row r="85" spans="1:9">
      <c r="A85" s="11">
        <f t="shared" si="2"/>
        <v>80</v>
      </c>
      <c r="B85" s="29"/>
      <c r="C85" s="29"/>
      <c r="D85" s="4">
        <f>SUM('①　人件費 (記載例)'!I87:BP87)</f>
        <v>0</v>
      </c>
      <c r="E85" s="4">
        <f>IFERROR(SUM('②　事業費 (記載例）'!I84:BP84),0)</f>
        <v>0</v>
      </c>
      <c r="F85" s="4">
        <f>IFERROR(SUM('③　管理運営費 (記載例)'!I84:BP84),0)</f>
        <v>0</v>
      </c>
      <c r="G85" s="4">
        <f t="array" ref="G85">IF(B85="99他事業",0,SUM(IFERROR(D85:F85,0)))</f>
        <v>0</v>
      </c>
      <c r="H85" s="4">
        <v>1500000</v>
      </c>
      <c r="I85" s="4">
        <f t="shared" si="3"/>
        <v>0</v>
      </c>
    </row>
    <row r="86" spans="1:9">
      <c r="A86" s="11">
        <f t="shared" si="2"/>
        <v>81</v>
      </c>
      <c r="B86" s="29"/>
      <c r="C86" s="29"/>
      <c r="D86" s="4">
        <f>SUM('①　人件費 (記載例)'!I88:BP88)</f>
        <v>0</v>
      </c>
      <c r="E86" s="4">
        <f>IFERROR(SUM('②　事業費 (記載例）'!I85:BP85),0)</f>
        <v>0</v>
      </c>
      <c r="F86" s="4">
        <f>IFERROR(SUM('③　管理運営費 (記載例)'!I85:BP85),0)</f>
        <v>0</v>
      </c>
      <c r="G86" s="4">
        <f t="array" ref="G86">IF(B86="99他事業",0,SUM(IFERROR(D86:F86,0)))</f>
        <v>0</v>
      </c>
      <c r="H86" s="4">
        <v>1500000</v>
      </c>
      <c r="I86" s="4">
        <f t="shared" si="3"/>
        <v>0</v>
      </c>
    </row>
    <row r="87" spans="1:9">
      <c r="A87" s="11">
        <f t="shared" si="2"/>
        <v>82</v>
      </c>
      <c r="B87" s="29"/>
      <c r="C87" s="29"/>
      <c r="D87" s="4">
        <f>SUM('①　人件費 (記載例)'!I89:BP89)</f>
        <v>0</v>
      </c>
      <c r="E87" s="4">
        <f>IFERROR(SUM('②　事業費 (記載例）'!I86:BP86),0)</f>
        <v>0</v>
      </c>
      <c r="F87" s="4">
        <f>IFERROR(SUM('③　管理運営費 (記載例)'!I86:BP86),0)</f>
        <v>0</v>
      </c>
      <c r="G87" s="4">
        <f t="array" ref="G87">IF(B87="99他事業",0,SUM(IFERROR(D87:F87,0)))</f>
        <v>0</v>
      </c>
      <c r="H87" s="4">
        <v>1500000</v>
      </c>
      <c r="I87" s="4">
        <f t="shared" si="3"/>
        <v>0</v>
      </c>
    </row>
    <row r="88" spans="1:9">
      <c r="A88" s="11">
        <f t="shared" si="2"/>
        <v>83</v>
      </c>
      <c r="B88" s="29"/>
      <c r="C88" s="29"/>
      <c r="D88" s="4">
        <f>SUM('①　人件費 (記載例)'!I90:BP90)</f>
        <v>0</v>
      </c>
      <c r="E88" s="4">
        <f>IFERROR(SUM('②　事業費 (記載例）'!I87:BP87),0)</f>
        <v>0</v>
      </c>
      <c r="F88" s="4">
        <f>IFERROR(SUM('③　管理運営費 (記載例)'!I87:BP87),0)</f>
        <v>0</v>
      </c>
      <c r="G88" s="4">
        <f t="array" ref="G88">IF(B88="99他事業",0,SUM(IFERROR(D88:F88,0)))</f>
        <v>0</v>
      </c>
      <c r="H88" s="4">
        <v>1500000</v>
      </c>
      <c r="I88" s="4">
        <f t="shared" si="3"/>
        <v>0</v>
      </c>
    </row>
    <row r="89" spans="1:9">
      <c r="A89" s="11">
        <f t="shared" si="2"/>
        <v>84</v>
      </c>
      <c r="B89" s="29"/>
      <c r="C89" s="29"/>
      <c r="D89" s="4">
        <f>SUM('①　人件費 (記載例)'!I91:BP91)</f>
        <v>0</v>
      </c>
      <c r="E89" s="4">
        <f>IFERROR(SUM('②　事業費 (記載例）'!I88:BP88),0)</f>
        <v>0</v>
      </c>
      <c r="F89" s="4">
        <f>IFERROR(SUM('③　管理運営費 (記載例)'!I88:BP88),0)</f>
        <v>0</v>
      </c>
      <c r="G89" s="4">
        <f t="array" ref="G89">IF(B89="99他事業",0,SUM(IFERROR(D89:F89,0)))</f>
        <v>0</v>
      </c>
      <c r="H89" s="4">
        <v>1500000</v>
      </c>
      <c r="I89" s="4">
        <f t="shared" si="3"/>
        <v>0</v>
      </c>
    </row>
    <row r="90" spans="1:9">
      <c r="A90" s="11">
        <f t="shared" si="2"/>
        <v>85</v>
      </c>
      <c r="B90" s="29"/>
      <c r="C90" s="29"/>
      <c r="D90" s="4">
        <f>SUM('①　人件費 (記載例)'!I92:BP92)</f>
        <v>0</v>
      </c>
      <c r="E90" s="4">
        <f>IFERROR(SUM('②　事業費 (記載例）'!I89:BP89),0)</f>
        <v>0</v>
      </c>
      <c r="F90" s="4">
        <f>IFERROR(SUM('③　管理運営費 (記載例)'!I89:BP89),0)</f>
        <v>0</v>
      </c>
      <c r="G90" s="4">
        <f t="array" ref="G90">IF(B90="99他事業",0,SUM(IFERROR(D90:F90,0)))</f>
        <v>0</v>
      </c>
      <c r="H90" s="4">
        <v>1500000</v>
      </c>
      <c r="I90" s="4">
        <f t="shared" si="3"/>
        <v>0</v>
      </c>
    </row>
    <row r="91" spans="1:9">
      <c r="A91" s="11">
        <f t="shared" si="2"/>
        <v>86</v>
      </c>
      <c r="B91" s="29"/>
      <c r="C91" s="29"/>
      <c r="D91" s="4">
        <f>SUM('①　人件費 (記載例)'!I93:BP93)</f>
        <v>0</v>
      </c>
      <c r="E91" s="4">
        <f>IFERROR(SUM('②　事業費 (記載例）'!I90:BP90),0)</f>
        <v>0</v>
      </c>
      <c r="F91" s="4">
        <f>IFERROR(SUM('③　管理運営費 (記載例)'!I90:BP90),0)</f>
        <v>0</v>
      </c>
      <c r="G91" s="4">
        <f t="array" ref="G91">IF(B91="99他事業",0,SUM(IFERROR(D91:F91,0)))</f>
        <v>0</v>
      </c>
      <c r="H91" s="4">
        <v>1500000</v>
      </c>
      <c r="I91" s="4">
        <f t="shared" si="3"/>
        <v>0</v>
      </c>
    </row>
    <row r="92" spans="1:9">
      <c r="A92" s="11">
        <f t="shared" si="2"/>
        <v>87</v>
      </c>
      <c r="B92" s="29"/>
      <c r="C92" s="29"/>
      <c r="D92" s="4">
        <f>SUM('①　人件費 (記載例)'!I94:BP94)</f>
        <v>0</v>
      </c>
      <c r="E92" s="4">
        <f>IFERROR(SUM('②　事業費 (記載例）'!I91:BP91),0)</f>
        <v>0</v>
      </c>
      <c r="F92" s="4">
        <f>IFERROR(SUM('③　管理運営費 (記載例)'!I91:BP91),0)</f>
        <v>0</v>
      </c>
      <c r="G92" s="4">
        <f t="array" ref="G92">IF(B92="99他事業",0,SUM(IFERROR(D92:F92,0)))</f>
        <v>0</v>
      </c>
      <c r="H92" s="4">
        <v>1500000</v>
      </c>
      <c r="I92" s="4">
        <f t="shared" si="3"/>
        <v>0</v>
      </c>
    </row>
    <row r="93" spans="1:9">
      <c r="A93" s="11">
        <f t="shared" si="2"/>
        <v>88</v>
      </c>
      <c r="B93" s="29"/>
      <c r="C93" s="29"/>
      <c r="D93" s="4">
        <f>SUM('①　人件費 (記載例)'!I95:BP95)</f>
        <v>0</v>
      </c>
      <c r="E93" s="4">
        <f>IFERROR(SUM('②　事業費 (記載例）'!I92:BP92),0)</f>
        <v>0</v>
      </c>
      <c r="F93" s="4">
        <f>IFERROR(SUM('③　管理運営費 (記載例)'!I92:BP92),0)</f>
        <v>0</v>
      </c>
      <c r="G93" s="4">
        <f t="array" ref="G93">IF(B93="99他事業",0,SUM(IFERROR(D93:F93,0)))</f>
        <v>0</v>
      </c>
      <c r="H93" s="4">
        <v>1500000</v>
      </c>
      <c r="I93" s="4">
        <f t="shared" si="3"/>
        <v>0</v>
      </c>
    </row>
    <row r="94" spans="1:9">
      <c r="A94" s="11">
        <f t="shared" si="2"/>
        <v>89</v>
      </c>
      <c r="B94" s="29"/>
      <c r="C94" s="29"/>
      <c r="D94" s="4">
        <f>SUM('①　人件費 (記載例)'!I96:BP96)</f>
        <v>0</v>
      </c>
      <c r="E94" s="4">
        <f>IFERROR(SUM('②　事業費 (記載例）'!I93:BP93),0)</f>
        <v>0</v>
      </c>
      <c r="F94" s="4">
        <f>IFERROR(SUM('③　管理運営費 (記載例)'!I93:BP93),0)</f>
        <v>0</v>
      </c>
      <c r="G94" s="4">
        <f t="array" ref="G94">IF(B94="99他事業",0,SUM(IFERROR(D94:F94,0)))</f>
        <v>0</v>
      </c>
      <c r="H94" s="4">
        <v>1500000</v>
      </c>
      <c r="I94" s="4">
        <f t="shared" si="3"/>
        <v>0</v>
      </c>
    </row>
    <row r="95" spans="1:9">
      <c r="A95" s="11">
        <f t="shared" si="2"/>
        <v>90</v>
      </c>
      <c r="B95" s="29"/>
      <c r="C95" s="29"/>
      <c r="D95" s="4">
        <f>SUM('①　人件費 (記載例)'!I97:BP97)</f>
        <v>0</v>
      </c>
      <c r="E95" s="4">
        <f>IFERROR(SUM('②　事業費 (記載例）'!I94:BP94),0)</f>
        <v>0</v>
      </c>
      <c r="F95" s="4">
        <f>IFERROR(SUM('③　管理運営費 (記載例)'!I94:BP94),0)</f>
        <v>0</v>
      </c>
      <c r="G95" s="4">
        <f t="array" ref="G95">IF(B95="99他事業",0,SUM(IFERROR(D95:F95,0)))</f>
        <v>0</v>
      </c>
      <c r="H95" s="4">
        <v>1500000</v>
      </c>
      <c r="I95" s="4">
        <f t="shared" si="3"/>
        <v>0</v>
      </c>
    </row>
    <row r="96" spans="1:9">
      <c r="A96" s="49" t="s">
        <v>1</v>
      </c>
      <c r="B96" s="50"/>
      <c r="C96" s="51"/>
      <c r="D96" s="4">
        <f>SUM(D6:D95)</f>
        <v>13655546</v>
      </c>
      <c r="E96" s="4">
        <f t="shared" ref="E96:F96" si="4">SUM(E6:E95)</f>
        <v>0</v>
      </c>
      <c r="F96" s="4">
        <f t="shared" si="4"/>
        <v>195234</v>
      </c>
      <c r="G96" s="4">
        <f>SUM(G6:G95)</f>
        <v>10083367</v>
      </c>
      <c r="H96" s="4">
        <f>SUM(H6:H95)</f>
        <v>135000000</v>
      </c>
      <c r="I96" s="4">
        <f>SUM(I6:I95)</f>
        <v>6951550</v>
      </c>
    </row>
  </sheetData>
  <mergeCells count="3">
    <mergeCell ref="A2:I2"/>
    <mergeCell ref="H3:I3"/>
    <mergeCell ref="A96:C96"/>
  </mergeCells>
  <phoneticPr fontId="1"/>
  <conditionalFormatting sqref="B6:C95">
    <cfRule type="containsBlanks" dxfId="11" priority="2">
      <formula>LEN(TRIM(B6))=0</formula>
    </cfRule>
  </conditionalFormatting>
  <conditionalFormatting sqref="H3:I3">
    <cfRule type="containsBlanks" dxfId="10" priority="1">
      <formula>LEN(TRIM(H3))=0</formula>
    </cfRule>
  </conditionalFormatting>
  <dataValidations count="1">
    <dataValidation type="list" allowBlank="1" showInputMessage="1" showErrorMessage="1" sqref="B6:B95">
      <formula1>"00鶴見区,10神奈川区,20西区,30中区,40南区,41港南区,50保土ケ谷区,51旭区,60磯子区,70金沢区,80港北区,81緑区,82青葉区,83都筑区,88泉区,89栄区,90戸塚区,91瀬谷区,99他事業"</formula1>
    </dataValidation>
  </dataValidations>
  <pageMargins left="0.70866141732283472" right="0.70866141732283472" top="0.74803149606299213" bottom="0.74803149606299213" header="0.31496062992125984" footer="0.31496062992125984"/>
  <pageSetup paperSize="9" scale="77" fitToHeight="0" orientation="landscape" horizontalDpi="300" verticalDpi="3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Q100"/>
  <sheetViews>
    <sheetView view="pageBreakPreview" zoomScale="85" zoomScaleNormal="100" zoomScaleSheetLayoutView="85" workbookViewId="0">
      <selection activeCell="G10" sqref="G10"/>
    </sheetView>
  </sheetViews>
  <sheetFormatPr defaultRowHeight="18.75"/>
  <cols>
    <col min="1" max="1" width="5.5" style="3" customWidth="1"/>
    <col min="2" max="2" width="12.875" style="3" customWidth="1"/>
    <col min="3" max="3" width="19.75" style="3" customWidth="1"/>
    <col min="4" max="5" width="12.125" style="3" customWidth="1"/>
    <col min="6" max="6" width="9" style="3"/>
    <col min="7" max="7" width="27.875" style="3" customWidth="1"/>
    <col min="8" max="68" width="11.875" style="3" customWidth="1"/>
    <col min="69" max="69" width="70.375" style="3" customWidth="1"/>
    <col min="70" max="16384" width="9" style="3"/>
  </cols>
  <sheetData>
    <row r="1" spans="1:69">
      <c r="A1" s="55" t="s">
        <v>39</v>
      </c>
      <c r="B1" s="55"/>
      <c r="C1" s="55"/>
    </row>
    <row r="2" spans="1:69" s="15" customFormat="1" ht="18.75" customHeight="1">
      <c r="A2" s="64" t="s">
        <v>3</v>
      </c>
      <c r="B2" s="64" t="s">
        <v>0</v>
      </c>
      <c r="C2" s="64" t="s">
        <v>5</v>
      </c>
      <c r="D2" s="66" t="s">
        <v>34</v>
      </c>
      <c r="E2" s="64" t="s">
        <v>2</v>
      </c>
      <c r="G2" s="2" t="s">
        <v>7</v>
      </c>
      <c r="H2" s="9" t="s">
        <v>1</v>
      </c>
      <c r="I2" s="7">
        <v>1</v>
      </c>
      <c r="J2" s="7">
        <v>2</v>
      </c>
      <c r="K2" s="7">
        <v>3</v>
      </c>
      <c r="L2" s="7">
        <v>4</v>
      </c>
      <c r="M2" s="7">
        <v>5</v>
      </c>
      <c r="N2" s="7">
        <v>6</v>
      </c>
      <c r="O2" s="7">
        <v>7</v>
      </c>
      <c r="P2" s="7">
        <v>8</v>
      </c>
      <c r="Q2" s="7">
        <v>9</v>
      </c>
      <c r="R2" s="7">
        <v>10</v>
      </c>
      <c r="S2" s="7">
        <v>11</v>
      </c>
      <c r="T2" s="7">
        <v>12</v>
      </c>
      <c r="U2" s="7">
        <v>13</v>
      </c>
      <c r="V2" s="7">
        <v>14</v>
      </c>
      <c r="W2" s="7">
        <v>15</v>
      </c>
      <c r="X2" s="7">
        <v>16</v>
      </c>
      <c r="Y2" s="7">
        <v>17</v>
      </c>
      <c r="Z2" s="7">
        <v>18</v>
      </c>
      <c r="AA2" s="7">
        <v>19</v>
      </c>
      <c r="AB2" s="7">
        <v>20</v>
      </c>
      <c r="AC2" s="7">
        <v>21</v>
      </c>
      <c r="AD2" s="7">
        <v>22</v>
      </c>
      <c r="AE2" s="7">
        <v>23</v>
      </c>
      <c r="AF2" s="7">
        <v>24</v>
      </c>
      <c r="AG2" s="7">
        <v>25</v>
      </c>
      <c r="AH2" s="7">
        <v>26</v>
      </c>
      <c r="AI2" s="7">
        <v>27</v>
      </c>
      <c r="AJ2" s="7">
        <v>28</v>
      </c>
      <c r="AK2" s="7">
        <v>29</v>
      </c>
      <c r="AL2" s="7">
        <v>30</v>
      </c>
      <c r="AM2" s="7">
        <v>31</v>
      </c>
      <c r="AN2" s="7">
        <v>32</v>
      </c>
      <c r="AO2" s="7">
        <v>33</v>
      </c>
      <c r="AP2" s="7">
        <v>34</v>
      </c>
      <c r="AQ2" s="7">
        <v>35</v>
      </c>
      <c r="AR2" s="7">
        <v>36</v>
      </c>
      <c r="AS2" s="7">
        <v>37</v>
      </c>
      <c r="AT2" s="7">
        <v>38</v>
      </c>
      <c r="AU2" s="7">
        <v>39</v>
      </c>
      <c r="AV2" s="7">
        <v>40</v>
      </c>
      <c r="AW2" s="7">
        <v>41</v>
      </c>
      <c r="AX2" s="7">
        <v>42</v>
      </c>
      <c r="AY2" s="7">
        <v>43</v>
      </c>
      <c r="AZ2" s="7">
        <v>44</v>
      </c>
      <c r="BA2" s="7">
        <v>45</v>
      </c>
      <c r="BB2" s="7">
        <v>46</v>
      </c>
      <c r="BC2" s="7">
        <v>47</v>
      </c>
      <c r="BD2" s="7">
        <v>48</v>
      </c>
      <c r="BE2" s="7">
        <v>49</v>
      </c>
      <c r="BF2" s="7">
        <v>50</v>
      </c>
      <c r="BG2" s="7">
        <v>51</v>
      </c>
      <c r="BH2" s="7">
        <v>52</v>
      </c>
      <c r="BI2" s="7">
        <v>53</v>
      </c>
      <c r="BJ2" s="7">
        <v>54</v>
      </c>
      <c r="BK2" s="7">
        <v>55</v>
      </c>
      <c r="BL2" s="7">
        <v>56</v>
      </c>
      <c r="BM2" s="7">
        <v>57</v>
      </c>
      <c r="BN2" s="7">
        <v>58</v>
      </c>
      <c r="BO2" s="7">
        <v>59</v>
      </c>
      <c r="BP2" s="7">
        <v>60</v>
      </c>
      <c r="BQ2" s="56" t="s">
        <v>43</v>
      </c>
    </row>
    <row r="3" spans="1:69" s="15" customFormat="1" ht="20.25" customHeight="1">
      <c r="A3" s="65"/>
      <c r="B3" s="65"/>
      <c r="C3" s="65"/>
      <c r="D3" s="67"/>
      <c r="E3" s="65"/>
      <c r="G3" s="2" t="s">
        <v>6</v>
      </c>
      <c r="H3" s="58"/>
      <c r="I3" s="2" t="s">
        <v>17</v>
      </c>
      <c r="J3" s="2" t="s">
        <v>18</v>
      </c>
      <c r="K3" s="2" t="s">
        <v>19</v>
      </c>
      <c r="L3" s="2" t="s">
        <v>20</v>
      </c>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57"/>
    </row>
    <row r="4" spans="1:69" s="15" customFormat="1" ht="20.25" customHeight="1">
      <c r="A4" s="65"/>
      <c r="B4" s="65"/>
      <c r="C4" s="65"/>
      <c r="D4" s="68" t="s">
        <v>33</v>
      </c>
      <c r="E4" s="65"/>
      <c r="G4" s="2" t="s">
        <v>32</v>
      </c>
      <c r="H4" s="59"/>
      <c r="I4" s="31" t="s">
        <v>30</v>
      </c>
      <c r="J4" s="31" t="s">
        <v>30</v>
      </c>
      <c r="K4" s="31"/>
      <c r="L4" s="31" t="s">
        <v>30</v>
      </c>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57"/>
    </row>
    <row r="5" spans="1:69" s="15" customFormat="1" ht="20.25" customHeight="1">
      <c r="A5" s="65"/>
      <c r="B5" s="65"/>
      <c r="C5" s="65"/>
      <c r="D5" s="68"/>
      <c r="E5" s="65"/>
      <c r="G5" s="2" t="s">
        <v>8</v>
      </c>
      <c r="H5" s="10">
        <f>SUM(I5:BP5)</f>
        <v>15172826</v>
      </c>
      <c r="I5" s="32">
        <v>5432198</v>
      </c>
      <c r="J5" s="32">
        <v>4321987</v>
      </c>
      <c r="K5" s="32">
        <v>3219876</v>
      </c>
      <c r="L5" s="32">
        <v>2198765</v>
      </c>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57"/>
    </row>
    <row r="6" spans="1:69" s="15" customFormat="1" ht="38.25" thickBot="1">
      <c r="A6" s="65"/>
      <c r="B6" s="65"/>
      <c r="C6" s="65"/>
      <c r="D6" s="69"/>
      <c r="E6" s="65"/>
      <c r="G6" s="48" t="s">
        <v>10</v>
      </c>
      <c r="H6" s="10">
        <f>SUM(I6:BP6)</f>
        <v>1517280</v>
      </c>
      <c r="I6" s="33">
        <v>543219</v>
      </c>
      <c r="J6" s="33">
        <v>432198</v>
      </c>
      <c r="K6" s="33">
        <v>321987</v>
      </c>
      <c r="L6" s="33">
        <v>219876</v>
      </c>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57"/>
    </row>
    <row r="7" spans="1:69" s="15" customFormat="1" ht="19.5" thickBot="1">
      <c r="A7" s="61" t="s">
        <v>1</v>
      </c>
      <c r="B7" s="62"/>
      <c r="C7" s="63"/>
      <c r="D7" s="16">
        <f>SUM(D8:D97)</f>
        <v>179737352</v>
      </c>
      <c r="E7" s="23">
        <f>SUM(E8:E97)</f>
        <v>1</v>
      </c>
      <c r="G7" s="18" t="s">
        <v>9</v>
      </c>
      <c r="H7" s="6">
        <f>H5-H6</f>
        <v>13655546</v>
      </c>
      <c r="I7" s="6">
        <f>I5-I6</f>
        <v>4888979</v>
      </c>
      <c r="J7" s="6">
        <f>J5-J6</f>
        <v>3889789</v>
      </c>
      <c r="K7" s="6">
        <f t="shared" ref="K7:L7" si="0">K5-K6</f>
        <v>2897889</v>
      </c>
      <c r="L7" s="6">
        <f t="shared" si="0"/>
        <v>1978889</v>
      </c>
      <c r="M7" s="6">
        <f>M5-M6</f>
        <v>0</v>
      </c>
      <c r="N7" s="6">
        <f t="shared" ref="N7:BP7" si="1">N5-N6</f>
        <v>0</v>
      </c>
      <c r="O7" s="6">
        <f t="shared" si="1"/>
        <v>0</v>
      </c>
      <c r="P7" s="6">
        <f t="shared" si="1"/>
        <v>0</v>
      </c>
      <c r="Q7" s="6">
        <f t="shared" si="1"/>
        <v>0</v>
      </c>
      <c r="R7" s="6">
        <f t="shared" si="1"/>
        <v>0</v>
      </c>
      <c r="S7" s="6">
        <f t="shared" si="1"/>
        <v>0</v>
      </c>
      <c r="T7" s="6">
        <f t="shared" si="1"/>
        <v>0</v>
      </c>
      <c r="U7" s="6">
        <f t="shared" si="1"/>
        <v>0</v>
      </c>
      <c r="V7" s="6">
        <f t="shared" si="1"/>
        <v>0</v>
      </c>
      <c r="W7" s="6">
        <f t="shared" si="1"/>
        <v>0</v>
      </c>
      <c r="X7" s="6">
        <f t="shared" si="1"/>
        <v>0</v>
      </c>
      <c r="Y7" s="6">
        <f t="shared" si="1"/>
        <v>0</v>
      </c>
      <c r="Z7" s="6">
        <f t="shared" si="1"/>
        <v>0</v>
      </c>
      <c r="AA7" s="6">
        <f t="shared" si="1"/>
        <v>0</v>
      </c>
      <c r="AB7" s="6">
        <f t="shared" si="1"/>
        <v>0</v>
      </c>
      <c r="AC7" s="6">
        <f t="shared" si="1"/>
        <v>0</v>
      </c>
      <c r="AD7" s="6">
        <f t="shared" si="1"/>
        <v>0</v>
      </c>
      <c r="AE7" s="6">
        <f t="shared" si="1"/>
        <v>0</v>
      </c>
      <c r="AF7" s="6">
        <f t="shared" si="1"/>
        <v>0</v>
      </c>
      <c r="AG7" s="6">
        <f t="shared" si="1"/>
        <v>0</v>
      </c>
      <c r="AH7" s="6">
        <f t="shared" si="1"/>
        <v>0</v>
      </c>
      <c r="AI7" s="6">
        <f t="shared" si="1"/>
        <v>0</v>
      </c>
      <c r="AJ7" s="6">
        <f t="shared" si="1"/>
        <v>0</v>
      </c>
      <c r="AK7" s="6">
        <f t="shared" si="1"/>
        <v>0</v>
      </c>
      <c r="AL7" s="6">
        <f t="shared" si="1"/>
        <v>0</v>
      </c>
      <c r="AM7" s="6">
        <f t="shared" si="1"/>
        <v>0</v>
      </c>
      <c r="AN7" s="6">
        <f t="shared" si="1"/>
        <v>0</v>
      </c>
      <c r="AO7" s="6">
        <f t="shared" si="1"/>
        <v>0</v>
      </c>
      <c r="AP7" s="6">
        <f t="shared" si="1"/>
        <v>0</v>
      </c>
      <c r="AQ7" s="6">
        <f t="shared" si="1"/>
        <v>0</v>
      </c>
      <c r="AR7" s="6">
        <f t="shared" si="1"/>
        <v>0</v>
      </c>
      <c r="AS7" s="6">
        <f t="shared" si="1"/>
        <v>0</v>
      </c>
      <c r="AT7" s="6">
        <f t="shared" si="1"/>
        <v>0</v>
      </c>
      <c r="AU7" s="6">
        <f t="shared" si="1"/>
        <v>0</v>
      </c>
      <c r="AV7" s="6">
        <f t="shared" si="1"/>
        <v>0</v>
      </c>
      <c r="AW7" s="6">
        <f t="shared" si="1"/>
        <v>0</v>
      </c>
      <c r="AX7" s="6">
        <f t="shared" si="1"/>
        <v>0</v>
      </c>
      <c r="AY7" s="6">
        <f t="shared" si="1"/>
        <v>0</v>
      </c>
      <c r="AZ7" s="6">
        <f t="shared" si="1"/>
        <v>0</v>
      </c>
      <c r="BA7" s="6">
        <f t="shared" si="1"/>
        <v>0</v>
      </c>
      <c r="BB7" s="6">
        <f t="shared" si="1"/>
        <v>0</v>
      </c>
      <c r="BC7" s="6">
        <f t="shared" si="1"/>
        <v>0</v>
      </c>
      <c r="BD7" s="6">
        <f t="shared" si="1"/>
        <v>0</v>
      </c>
      <c r="BE7" s="6">
        <f t="shared" si="1"/>
        <v>0</v>
      </c>
      <c r="BF7" s="6">
        <f t="shared" si="1"/>
        <v>0</v>
      </c>
      <c r="BG7" s="6">
        <f t="shared" si="1"/>
        <v>0</v>
      </c>
      <c r="BH7" s="6">
        <f t="shared" si="1"/>
        <v>0</v>
      </c>
      <c r="BI7" s="6">
        <f t="shared" si="1"/>
        <v>0</v>
      </c>
      <c r="BJ7" s="6">
        <f t="shared" si="1"/>
        <v>0</v>
      </c>
      <c r="BK7" s="6">
        <f t="shared" si="1"/>
        <v>0</v>
      </c>
      <c r="BL7" s="6">
        <f t="shared" si="1"/>
        <v>0</v>
      </c>
      <c r="BM7" s="6">
        <f t="shared" si="1"/>
        <v>0</v>
      </c>
      <c r="BN7" s="6">
        <f t="shared" si="1"/>
        <v>0</v>
      </c>
      <c r="BO7" s="6">
        <f t="shared" si="1"/>
        <v>0</v>
      </c>
      <c r="BP7" s="6">
        <f t="shared" si="1"/>
        <v>0</v>
      </c>
      <c r="BQ7" s="44"/>
    </row>
    <row r="8" spans="1:69">
      <c r="A8" s="19">
        <f>'総括表 (記載例)'!A6</f>
        <v>1</v>
      </c>
      <c r="B8" s="20" t="str">
        <f>IF('総括表 (記載例)'!B6=0,"",'総括表 (記載例)'!B6)</f>
        <v>00鶴見区</v>
      </c>
      <c r="C8" s="20" t="str">
        <f>IF('総括表 (記載例)'!C6=0,"",'総括表 (記載例)'!C6)</f>
        <v>A</v>
      </c>
      <c r="D8" s="14">
        <v>32165498</v>
      </c>
      <c r="E8" s="21">
        <f>IF(ROUND(D8/$D$7,4)=0,"",ROUND(D8/$D$7,4))</f>
        <v>0.17899999999999999</v>
      </c>
      <c r="F8" s="46"/>
      <c r="G8" s="20" t="str">
        <f t="shared" ref="G8:G71" si="2">C8</f>
        <v>A</v>
      </c>
      <c r="H8" s="5">
        <f>IF(SUM(I8:BP8)=0,"",SUM(I8:BP8))</f>
        <v>2444342</v>
      </c>
      <c r="I8" s="13">
        <f>IFERROR(ROUND(I$7*$E8,0),"")</f>
        <v>875127</v>
      </c>
      <c r="J8" s="13">
        <f>IFERROR(ROUND(J$7*$E8,0),"")</f>
        <v>696272</v>
      </c>
      <c r="K8" s="13">
        <f t="shared" ref="K8:BP13" si="3">IFERROR(ROUND(K$7*$E8,0),"")</f>
        <v>518722</v>
      </c>
      <c r="L8" s="5">
        <f t="shared" si="3"/>
        <v>354221</v>
      </c>
      <c r="M8" s="5">
        <f t="shared" si="3"/>
        <v>0</v>
      </c>
      <c r="N8" s="5">
        <f t="shared" si="3"/>
        <v>0</v>
      </c>
      <c r="O8" s="5">
        <f t="shared" si="3"/>
        <v>0</v>
      </c>
      <c r="P8" s="5">
        <f t="shared" si="3"/>
        <v>0</v>
      </c>
      <c r="Q8" s="5">
        <f t="shared" si="3"/>
        <v>0</v>
      </c>
      <c r="R8" s="5">
        <f t="shared" si="3"/>
        <v>0</v>
      </c>
      <c r="S8" s="5">
        <f t="shared" si="3"/>
        <v>0</v>
      </c>
      <c r="T8" s="5">
        <f t="shared" si="3"/>
        <v>0</v>
      </c>
      <c r="U8" s="5">
        <f t="shared" si="3"/>
        <v>0</v>
      </c>
      <c r="V8" s="5">
        <f t="shared" si="3"/>
        <v>0</v>
      </c>
      <c r="W8" s="5">
        <f t="shared" si="3"/>
        <v>0</v>
      </c>
      <c r="X8" s="5">
        <f t="shared" si="3"/>
        <v>0</v>
      </c>
      <c r="Y8" s="5">
        <f t="shared" si="3"/>
        <v>0</v>
      </c>
      <c r="Z8" s="5">
        <f t="shared" si="3"/>
        <v>0</v>
      </c>
      <c r="AA8" s="5">
        <f t="shared" si="3"/>
        <v>0</v>
      </c>
      <c r="AB8" s="5">
        <f t="shared" si="3"/>
        <v>0</v>
      </c>
      <c r="AC8" s="5">
        <f t="shared" si="3"/>
        <v>0</v>
      </c>
      <c r="AD8" s="5">
        <f t="shared" si="3"/>
        <v>0</v>
      </c>
      <c r="AE8" s="5">
        <f t="shared" si="3"/>
        <v>0</v>
      </c>
      <c r="AF8" s="5">
        <f t="shared" si="3"/>
        <v>0</v>
      </c>
      <c r="AG8" s="5">
        <f t="shared" si="3"/>
        <v>0</v>
      </c>
      <c r="AH8" s="5">
        <f t="shared" si="3"/>
        <v>0</v>
      </c>
      <c r="AI8" s="5">
        <f t="shared" si="3"/>
        <v>0</v>
      </c>
      <c r="AJ8" s="5">
        <f t="shared" si="3"/>
        <v>0</v>
      </c>
      <c r="AK8" s="5">
        <f t="shared" si="3"/>
        <v>0</v>
      </c>
      <c r="AL8" s="5">
        <f t="shared" si="3"/>
        <v>0</v>
      </c>
      <c r="AM8" s="5">
        <f t="shared" si="3"/>
        <v>0</v>
      </c>
      <c r="AN8" s="5">
        <f t="shared" si="3"/>
        <v>0</v>
      </c>
      <c r="AO8" s="5">
        <f t="shared" si="3"/>
        <v>0</v>
      </c>
      <c r="AP8" s="5">
        <f t="shared" si="3"/>
        <v>0</v>
      </c>
      <c r="AQ8" s="5">
        <f t="shared" si="3"/>
        <v>0</v>
      </c>
      <c r="AR8" s="5">
        <f t="shared" si="3"/>
        <v>0</v>
      </c>
      <c r="AS8" s="5">
        <f t="shared" si="3"/>
        <v>0</v>
      </c>
      <c r="AT8" s="5">
        <f t="shared" si="3"/>
        <v>0</v>
      </c>
      <c r="AU8" s="5">
        <f t="shared" si="3"/>
        <v>0</v>
      </c>
      <c r="AV8" s="5">
        <f t="shared" si="3"/>
        <v>0</v>
      </c>
      <c r="AW8" s="5">
        <f t="shared" si="3"/>
        <v>0</v>
      </c>
      <c r="AX8" s="5">
        <f t="shared" si="3"/>
        <v>0</v>
      </c>
      <c r="AY8" s="5">
        <f t="shared" si="3"/>
        <v>0</v>
      </c>
      <c r="AZ8" s="5">
        <f t="shared" si="3"/>
        <v>0</v>
      </c>
      <c r="BA8" s="5">
        <f t="shared" si="3"/>
        <v>0</v>
      </c>
      <c r="BB8" s="5">
        <f t="shared" si="3"/>
        <v>0</v>
      </c>
      <c r="BC8" s="5">
        <f t="shared" si="3"/>
        <v>0</v>
      </c>
      <c r="BD8" s="5">
        <f t="shared" si="3"/>
        <v>0</v>
      </c>
      <c r="BE8" s="5">
        <f t="shared" si="3"/>
        <v>0</v>
      </c>
      <c r="BF8" s="5">
        <f t="shared" si="3"/>
        <v>0</v>
      </c>
      <c r="BG8" s="5">
        <f t="shared" si="3"/>
        <v>0</v>
      </c>
      <c r="BH8" s="5">
        <f t="shared" si="3"/>
        <v>0</v>
      </c>
      <c r="BI8" s="5">
        <f t="shared" si="3"/>
        <v>0</v>
      </c>
      <c r="BJ8" s="5">
        <f t="shared" si="3"/>
        <v>0</v>
      </c>
      <c r="BK8" s="5">
        <f t="shared" si="3"/>
        <v>0</v>
      </c>
      <c r="BL8" s="5">
        <f t="shared" si="3"/>
        <v>0</v>
      </c>
      <c r="BM8" s="5">
        <f t="shared" si="3"/>
        <v>0</v>
      </c>
      <c r="BN8" s="5">
        <f t="shared" si="3"/>
        <v>0</v>
      </c>
      <c r="BO8" s="5">
        <f t="shared" si="3"/>
        <v>0</v>
      </c>
      <c r="BP8" s="5">
        <f t="shared" si="3"/>
        <v>0</v>
      </c>
      <c r="BQ8" s="19" t="s">
        <v>44</v>
      </c>
    </row>
    <row r="9" spans="1:69">
      <c r="A9" s="11">
        <f>'総括表 (記載例)'!A7</f>
        <v>2</v>
      </c>
      <c r="B9" s="20" t="str">
        <f>IF('総括表 (記載例)'!B7=0,"",'総括表 (記載例)'!B7)</f>
        <v>10神奈川区</v>
      </c>
      <c r="C9" s="20" t="str">
        <f>IF('総括表 (記載例)'!C7=0,"",'総括表 (記載例)'!C7)</f>
        <v>B</v>
      </c>
      <c r="D9" s="30">
        <v>23456789</v>
      </c>
      <c r="E9" s="21">
        <f t="shared" ref="E9:E72" si="4">IF(ROUND(D9/$D$7,4)=0,"",ROUND(D9/$D$7,4))</f>
        <v>0.1305</v>
      </c>
      <c r="G9" s="47" t="str">
        <f t="shared" si="2"/>
        <v>B</v>
      </c>
      <c r="H9" s="5">
        <f t="shared" ref="H9:H72" si="5">IF(SUM(I9:BP9)=0,"",SUM(I9:BP9))</f>
        <v>1782049</v>
      </c>
      <c r="I9" s="13">
        <f t="shared" ref="I9:X25" si="6">IFERROR(ROUND(I$7*$E9,0),"")</f>
        <v>638012</v>
      </c>
      <c r="J9" s="13">
        <f t="shared" si="6"/>
        <v>507617</v>
      </c>
      <c r="K9" s="13">
        <f t="shared" si="6"/>
        <v>378175</v>
      </c>
      <c r="L9" s="5">
        <f t="shared" si="6"/>
        <v>258245</v>
      </c>
      <c r="M9" s="5">
        <f t="shared" si="6"/>
        <v>0</v>
      </c>
      <c r="N9" s="5">
        <f t="shared" si="6"/>
        <v>0</v>
      </c>
      <c r="O9" s="5">
        <f t="shared" si="6"/>
        <v>0</v>
      </c>
      <c r="P9" s="5">
        <f t="shared" si="6"/>
        <v>0</v>
      </c>
      <c r="Q9" s="5">
        <f t="shared" si="6"/>
        <v>0</v>
      </c>
      <c r="R9" s="5">
        <f t="shared" si="6"/>
        <v>0</v>
      </c>
      <c r="S9" s="5">
        <f t="shared" si="6"/>
        <v>0</v>
      </c>
      <c r="T9" s="5">
        <f t="shared" si="6"/>
        <v>0</v>
      </c>
      <c r="U9" s="5">
        <f t="shared" si="6"/>
        <v>0</v>
      </c>
      <c r="V9" s="5">
        <f t="shared" si="6"/>
        <v>0</v>
      </c>
      <c r="W9" s="5">
        <f t="shared" si="6"/>
        <v>0</v>
      </c>
      <c r="X9" s="5">
        <f t="shared" si="6"/>
        <v>0</v>
      </c>
      <c r="Y9" s="5">
        <f t="shared" si="3"/>
        <v>0</v>
      </c>
      <c r="Z9" s="5">
        <f t="shared" si="3"/>
        <v>0</v>
      </c>
      <c r="AA9" s="5">
        <f t="shared" si="3"/>
        <v>0</v>
      </c>
      <c r="AB9" s="5">
        <f t="shared" si="3"/>
        <v>0</v>
      </c>
      <c r="AC9" s="5">
        <f t="shared" si="3"/>
        <v>0</v>
      </c>
      <c r="AD9" s="5">
        <f t="shared" si="3"/>
        <v>0</v>
      </c>
      <c r="AE9" s="5">
        <f t="shared" si="3"/>
        <v>0</v>
      </c>
      <c r="AF9" s="5">
        <f t="shared" si="3"/>
        <v>0</v>
      </c>
      <c r="AG9" s="5">
        <f t="shared" si="3"/>
        <v>0</v>
      </c>
      <c r="AH9" s="5">
        <f t="shared" si="3"/>
        <v>0</v>
      </c>
      <c r="AI9" s="5">
        <f t="shared" si="3"/>
        <v>0</v>
      </c>
      <c r="AJ9" s="5">
        <f t="shared" si="3"/>
        <v>0</v>
      </c>
      <c r="AK9" s="5">
        <f t="shared" si="3"/>
        <v>0</v>
      </c>
      <c r="AL9" s="5">
        <f t="shared" si="3"/>
        <v>0</v>
      </c>
      <c r="AM9" s="5">
        <f t="shared" si="3"/>
        <v>0</v>
      </c>
      <c r="AN9" s="5">
        <f t="shared" si="3"/>
        <v>0</v>
      </c>
      <c r="AO9" s="5">
        <f t="shared" si="3"/>
        <v>0</v>
      </c>
      <c r="AP9" s="5">
        <f t="shared" si="3"/>
        <v>0</v>
      </c>
      <c r="AQ9" s="5">
        <f t="shared" si="3"/>
        <v>0</v>
      </c>
      <c r="AR9" s="5">
        <f t="shared" si="3"/>
        <v>0</v>
      </c>
      <c r="AS9" s="5">
        <f t="shared" si="3"/>
        <v>0</v>
      </c>
      <c r="AT9" s="5">
        <f t="shared" si="3"/>
        <v>0</v>
      </c>
      <c r="AU9" s="5">
        <f t="shared" si="3"/>
        <v>0</v>
      </c>
      <c r="AV9" s="5">
        <f t="shared" si="3"/>
        <v>0</v>
      </c>
      <c r="AW9" s="5">
        <f t="shared" si="3"/>
        <v>0</v>
      </c>
      <c r="AX9" s="5">
        <f t="shared" si="3"/>
        <v>0</v>
      </c>
      <c r="AY9" s="5">
        <f t="shared" si="3"/>
        <v>0</v>
      </c>
      <c r="AZ9" s="5">
        <f t="shared" si="3"/>
        <v>0</v>
      </c>
      <c r="BA9" s="5">
        <f t="shared" si="3"/>
        <v>0</v>
      </c>
      <c r="BB9" s="5">
        <f t="shared" si="3"/>
        <v>0</v>
      </c>
      <c r="BC9" s="5">
        <f t="shared" si="3"/>
        <v>0</v>
      </c>
      <c r="BD9" s="5">
        <f t="shared" si="3"/>
        <v>0</v>
      </c>
      <c r="BE9" s="5">
        <f t="shared" si="3"/>
        <v>0</v>
      </c>
      <c r="BF9" s="5">
        <f t="shared" si="3"/>
        <v>0</v>
      </c>
      <c r="BG9" s="5">
        <f t="shared" si="3"/>
        <v>0</v>
      </c>
      <c r="BH9" s="5">
        <f t="shared" si="3"/>
        <v>0</v>
      </c>
      <c r="BI9" s="5">
        <f t="shared" si="3"/>
        <v>0</v>
      </c>
      <c r="BJ9" s="5">
        <f t="shared" si="3"/>
        <v>0</v>
      </c>
      <c r="BK9" s="5">
        <f t="shared" si="3"/>
        <v>0</v>
      </c>
      <c r="BL9" s="5">
        <f t="shared" si="3"/>
        <v>0</v>
      </c>
      <c r="BM9" s="5">
        <f t="shared" si="3"/>
        <v>0</v>
      </c>
      <c r="BN9" s="5">
        <f t="shared" si="3"/>
        <v>0</v>
      </c>
      <c r="BO9" s="5">
        <f t="shared" si="3"/>
        <v>0</v>
      </c>
      <c r="BP9" s="5">
        <f t="shared" si="3"/>
        <v>0</v>
      </c>
      <c r="BQ9" s="11"/>
    </row>
    <row r="10" spans="1:69">
      <c r="A10" s="11">
        <f>'総括表 (記載例)'!A8</f>
        <v>3</v>
      </c>
      <c r="B10" s="20" t="str">
        <f>IF('総括表 (記載例)'!B8=0,"",'総括表 (記載例)'!B8)</f>
        <v>20西区</v>
      </c>
      <c r="C10" s="20" t="str">
        <f>IF('総括表 (記載例)'!C8=0,"",'総括表 (記載例)'!C8)</f>
        <v>C</v>
      </c>
      <c r="D10" s="30">
        <v>12345678</v>
      </c>
      <c r="E10" s="21">
        <f t="shared" si="4"/>
        <v>6.8699999999999997E-2</v>
      </c>
      <c r="G10" s="47" t="str">
        <f t="shared" si="2"/>
        <v>C</v>
      </c>
      <c r="H10" s="5">
        <f t="shared" si="5"/>
        <v>938137</v>
      </c>
      <c r="I10" s="13">
        <f t="shared" si="6"/>
        <v>335873</v>
      </c>
      <c r="J10" s="13">
        <f t="shared" si="6"/>
        <v>267229</v>
      </c>
      <c r="K10" s="13">
        <f t="shared" si="6"/>
        <v>199085</v>
      </c>
      <c r="L10" s="13">
        <f t="shared" si="6"/>
        <v>135950</v>
      </c>
      <c r="M10" s="5">
        <f t="shared" si="6"/>
        <v>0</v>
      </c>
      <c r="N10" s="5">
        <f t="shared" si="6"/>
        <v>0</v>
      </c>
      <c r="O10" s="5">
        <f t="shared" si="6"/>
        <v>0</v>
      </c>
      <c r="P10" s="5">
        <f t="shared" si="6"/>
        <v>0</v>
      </c>
      <c r="Q10" s="5">
        <f t="shared" si="6"/>
        <v>0</v>
      </c>
      <c r="R10" s="5">
        <f t="shared" si="6"/>
        <v>0</v>
      </c>
      <c r="S10" s="5">
        <f t="shared" si="6"/>
        <v>0</v>
      </c>
      <c r="T10" s="5">
        <f t="shared" si="6"/>
        <v>0</v>
      </c>
      <c r="U10" s="5">
        <f t="shared" si="6"/>
        <v>0</v>
      </c>
      <c r="V10" s="5">
        <f t="shared" si="6"/>
        <v>0</v>
      </c>
      <c r="W10" s="5">
        <f t="shared" si="6"/>
        <v>0</v>
      </c>
      <c r="X10" s="5">
        <f t="shared" si="6"/>
        <v>0</v>
      </c>
      <c r="Y10" s="5">
        <f t="shared" si="3"/>
        <v>0</v>
      </c>
      <c r="Z10" s="5">
        <f t="shared" si="3"/>
        <v>0</v>
      </c>
      <c r="AA10" s="5">
        <f t="shared" si="3"/>
        <v>0</v>
      </c>
      <c r="AB10" s="5">
        <f t="shared" si="3"/>
        <v>0</v>
      </c>
      <c r="AC10" s="5">
        <f t="shared" si="3"/>
        <v>0</v>
      </c>
      <c r="AD10" s="5">
        <f t="shared" si="3"/>
        <v>0</v>
      </c>
      <c r="AE10" s="5">
        <f t="shared" si="3"/>
        <v>0</v>
      </c>
      <c r="AF10" s="5">
        <f t="shared" si="3"/>
        <v>0</v>
      </c>
      <c r="AG10" s="5">
        <f t="shared" si="3"/>
        <v>0</v>
      </c>
      <c r="AH10" s="5">
        <f t="shared" si="3"/>
        <v>0</v>
      </c>
      <c r="AI10" s="5">
        <f t="shared" si="3"/>
        <v>0</v>
      </c>
      <c r="AJ10" s="5">
        <f t="shared" si="3"/>
        <v>0</v>
      </c>
      <c r="AK10" s="5">
        <f t="shared" si="3"/>
        <v>0</v>
      </c>
      <c r="AL10" s="5">
        <f t="shared" si="3"/>
        <v>0</v>
      </c>
      <c r="AM10" s="5">
        <f t="shared" si="3"/>
        <v>0</v>
      </c>
      <c r="AN10" s="5">
        <f t="shared" si="3"/>
        <v>0</v>
      </c>
      <c r="AO10" s="5">
        <f t="shared" si="3"/>
        <v>0</v>
      </c>
      <c r="AP10" s="5">
        <f t="shared" si="3"/>
        <v>0</v>
      </c>
      <c r="AQ10" s="5">
        <f t="shared" si="3"/>
        <v>0</v>
      </c>
      <c r="AR10" s="5">
        <f t="shared" si="3"/>
        <v>0</v>
      </c>
      <c r="AS10" s="5">
        <f t="shared" si="3"/>
        <v>0</v>
      </c>
      <c r="AT10" s="5">
        <f t="shared" si="3"/>
        <v>0</v>
      </c>
      <c r="AU10" s="5">
        <f t="shared" si="3"/>
        <v>0</v>
      </c>
      <c r="AV10" s="5">
        <f t="shared" si="3"/>
        <v>0</v>
      </c>
      <c r="AW10" s="5">
        <f t="shared" si="3"/>
        <v>0</v>
      </c>
      <c r="AX10" s="5">
        <f t="shared" si="3"/>
        <v>0</v>
      </c>
      <c r="AY10" s="5">
        <f t="shared" si="3"/>
        <v>0</v>
      </c>
      <c r="AZ10" s="5">
        <f t="shared" si="3"/>
        <v>0</v>
      </c>
      <c r="BA10" s="5">
        <f t="shared" si="3"/>
        <v>0</v>
      </c>
      <c r="BB10" s="5">
        <f t="shared" si="3"/>
        <v>0</v>
      </c>
      <c r="BC10" s="5">
        <f t="shared" si="3"/>
        <v>0</v>
      </c>
      <c r="BD10" s="5">
        <f t="shared" si="3"/>
        <v>0</v>
      </c>
      <c r="BE10" s="5">
        <f t="shared" si="3"/>
        <v>0</v>
      </c>
      <c r="BF10" s="5">
        <f t="shared" si="3"/>
        <v>0</v>
      </c>
      <c r="BG10" s="5">
        <f t="shared" si="3"/>
        <v>0</v>
      </c>
      <c r="BH10" s="5">
        <f t="shared" si="3"/>
        <v>0</v>
      </c>
      <c r="BI10" s="5">
        <f t="shared" si="3"/>
        <v>0</v>
      </c>
      <c r="BJ10" s="5">
        <f t="shared" si="3"/>
        <v>0</v>
      </c>
      <c r="BK10" s="5">
        <f t="shared" si="3"/>
        <v>0</v>
      </c>
      <c r="BL10" s="5">
        <f t="shared" si="3"/>
        <v>0</v>
      </c>
      <c r="BM10" s="5">
        <f t="shared" si="3"/>
        <v>0</v>
      </c>
      <c r="BN10" s="5">
        <f t="shared" si="3"/>
        <v>0</v>
      </c>
      <c r="BO10" s="5">
        <f t="shared" si="3"/>
        <v>0</v>
      </c>
      <c r="BP10" s="5">
        <f t="shared" si="3"/>
        <v>0</v>
      </c>
      <c r="BQ10" s="11"/>
    </row>
    <row r="11" spans="1:69">
      <c r="A11" s="11">
        <f>'総括表 (記載例)'!A9</f>
        <v>4</v>
      </c>
      <c r="B11" s="20" t="str">
        <f>IF('総括表 (記載例)'!B9=0,"",'総括表 (記載例)'!B9)</f>
        <v>30中区</v>
      </c>
      <c r="C11" s="20" t="str">
        <f>IF('総括表 (記載例)'!C9=0,"",'総括表 (記載例)'!C9)</f>
        <v>D</v>
      </c>
      <c r="D11" s="30">
        <v>36985214</v>
      </c>
      <c r="E11" s="21">
        <f>IF(ROUND(D11/$D$7,4)=0,"",ROUND(D11/$D$7,4))-0.0001</f>
        <v>0.20570000000000002</v>
      </c>
      <c r="F11" s="3" t="s">
        <v>35</v>
      </c>
      <c r="G11" s="47" t="str">
        <f t="shared" si="2"/>
        <v>D</v>
      </c>
      <c r="H11" s="5">
        <f t="shared" si="5"/>
        <v>2808944</v>
      </c>
      <c r="I11" s="13">
        <f t="shared" si="6"/>
        <v>1005663</v>
      </c>
      <c r="J11" s="5">
        <f>IFERROR(ROUND(J$7*$E11,0),"")-1</f>
        <v>800129</v>
      </c>
      <c r="K11" s="13">
        <f>IFERROR(ROUND(K$7*$E11,0),"")-1</f>
        <v>596095</v>
      </c>
      <c r="L11" s="5">
        <f t="shared" si="3"/>
        <v>407057</v>
      </c>
      <c r="M11" s="5">
        <f t="shared" si="3"/>
        <v>0</v>
      </c>
      <c r="N11" s="5">
        <f t="shared" si="3"/>
        <v>0</v>
      </c>
      <c r="O11" s="5">
        <f t="shared" si="3"/>
        <v>0</v>
      </c>
      <c r="P11" s="5">
        <f t="shared" si="3"/>
        <v>0</v>
      </c>
      <c r="Q11" s="5">
        <f t="shared" si="3"/>
        <v>0</v>
      </c>
      <c r="R11" s="5">
        <f t="shared" si="3"/>
        <v>0</v>
      </c>
      <c r="S11" s="5">
        <f t="shared" si="3"/>
        <v>0</v>
      </c>
      <c r="T11" s="5">
        <f t="shared" si="3"/>
        <v>0</v>
      </c>
      <c r="U11" s="5">
        <f t="shared" si="3"/>
        <v>0</v>
      </c>
      <c r="V11" s="5">
        <f t="shared" si="3"/>
        <v>0</v>
      </c>
      <c r="W11" s="5">
        <f t="shared" si="3"/>
        <v>0</v>
      </c>
      <c r="X11" s="5">
        <f t="shared" si="3"/>
        <v>0</v>
      </c>
      <c r="Y11" s="5">
        <f t="shared" si="3"/>
        <v>0</v>
      </c>
      <c r="Z11" s="5">
        <f t="shared" si="3"/>
        <v>0</v>
      </c>
      <c r="AA11" s="5">
        <f t="shared" si="3"/>
        <v>0</v>
      </c>
      <c r="AB11" s="5">
        <f t="shared" si="3"/>
        <v>0</v>
      </c>
      <c r="AC11" s="5">
        <f t="shared" si="3"/>
        <v>0</v>
      </c>
      <c r="AD11" s="5">
        <f t="shared" si="3"/>
        <v>0</v>
      </c>
      <c r="AE11" s="5">
        <f t="shared" si="3"/>
        <v>0</v>
      </c>
      <c r="AF11" s="5">
        <f t="shared" si="3"/>
        <v>0</v>
      </c>
      <c r="AG11" s="5">
        <f t="shared" si="3"/>
        <v>0</v>
      </c>
      <c r="AH11" s="5">
        <f t="shared" si="3"/>
        <v>0</v>
      </c>
      <c r="AI11" s="5">
        <f t="shared" si="3"/>
        <v>0</v>
      </c>
      <c r="AJ11" s="5">
        <f t="shared" si="3"/>
        <v>0</v>
      </c>
      <c r="AK11" s="5">
        <f t="shared" si="3"/>
        <v>0</v>
      </c>
      <c r="AL11" s="5">
        <f t="shared" si="3"/>
        <v>0</v>
      </c>
      <c r="AM11" s="5">
        <f t="shared" si="3"/>
        <v>0</v>
      </c>
      <c r="AN11" s="5">
        <f t="shared" si="3"/>
        <v>0</v>
      </c>
      <c r="AO11" s="5">
        <f t="shared" si="3"/>
        <v>0</v>
      </c>
      <c r="AP11" s="5">
        <f t="shared" si="3"/>
        <v>0</v>
      </c>
      <c r="AQ11" s="5">
        <f t="shared" si="3"/>
        <v>0</v>
      </c>
      <c r="AR11" s="5">
        <f t="shared" si="3"/>
        <v>0</v>
      </c>
      <c r="AS11" s="5">
        <f t="shared" si="3"/>
        <v>0</v>
      </c>
      <c r="AT11" s="5">
        <f t="shared" si="3"/>
        <v>0</v>
      </c>
      <c r="AU11" s="5">
        <f t="shared" si="3"/>
        <v>0</v>
      </c>
      <c r="AV11" s="5">
        <f t="shared" si="3"/>
        <v>0</v>
      </c>
      <c r="AW11" s="5">
        <f t="shared" si="3"/>
        <v>0</v>
      </c>
      <c r="AX11" s="5">
        <f t="shared" si="3"/>
        <v>0</v>
      </c>
      <c r="AY11" s="5">
        <f t="shared" si="3"/>
        <v>0</v>
      </c>
      <c r="AZ11" s="5">
        <f t="shared" si="3"/>
        <v>0</v>
      </c>
      <c r="BA11" s="5">
        <f t="shared" si="3"/>
        <v>0</v>
      </c>
      <c r="BB11" s="5">
        <f t="shared" si="3"/>
        <v>0</v>
      </c>
      <c r="BC11" s="5">
        <f t="shared" si="3"/>
        <v>0</v>
      </c>
      <c r="BD11" s="5">
        <f t="shared" si="3"/>
        <v>0</v>
      </c>
      <c r="BE11" s="5">
        <f t="shared" si="3"/>
        <v>0</v>
      </c>
      <c r="BF11" s="5">
        <f t="shared" si="3"/>
        <v>0</v>
      </c>
      <c r="BG11" s="5">
        <f t="shared" si="3"/>
        <v>0</v>
      </c>
      <c r="BH11" s="5">
        <f t="shared" si="3"/>
        <v>0</v>
      </c>
      <c r="BI11" s="5">
        <f t="shared" si="3"/>
        <v>0</v>
      </c>
      <c r="BJ11" s="5">
        <f t="shared" si="3"/>
        <v>0</v>
      </c>
      <c r="BK11" s="5">
        <f t="shared" si="3"/>
        <v>0</v>
      </c>
      <c r="BL11" s="5">
        <f t="shared" si="3"/>
        <v>0</v>
      </c>
      <c r="BM11" s="5">
        <f t="shared" si="3"/>
        <v>0</v>
      </c>
      <c r="BN11" s="5">
        <f t="shared" si="3"/>
        <v>0</v>
      </c>
      <c r="BO11" s="5">
        <f t="shared" si="3"/>
        <v>0</v>
      </c>
      <c r="BP11" s="5">
        <f t="shared" si="3"/>
        <v>0</v>
      </c>
      <c r="BQ11" s="11"/>
    </row>
    <row r="12" spans="1:69">
      <c r="A12" s="11">
        <f>'総括表 (記載例)'!A10</f>
        <v>5</v>
      </c>
      <c r="B12" s="20" t="str">
        <f>IF('総括表 (記載例)'!B10=0,"",'総括表 (記載例)'!B10)</f>
        <v>41港南区</v>
      </c>
      <c r="C12" s="20" t="str">
        <f>IF('総括表 (記載例)'!C10=0,"",'総括表 (記載例)'!C10)</f>
        <v>E</v>
      </c>
      <c r="D12" s="30">
        <v>25896314</v>
      </c>
      <c r="E12" s="21">
        <f t="shared" si="4"/>
        <v>0.14410000000000001</v>
      </c>
      <c r="G12" s="47" t="str">
        <f t="shared" si="2"/>
        <v>E</v>
      </c>
      <c r="H12" s="5">
        <f t="shared" si="5"/>
        <v>1967765</v>
      </c>
      <c r="I12" s="13">
        <f t="shared" si="6"/>
        <v>704502</v>
      </c>
      <c r="J12" s="13">
        <f t="shared" si="6"/>
        <v>560519</v>
      </c>
      <c r="K12" s="13">
        <f t="shared" si="6"/>
        <v>417586</v>
      </c>
      <c r="L12" s="5">
        <f t="shared" si="6"/>
        <v>285158</v>
      </c>
      <c r="M12" s="5">
        <f t="shared" si="6"/>
        <v>0</v>
      </c>
      <c r="N12" s="5">
        <f t="shared" si="6"/>
        <v>0</v>
      </c>
      <c r="O12" s="5">
        <f t="shared" si="6"/>
        <v>0</v>
      </c>
      <c r="P12" s="5">
        <f t="shared" si="6"/>
        <v>0</v>
      </c>
      <c r="Q12" s="5">
        <f t="shared" si="6"/>
        <v>0</v>
      </c>
      <c r="R12" s="5">
        <f t="shared" si="6"/>
        <v>0</v>
      </c>
      <c r="S12" s="5">
        <f t="shared" si="6"/>
        <v>0</v>
      </c>
      <c r="T12" s="5">
        <f t="shared" si="6"/>
        <v>0</v>
      </c>
      <c r="U12" s="5">
        <f t="shared" si="6"/>
        <v>0</v>
      </c>
      <c r="V12" s="5">
        <f t="shared" si="6"/>
        <v>0</v>
      </c>
      <c r="W12" s="5">
        <f t="shared" si="6"/>
        <v>0</v>
      </c>
      <c r="X12" s="5">
        <f t="shared" si="6"/>
        <v>0</v>
      </c>
      <c r="Y12" s="5">
        <f t="shared" si="3"/>
        <v>0</v>
      </c>
      <c r="Z12" s="5">
        <f t="shared" si="3"/>
        <v>0</v>
      </c>
      <c r="AA12" s="5">
        <f t="shared" si="3"/>
        <v>0</v>
      </c>
      <c r="AB12" s="5">
        <f t="shared" si="3"/>
        <v>0</v>
      </c>
      <c r="AC12" s="5">
        <f t="shared" si="3"/>
        <v>0</v>
      </c>
      <c r="AD12" s="5">
        <f t="shared" si="3"/>
        <v>0</v>
      </c>
      <c r="AE12" s="5">
        <f t="shared" si="3"/>
        <v>0</v>
      </c>
      <c r="AF12" s="5">
        <f t="shared" si="3"/>
        <v>0</v>
      </c>
      <c r="AG12" s="5">
        <f t="shared" si="3"/>
        <v>0</v>
      </c>
      <c r="AH12" s="5">
        <f t="shared" si="3"/>
        <v>0</v>
      </c>
      <c r="AI12" s="5">
        <f t="shared" si="3"/>
        <v>0</v>
      </c>
      <c r="AJ12" s="5">
        <f t="shared" si="3"/>
        <v>0</v>
      </c>
      <c r="AK12" s="5">
        <f t="shared" si="3"/>
        <v>0</v>
      </c>
      <c r="AL12" s="5">
        <f t="shared" si="3"/>
        <v>0</v>
      </c>
      <c r="AM12" s="5">
        <f t="shared" si="3"/>
        <v>0</v>
      </c>
      <c r="AN12" s="5">
        <f t="shared" si="3"/>
        <v>0</v>
      </c>
      <c r="AO12" s="5">
        <f t="shared" si="3"/>
        <v>0</v>
      </c>
      <c r="AP12" s="5">
        <f t="shared" si="3"/>
        <v>0</v>
      </c>
      <c r="AQ12" s="5">
        <f t="shared" si="3"/>
        <v>0</v>
      </c>
      <c r="AR12" s="5">
        <f t="shared" si="3"/>
        <v>0</v>
      </c>
      <c r="AS12" s="5">
        <f t="shared" si="3"/>
        <v>0</v>
      </c>
      <c r="AT12" s="5">
        <f t="shared" si="3"/>
        <v>0</v>
      </c>
      <c r="AU12" s="5">
        <f t="shared" si="3"/>
        <v>0</v>
      </c>
      <c r="AV12" s="5">
        <f t="shared" si="3"/>
        <v>0</v>
      </c>
      <c r="AW12" s="5">
        <f t="shared" si="3"/>
        <v>0</v>
      </c>
      <c r="AX12" s="5">
        <f t="shared" si="3"/>
        <v>0</v>
      </c>
      <c r="AY12" s="5">
        <f t="shared" si="3"/>
        <v>0</v>
      </c>
      <c r="AZ12" s="5">
        <f t="shared" si="3"/>
        <v>0</v>
      </c>
      <c r="BA12" s="5">
        <f t="shared" si="3"/>
        <v>0</v>
      </c>
      <c r="BB12" s="5">
        <f t="shared" si="3"/>
        <v>0</v>
      </c>
      <c r="BC12" s="5">
        <f t="shared" si="3"/>
        <v>0</v>
      </c>
      <c r="BD12" s="5">
        <f t="shared" si="3"/>
        <v>0</v>
      </c>
      <c r="BE12" s="5">
        <f t="shared" si="3"/>
        <v>0</v>
      </c>
      <c r="BF12" s="5">
        <f t="shared" si="3"/>
        <v>0</v>
      </c>
      <c r="BG12" s="5">
        <f t="shared" si="3"/>
        <v>0</v>
      </c>
      <c r="BH12" s="5">
        <f t="shared" si="3"/>
        <v>0</v>
      </c>
      <c r="BI12" s="5">
        <f t="shared" si="3"/>
        <v>0</v>
      </c>
      <c r="BJ12" s="5">
        <f t="shared" si="3"/>
        <v>0</v>
      </c>
      <c r="BK12" s="5">
        <f t="shared" si="3"/>
        <v>0</v>
      </c>
      <c r="BL12" s="5">
        <f t="shared" si="3"/>
        <v>0</v>
      </c>
      <c r="BM12" s="5">
        <f t="shared" si="3"/>
        <v>0</v>
      </c>
      <c r="BN12" s="5">
        <f t="shared" si="3"/>
        <v>0</v>
      </c>
      <c r="BO12" s="5">
        <f t="shared" si="3"/>
        <v>0</v>
      </c>
      <c r="BP12" s="5">
        <f t="shared" si="3"/>
        <v>0</v>
      </c>
      <c r="BQ12" s="11"/>
    </row>
    <row r="13" spans="1:69">
      <c r="A13" s="11">
        <f>'総括表 (記載例)'!A11</f>
        <v>6</v>
      </c>
      <c r="B13" s="20" t="str">
        <f>IF('総括表 (記載例)'!B11=0,"",'総括表 (記載例)'!B11)</f>
        <v>99他事業</v>
      </c>
      <c r="C13" s="20" t="str">
        <f>IF('総括表 (記載例)'!C11=0,"",'総括表 (記載例)'!C11)</f>
        <v>X</v>
      </c>
      <c r="D13" s="30">
        <v>48887859</v>
      </c>
      <c r="E13" s="21">
        <f t="shared" si="4"/>
        <v>0.27200000000000002</v>
      </c>
      <c r="G13" s="47" t="str">
        <f t="shared" si="2"/>
        <v>X</v>
      </c>
      <c r="H13" s="5">
        <f t="shared" si="5"/>
        <v>3714309</v>
      </c>
      <c r="I13" s="5">
        <f t="shared" si="6"/>
        <v>1329802</v>
      </c>
      <c r="J13" s="5">
        <f t="shared" si="6"/>
        <v>1058023</v>
      </c>
      <c r="K13" s="5">
        <f t="shared" si="6"/>
        <v>788226</v>
      </c>
      <c r="L13" s="5">
        <f t="shared" si="6"/>
        <v>538258</v>
      </c>
      <c r="M13" s="5">
        <f t="shared" si="6"/>
        <v>0</v>
      </c>
      <c r="N13" s="5">
        <f t="shared" si="6"/>
        <v>0</v>
      </c>
      <c r="O13" s="5">
        <f t="shared" si="6"/>
        <v>0</v>
      </c>
      <c r="P13" s="5">
        <f t="shared" si="6"/>
        <v>0</v>
      </c>
      <c r="Q13" s="5">
        <f t="shared" si="6"/>
        <v>0</v>
      </c>
      <c r="R13" s="5">
        <f t="shared" si="6"/>
        <v>0</v>
      </c>
      <c r="S13" s="5">
        <f t="shared" si="6"/>
        <v>0</v>
      </c>
      <c r="T13" s="5">
        <f t="shared" si="6"/>
        <v>0</v>
      </c>
      <c r="U13" s="5">
        <f t="shared" si="6"/>
        <v>0</v>
      </c>
      <c r="V13" s="5">
        <f t="shared" si="6"/>
        <v>0</v>
      </c>
      <c r="W13" s="5">
        <f t="shared" si="6"/>
        <v>0</v>
      </c>
      <c r="X13" s="5">
        <f t="shared" si="6"/>
        <v>0</v>
      </c>
      <c r="Y13" s="5">
        <f t="shared" si="3"/>
        <v>0</v>
      </c>
      <c r="Z13" s="5">
        <f t="shared" si="3"/>
        <v>0</v>
      </c>
      <c r="AA13" s="5">
        <f t="shared" si="3"/>
        <v>0</v>
      </c>
      <c r="AB13" s="5">
        <f t="shared" si="3"/>
        <v>0</v>
      </c>
      <c r="AC13" s="5">
        <f t="shared" si="3"/>
        <v>0</v>
      </c>
      <c r="AD13" s="5">
        <f t="shared" si="3"/>
        <v>0</v>
      </c>
      <c r="AE13" s="5">
        <f t="shared" si="3"/>
        <v>0</v>
      </c>
      <c r="AF13" s="5">
        <f t="shared" si="3"/>
        <v>0</v>
      </c>
      <c r="AG13" s="5">
        <f t="shared" ref="AG13:AV30" si="7">IFERROR(ROUND(AG$7*$E13,0),"")</f>
        <v>0</v>
      </c>
      <c r="AH13" s="5">
        <f t="shared" si="7"/>
        <v>0</v>
      </c>
      <c r="AI13" s="5">
        <f t="shared" si="7"/>
        <v>0</v>
      </c>
      <c r="AJ13" s="5">
        <f t="shared" si="7"/>
        <v>0</v>
      </c>
      <c r="AK13" s="5">
        <f t="shared" si="7"/>
        <v>0</v>
      </c>
      <c r="AL13" s="5">
        <f t="shared" si="7"/>
        <v>0</v>
      </c>
      <c r="AM13" s="5">
        <f t="shared" si="7"/>
        <v>0</v>
      </c>
      <c r="AN13" s="5">
        <f t="shared" si="7"/>
        <v>0</v>
      </c>
      <c r="AO13" s="5">
        <f t="shared" si="7"/>
        <v>0</v>
      </c>
      <c r="AP13" s="5">
        <f t="shared" si="7"/>
        <v>0</v>
      </c>
      <c r="AQ13" s="5">
        <f t="shared" si="7"/>
        <v>0</v>
      </c>
      <c r="AR13" s="5">
        <f t="shared" si="7"/>
        <v>0</v>
      </c>
      <c r="AS13" s="5">
        <f t="shared" si="7"/>
        <v>0</v>
      </c>
      <c r="AT13" s="5">
        <f t="shared" si="7"/>
        <v>0</v>
      </c>
      <c r="AU13" s="5">
        <f t="shared" si="7"/>
        <v>0</v>
      </c>
      <c r="AV13" s="5">
        <f t="shared" si="7"/>
        <v>0</v>
      </c>
      <c r="AW13" s="5">
        <f t="shared" ref="AW13:BL28" si="8">IFERROR(ROUND(AW$7*$E13,0),"")</f>
        <v>0</v>
      </c>
      <c r="AX13" s="5">
        <f t="shared" si="8"/>
        <v>0</v>
      </c>
      <c r="AY13" s="5">
        <f t="shared" si="8"/>
        <v>0</v>
      </c>
      <c r="AZ13" s="5">
        <f t="shared" si="8"/>
        <v>0</v>
      </c>
      <c r="BA13" s="5">
        <f t="shared" si="8"/>
        <v>0</v>
      </c>
      <c r="BB13" s="5">
        <f t="shared" si="8"/>
        <v>0</v>
      </c>
      <c r="BC13" s="5">
        <f t="shared" si="8"/>
        <v>0</v>
      </c>
      <c r="BD13" s="5">
        <f t="shared" si="8"/>
        <v>0</v>
      </c>
      <c r="BE13" s="5">
        <f t="shared" si="8"/>
        <v>0</v>
      </c>
      <c r="BF13" s="5">
        <f t="shared" si="8"/>
        <v>0</v>
      </c>
      <c r="BG13" s="5">
        <f t="shared" si="8"/>
        <v>0</v>
      </c>
      <c r="BH13" s="5">
        <f t="shared" si="8"/>
        <v>0</v>
      </c>
      <c r="BI13" s="5">
        <f t="shared" si="8"/>
        <v>0</v>
      </c>
      <c r="BJ13" s="5">
        <f t="shared" si="8"/>
        <v>0</v>
      </c>
      <c r="BK13" s="5">
        <f t="shared" si="8"/>
        <v>0</v>
      </c>
      <c r="BL13" s="5">
        <f t="shared" si="8"/>
        <v>0</v>
      </c>
      <c r="BM13" s="5">
        <f t="shared" ref="BI13:BP28" si="9">IFERROR(ROUND(BM$7*$E13,0),"")</f>
        <v>0</v>
      </c>
      <c r="BN13" s="5">
        <f t="shared" si="9"/>
        <v>0</v>
      </c>
      <c r="BO13" s="5">
        <f t="shared" si="9"/>
        <v>0</v>
      </c>
      <c r="BP13" s="5">
        <f t="shared" si="9"/>
        <v>0</v>
      </c>
      <c r="BQ13" s="11"/>
    </row>
    <row r="14" spans="1:69">
      <c r="A14" s="11">
        <f>'総括表 (記載例)'!A12</f>
        <v>7</v>
      </c>
      <c r="B14" s="20" t="str">
        <f>IF('総括表 (記載例)'!B12=0,"",'総括表 (記載例)'!B12)</f>
        <v/>
      </c>
      <c r="C14" s="20" t="str">
        <f>IF('総括表 (記載例)'!C12=0,"",'総括表 (記載例)'!C12)</f>
        <v/>
      </c>
      <c r="D14" s="30"/>
      <c r="E14" s="21" t="str">
        <f t="shared" si="4"/>
        <v/>
      </c>
      <c r="G14" s="47" t="str">
        <f t="shared" si="2"/>
        <v/>
      </c>
      <c r="H14" s="5" t="str">
        <f t="shared" si="5"/>
        <v/>
      </c>
      <c r="I14" s="5" t="str">
        <f t="shared" si="6"/>
        <v/>
      </c>
      <c r="J14" s="5" t="str">
        <f t="shared" si="6"/>
        <v/>
      </c>
      <c r="K14" s="5" t="str">
        <f t="shared" si="6"/>
        <v/>
      </c>
      <c r="L14" s="5" t="str">
        <f t="shared" si="6"/>
        <v/>
      </c>
      <c r="M14" s="5" t="str">
        <f t="shared" si="6"/>
        <v/>
      </c>
      <c r="N14" s="5" t="str">
        <f t="shared" si="6"/>
        <v/>
      </c>
      <c r="O14" s="5" t="str">
        <f t="shared" si="6"/>
        <v/>
      </c>
      <c r="P14" s="5" t="str">
        <f t="shared" si="6"/>
        <v/>
      </c>
      <c r="Q14" s="5" t="str">
        <f t="shared" si="6"/>
        <v/>
      </c>
      <c r="R14" s="5" t="str">
        <f t="shared" si="6"/>
        <v/>
      </c>
      <c r="S14" s="5" t="str">
        <f t="shared" si="6"/>
        <v/>
      </c>
      <c r="T14" s="5" t="str">
        <f t="shared" si="6"/>
        <v/>
      </c>
      <c r="U14" s="5" t="str">
        <f t="shared" si="6"/>
        <v/>
      </c>
      <c r="V14" s="5" t="str">
        <f t="shared" si="6"/>
        <v/>
      </c>
      <c r="W14" s="5" t="str">
        <f t="shared" si="6"/>
        <v/>
      </c>
      <c r="X14" s="5" t="str">
        <f t="shared" si="6"/>
        <v/>
      </c>
      <c r="Y14" s="5" t="str">
        <f t="shared" ref="Y14:AN29" si="10">IFERROR(ROUND(Y$7*$E14,0),"")</f>
        <v/>
      </c>
      <c r="Z14" s="5" t="str">
        <f t="shared" si="10"/>
        <v/>
      </c>
      <c r="AA14" s="5" t="str">
        <f t="shared" si="10"/>
        <v/>
      </c>
      <c r="AB14" s="5" t="str">
        <f t="shared" si="10"/>
        <v/>
      </c>
      <c r="AC14" s="5" t="str">
        <f t="shared" si="10"/>
        <v/>
      </c>
      <c r="AD14" s="5" t="str">
        <f t="shared" si="10"/>
        <v/>
      </c>
      <c r="AE14" s="5" t="str">
        <f t="shared" si="10"/>
        <v/>
      </c>
      <c r="AF14" s="5" t="str">
        <f t="shared" si="10"/>
        <v/>
      </c>
      <c r="AG14" s="5" t="str">
        <f t="shared" si="10"/>
        <v/>
      </c>
      <c r="AH14" s="5" t="str">
        <f t="shared" si="10"/>
        <v/>
      </c>
      <c r="AI14" s="5" t="str">
        <f t="shared" si="10"/>
        <v/>
      </c>
      <c r="AJ14" s="5" t="str">
        <f t="shared" si="10"/>
        <v/>
      </c>
      <c r="AK14" s="5" t="str">
        <f t="shared" si="10"/>
        <v/>
      </c>
      <c r="AL14" s="5" t="str">
        <f t="shared" si="10"/>
        <v/>
      </c>
      <c r="AM14" s="5" t="str">
        <f t="shared" si="10"/>
        <v/>
      </c>
      <c r="AN14" s="5" t="str">
        <f t="shared" si="10"/>
        <v/>
      </c>
      <c r="AO14" s="5" t="str">
        <f t="shared" si="7"/>
        <v/>
      </c>
      <c r="AP14" s="5" t="str">
        <f t="shared" si="7"/>
        <v/>
      </c>
      <c r="AQ14" s="5" t="str">
        <f t="shared" si="7"/>
        <v/>
      </c>
      <c r="AR14" s="5" t="str">
        <f t="shared" si="7"/>
        <v/>
      </c>
      <c r="AS14" s="5" t="str">
        <f t="shared" si="7"/>
        <v/>
      </c>
      <c r="AT14" s="5" t="str">
        <f t="shared" si="7"/>
        <v/>
      </c>
      <c r="AU14" s="5" t="str">
        <f t="shared" si="7"/>
        <v/>
      </c>
      <c r="AV14" s="5" t="str">
        <f t="shared" si="7"/>
        <v/>
      </c>
      <c r="AW14" s="5" t="str">
        <f t="shared" si="8"/>
        <v/>
      </c>
      <c r="AX14" s="5" t="str">
        <f t="shared" si="8"/>
        <v/>
      </c>
      <c r="AY14" s="5" t="str">
        <f t="shared" si="8"/>
        <v/>
      </c>
      <c r="AZ14" s="5" t="str">
        <f t="shared" si="8"/>
        <v/>
      </c>
      <c r="BA14" s="5" t="str">
        <f t="shared" si="8"/>
        <v/>
      </c>
      <c r="BB14" s="5" t="str">
        <f t="shared" si="8"/>
        <v/>
      </c>
      <c r="BC14" s="5" t="str">
        <f t="shared" si="8"/>
        <v/>
      </c>
      <c r="BD14" s="5" t="str">
        <f t="shared" si="8"/>
        <v/>
      </c>
      <c r="BE14" s="5" t="str">
        <f t="shared" si="8"/>
        <v/>
      </c>
      <c r="BF14" s="5" t="str">
        <f t="shared" si="8"/>
        <v/>
      </c>
      <c r="BG14" s="5" t="str">
        <f t="shared" si="8"/>
        <v/>
      </c>
      <c r="BH14" s="5" t="str">
        <f t="shared" si="8"/>
        <v/>
      </c>
      <c r="BI14" s="5" t="str">
        <f t="shared" si="9"/>
        <v/>
      </c>
      <c r="BJ14" s="5" t="str">
        <f t="shared" si="9"/>
        <v/>
      </c>
      <c r="BK14" s="5" t="str">
        <f t="shared" si="9"/>
        <v/>
      </c>
      <c r="BL14" s="5" t="str">
        <f t="shared" si="9"/>
        <v/>
      </c>
      <c r="BM14" s="5" t="str">
        <f t="shared" si="9"/>
        <v/>
      </c>
      <c r="BN14" s="5" t="str">
        <f t="shared" si="9"/>
        <v/>
      </c>
      <c r="BO14" s="5" t="str">
        <f t="shared" si="9"/>
        <v/>
      </c>
      <c r="BP14" s="5" t="str">
        <f t="shared" si="9"/>
        <v/>
      </c>
      <c r="BQ14" s="11"/>
    </row>
    <row r="15" spans="1:69">
      <c r="A15" s="11">
        <f>'総括表 (記載例)'!A13</f>
        <v>8</v>
      </c>
      <c r="B15" s="20" t="str">
        <f>IF('総括表 (記載例)'!B13=0,"",'総括表 (記載例)'!B13)</f>
        <v/>
      </c>
      <c r="C15" s="20" t="str">
        <f>IF('総括表 (記載例)'!C13=0,"",'総括表 (記載例)'!C13)</f>
        <v/>
      </c>
      <c r="D15" s="30"/>
      <c r="E15" s="21" t="str">
        <f t="shared" si="4"/>
        <v/>
      </c>
      <c r="G15" s="47" t="str">
        <f t="shared" si="2"/>
        <v/>
      </c>
      <c r="H15" s="5" t="str">
        <f t="shared" si="5"/>
        <v/>
      </c>
      <c r="I15" s="5" t="str">
        <f t="shared" si="6"/>
        <v/>
      </c>
      <c r="J15" s="5" t="str">
        <f t="shared" si="6"/>
        <v/>
      </c>
      <c r="K15" s="5" t="str">
        <f t="shared" si="6"/>
        <v/>
      </c>
      <c r="L15" s="5" t="str">
        <f t="shared" si="6"/>
        <v/>
      </c>
      <c r="M15" s="5" t="str">
        <f t="shared" si="6"/>
        <v/>
      </c>
      <c r="N15" s="5" t="str">
        <f t="shared" si="6"/>
        <v/>
      </c>
      <c r="O15" s="5" t="str">
        <f t="shared" si="6"/>
        <v/>
      </c>
      <c r="P15" s="5" t="str">
        <f t="shared" si="6"/>
        <v/>
      </c>
      <c r="Q15" s="5" t="str">
        <f t="shared" si="6"/>
        <v/>
      </c>
      <c r="R15" s="5" t="str">
        <f t="shared" si="6"/>
        <v/>
      </c>
      <c r="S15" s="5" t="str">
        <f t="shared" si="6"/>
        <v/>
      </c>
      <c r="T15" s="5" t="str">
        <f t="shared" si="6"/>
        <v/>
      </c>
      <c r="U15" s="5" t="str">
        <f t="shared" si="6"/>
        <v/>
      </c>
      <c r="V15" s="5" t="str">
        <f t="shared" si="6"/>
        <v/>
      </c>
      <c r="W15" s="5" t="str">
        <f t="shared" si="6"/>
        <v/>
      </c>
      <c r="X15" s="5" t="str">
        <f t="shared" si="6"/>
        <v/>
      </c>
      <c r="Y15" s="5" t="str">
        <f t="shared" si="10"/>
        <v/>
      </c>
      <c r="Z15" s="5" t="str">
        <f t="shared" si="10"/>
        <v/>
      </c>
      <c r="AA15" s="5" t="str">
        <f t="shared" si="10"/>
        <v/>
      </c>
      <c r="AB15" s="5" t="str">
        <f t="shared" si="10"/>
        <v/>
      </c>
      <c r="AC15" s="5" t="str">
        <f t="shared" si="10"/>
        <v/>
      </c>
      <c r="AD15" s="5" t="str">
        <f t="shared" si="10"/>
        <v/>
      </c>
      <c r="AE15" s="5" t="str">
        <f t="shared" si="10"/>
        <v/>
      </c>
      <c r="AF15" s="5" t="str">
        <f t="shared" si="10"/>
        <v/>
      </c>
      <c r="AG15" s="5" t="str">
        <f t="shared" si="10"/>
        <v/>
      </c>
      <c r="AH15" s="5" t="str">
        <f t="shared" si="10"/>
        <v/>
      </c>
      <c r="AI15" s="5" t="str">
        <f t="shared" si="10"/>
        <v/>
      </c>
      <c r="AJ15" s="5" t="str">
        <f t="shared" si="10"/>
        <v/>
      </c>
      <c r="AK15" s="5" t="str">
        <f t="shared" si="10"/>
        <v/>
      </c>
      <c r="AL15" s="5" t="str">
        <f t="shared" si="10"/>
        <v/>
      </c>
      <c r="AM15" s="5" t="str">
        <f t="shared" si="10"/>
        <v/>
      </c>
      <c r="AN15" s="5" t="str">
        <f t="shared" si="10"/>
        <v/>
      </c>
      <c r="AO15" s="5" t="str">
        <f t="shared" si="7"/>
        <v/>
      </c>
      <c r="AP15" s="5" t="str">
        <f t="shared" si="7"/>
        <v/>
      </c>
      <c r="AQ15" s="5" t="str">
        <f t="shared" si="7"/>
        <v/>
      </c>
      <c r="AR15" s="5" t="str">
        <f t="shared" si="7"/>
        <v/>
      </c>
      <c r="AS15" s="5" t="str">
        <f t="shared" si="7"/>
        <v/>
      </c>
      <c r="AT15" s="5" t="str">
        <f t="shared" si="7"/>
        <v/>
      </c>
      <c r="AU15" s="5" t="str">
        <f t="shared" si="7"/>
        <v/>
      </c>
      <c r="AV15" s="5" t="str">
        <f t="shared" si="7"/>
        <v/>
      </c>
      <c r="AW15" s="5" t="str">
        <f t="shared" si="8"/>
        <v/>
      </c>
      <c r="AX15" s="5" t="str">
        <f t="shared" si="8"/>
        <v/>
      </c>
      <c r="AY15" s="5" t="str">
        <f t="shared" si="8"/>
        <v/>
      </c>
      <c r="AZ15" s="5" t="str">
        <f t="shared" si="8"/>
        <v/>
      </c>
      <c r="BA15" s="5" t="str">
        <f t="shared" si="8"/>
        <v/>
      </c>
      <c r="BB15" s="5" t="str">
        <f t="shared" si="8"/>
        <v/>
      </c>
      <c r="BC15" s="5" t="str">
        <f t="shared" si="8"/>
        <v/>
      </c>
      <c r="BD15" s="5" t="str">
        <f t="shared" si="8"/>
        <v/>
      </c>
      <c r="BE15" s="5" t="str">
        <f t="shared" si="8"/>
        <v/>
      </c>
      <c r="BF15" s="5" t="str">
        <f t="shared" si="8"/>
        <v/>
      </c>
      <c r="BG15" s="5" t="str">
        <f t="shared" si="8"/>
        <v/>
      </c>
      <c r="BH15" s="5" t="str">
        <f t="shared" si="8"/>
        <v/>
      </c>
      <c r="BI15" s="5" t="str">
        <f t="shared" si="9"/>
        <v/>
      </c>
      <c r="BJ15" s="5" t="str">
        <f t="shared" si="9"/>
        <v/>
      </c>
      <c r="BK15" s="5" t="str">
        <f t="shared" si="9"/>
        <v/>
      </c>
      <c r="BL15" s="5" t="str">
        <f t="shared" si="9"/>
        <v/>
      </c>
      <c r="BM15" s="5" t="str">
        <f t="shared" si="9"/>
        <v/>
      </c>
      <c r="BN15" s="5" t="str">
        <f t="shared" si="9"/>
        <v/>
      </c>
      <c r="BO15" s="5" t="str">
        <f t="shared" si="9"/>
        <v/>
      </c>
      <c r="BP15" s="5" t="str">
        <f t="shared" si="9"/>
        <v/>
      </c>
      <c r="BQ15" s="11"/>
    </row>
    <row r="16" spans="1:69">
      <c r="A16" s="11">
        <f>'総括表 (記載例)'!A14</f>
        <v>9</v>
      </c>
      <c r="B16" s="20" t="str">
        <f>IF('総括表 (記載例)'!B14=0,"",'総括表 (記載例)'!B14)</f>
        <v/>
      </c>
      <c r="C16" s="20" t="str">
        <f>IF('総括表 (記載例)'!C14=0,"",'総括表 (記載例)'!C14)</f>
        <v/>
      </c>
      <c r="D16" s="30"/>
      <c r="E16" s="21" t="str">
        <f t="shared" si="4"/>
        <v/>
      </c>
      <c r="G16" s="47" t="str">
        <f t="shared" si="2"/>
        <v/>
      </c>
      <c r="H16" s="5" t="str">
        <f t="shared" si="5"/>
        <v/>
      </c>
      <c r="I16" s="5" t="str">
        <f t="shared" si="6"/>
        <v/>
      </c>
      <c r="J16" s="5" t="str">
        <f t="shared" si="6"/>
        <v/>
      </c>
      <c r="K16" s="5" t="str">
        <f t="shared" si="6"/>
        <v/>
      </c>
      <c r="L16" s="5" t="str">
        <f t="shared" si="6"/>
        <v/>
      </c>
      <c r="M16" s="5" t="str">
        <f t="shared" si="6"/>
        <v/>
      </c>
      <c r="N16" s="5" t="str">
        <f t="shared" si="6"/>
        <v/>
      </c>
      <c r="O16" s="5" t="str">
        <f t="shared" si="6"/>
        <v/>
      </c>
      <c r="P16" s="5" t="str">
        <f t="shared" si="6"/>
        <v/>
      </c>
      <c r="Q16" s="5" t="str">
        <f t="shared" si="6"/>
        <v/>
      </c>
      <c r="R16" s="5" t="str">
        <f t="shared" si="6"/>
        <v/>
      </c>
      <c r="S16" s="5" t="str">
        <f t="shared" si="6"/>
        <v/>
      </c>
      <c r="T16" s="5" t="str">
        <f t="shared" si="6"/>
        <v/>
      </c>
      <c r="U16" s="5" t="str">
        <f t="shared" si="6"/>
        <v/>
      </c>
      <c r="V16" s="5" t="str">
        <f t="shared" si="6"/>
        <v/>
      </c>
      <c r="W16" s="5" t="str">
        <f t="shared" si="6"/>
        <v/>
      </c>
      <c r="X16" s="5" t="str">
        <f t="shared" si="6"/>
        <v/>
      </c>
      <c r="Y16" s="5" t="str">
        <f t="shared" si="10"/>
        <v/>
      </c>
      <c r="Z16" s="5" t="str">
        <f t="shared" si="10"/>
        <v/>
      </c>
      <c r="AA16" s="5" t="str">
        <f t="shared" si="10"/>
        <v/>
      </c>
      <c r="AB16" s="5" t="str">
        <f t="shared" si="10"/>
        <v/>
      </c>
      <c r="AC16" s="5" t="str">
        <f t="shared" si="10"/>
        <v/>
      </c>
      <c r="AD16" s="5" t="str">
        <f t="shared" si="10"/>
        <v/>
      </c>
      <c r="AE16" s="5" t="str">
        <f t="shared" si="10"/>
        <v/>
      </c>
      <c r="AF16" s="5" t="str">
        <f t="shared" si="10"/>
        <v/>
      </c>
      <c r="AG16" s="5" t="str">
        <f t="shared" si="10"/>
        <v/>
      </c>
      <c r="AH16" s="5" t="str">
        <f t="shared" si="10"/>
        <v/>
      </c>
      <c r="AI16" s="5" t="str">
        <f t="shared" si="10"/>
        <v/>
      </c>
      <c r="AJ16" s="5" t="str">
        <f t="shared" si="10"/>
        <v/>
      </c>
      <c r="AK16" s="5" t="str">
        <f t="shared" si="10"/>
        <v/>
      </c>
      <c r="AL16" s="5" t="str">
        <f t="shared" si="10"/>
        <v/>
      </c>
      <c r="AM16" s="5" t="str">
        <f t="shared" si="10"/>
        <v/>
      </c>
      <c r="AN16" s="5" t="str">
        <f t="shared" si="10"/>
        <v/>
      </c>
      <c r="AO16" s="5" t="str">
        <f t="shared" si="7"/>
        <v/>
      </c>
      <c r="AP16" s="5" t="str">
        <f t="shared" si="7"/>
        <v/>
      </c>
      <c r="AQ16" s="5" t="str">
        <f t="shared" si="7"/>
        <v/>
      </c>
      <c r="AR16" s="5" t="str">
        <f t="shared" si="7"/>
        <v/>
      </c>
      <c r="AS16" s="5" t="str">
        <f t="shared" si="7"/>
        <v/>
      </c>
      <c r="AT16" s="5" t="str">
        <f t="shared" si="7"/>
        <v/>
      </c>
      <c r="AU16" s="5" t="str">
        <f t="shared" si="7"/>
        <v/>
      </c>
      <c r="AV16" s="5" t="str">
        <f t="shared" si="7"/>
        <v/>
      </c>
      <c r="AW16" s="5" t="str">
        <f t="shared" si="8"/>
        <v/>
      </c>
      <c r="AX16" s="5" t="str">
        <f t="shared" si="8"/>
        <v/>
      </c>
      <c r="AY16" s="5" t="str">
        <f t="shared" si="8"/>
        <v/>
      </c>
      <c r="AZ16" s="5" t="str">
        <f t="shared" si="8"/>
        <v/>
      </c>
      <c r="BA16" s="5" t="str">
        <f t="shared" si="8"/>
        <v/>
      </c>
      <c r="BB16" s="5" t="str">
        <f t="shared" si="8"/>
        <v/>
      </c>
      <c r="BC16" s="5" t="str">
        <f t="shared" si="8"/>
        <v/>
      </c>
      <c r="BD16" s="5" t="str">
        <f t="shared" si="8"/>
        <v/>
      </c>
      <c r="BE16" s="5" t="str">
        <f t="shared" si="8"/>
        <v/>
      </c>
      <c r="BF16" s="5" t="str">
        <f t="shared" si="8"/>
        <v/>
      </c>
      <c r="BG16" s="5" t="str">
        <f t="shared" si="8"/>
        <v/>
      </c>
      <c r="BH16" s="5" t="str">
        <f t="shared" si="8"/>
        <v/>
      </c>
      <c r="BI16" s="5" t="str">
        <f t="shared" si="9"/>
        <v/>
      </c>
      <c r="BJ16" s="5" t="str">
        <f t="shared" si="9"/>
        <v/>
      </c>
      <c r="BK16" s="5" t="str">
        <f t="shared" si="9"/>
        <v/>
      </c>
      <c r="BL16" s="5" t="str">
        <f t="shared" si="9"/>
        <v/>
      </c>
      <c r="BM16" s="5" t="str">
        <f t="shared" si="9"/>
        <v/>
      </c>
      <c r="BN16" s="5" t="str">
        <f t="shared" si="9"/>
        <v/>
      </c>
      <c r="BO16" s="5" t="str">
        <f t="shared" si="9"/>
        <v/>
      </c>
      <c r="BP16" s="5" t="str">
        <f t="shared" si="9"/>
        <v/>
      </c>
      <c r="BQ16" s="11"/>
    </row>
    <row r="17" spans="1:69">
      <c r="A17" s="11">
        <f>'総括表 (記載例)'!A15</f>
        <v>10</v>
      </c>
      <c r="B17" s="20" t="str">
        <f>IF('総括表 (記載例)'!B15=0,"",'総括表 (記載例)'!B15)</f>
        <v/>
      </c>
      <c r="C17" s="20" t="str">
        <f>IF('総括表 (記載例)'!C15=0,"",'総括表 (記載例)'!C15)</f>
        <v/>
      </c>
      <c r="D17" s="30"/>
      <c r="E17" s="21" t="str">
        <f t="shared" si="4"/>
        <v/>
      </c>
      <c r="G17" s="47" t="str">
        <f t="shared" si="2"/>
        <v/>
      </c>
      <c r="H17" s="5" t="str">
        <f t="shared" si="5"/>
        <v/>
      </c>
      <c r="I17" s="5" t="str">
        <f t="shared" si="6"/>
        <v/>
      </c>
      <c r="J17" s="5" t="str">
        <f t="shared" si="6"/>
        <v/>
      </c>
      <c r="K17" s="5" t="str">
        <f t="shared" si="6"/>
        <v/>
      </c>
      <c r="L17" s="5" t="str">
        <f t="shared" si="6"/>
        <v/>
      </c>
      <c r="M17" s="5" t="str">
        <f t="shared" si="6"/>
        <v/>
      </c>
      <c r="N17" s="5" t="str">
        <f t="shared" si="6"/>
        <v/>
      </c>
      <c r="O17" s="5" t="str">
        <f t="shared" si="6"/>
        <v/>
      </c>
      <c r="P17" s="5" t="str">
        <f t="shared" si="6"/>
        <v/>
      </c>
      <c r="Q17" s="5" t="str">
        <f t="shared" si="6"/>
        <v/>
      </c>
      <c r="R17" s="5" t="str">
        <f t="shared" si="6"/>
        <v/>
      </c>
      <c r="S17" s="5" t="str">
        <f t="shared" si="6"/>
        <v/>
      </c>
      <c r="T17" s="5" t="str">
        <f t="shared" si="6"/>
        <v/>
      </c>
      <c r="U17" s="5" t="str">
        <f t="shared" si="6"/>
        <v/>
      </c>
      <c r="V17" s="5" t="str">
        <f t="shared" si="6"/>
        <v/>
      </c>
      <c r="W17" s="5" t="str">
        <f t="shared" si="6"/>
        <v/>
      </c>
      <c r="X17" s="5" t="str">
        <f t="shared" si="6"/>
        <v/>
      </c>
      <c r="Y17" s="5" t="str">
        <f t="shared" si="10"/>
        <v/>
      </c>
      <c r="Z17" s="5" t="str">
        <f t="shared" si="10"/>
        <v/>
      </c>
      <c r="AA17" s="5" t="str">
        <f t="shared" si="10"/>
        <v/>
      </c>
      <c r="AB17" s="5" t="str">
        <f t="shared" si="10"/>
        <v/>
      </c>
      <c r="AC17" s="5" t="str">
        <f t="shared" si="10"/>
        <v/>
      </c>
      <c r="AD17" s="5" t="str">
        <f t="shared" si="10"/>
        <v/>
      </c>
      <c r="AE17" s="5" t="str">
        <f t="shared" si="10"/>
        <v/>
      </c>
      <c r="AF17" s="5" t="str">
        <f t="shared" si="10"/>
        <v/>
      </c>
      <c r="AG17" s="5" t="str">
        <f t="shared" si="10"/>
        <v/>
      </c>
      <c r="AH17" s="5" t="str">
        <f t="shared" si="10"/>
        <v/>
      </c>
      <c r="AI17" s="5" t="str">
        <f t="shared" si="10"/>
        <v/>
      </c>
      <c r="AJ17" s="5" t="str">
        <f t="shared" si="10"/>
        <v/>
      </c>
      <c r="AK17" s="5" t="str">
        <f t="shared" si="10"/>
        <v/>
      </c>
      <c r="AL17" s="5" t="str">
        <f t="shared" si="10"/>
        <v/>
      </c>
      <c r="AM17" s="5" t="str">
        <f t="shared" si="10"/>
        <v/>
      </c>
      <c r="AN17" s="5" t="str">
        <f t="shared" si="10"/>
        <v/>
      </c>
      <c r="AO17" s="5" t="str">
        <f t="shared" si="7"/>
        <v/>
      </c>
      <c r="AP17" s="5" t="str">
        <f t="shared" si="7"/>
        <v/>
      </c>
      <c r="AQ17" s="5" t="str">
        <f t="shared" si="7"/>
        <v/>
      </c>
      <c r="AR17" s="5" t="str">
        <f t="shared" si="7"/>
        <v/>
      </c>
      <c r="AS17" s="5" t="str">
        <f t="shared" si="7"/>
        <v/>
      </c>
      <c r="AT17" s="5" t="str">
        <f t="shared" si="7"/>
        <v/>
      </c>
      <c r="AU17" s="5" t="str">
        <f t="shared" si="7"/>
        <v/>
      </c>
      <c r="AV17" s="5" t="str">
        <f t="shared" si="7"/>
        <v/>
      </c>
      <c r="AW17" s="5" t="str">
        <f t="shared" si="8"/>
        <v/>
      </c>
      <c r="AX17" s="5" t="str">
        <f t="shared" si="8"/>
        <v/>
      </c>
      <c r="AY17" s="5" t="str">
        <f t="shared" si="8"/>
        <v/>
      </c>
      <c r="AZ17" s="5" t="str">
        <f t="shared" si="8"/>
        <v/>
      </c>
      <c r="BA17" s="5" t="str">
        <f t="shared" si="8"/>
        <v/>
      </c>
      <c r="BB17" s="5" t="str">
        <f t="shared" si="8"/>
        <v/>
      </c>
      <c r="BC17" s="5" t="str">
        <f t="shared" si="8"/>
        <v/>
      </c>
      <c r="BD17" s="5" t="str">
        <f t="shared" si="8"/>
        <v/>
      </c>
      <c r="BE17" s="5" t="str">
        <f t="shared" si="8"/>
        <v/>
      </c>
      <c r="BF17" s="5" t="str">
        <f t="shared" si="8"/>
        <v/>
      </c>
      <c r="BG17" s="5" t="str">
        <f t="shared" si="8"/>
        <v/>
      </c>
      <c r="BH17" s="5" t="str">
        <f t="shared" si="8"/>
        <v/>
      </c>
      <c r="BI17" s="5" t="str">
        <f t="shared" si="9"/>
        <v/>
      </c>
      <c r="BJ17" s="5" t="str">
        <f t="shared" si="9"/>
        <v/>
      </c>
      <c r="BK17" s="5" t="str">
        <f t="shared" si="9"/>
        <v/>
      </c>
      <c r="BL17" s="5" t="str">
        <f t="shared" si="9"/>
        <v/>
      </c>
      <c r="BM17" s="5" t="str">
        <f t="shared" si="9"/>
        <v/>
      </c>
      <c r="BN17" s="5" t="str">
        <f t="shared" si="9"/>
        <v/>
      </c>
      <c r="BO17" s="5" t="str">
        <f t="shared" si="9"/>
        <v/>
      </c>
      <c r="BP17" s="5" t="str">
        <f t="shared" si="9"/>
        <v/>
      </c>
      <c r="BQ17" s="11"/>
    </row>
    <row r="18" spans="1:69">
      <c r="A18" s="11">
        <f>'総括表 (記載例)'!A16</f>
        <v>11</v>
      </c>
      <c r="B18" s="20" t="str">
        <f>IF('総括表 (記載例)'!B16=0,"",'総括表 (記載例)'!B16)</f>
        <v/>
      </c>
      <c r="C18" s="20" t="str">
        <f>IF('総括表 (記載例)'!C16=0,"",'総括表 (記載例)'!C16)</f>
        <v/>
      </c>
      <c r="D18" s="30"/>
      <c r="E18" s="21" t="str">
        <f t="shared" si="4"/>
        <v/>
      </c>
      <c r="G18" s="47" t="str">
        <f t="shared" si="2"/>
        <v/>
      </c>
      <c r="H18" s="5" t="str">
        <f t="shared" si="5"/>
        <v/>
      </c>
      <c r="I18" s="5" t="str">
        <f t="shared" si="6"/>
        <v/>
      </c>
      <c r="J18" s="5" t="str">
        <f t="shared" si="6"/>
        <v/>
      </c>
      <c r="K18" s="5" t="str">
        <f t="shared" si="6"/>
        <v/>
      </c>
      <c r="L18" s="5" t="str">
        <f t="shared" si="6"/>
        <v/>
      </c>
      <c r="M18" s="5" t="str">
        <f t="shared" si="6"/>
        <v/>
      </c>
      <c r="N18" s="5" t="str">
        <f t="shared" si="6"/>
        <v/>
      </c>
      <c r="O18" s="5" t="str">
        <f t="shared" si="6"/>
        <v/>
      </c>
      <c r="P18" s="5" t="str">
        <f t="shared" si="6"/>
        <v/>
      </c>
      <c r="Q18" s="5" t="str">
        <f t="shared" si="6"/>
        <v/>
      </c>
      <c r="R18" s="5" t="str">
        <f t="shared" si="6"/>
        <v/>
      </c>
      <c r="S18" s="5" t="str">
        <f t="shared" si="6"/>
        <v/>
      </c>
      <c r="T18" s="5" t="str">
        <f t="shared" si="6"/>
        <v/>
      </c>
      <c r="U18" s="5" t="str">
        <f t="shared" si="6"/>
        <v/>
      </c>
      <c r="V18" s="5" t="str">
        <f t="shared" si="6"/>
        <v/>
      </c>
      <c r="W18" s="5" t="str">
        <f t="shared" si="6"/>
        <v/>
      </c>
      <c r="X18" s="5" t="str">
        <f t="shared" si="6"/>
        <v/>
      </c>
      <c r="Y18" s="5" t="str">
        <f t="shared" si="10"/>
        <v/>
      </c>
      <c r="Z18" s="5" t="str">
        <f t="shared" si="10"/>
        <v/>
      </c>
      <c r="AA18" s="5" t="str">
        <f t="shared" si="10"/>
        <v/>
      </c>
      <c r="AB18" s="5" t="str">
        <f t="shared" si="10"/>
        <v/>
      </c>
      <c r="AC18" s="5" t="str">
        <f t="shared" si="10"/>
        <v/>
      </c>
      <c r="AD18" s="5" t="str">
        <f t="shared" si="10"/>
        <v/>
      </c>
      <c r="AE18" s="5" t="str">
        <f t="shared" si="10"/>
        <v/>
      </c>
      <c r="AF18" s="5" t="str">
        <f t="shared" si="10"/>
        <v/>
      </c>
      <c r="AG18" s="5" t="str">
        <f t="shared" si="10"/>
        <v/>
      </c>
      <c r="AH18" s="5" t="str">
        <f t="shared" si="10"/>
        <v/>
      </c>
      <c r="AI18" s="5" t="str">
        <f t="shared" si="10"/>
        <v/>
      </c>
      <c r="AJ18" s="5" t="str">
        <f t="shared" si="10"/>
        <v/>
      </c>
      <c r="AK18" s="5" t="str">
        <f t="shared" si="10"/>
        <v/>
      </c>
      <c r="AL18" s="5" t="str">
        <f t="shared" si="10"/>
        <v/>
      </c>
      <c r="AM18" s="5" t="str">
        <f t="shared" si="10"/>
        <v/>
      </c>
      <c r="AN18" s="5" t="str">
        <f t="shared" si="10"/>
        <v/>
      </c>
      <c r="AO18" s="5" t="str">
        <f t="shared" si="7"/>
        <v/>
      </c>
      <c r="AP18" s="5" t="str">
        <f t="shared" si="7"/>
        <v/>
      </c>
      <c r="AQ18" s="5" t="str">
        <f t="shared" si="7"/>
        <v/>
      </c>
      <c r="AR18" s="5" t="str">
        <f t="shared" si="7"/>
        <v/>
      </c>
      <c r="AS18" s="5" t="str">
        <f t="shared" si="7"/>
        <v/>
      </c>
      <c r="AT18" s="5" t="str">
        <f t="shared" si="7"/>
        <v/>
      </c>
      <c r="AU18" s="5" t="str">
        <f t="shared" si="7"/>
        <v/>
      </c>
      <c r="AV18" s="5" t="str">
        <f t="shared" si="7"/>
        <v/>
      </c>
      <c r="AW18" s="5" t="str">
        <f t="shared" si="8"/>
        <v/>
      </c>
      <c r="AX18" s="5" t="str">
        <f t="shared" si="8"/>
        <v/>
      </c>
      <c r="AY18" s="5" t="str">
        <f t="shared" si="8"/>
        <v/>
      </c>
      <c r="AZ18" s="5" t="str">
        <f t="shared" si="8"/>
        <v/>
      </c>
      <c r="BA18" s="5" t="str">
        <f t="shared" si="8"/>
        <v/>
      </c>
      <c r="BB18" s="5" t="str">
        <f t="shared" si="8"/>
        <v/>
      </c>
      <c r="BC18" s="5" t="str">
        <f t="shared" si="8"/>
        <v/>
      </c>
      <c r="BD18" s="5" t="str">
        <f t="shared" si="8"/>
        <v/>
      </c>
      <c r="BE18" s="5" t="str">
        <f t="shared" si="8"/>
        <v/>
      </c>
      <c r="BF18" s="5" t="str">
        <f t="shared" si="8"/>
        <v/>
      </c>
      <c r="BG18" s="5" t="str">
        <f t="shared" si="8"/>
        <v/>
      </c>
      <c r="BH18" s="5" t="str">
        <f t="shared" si="8"/>
        <v/>
      </c>
      <c r="BI18" s="5" t="str">
        <f t="shared" si="9"/>
        <v/>
      </c>
      <c r="BJ18" s="5" t="str">
        <f t="shared" si="9"/>
        <v/>
      </c>
      <c r="BK18" s="5" t="str">
        <f t="shared" si="9"/>
        <v/>
      </c>
      <c r="BL18" s="5" t="str">
        <f t="shared" si="9"/>
        <v/>
      </c>
      <c r="BM18" s="5" t="str">
        <f t="shared" si="9"/>
        <v/>
      </c>
      <c r="BN18" s="5" t="str">
        <f t="shared" si="9"/>
        <v/>
      </c>
      <c r="BO18" s="5" t="str">
        <f t="shared" si="9"/>
        <v/>
      </c>
      <c r="BP18" s="5" t="str">
        <f t="shared" si="9"/>
        <v/>
      </c>
      <c r="BQ18" s="11"/>
    </row>
    <row r="19" spans="1:69">
      <c r="A19" s="11">
        <f>'総括表 (記載例)'!A17</f>
        <v>12</v>
      </c>
      <c r="B19" s="20" t="str">
        <f>IF('総括表 (記載例)'!B17=0,"",'総括表 (記載例)'!B17)</f>
        <v/>
      </c>
      <c r="C19" s="20" t="str">
        <f>IF('総括表 (記載例)'!C17=0,"",'総括表 (記載例)'!C17)</f>
        <v/>
      </c>
      <c r="D19" s="30"/>
      <c r="E19" s="21" t="str">
        <f t="shared" si="4"/>
        <v/>
      </c>
      <c r="G19" s="47" t="str">
        <f t="shared" si="2"/>
        <v/>
      </c>
      <c r="H19" s="5" t="str">
        <f t="shared" si="5"/>
        <v/>
      </c>
      <c r="I19" s="5" t="str">
        <f t="shared" si="6"/>
        <v/>
      </c>
      <c r="J19" s="5" t="str">
        <f t="shared" si="6"/>
        <v/>
      </c>
      <c r="K19" s="5" t="str">
        <f t="shared" si="6"/>
        <v/>
      </c>
      <c r="L19" s="5" t="str">
        <f t="shared" si="6"/>
        <v/>
      </c>
      <c r="M19" s="5" t="str">
        <f t="shared" si="6"/>
        <v/>
      </c>
      <c r="N19" s="5" t="str">
        <f t="shared" si="6"/>
        <v/>
      </c>
      <c r="O19" s="5" t="str">
        <f t="shared" si="6"/>
        <v/>
      </c>
      <c r="P19" s="5" t="str">
        <f t="shared" si="6"/>
        <v/>
      </c>
      <c r="Q19" s="5" t="str">
        <f t="shared" si="6"/>
        <v/>
      </c>
      <c r="R19" s="5" t="str">
        <f t="shared" si="6"/>
        <v/>
      </c>
      <c r="S19" s="5" t="str">
        <f t="shared" si="6"/>
        <v/>
      </c>
      <c r="T19" s="5" t="str">
        <f t="shared" si="6"/>
        <v/>
      </c>
      <c r="U19" s="5" t="str">
        <f t="shared" si="6"/>
        <v/>
      </c>
      <c r="V19" s="5" t="str">
        <f t="shared" si="6"/>
        <v/>
      </c>
      <c r="W19" s="5" t="str">
        <f t="shared" si="6"/>
        <v/>
      </c>
      <c r="X19" s="5" t="str">
        <f t="shared" si="6"/>
        <v/>
      </c>
      <c r="Y19" s="5" t="str">
        <f t="shared" si="10"/>
        <v/>
      </c>
      <c r="Z19" s="5" t="str">
        <f t="shared" si="10"/>
        <v/>
      </c>
      <c r="AA19" s="5" t="str">
        <f t="shared" si="10"/>
        <v/>
      </c>
      <c r="AB19" s="5" t="str">
        <f t="shared" si="10"/>
        <v/>
      </c>
      <c r="AC19" s="5" t="str">
        <f t="shared" si="10"/>
        <v/>
      </c>
      <c r="AD19" s="5" t="str">
        <f t="shared" si="10"/>
        <v/>
      </c>
      <c r="AE19" s="5" t="str">
        <f t="shared" si="10"/>
        <v/>
      </c>
      <c r="AF19" s="5" t="str">
        <f t="shared" si="10"/>
        <v/>
      </c>
      <c r="AG19" s="5" t="str">
        <f t="shared" si="10"/>
        <v/>
      </c>
      <c r="AH19" s="5" t="str">
        <f t="shared" si="10"/>
        <v/>
      </c>
      <c r="AI19" s="5" t="str">
        <f t="shared" si="10"/>
        <v/>
      </c>
      <c r="AJ19" s="5" t="str">
        <f t="shared" si="10"/>
        <v/>
      </c>
      <c r="AK19" s="5" t="str">
        <f t="shared" si="10"/>
        <v/>
      </c>
      <c r="AL19" s="5" t="str">
        <f t="shared" si="10"/>
        <v/>
      </c>
      <c r="AM19" s="5" t="str">
        <f t="shared" si="10"/>
        <v/>
      </c>
      <c r="AN19" s="5" t="str">
        <f t="shared" si="10"/>
        <v/>
      </c>
      <c r="AO19" s="5" t="str">
        <f t="shared" si="7"/>
        <v/>
      </c>
      <c r="AP19" s="5" t="str">
        <f t="shared" si="7"/>
        <v/>
      </c>
      <c r="AQ19" s="5" t="str">
        <f t="shared" si="7"/>
        <v/>
      </c>
      <c r="AR19" s="5" t="str">
        <f t="shared" si="7"/>
        <v/>
      </c>
      <c r="AS19" s="5" t="str">
        <f t="shared" si="7"/>
        <v/>
      </c>
      <c r="AT19" s="5" t="str">
        <f t="shared" si="7"/>
        <v/>
      </c>
      <c r="AU19" s="5" t="str">
        <f t="shared" si="7"/>
        <v/>
      </c>
      <c r="AV19" s="5" t="str">
        <f t="shared" si="7"/>
        <v/>
      </c>
      <c r="AW19" s="5" t="str">
        <f t="shared" si="8"/>
        <v/>
      </c>
      <c r="AX19" s="5" t="str">
        <f t="shared" si="8"/>
        <v/>
      </c>
      <c r="AY19" s="5" t="str">
        <f t="shared" si="8"/>
        <v/>
      </c>
      <c r="AZ19" s="5" t="str">
        <f t="shared" si="8"/>
        <v/>
      </c>
      <c r="BA19" s="5" t="str">
        <f t="shared" si="8"/>
        <v/>
      </c>
      <c r="BB19" s="5" t="str">
        <f t="shared" si="8"/>
        <v/>
      </c>
      <c r="BC19" s="5" t="str">
        <f t="shared" si="8"/>
        <v/>
      </c>
      <c r="BD19" s="5" t="str">
        <f t="shared" si="8"/>
        <v/>
      </c>
      <c r="BE19" s="5" t="str">
        <f t="shared" si="8"/>
        <v/>
      </c>
      <c r="BF19" s="5" t="str">
        <f t="shared" si="8"/>
        <v/>
      </c>
      <c r="BG19" s="5" t="str">
        <f t="shared" si="8"/>
        <v/>
      </c>
      <c r="BH19" s="5" t="str">
        <f t="shared" si="8"/>
        <v/>
      </c>
      <c r="BI19" s="5" t="str">
        <f t="shared" si="9"/>
        <v/>
      </c>
      <c r="BJ19" s="5" t="str">
        <f t="shared" si="9"/>
        <v/>
      </c>
      <c r="BK19" s="5" t="str">
        <f t="shared" si="9"/>
        <v/>
      </c>
      <c r="BL19" s="5" t="str">
        <f t="shared" si="9"/>
        <v/>
      </c>
      <c r="BM19" s="5" t="str">
        <f t="shared" si="9"/>
        <v/>
      </c>
      <c r="BN19" s="5" t="str">
        <f t="shared" si="9"/>
        <v/>
      </c>
      <c r="BO19" s="5" t="str">
        <f t="shared" si="9"/>
        <v/>
      </c>
      <c r="BP19" s="5" t="str">
        <f t="shared" si="9"/>
        <v/>
      </c>
      <c r="BQ19" s="11"/>
    </row>
    <row r="20" spans="1:69">
      <c r="A20" s="11">
        <f>'総括表 (記載例)'!A18</f>
        <v>13</v>
      </c>
      <c r="B20" s="20" t="str">
        <f>IF('総括表 (記載例)'!B18=0,"",'総括表 (記載例)'!B18)</f>
        <v/>
      </c>
      <c r="C20" s="20" t="str">
        <f>IF('総括表 (記載例)'!C18=0,"",'総括表 (記載例)'!C18)</f>
        <v/>
      </c>
      <c r="D20" s="30"/>
      <c r="E20" s="21" t="str">
        <f t="shared" si="4"/>
        <v/>
      </c>
      <c r="G20" s="47" t="str">
        <f t="shared" si="2"/>
        <v/>
      </c>
      <c r="H20" s="5" t="str">
        <f t="shared" si="5"/>
        <v/>
      </c>
      <c r="I20" s="5" t="str">
        <f t="shared" si="6"/>
        <v/>
      </c>
      <c r="J20" s="5" t="str">
        <f t="shared" si="6"/>
        <v/>
      </c>
      <c r="K20" s="5" t="str">
        <f t="shared" si="6"/>
        <v/>
      </c>
      <c r="L20" s="5" t="str">
        <f t="shared" si="6"/>
        <v/>
      </c>
      <c r="M20" s="5" t="str">
        <f t="shared" si="6"/>
        <v/>
      </c>
      <c r="N20" s="5" t="str">
        <f t="shared" si="6"/>
        <v/>
      </c>
      <c r="O20" s="5" t="str">
        <f t="shared" si="6"/>
        <v/>
      </c>
      <c r="P20" s="5" t="str">
        <f t="shared" si="6"/>
        <v/>
      </c>
      <c r="Q20" s="5" t="str">
        <f t="shared" si="6"/>
        <v/>
      </c>
      <c r="R20" s="5" t="str">
        <f t="shared" si="6"/>
        <v/>
      </c>
      <c r="S20" s="5" t="str">
        <f t="shared" si="6"/>
        <v/>
      </c>
      <c r="T20" s="5" t="str">
        <f t="shared" si="6"/>
        <v/>
      </c>
      <c r="U20" s="5" t="str">
        <f t="shared" si="6"/>
        <v/>
      </c>
      <c r="V20" s="5" t="str">
        <f t="shared" si="6"/>
        <v/>
      </c>
      <c r="W20" s="5" t="str">
        <f t="shared" si="6"/>
        <v/>
      </c>
      <c r="X20" s="5" t="str">
        <f t="shared" si="6"/>
        <v/>
      </c>
      <c r="Y20" s="5" t="str">
        <f t="shared" si="10"/>
        <v/>
      </c>
      <c r="Z20" s="5" t="str">
        <f t="shared" si="10"/>
        <v/>
      </c>
      <c r="AA20" s="5" t="str">
        <f t="shared" si="10"/>
        <v/>
      </c>
      <c r="AB20" s="5" t="str">
        <f t="shared" si="10"/>
        <v/>
      </c>
      <c r="AC20" s="5" t="str">
        <f t="shared" si="10"/>
        <v/>
      </c>
      <c r="AD20" s="5" t="str">
        <f t="shared" si="10"/>
        <v/>
      </c>
      <c r="AE20" s="5" t="str">
        <f t="shared" si="10"/>
        <v/>
      </c>
      <c r="AF20" s="5" t="str">
        <f t="shared" si="10"/>
        <v/>
      </c>
      <c r="AG20" s="5" t="str">
        <f t="shared" si="10"/>
        <v/>
      </c>
      <c r="AH20" s="5" t="str">
        <f t="shared" si="10"/>
        <v/>
      </c>
      <c r="AI20" s="5" t="str">
        <f t="shared" si="10"/>
        <v/>
      </c>
      <c r="AJ20" s="5" t="str">
        <f t="shared" si="10"/>
        <v/>
      </c>
      <c r="AK20" s="5" t="str">
        <f t="shared" si="10"/>
        <v/>
      </c>
      <c r="AL20" s="5" t="str">
        <f t="shared" si="10"/>
        <v/>
      </c>
      <c r="AM20" s="5" t="str">
        <f t="shared" si="10"/>
        <v/>
      </c>
      <c r="AN20" s="5" t="str">
        <f t="shared" si="10"/>
        <v/>
      </c>
      <c r="AO20" s="5" t="str">
        <f t="shared" si="7"/>
        <v/>
      </c>
      <c r="AP20" s="5" t="str">
        <f t="shared" si="7"/>
        <v/>
      </c>
      <c r="AQ20" s="5" t="str">
        <f t="shared" si="7"/>
        <v/>
      </c>
      <c r="AR20" s="5" t="str">
        <f t="shared" si="7"/>
        <v/>
      </c>
      <c r="AS20" s="5" t="str">
        <f t="shared" si="7"/>
        <v/>
      </c>
      <c r="AT20" s="5" t="str">
        <f t="shared" si="7"/>
        <v/>
      </c>
      <c r="AU20" s="5" t="str">
        <f t="shared" si="7"/>
        <v/>
      </c>
      <c r="AV20" s="5" t="str">
        <f t="shared" si="7"/>
        <v/>
      </c>
      <c r="AW20" s="5" t="str">
        <f t="shared" si="8"/>
        <v/>
      </c>
      <c r="AX20" s="5" t="str">
        <f t="shared" si="8"/>
        <v/>
      </c>
      <c r="AY20" s="5" t="str">
        <f t="shared" si="8"/>
        <v/>
      </c>
      <c r="AZ20" s="5" t="str">
        <f t="shared" si="8"/>
        <v/>
      </c>
      <c r="BA20" s="5" t="str">
        <f t="shared" si="8"/>
        <v/>
      </c>
      <c r="BB20" s="5" t="str">
        <f t="shared" si="8"/>
        <v/>
      </c>
      <c r="BC20" s="5" t="str">
        <f t="shared" si="8"/>
        <v/>
      </c>
      <c r="BD20" s="5" t="str">
        <f t="shared" si="8"/>
        <v/>
      </c>
      <c r="BE20" s="5" t="str">
        <f t="shared" si="8"/>
        <v/>
      </c>
      <c r="BF20" s="5" t="str">
        <f t="shared" si="8"/>
        <v/>
      </c>
      <c r="BG20" s="5" t="str">
        <f t="shared" si="8"/>
        <v/>
      </c>
      <c r="BH20" s="5" t="str">
        <f t="shared" si="8"/>
        <v/>
      </c>
      <c r="BI20" s="5" t="str">
        <f t="shared" si="9"/>
        <v/>
      </c>
      <c r="BJ20" s="5" t="str">
        <f t="shared" si="9"/>
        <v/>
      </c>
      <c r="BK20" s="5" t="str">
        <f t="shared" si="9"/>
        <v/>
      </c>
      <c r="BL20" s="5" t="str">
        <f t="shared" si="9"/>
        <v/>
      </c>
      <c r="BM20" s="5" t="str">
        <f t="shared" si="9"/>
        <v/>
      </c>
      <c r="BN20" s="5" t="str">
        <f t="shared" si="9"/>
        <v/>
      </c>
      <c r="BO20" s="5" t="str">
        <f t="shared" si="9"/>
        <v/>
      </c>
      <c r="BP20" s="5" t="str">
        <f t="shared" si="9"/>
        <v/>
      </c>
      <c r="BQ20" s="11"/>
    </row>
    <row r="21" spans="1:69">
      <c r="A21" s="11">
        <f>'総括表 (記載例)'!A19</f>
        <v>14</v>
      </c>
      <c r="B21" s="20" t="str">
        <f>IF('総括表 (記載例)'!B19=0,"",'総括表 (記載例)'!B19)</f>
        <v/>
      </c>
      <c r="C21" s="20" t="str">
        <f>IF('総括表 (記載例)'!C19=0,"",'総括表 (記載例)'!C19)</f>
        <v/>
      </c>
      <c r="D21" s="30"/>
      <c r="E21" s="21" t="str">
        <f t="shared" si="4"/>
        <v/>
      </c>
      <c r="G21" s="47" t="str">
        <f t="shared" si="2"/>
        <v/>
      </c>
      <c r="H21" s="5" t="str">
        <f t="shared" si="5"/>
        <v/>
      </c>
      <c r="I21" s="5" t="str">
        <f t="shared" si="6"/>
        <v/>
      </c>
      <c r="J21" s="5" t="str">
        <f t="shared" si="6"/>
        <v/>
      </c>
      <c r="K21" s="5" t="str">
        <f t="shared" si="6"/>
        <v/>
      </c>
      <c r="L21" s="5" t="str">
        <f t="shared" si="6"/>
        <v/>
      </c>
      <c r="M21" s="5" t="str">
        <f t="shared" si="6"/>
        <v/>
      </c>
      <c r="N21" s="5" t="str">
        <f t="shared" si="6"/>
        <v/>
      </c>
      <c r="O21" s="5" t="str">
        <f t="shared" si="6"/>
        <v/>
      </c>
      <c r="P21" s="5" t="str">
        <f t="shared" si="6"/>
        <v/>
      </c>
      <c r="Q21" s="5" t="str">
        <f t="shared" si="6"/>
        <v/>
      </c>
      <c r="R21" s="5" t="str">
        <f t="shared" si="6"/>
        <v/>
      </c>
      <c r="S21" s="5" t="str">
        <f t="shared" si="6"/>
        <v/>
      </c>
      <c r="T21" s="5" t="str">
        <f t="shared" si="6"/>
        <v/>
      </c>
      <c r="U21" s="5" t="str">
        <f t="shared" si="6"/>
        <v/>
      </c>
      <c r="V21" s="5" t="str">
        <f t="shared" si="6"/>
        <v/>
      </c>
      <c r="W21" s="5" t="str">
        <f t="shared" si="6"/>
        <v/>
      </c>
      <c r="X21" s="5" t="str">
        <f t="shared" si="6"/>
        <v/>
      </c>
      <c r="Y21" s="5" t="str">
        <f t="shared" si="10"/>
        <v/>
      </c>
      <c r="Z21" s="5" t="str">
        <f t="shared" si="10"/>
        <v/>
      </c>
      <c r="AA21" s="5" t="str">
        <f t="shared" si="10"/>
        <v/>
      </c>
      <c r="AB21" s="5" t="str">
        <f t="shared" si="10"/>
        <v/>
      </c>
      <c r="AC21" s="5" t="str">
        <f t="shared" si="10"/>
        <v/>
      </c>
      <c r="AD21" s="5" t="str">
        <f t="shared" si="10"/>
        <v/>
      </c>
      <c r="AE21" s="5" t="str">
        <f t="shared" si="10"/>
        <v/>
      </c>
      <c r="AF21" s="5" t="str">
        <f t="shared" si="10"/>
        <v/>
      </c>
      <c r="AG21" s="5" t="str">
        <f t="shared" si="10"/>
        <v/>
      </c>
      <c r="AH21" s="5" t="str">
        <f t="shared" si="10"/>
        <v/>
      </c>
      <c r="AI21" s="5" t="str">
        <f t="shared" si="10"/>
        <v/>
      </c>
      <c r="AJ21" s="5" t="str">
        <f t="shared" si="10"/>
        <v/>
      </c>
      <c r="AK21" s="5" t="str">
        <f t="shared" si="10"/>
        <v/>
      </c>
      <c r="AL21" s="5" t="str">
        <f t="shared" si="10"/>
        <v/>
      </c>
      <c r="AM21" s="5" t="str">
        <f t="shared" si="10"/>
        <v/>
      </c>
      <c r="AN21" s="5" t="str">
        <f t="shared" si="10"/>
        <v/>
      </c>
      <c r="AO21" s="5" t="str">
        <f t="shared" si="7"/>
        <v/>
      </c>
      <c r="AP21" s="5" t="str">
        <f t="shared" si="7"/>
        <v/>
      </c>
      <c r="AQ21" s="5" t="str">
        <f t="shared" si="7"/>
        <v/>
      </c>
      <c r="AR21" s="5" t="str">
        <f t="shared" si="7"/>
        <v/>
      </c>
      <c r="AS21" s="5" t="str">
        <f t="shared" si="7"/>
        <v/>
      </c>
      <c r="AT21" s="5" t="str">
        <f t="shared" si="7"/>
        <v/>
      </c>
      <c r="AU21" s="5" t="str">
        <f t="shared" si="7"/>
        <v/>
      </c>
      <c r="AV21" s="5" t="str">
        <f t="shared" si="7"/>
        <v/>
      </c>
      <c r="AW21" s="5" t="str">
        <f t="shared" si="8"/>
        <v/>
      </c>
      <c r="AX21" s="5" t="str">
        <f t="shared" si="8"/>
        <v/>
      </c>
      <c r="AY21" s="5" t="str">
        <f t="shared" si="8"/>
        <v/>
      </c>
      <c r="AZ21" s="5" t="str">
        <f t="shared" si="8"/>
        <v/>
      </c>
      <c r="BA21" s="5" t="str">
        <f t="shared" si="8"/>
        <v/>
      </c>
      <c r="BB21" s="5" t="str">
        <f t="shared" si="8"/>
        <v/>
      </c>
      <c r="BC21" s="5" t="str">
        <f t="shared" si="8"/>
        <v/>
      </c>
      <c r="BD21" s="5" t="str">
        <f t="shared" si="8"/>
        <v/>
      </c>
      <c r="BE21" s="5" t="str">
        <f t="shared" si="8"/>
        <v/>
      </c>
      <c r="BF21" s="5" t="str">
        <f t="shared" si="8"/>
        <v/>
      </c>
      <c r="BG21" s="5" t="str">
        <f t="shared" si="8"/>
        <v/>
      </c>
      <c r="BH21" s="5" t="str">
        <f t="shared" si="8"/>
        <v/>
      </c>
      <c r="BI21" s="5" t="str">
        <f t="shared" si="9"/>
        <v/>
      </c>
      <c r="BJ21" s="5" t="str">
        <f t="shared" si="9"/>
        <v/>
      </c>
      <c r="BK21" s="5" t="str">
        <f t="shared" si="9"/>
        <v/>
      </c>
      <c r="BL21" s="5" t="str">
        <f t="shared" si="9"/>
        <v/>
      </c>
      <c r="BM21" s="5" t="str">
        <f t="shared" si="9"/>
        <v/>
      </c>
      <c r="BN21" s="5" t="str">
        <f t="shared" si="9"/>
        <v/>
      </c>
      <c r="BO21" s="5" t="str">
        <f t="shared" si="9"/>
        <v/>
      </c>
      <c r="BP21" s="5" t="str">
        <f t="shared" si="9"/>
        <v/>
      </c>
      <c r="BQ21" s="11"/>
    </row>
    <row r="22" spans="1:69">
      <c r="A22" s="11">
        <f>'総括表 (記載例)'!A20</f>
        <v>15</v>
      </c>
      <c r="B22" s="20" t="str">
        <f>IF('総括表 (記載例)'!B20=0,"",'総括表 (記載例)'!B20)</f>
        <v/>
      </c>
      <c r="C22" s="20" t="str">
        <f>IF('総括表 (記載例)'!C20=0,"",'総括表 (記載例)'!C20)</f>
        <v/>
      </c>
      <c r="D22" s="30"/>
      <c r="E22" s="21" t="str">
        <f t="shared" si="4"/>
        <v/>
      </c>
      <c r="G22" s="47" t="str">
        <f t="shared" si="2"/>
        <v/>
      </c>
      <c r="H22" s="5" t="str">
        <f t="shared" si="5"/>
        <v/>
      </c>
      <c r="I22" s="5" t="str">
        <f t="shared" si="6"/>
        <v/>
      </c>
      <c r="J22" s="5" t="str">
        <f t="shared" si="6"/>
        <v/>
      </c>
      <c r="K22" s="5" t="str">
        <f t="shared" si="6"/>
        <v/>
      </c>
      <c r="L22" s="5" t="str">
        <f t="shared" si="6"/>
        <v/>
      </c>
      <c r="M22" s="5" t="str">
        <f t="shared" si="6"/>
        <v/>
      </c>
      <c r="N22" s="5" t="str">
        <f t="shared" si="6"/>
        <v/>
      </c>
      <c r="O22" s="5" t="str">
        <f t="shared" si="6"/>
        <v/>
      </c>
      <c r="P22" s="5" t="str">
        <f t="shared" si="6"/>
        <v/>
      </c>
      <c r="Q22" s="5" t="str">
        <f t="shared" si="6"/>
        <v/>
      </c>
      <c r="R22" s="5" t="str">
        <f t="shared" si="6"/>
        <v/>
      </c>
      <c r="S22" s="5" t="str">
        <f t="shared" si="6"/>
        <v/>
      </c>
      <c r="T22" s="5" t="str">
        <f t="shared" si="6"/>
        <v/>
      </c>
      <c r="U22" s="5" t="str">
        <f t="shared" si="6"/>
        <v/>
      </c>
      <c r="V22" s="5" t="str">
        <f t="shared" si="6"/>
        <v/>
      </c>
      <c r="W22" s="5" t="str">
        <f t="shared" si="6"/>
        <v/>
      </c>
      <c r="X22" s="5" t="str">
        <f t="shared" si="6"/>
        <v/>
      </c>
      <c r="Y22" s="5" t="str">
        <f t="shared" si="10"/>
        <v/>
      </c>
      <c r="Z22" s="5" t="str">
        <f t="shared" si="10"/>
        <v/>
      </c>
      <c r="AA22" s="5" t="str">
        <f t="shared" si="10"/>
        <v/>
      </c>
      <c r="AB22" s="5" t="str">
        <f t="shared" si="10"/>
        <v/>
      </c>
      <c r="AC22" s="5" t="str">
        <f t="shared" si="10"/>
        <v/>
      </c>
      <c r="AD22" s="5" t="str">
        <f t="shared" si="10"/>
        <v/>
      </c>
      <c r="AE22" s="5" t="str">
        <f t="shared" si="10"/>
        <v/>
      </c>
      <c r="AF22" s="5" t="str">
        <f t="shared" si="10"/>
        <v/>
      </c>
      <c r="AG22" s="5" t="str">
        <f t="shared" si="10"/>
        <v/>
      </c>
      <c r="AH22" s="5" t="str">
        <f t="shared" si="10"/>
        <v/>
      </c>
      <c r="AI22" s="5" t="str">
        <f t="shared" si="10"/>
        <v/>
      </c>
      <c r="AJ22" s="5" t="str">
        <f t="shared" si="10"/>
        <v/>
      </c>
      <c r="AK22" s="5" t="str">
        <f t="shared" si="10"/>
        <v/>
      </c>
      <c r="AL22" s="5" t="str">
        <f t="shared" si="10"/>
        <v/>
      </c>
      <c r="AM22" s="5" t="str">
        <f t="shared" si="10"/>
        <v/>
      </c>
      <c r="AN22" s="5" t="str">
        <f t="shared" si="10"/>
        <v/>
      </c>
      <c r="AO22" s="5" t="str">
        <f t="shared" si="7"/>
        <v/>
      </c>
      <c r="AP22" s="5" t="str">
        <f t="shared" si="7"/>
        <v/>
      </c>
      <c r="AQ22" s="5" t="str">
        <f t="shared" si="7"/>
        <v/>
      </c>
      <c r="AR22" s="5" t="str">
        <f t="shared" si="7"/>
        <v/>
      </c>
      <c r="AS22" s="5" t="str">
        <f t="shared" si="7"/>
        <v/>
      </c>
      <c r="AT22" s="5" t="str">
        <f t="shared" si="7"/>
        <v/>
      </c>
      <c r="AU22" s="5" t="str">
        <f t="shared" si="7"/>
        <v/>
      </c>
      <c r="AV22" s="5" t="str">
        <f t="shared" si="7"/>
        <v/>
      </c>
      <c r="AW22" s="5" t="str">
        <f t="shared" si="8"/>
        <v/>
      </c>
      <c r="AX22" s="5" t="str">
        <f t="shared" si="8"/>
        <v/>
      </c>
      <c r="AY22" s="5" t="str">
        <f t="shared" si="8"/>
        <v/>
      </c>
      <c r="AZ22" s="5" t="str">
        <f t="shared" si="8"/>
        <v/>
      </c>
      <c r="BA22" s="5" t="str">
        <f t="shared" si="8"/>
        <v/>
      </c>
      <c r="BB22" s="5" t="str">
        <f t="shared" si="8"/>
        <v/>
      </c>
      <c r="BC22" s="5" t="str">
        <f t="shared" si="8"/>
        <v/>
      </c>
      <c r="BD22" s="5" t="str">
        <f t="shared" si="8"/>
        <v/>
      </c>
      <c r="BE22" s="5" t="str">
        <f t="shared" si="8"/>
        <v/>
      </c>
      <c r="BF22" s="5" t="str">
        <f t="shared" si="8"/>
        <v/>
      </c>
      <c r="BG22" s="5" t="str">
        <f t="shared" si="8"/>
        <v/>
      </c>
      <c r="BH22" s="5" t="str">
        <f t="shared" si="8"/>
        <v/>
      </c>
      <c r="BI22" s="5" t="str">
        <f t="shared" si="9"/>
        <v/>
      </c>
      <c r="BJ22" s="5" t="str">
        <f t="shared" si="9"/>
        <v/>
      </c>
      <c r="BK22" s="5" t="str">
        <f t="shared" si="9"/>
        <v/>
      </c>
      <c r="BL22" s="5" t="str">
        <f t="shared" si="9"/>
        <v/>
      </c>
      <c r="BM22" s="5" t="str">
        <f t="shared" si="9"/>
        <v/>
      </c>
      <c r="BN22" s="5" t="str">
        <f t="shared" si="9"/>
        <v/>
      </c>
      <c r="BO22" s="5" t="str">
        <f t="shared" si="9"/>
        <v/>
      </c>
      <c r="BP22" s="5" t="str">
        <f t="shared" si="9"/>
        <v/>
      </c>
      <c r="BQ22" s="11"/>
    </row>
    <row r="23" spans="1:69">
      <c r="A23" s="11">
        <f>'総括表 (記載例)'!A21</f>
        <v>16</v>
      </c>
      <c r="B23" s="20" t="str">
        <f>IF('総括表 (記載例)'!B21=0,"",'総括表 (記載例)'!B21)</f>
        <v/>
      </c>
      <c r="C23" s="20" t="str">
        <f>IF('総括表 (記載例)'!C21=0,"",'総括表 (記載例)'!C21)</f>
        <v/>
      </c>
      <c r="D23" s="30"/>
      <c r="E23" s="21" t="str">
        <f t="shared" si="4"/>
        <v/>
      </c>
      <c r="G23" s="47" t="str">
        <f t="shared" si="2"/>
        <v/>
      </c>
      <c r="H23" s="5" t="str">
        <f t="shared" si="5"/>
        <v/>
      </c>
      <c r="I23" s="5" t="str">
        <f t="shared" si="6"/>
        <v/>
      </c>
      <c r="J23" s="5" t="str">
        <f t="shared" si="6"/>
        <v/>
      </c>
      <c r="K23" s="5" t="str">
        <f t="shared" si="6"/>
        <v/>
      </c>
      <c r="L23" s="5" t="str">
        <f t="shared" si="6"/>
        <v/>
      </c>
      <c r="M23" s="5" t="str">
        <f t="shared" si="6"/>
        <v/>
      </c>
      <c r="N23" s="5" t="str">
        <f t="shared" si="6"/>
        <v/>
      </c>
      <c r="O23" s="5" t="str">
        <f t="shared" si="6"/>
        <v/>
      </c>
      <c r="P23" s="5" t="str">
        <f t="shared" si="6"/>
        <v/>
      </c>
      <c r="Q23" s="5" t="str">
        <f t="shared" si="6"/>
        <v/>
      </c>
      <c r="R23" s="5" t="str">
        <f t="shared" si="6"/>
        <v/>
      </c>
      <c r="S23" s="5" t="str">
        <f t="shared" si="6"/>
        <v/>
      </c>
      <c r="T23" s="5" t="str">
        <f t="shared" si="6"/>
        <v/>
      </c>
      <c r="U23" s="5" t="str">
        <f t="shared" si="6"/>
        <v/>
      </c>
      <c r="V23" s="5" t="str">
        <f t="shared" si="6"/>
        <v/>
      </c>
      <c r="W23" s="5" t="str">
        <f t="shared" si="6"/>
        <v/>
      </c>
      <c r="X23" s="5" t="str">
        <f t="shared" si="6"/>
        <v/>
      </c>
      <c r="Y23" s="5" t="str">
        <f t="shared" si="10"/>
        <v/>
      </c>
      <c r="Z23" s="5" t="str">
        <f t="shared" si="10"/>
        <v/>
      </c>
      <c r="AA23" s="5" t="str">
        <f t="shared" si="10"/>
        <v/>
      </c>
      <c r="AB23" s="5" t="str">
        <f t="shared" si="10"/>
        <v/>
      </c>
      <c r="AC23" s="5" t="str">
        <f t="shared" si="10"/>
        <v/>
      </c>
      <c r="AD23" s="5" t="str">
        <f t="shared" si="10"/>
        <v/>
      </c>
      <c r="AE23" s="5" t="str">
        <f t="shared" si="10"/>
        <v/>
      </c>
      <c r="AF23" s="5" t="str">
        <f t="shared" si="10"/>
        <v/>
      </c>
      <c r="AG23" s="5" t="str">
        <f t="shared" si="10"/>
        <v/>
      </c>
      <c r="AH23" s="5" t="str">
        <f t="shared" si="10"/>
        <v/>
      </c>
      <c r="AI23" s="5" t="str">
        <f t="shared" si="10"/>
        <v/>
      </c>
      <c r="AJ23" s="5" t="str">
        <f t="shared" si="10"/>
        <v/>
      </c>
      <c r="AK23" s="5" t="str">
        <f t="shared" si="10"/>
        <v/>
      </c>
      <c r="AL23" s="5" t="str">
        <f t="shared" si="10"/>
        <v/>
      </c>
      <c r="AM23" s="5" t="str">
        <f t="shared" si="10"/>
        <v/>
      </c>
      <c r="AN23" s="5" t="str">
        <f t="shared" si="10"/>
        <v/>
      </c>
      <c r="AO23" s="5" t="str">
        <f t="shared" si="7"/>
        <v/>
      </c>
      <c r="AP23" s="5" t="str">
        <f t="shared" si="7"/>
        <v/>
      </c>
      <c r="AQ23" s="5" t="str">
        <f t="shared" si="7"/>
        <v/>
      </c>
      <c r="AR23" s="5" t="str">
        <f t="shared" si="7"/>
        <v/>
      </c>
      <c r="AS23" s="5" t="str">
        <f t="shared" si="7"/>
        <v/>
      </c>
      <c r="AT23" s="5" t="str">
        <f t="shared" si="7"/>
        <v/>
      </c>
      <c r="AU23" s="5" t="str">
        <f t="shared" si="7"/>
        <v/>
      </c>
      <c r="AV23" s="5" t="str">
        <f t="shared" si="7"/>
        <v/>
      </c>
      <c r="AW23" s="5" t="str">
        <f t="shared" si="8"/>
        <v/>
      </c>
      <c r="AX23" s="5" t="str">
        <f t="shared" si="8"/>
        <v/>
      </c>
      <c r="AY23" s="5" t="str">
        <f t="shared" si="8"/>
        <v/>
      </c>
      <c r="AZ23" s="5" t="str">
        <f t="shared" si="8"/>
        <v/>
      </c>
      <c r="BA23" s="5" t="str">
        <f t="shared" si="8"/>
        <v/>
      </c>
      <c r="BB23" s="5" t="str">
        <f t="shared" si="8"/>
        <v/>
      </c>
      <c r="BC23" s="5" t="str">
        <f t="shared" si="8"/>
        <v/>
      </c>
      <c r="BD23" s="5" t="str">
        <f t="shared" si="8"/>
        <v/>
      </c>
      <c r="BE23" s="5" t="str">
        <f t="shared" si="8"/>
        <v/>
      </c>
      <c r="BF23" s="5" t="str">
        <f t="shared" si="8"/>
        <v/>
      </c>
      <c r="BG23" s="5" t="str">
        <f t="shared" si="8"/>
        <v/>
      </c>
      <c r="BH23" s="5" t="str">
        <f t="shared" si="8"/>
        <v/>
      </c>
      <c r="BI23" s="5" t="str">
        <f t="shared" si="9"/>
        <v/>
      </c>
      <c r="BJ23" s="5" t="str">
        <f t="shared" si="9"/>
        <v/>
      </c>
      <c r="BK23" s="5" t="str">
        <f t="shared" si="9"/>
        <v/>
      </c>
      <c r="BL23" s="5" t="str">
        <f t="shared" si="9"/>
        <v/>
      </c>
      <c r="BM23" s="5" t="str">
        <f t="shared" si="9"/>
        <v/>
      </c>
      <c r="BN23" s="5" t="str">
        <f t="shared" si="9"/>
        <v/>
      </c>
      <c r="BO23" s="5" t="str">
        <f t="shared" si="9"/>
        <v/>
      </c>
      <c r="BP23" s="5" t="str">
        <f t="shared" si="9"/>
        <v/>
      </c>
      <c r="BQ23" s="11"/>
    </row>
    <row r="24" spans="1:69">
      <c r="A24" s="11">
        <f>'総括表 (記載例)'!A22</f>
        <v>17</v>
      </c>
      <c r="B24" s="20" t="str">
        <f>IF('総括表 (記載例)'!B22=0,"",'総括表 (記載例)'!B22)</f>
        <v/>
      </c>
      <c r="C24" s="20" t="str">
        <f>IF('総括表 (記載例)'!C22=0,"",'総括表 (記載例)'!C22)</f>
        <v/>
      </c>
      <c r="D24" s="30"/>
      <c r="E24" s="21" t="str">
        <f t="shared" si="4"/>
        <v/>
      </c>
      <c r="G24" s="47" t="str">
        <f t="shared" si="2"/>
        <v/>
      </c>
      <c r="H24" s="5" t="str">
        <f t="shared" si="5"/>
        <v/>
      </c>
      <c r="I24" s="5" t="str">
        <f t="shared" si="6"/>
        <v/>
      </c>
      <c r="J24" s="5" t="str">
        <f t="shared" si="6"/>
        <v/>
      </c>
      <c r="K24" s="5" t="str">
        <f t="shared" si="6"/>
        <v/>
      </c>
      <c r="L24" s="5" t="str">
        <f t="shared" si="6"/>
        <v/>
      </c>
      <c r="M24" s="5" t="str">
        <f t="shared" si="6"/>
        <v/>
      </c>
      <c r="N24" s="5" t="str">
        <f t="shared" si="6"/>
        <v/>
      </c>
      <c r="O24" s="5" t="str">
        <f t="shared" si="6"/>
        <v/>
      </c>
      <c r="P24" s="5" t="str">
        <f t="shared" si="6"/>
        <v/>
      </c>
      <c r="Q24" s="5" t="str">
        <f t="shared" si="6"/>
        <v/>
      </c>
      <c r="R24" s="5" t="str">
        <f t="shared" si="6"/>
        <v/>
      </c>
      <c r="S24" s="5" t="str">
        <f t="shared" si="6"/>
        <v/>
      </c>
      <c r="T24" s="5" t="str">
        <f t="shared" si="6"/>
        <v/>
      </c>
      <c r="U24" s="5" t="str">
        <f t="shared" si="6"/>
        <v/>
      </c>
      <c r="V24" s="5" t="str">
        <f t="shared" si="6"/>
        <v/>
      </c>
      <c r="W24" s="5" t="str">
        <f t="shared" si="6"/>
        <v/>
      </c>
      <c r="X24" s="5" t="str">
        <f t="shared" si="6"/>
        <v/>
      </c>
      <c r="Y24" s="5" t="str">
        <f t="shared" si="10"/>
        <v/>
      </c>
      <c r="Z24" s="5" t="str">
        <f t="shared" si="10"/>
        <v/>
      </c>
      <c r="AA24" s="5" t="str">
        <f t="shared" si="10"/>
        <v/>
      </c>
      <c r="AB24" s="5" t="str">
        <f t="shared" si="10"/>
        <v/>
      </c>
      <c r="AC24" s="5" t="str">
        <f t="shared" si="10"/>
        <v/>
      </c>
      <c r="AD24" s="5" t="str">
        <f t="shared" si="10"/>
        <v/>
      </c>
      <c r="AE24" s="5" t="str">
        <f t="shared" si="10"/>
        <v/>
      </c>
      <c r="AF24" s="5" t="str">
        <f t="shared" si="10"/>
        <v/>
      </c>
      <c r="AG24" s="5" t="str">
        <f t="shared" si="10"/>
        <v/>
      </c>
      <c r="AH24" s="5" t="str">
        <f t="shared" si="10"/>
        <v/>
      </c>
      <c r="AI24" s="5" t="str">
        <f t="shared" si="10"/>
        <v/>
      </c>
      <c r="AJ24" s="5" t="str">
        <f t="shared" si="10"/>
        <v/>
      </c>
      <c r="AK24" s="5" t="str">
        <f t="shared" si="10"/>
        <v/>
      </c>
      <c r="AL24" s="5" t="str">
        <f t="shared" si="10"/>
        <v/>
      </c>
      <c r="AM24" s="5" t="str">
        <f t="shared" si="10"/>
        <v/>
      </c>
      <c r="AN24" s="5" t="str">
        <f t="shared" si="10"/>
        <v/>
      </c>
      <c r="AO24" s="5" t="str">
        <f t="shared" si="7"/>
        <v/>
      </c>
      <c r="AP24" s="5" t="str">
        <f t="shared" si="7"/>
        <v/>
      </c>
      <c r="AQ24" s="5" t="str">
        <f t="shared" si="7"/>
        <v/>
      </c>
      <c r="AR24" s="5" t="str">
        <f t="shared" si="7"/>
        <v/>
      </c>
      <c r="AS24" s="5" t="str">
        <f t="shared" si="7"/>
        <v/>
      </c>
      <c r="AT24" s="5" t="str">
        <f t="shared" si="7"/>
        <v/>
      </c>
      <c r="AU24" s="5" t="str">
        <f t="shared" si="7"/>
        <v/>
      </c>
      <c r="AV24" s="5" t="str">
        <f t="shared" si="7"/>
        <v/>
      </c>
      <c r="AW24" s="5" t="str">
        <f t="shared" si="8"/>
        <v/>
      </c>
      <c r="AX24" s="5" t="str">
        <f t="shared" si="8"/>
        <v/>
      </c>
      <c r="AY24" s="5" t="str">
        <f t="shared" si="8"/>
        <v/>
      </c>
      <c r="AZ24" s="5" t="str">
        <f t="shared" si="8"/>
        <v/>
      </c>
      <c r="BA24" s="5" t="str">
        <f t="shared" si="8"/>
        <v/>
      </c>
      <c r="BB24" s="5" t="str">
        <f t="shared" si="8"/>
        <v/>
      </c>
      <c r="BC24" s="5" t="str">
        <f t="shared" si="8"/>
        <v/>
      </c>
      <c r="BD24" s="5" t="str">
        <f t="shared" si="8"/>
        <v/>
      </c>
      <c r="BE24" s="5" t="str">
        <f t="shared" si="8"/>
        <v/>
      </c>
      <c r="BF24" s="5" t="str">
        <f t="shared" si="8"/>
        <v/>
      </c>
      <c r="BG24" s="5" t="str">
        <f t="shared" si="8"/>
        <v/>
      </c>
      <c r="BH24" s="5" t="str">
        <f t="shared" si="8"/>
        <v/>
      </c>
      <c r="BI24" s="5" t="str">
        <f t="shared" si="9"/>
        <v/>
      </c>
      <c r="BJ24" s="5" t="str">
        <f t="shared" si="9"/>
        <v/>
      </c>
      <c r="BK24" s="5" t="str">
        <f t="shared" si="9"/>
        <v/>
      </c>
      <c r="BL24" s="5" t="str">
        <f t="shared" si="9"/>
        <v/>
      </c>
      <c r="BM24" s="5" t="str">
        <f t="shared" si="9"/>
        <v/>
      </c>
      <c r="BN24" s="5" t="str">
        <f t="shared" si="9"/>
        <v/>
      </c>
      <c r="BO24" s="5" t="str">
        <f t="shared" si="9"/>
        <v/>
      </c>
      <c r="BP24" s="5" t="str">
        <f t="shared" si="9"/>
        <v/>
      </c>
      <c r="BQ24" s="11"/>
    </row>
    <row r="25" spans="1:69">
      <c r="A25" s="11">
        <f>'総括表 (記載例)'!A23</f>
        <v>18</v>
      </c>
      <c r="B25" s="20" t="str">
        <f>IF('総括表 (記載例)'!B23=0,"",'総括表 (記載例)'!B23)</f>
        <v/>
      </c>
      <c r="C25" s="20" t="str">
        <f>IF('総括表 (記載例)'!C23=0,"",'総括表 (記載例)'!C23)</f>
        <v/>
      </c>
      <c r="D25" s="30"/>
      <c r="E25" s="21" t="str">
        <f t="shared" si="4"/>
        <v/>
      </c>
      <c r="G25" s="47" t="str">
        <f t="shared" si="2"/>
        <v/>
      </c>
      <c r="H25" s="5" t="str">
        <f t="shared" si="5"/>
        <v/>
      </c>
      <c r="I25" s="5" t="str">
        <f t="shared" si="6"/>
        <v/>
      </c>
      <c r="J25" s="5" t="str">
        <f t="shared" si="6"/>
        <v/>
      </c>
      <c r="K25" s="5" t="str">
        <f t="shared" si="6"/>
        <v/>
      </c>
      <c r="L25" s="5" t="str">
        <f t="shared" si="6"/>
        <v/>
      </c>
      <c r="M25" s="5" t="str">
        <f t="shared" si="6"/>
        <v/>
      </c>
      <c r="N25" s="5" t="str">
        <f t="shared" si="6"/>
        <v/>
      </c>
      <c r="O25" s="5" t="str">
        <f t="shared" si="6"/>
        <v/>
      </c>
      <c r="P25" s="5" t="str">
        <f t="shared" si="6"/>
        <v/>
      </c>
      <c r="Q25" s="5" t="str">
        <f t="shared" si="6"/>
        <v/>
      </c>
      <c r="R25" s="5" t="str">
        <f t="shared" si="6"/>
        <v/>
      </c>
      <c r="S25" s="5" t="str">
        <f t="shared" si="6"/>
        <v/>
      </c>
      <c r="T25" s="5" t="str">
        <f t="shared" si="6"/>
        <v/>
      </c>
      <c r="U25" s="5" t="str">
        <f t="shared" si="6"/>
        <v/>
      </c>
      <c r="V25" s="5" t="str">
        <f t="shared" si="6"/>
        <v/>
      </c>
      <c r="W25" s="5" t="str">
        <f t="shared" ref="W25:X25" si="11">IFERROR(ROUND(W$7*$E25,0),"")</f>
        <v/>
      </c>
      <c r="X25" s="5" t="str">
        <f t="shared" si="11"/>
        <v/>
      </c>
      <c r="Y25" s="5" t="str">
        <f t="shared" si="10"/>
        <v/>
      </c>
      <c r="Z25" s="5" t="str">
        <f t="shared" si="10"/>
        <v/>
      </c>
      <c r="AA25" s="5" t="str">
        <f t="shared" si="10"/>
        <v/>
      </c>
      <c r="AB25" s="5" t="str">
        <f t="shared" si="10"/>
        <v/>
      </c>
      <c r="AC25" s="5" t="str">
        <f t="shared" si="10"/>
        <v/>
      </c>
      <c r="AD25" s="5" t="str">
        <f t="shared" si="10"/>
        <v/>
      </c>
      <c r="AE25" s="5" t="str">
        <f t="shared" si="10"/>
        <v/>
      </c>
      <c r="AF25" s="5" t="str">
        <f t="shared" si="10"/>
        <v/>
      </c>
      <c r="AG25" s="5" t="str">
        <f t="shared" si="10"/>
        <v/>
      </c>
      <c r="AH25" s="5" t="str">
        <f t="shared" si="10"/>
        <v/>
      </c>
      <c r="AI25" s="5" t="str">
        <f t="shared" si="10"/>
        <v/>
      </c>
      <c r="AJ25" s="5" t="str">
        <f t="shared" si="10"/>
        <v/>
      </c>
      <c r="AK25" s="5" t="str">
        <f t="shared" si="10"/>
        <v/>
      </c>
      <c r="AL25" s="5" t="str">
        <f t="shared" si="10"/>
        <v/>
      </c>
      <c r="AM25" s="5" t="str">
        <f t="shared" si="10"/>
        <v/>
      </c>
      <c r="AN25" s="5" t="str">
        <f t="shared" si="10"/>
        <v/>
      </c>
      <c r="AO25" s="5" t="str">
        <f t="shared" si="7"/>
        <v/>
      </c>
      <c r="AP25" s="5" t="str">
        <f t="shared" si="7"/>
        <v/>
      </c>
      <c r="AQ25" s="5" t="str">
        <f t="shared" si="7"/>
        <v/>
      </c>
      <c r="AR25" s="5" t="str">
        <f t="shared" si="7"/>
        <v/>
      </c>
      <c r="AS25" s="5" t="str">
        <f t="shared" si="7"/>
        <v/>
      </c>
      <c r="AT25" s="5" t="str">
        <f t="shared" si="7"/>
        <v/>
      </c>
      <c r="AU25" s="5" t="str">
        <f t="shared" si="7"/>
        <v/>
      </c>
      <c r="AV25" s="5" t="str">
        <f t="shared" si="7"/>
        <v/>
      </c>
      <c r="AW25" s="5" t="str">
        <f t="shared" si="8"/>
        <v/>
      </c>
      <c r="AX25" s="5" t="str">
        <f t="shared" si="8"/>
        <v/>
      </c>
      <c r="AY25" s="5" t="str">
        <f t="shared" si="8"/>
        <v/>
      </c>
      <c r="AZ25" s="5" t="str">
        <f t="shared" si="8"/>
        <v/>
      </c>
      <c r="BA25" s="5" t="str">
        <f t="shared" si="8"/>
        <v/>
      </c>
      <c r="BB25" s="5" t="str">
        <f t="shared" si="8"/>
        <v/>
      </c>
      <c r="BC25" s="5" t="str">
        <f t="shared" si="8"/>
        <v/>
      </c>
      <c r="BD25" s="5" t="str">
        <f t="shared" si="8"/>
        <v/>
      </c>
      <c r="BE25" s="5" t="str">
        <f t="shared" si="8"/>
        <v/>
      </c>
      <c r="BF25" s="5" t="str">
        <f t="shared" si="8"/>
        <v/>
      </c>
      <c r="BG25" s="5" t="str">
        <f t="shared" si="8"/>
        <v/>
      </c>
      <c r="BH25" s="5" t="str">
        <f t="shared" si="8"/>
        <v/>
      </c>
      <c r="BI25" s="5" t="str">
        <f t="shared" si="9"/>
        <v/>
      </c>
      <c r="BJ25" s="5" t="str">
        <f t="shared" si="9"/>
        <v/>
      </c>
      <c r="BK25" s="5" t="str">
        <f t="shared" si="9"/>
        <v/>
      </c>
      <c r="BL25" s="5" t="str">
        <f t="shared" si="9"/>
        <v/>
      </c>
      <c r="BM25" s="5" t="str">
        <f t="shared" si="9"/>
        <v/>
      </c>
      <c r="BN25" s="5" t="str">
        <f t="shared" si="9"/>
        <v/>
      </c>
      <c r="BO25" s="5" t="str">
        <f t="shared" si="9"/>
        <v/>
      </c>
      <c r="BP25" s="5" t="str">
        <f t="shared" si="9"/>
        <v/>
      </c>
      <c r="BQ25" s="11"/>
    </row>
    <row r="26" spans="1:69">
      <c r="A26" s="11">
        <f>'総括表 (記載例)'!A24</f>
        <v>19</v>
      </c>
      <c r="B26" s="20" t="str">
        <f>IF('総括表 (記載例)'!B24=0,"",'総括表 (記載例)'!B24)</f>
        <v/>
      </c>
      <c r="C26" s="20" t="str">
        <f>IF('総括表 (記載例)'!C24=0,"",'総括表 (記載例)'!C24)</f>
        <v/>
      </c>
      <c r="D26" s="30"/>
      <c r="E26" s="21" t="str">
        <f t="shared" si="4"/>
        <v/>
      </c>
      <c r="G26" s="47" t="str">
        <f t="shared" si="2"/>
        <v/>
      </c>
      <c r="H26" s="5" t="str">
        <f t="shared" si="5"/>
        <v/>
      </c>
      <c r="I26" s="5" t="str">
        <f t="shared" ref="I26:X41" si="12">IFERROR(ROUND(I$7*$E26,0),"")</f>
        <v/>
      </c>
      <c r="J26" s="5" t="str">
        <f t="shared" si="12"/>
        <v/>
      </c>
      <c r="K26" s="5" t="str">
        <f t="shared" si="12"/>
        <v/>
      </c>
      <c r="L26" s="5" t="str">
        <f t="shared" si="12"/>
        <v/>
      </c>
      <c r="M26" s="5" t="str">
        <f t="shared" si="12"/>
        <v/>
      </c>
      <c r="N26" s="5" t="str">
        <f t="shared" si="12"/>
        <v/>
      </c>
      <c r="O26" s="5" t="str">
        <f t="shared" si="12"/>
        <v/>
      </c>
      <c r="P26" s="5" t="str">
        <f t="shared" si="12"/>
        <v/>
      </c>
      <c r="Q26" s="5" t="str">
        <f t="shared" si="12"/>
        <v/>
      </c>
      <c r="R26" s="5" t="str">
        <f t="shared" si="12"/>
        <v/>
      </c>
      <c r="S26" s="5" t="str">
        <f t="shared" si="12"/>
        <v/>
      </c>
      <c r="T26" s="5" t="str">
        <f t="shared" si="12"/>
        <v/>
      </c>
      <c r="U26" s="5" t="str">
        <f t="shared" si="12"/>
        <v/>
      </c>
      <c r="V26" s="5" t="str">
        <f t="shared" si="12"/>
        <v/>
      </c>
      <c r="W26" s="5" t="str">
        <f t="shared" si="12"/>
        <v/>
      </c>
      <c r="X26" s="5" t="str">
        <f t="shared" si="12"/>
        <v/>
      </c>
      <c r="Y26" s="5" t="str">
        <f t="shared" si="10"/>
        <v/>
      </c>
      <c r="Z26" s="5" t="str">
        <f t="shared" si="10"/>
        <v/>
      </c>
      <c r="AA26" s="5" t="str">
        <f t="shared" si="10"/>
        <v/>
      </c>
      <c r="AB26" s="5" t="str">
        <f t="shared" si="10"/>
        <v/>
      </c>
      <c r="AC26" s="5" t="str">
        <f t="shared" si="10"/>
        <v/>
      </c>
      <c r="AD26" s="5" t="str">
        <f t="shared" si="10"/>
        <v/>
      </c>
      <c r="AE26" s="5" t="str">
        <f t="shared" si="10"/>
        <v/>
      </c>
      <c r="AF26" s="5" t="str">
        <f t="shared" si="10"/>
        <v/>
      </c>
      <c r="AG26" s="5" t="str">
        <f t="shared" si="10"/>
        <v/>
      </c>
      <c r="AH26" s="5" t="str">
        <f t="shared" si="10"/>
        <v/>
      </c>
      <c r="AI26" s="5" t="str">
        <f t="shared" si="10"/>
        <v/>
      </c>
      <c r="AJ26" s="5" t="str">
        <f t="shared" si="10"/>
        <v/>
      </c>
      <c r="AK26" s="5" t="str">
        <f t="shared" si="10"/>
        <v/>
      </c>
      <c r="AL26" s="5" t="str">
        <f t="shared" si="10"/>
        <v/>
      </c>
      <c r="AM26" s="5" t="str">
        <f t="shared" si="10"/>
        <v/>
      </c>
      <c r="AN26" s="5" t="str">
        <f t="shared" si="10"/>
        <v/>
      </c>
      <c r="AO26" s="5" t="str">
        <f t="shared" si="7"/>
        <v/>
      </c>
      <c r="AP26" s="5" t="str">
        <f t="shared" si="7"/>
        <v/>
      </c>
      <c r="AQ26" s="5" t="str">
        <f t="shared" si="7"/>
        <v/>
      </c>
      <c r="AR26" s="5" t="str">
        <f t="shared" si="7"/>
        <v/>
      </c>
      <c r="AS26" s="5" t="str">
        <f t="shared" si="7"/>
        <v/>
      </c>
      <c r="AT26" s="5" t="str">
        <f t="shared" si="7"/>
        <v/>
      </c>
      <c r="AU26" s="5" t="str">
        <f t="shared" si="7"/>
        <v/>
      </c>
      <c r="AV26" s="5" t="str">
        <f t="shared" si="7"/>
        <v/>
      </c>
      <c r="AW26" s="5" t="str">
        <f t="shared" si="8"/>
        <v/>
      </c>
      <c r="AX26" s="5" t="str">
        <f t="shared" si="8"/>
        <v/>
      </c>
      <c r="AY26" s="5" t="str">
        <f t="shared" si="8"/>
        <v/>
      </c>
      <c r="AZ26" s="5" t="str">
        <f t="shared" si="8"/>
        <v/>
      </c>
      <c r="BA26" s="5" t="str">
        <f t="shared" si="8"/>
        <v/>
      </c>
      <c r="BB26" s="5" t="str">
        <f t="shared" si="8"/>
        <v/>
      </c>
      <c r="BC26" s="5" t="str">
        <f t="shared" si="8"/>
        <v/>
      </c>
      <c r="BD26" s="5" t="str">
        <f t="shared" si="8"/>
        <v/>
      </c>
      <c r="BE26" s="5" t="str">
        <f t="shared" si="8"/>
        <v/>
      </c>
      <c r="BF26" s="5" t="str">
        <f t="shared" si="8"/>
        <v/>
      </c>
      <c r="BG26" s="5" t="str">
        <f t="shared" si="8"/>
        <v/>
      </c>
      <c r="BH26" s="5" t="str">
        <f t="shared" si="8"/>
        <v/>
      </c>
      <c r="BI26" s="5" t="str">
        <f t="shared" si="9"/>
        <v/>
      </c>
      <c r="BJ26" s="5" t="str">
        <f t="shared" si="9"/>
        <v/>
      </c>
      <c r="BK26" s="5" t="str">
        <f t="shared" si="9"/>
        <v/>
      </c>
      <c r="BL26" s="5" t="str">
        <f t="shared" si="9"/>
        <v/>
      </c>
      <c r="BM26" s="5" t="str">
        <f t="shared" si="9"/>
        <v/>
      </c>
      <c r="BN26" s="5" t="str">
        <f t="shared" si="9"/>
        <v/>
      </c>
      <c r="BO26" s="5" t="str">
        <f t="shared" si="9"/>
        <v/>
      </c>
      <c r="BP26" s="5" t="str">
        <f t="shared" si="9"/>
        <v/>
      </c>
      <c r="BQ26" s="11"/>
    </row>
    <row r="27" spans="1:69">
      <c r="A27" s="11">
        <f>'総括表 (記載例)'!A25</f>
        <v>20</v>
      </c>
      <c r="B27" s="20" t="str">
        <f>IF('総括表 (記載例)'!B25=0,"",'総括表 (記載例)'!B25)</f>
        <v/>
      </c>
      <c r="C27" s="20" t="str">
        <f>IF('総括表 (記載例)'!C25=0,"",'総括表 (記載例)'!C25)</f>
        <v/>
      </c>
      <c r="D27" s="30"/>
      <c r="E27" s="21" t="str">
        <f t="shared" si="4"/>
        <v/>
      </c>
      <c r="G27" s="47" t="str">
        <f t="shared" si="2"/>
        <v/>
      </c>
      <c r="H27" s="5" t="str">
        <f t="shared" si="5"/>
        <v/>
      </c>
      <c r="I27" s="5" t="str">
        <f t="shared" si="12"/>
        <v/>
      </c>
      <c r="J27" s="5" t="str">
        <f t="shared" si="12"/>
        <v/>
      </c>
      <c r="K27" s="5" t="str">
        <f t="shared" si="12"/>
        <v/>
      </c>
      <c r="L27" s="5" t="str">
        <f t="shared" si="12"/>
        <v/>
      </c>
      <c r="M27" s="5" t="str">
        <f t="shared" si="12"/>
        <v/>
      </c>
      <c r="N27" s="5" t="str">
        <f t="shared" si="12"/>
        <v/>
      </c>
      <c r="O27" s="5" t="str">
        <f t="shared" si="12"/>
        <v/>
      </c>
      <c r="P27" s="5" t="str">
        <f t="shared" si="12"/>
        <v/>
      </c>
      <c r="Q27" s="5" t="str">
        <f t="shared" si="12"/>
        <v/>
      </c>
      <c r="R27" s="5" t="str">
        <f t="shared" si="12"/>
        <v/>
      </c>
      <c r="S27" s="5" t="str">
        <f t="shared" si="12"/>
        <v/>
      </c>
      <c r="T27" s="5" t="str">
        <f t="shared" si="12"/>
        <v/>
      </c>
      <c r="U27" s="5" t="str">
        <f t="shared" si="12"/>
        <v/>
      </c>
      <c r="V27" s="5" t="str">
        <f t="shared" si="12"/>
        <v/>
      </c>
      <c r="W27" s="5" t="str">
        <f t="shared" si="12"/>
        <v/>
      </c>
      <c r="X27" s="5" t="str">
        <f t="shared" si="12"/>
        <v/>
      </c>
      <c r="Y27" s="5" t="str">
        <f t="shared" si="10"/>
        <v/>
      </c>
      <c r="Z27" s="5" t="str">
        <f t="shared" si="10"/>
        <v/>
      </c>
      <c r="AA27" s="5" t="str">
        <f t="shared" si="10"/>
        <v/>
      </c>
      <c r="AB27" s="5" t="str">
        <f t="shared" si="10"/>
        <v/>
      </c>
      <c r="AC27" s="5" t="str">
        <f t="shared" si="10"/>
        <v/>
      </c>
      <c r="AD27" s="5" t="str">
        <f t="shared" si="10"/>
        <v/>
      </c>
      <c r="AE27" s="5" t="str">
        <f t="shared" si="10"/>
        <v/>
      </c>
      <c r="AF27" s="5" t="str">
        <f t="shared" si="10"/>
        <v/>
      </c>
      <c r="AG27" s="5" t="str">
        <f t="shared" si="10"/>
        <v/>
      </c>
      <c r="AH27" s="5" t="str">
        <f t="shared" si="10"/>
        <v/>
      </c>
      <c r="AI27" s="5" t="str">
        <f t="shared" si="10"/>
        <v/>
      </c>
      <c r="AJ27" s="5" t="str">
        <f t="shared" si="10"/>
        <v/>
      </c>
      <c r="AK27" s="5" t="str">
        <f t="shared" si="10"/>
        <v/>
      </c>
      <c r="AL27" s="5" t="str">
        <f t="shared" si="10"/>
        <v/>
      </c>
      <c r="AM27" s="5" t="str">
        <f t="shared" si="10"/>
        <v/>
      </c>
      <c r="AN27" s="5" t="str">
        <f t="shared" si="10"/>
        <v/>
      </c>
      <c r="AO27" s="5" t="str">
        <f t="shared" si="7"/>
        <v/>
      </c>
      <c r="AP27" s="5" t="str">
        <f t="shared" si="7"/>
        <v/>
      </c>
      <c r="AQ27" s="5" t="str">
        <f t="shared" si="7"/>
        <v/>
      </c>
      <c r="AR27" s="5" t="str">
        <f t="shared" si="7"/>
        <v/>
      </c>
      <c r="AS27" s="5" t="str">
        <f t="shared" si="7"/>
        <v/>
      </c>
      <c r="AT27" s="5" t="str">
        <f t="shared" si="7"/>
        <v/>
      </c>
      <c r="AU27" s="5" t="str">
        <f t="shared" si="7"/>
        <v/>
      </c>
      <c r="AV27" s="5" t="str">
        <f t="shared" si="7"/>
        <v/>
      </c>
      <c r="AW27" s="5" t="str">
        <f t="shared" si="8"/>
        <v/>
      </c>
      <c r="AX27" s="5" t="str">
        <f t="shared" si="8"/>
        <v/>
      </c>
      <c r="AY27" s="5" t="str">
        <f t="shared" si="8"/>
        <v/>
      </c>
      <c r="AZ27" s="5" t="str">
        <f t="shared" si="8"/>
        <v/>
      </c>
      <c r="BA27" s="5" t="str">
        <f t="shared" si="8"/>
        <v/>
      </c>
      <c r="BB27" s="5" t="str">
        <f t="shared" si="8"/>
        <v/>
      </c>
      <c r="BC27" s="5" t="str">
        <f t="shared" si="8"/>
        <v/>
      </c>
      <c r="BD27" s="5" t="str">
        <f t="shared" si="8"/>
        <v/>
      </c>
      <c r="BE27" s="5" t="str">
        <f t="shared" si="8"/>
        <v/>
      </c>
      <c r="BF27" s="5" t="str">
        <f t="shared" si="8"/>
        <v/>
      </c>
      <c r="BG27" s="5" t="str">
        <f t="shared" si="8"/>
        <v/>
      </c>
      <c r="BH27" s="5" t="str">
        <f t="shared" si="8"/>
        <v/>
      </c>
      <c r="BI27" s="5" t="str">
        <f t="shared" si="8"/>
        <v/>
      </c>
      <c r="BJ27" s="5" t="str">
        <f t="shared" si="8"/>
        <v/>
      </c>
      <c r="BK27" s="5" t="str">
        <f t="shared" si="8"/>
        <v/>
      </c>
      <c r="BL27" s="5" t="str">
        <f t="shared" si="8"/>
        <v/>
      </c>
      <c r="BM27" s="5" t="str">
        <f t="shared" si="9"/>
        <v/>
      </c>
      <c r="BN27" s="5" t="str">
        <f t="shared" si="9"/>
        <v/>
      </c>
      <c r="BO27" s="5" t="str">
        <f t="shared" si="9"/>
        <v/>
      </c>
      <c r="BP27" s="5" t="str">
        <f t="shared" si="9"/>
        <v/>
      </c>
      <c r="BQ27" s="11"/>
    </row>
    <row r="28" spans="1:69">
      <c r="A28" s="11">
        <f>'総括表 (記載例)'!A26</f>
        <v>21</v>
      </c>
      <c r="B28" s="20" t="str">
        <f>IF('総括表 (記載例)'!B26=0,"",'総括表 (記載例)'!B26)</f>
        <v/>
      </c>
      <c r="C28" s="20" t="str">
        <f>IF('総括表 (記載例)'!C26=0,"",'総括表 (記載例)'!C26)</f>
        <v/>
      </c>
      <c r="D28" s="30"/>
      <c r="E28" s="21" t="str">
        <f t="shared" si="4"/>
        <v/>
      </c>
      <c r="G28" s="47" t="str">
        <f t="shared" si="2"/>
        <v/>
      </c>
      <c r="H28" s="5" t="str">
        <f t="shared" si="5"/>
        <v/>
      </c>
      <c r="I28" s="5" t="str">
        <f t="shared" si="12"/>
        <v/>
      </c>
      <c r="J28" s="5" t="str">
        <f t="shared" si="12"/>
        <v/>
      </c>
      <c r="K28" s="5" t="str">
        <f t="shared" si="12"/>
        <v/>
      </c>
      <c r="L28" s="5" t="str">
        <f t="shared" si="12"/>
        <v/>
      </c>
      <c r="M28" s="5" t="str">
        <f t="shared" si="12"/>
        <v/>
      </c>
      <c r="N28" s="5" t="str">
        <f t="shared" si="12"/>
        <v/>
      </c>
      <c r="O28" s="5" t="str">
        <f t="shared" si="12"/>
        <v/>
      </c>
      <c r="P28" s="5" t="str">
        <f t="shared" si="12"/>
        <v/>
      </c>
      <c r="Q28" s="5" t="str">
        <f t="shared" si="12"/>
        <v/>
      </c>
      <c r="R28" s="5" t="str">
        <f t="shared" si="12"/>
        <v/>
      </c>
      <c r="S28" s="5" t="str">
        <f t="shared" si="12"/>
        <v/>
      </c>
      <c r="T28" s="5" t="str">
        <f t="shared" si="12"/>
        <v/>
      </c>
      <c r="U28" s="5" t="str">
        <f t="shared" si="12"/>
        <v/>
      </c>
      <c r="V28" s="5" t="str">
        <f t="shared" si="12"/>
        <v/>
      </c>
      <c r="W28" s="5" t="str">
        <f t="shared" si="12"/>
        <v/>
      </c>
      <c r="X28" s="5" t="str">
        <f t="shared" si="12"/>
        <v/>
      </c>
      <c r="Y28" s="5" t="str">
        <f t="shared" si="10"/>
        <v/>
      </c>
      <c r="Z28" s="5" t="str">
        <f t="shared" si="10"/>
        <v/>
      </c>
      <c r="AA28" s="5" t="str">
        <f t="shared" si="10"/>
        <v/>
      </c>
      <c r="AB28" s="5" t="str">
        <f t="shared" si="10"/>
        <v/>
      </c>
      <c r="AC28" s="5" t="str">
        <f t="shared" si="10"/>
        <v/>
      </c>
      <c r="AD28" s="5" t="str">
        <f t="shared" si="10"/>
        <v/>
      </c>
      <c r="AE28" s="5" t="str">
        <f t="shared" si="10"/>
        <v/>
      </c>
      <c r="AF28" s="5" t="str">
        <f t="shared" si="10"/>
        <v/>
      </c>
      <c r="AG28" s="5" t="str">
        <f t="shared" si="10"/>
        <v/>
      </c>
      <c r="AH28" s="5" t="str">
        <f t="shared" si="10"/>
        <v/>
      </c>
      <c r="AI28" s="5" t="str">
        <f t="shared" si="10"/>
        <v/>
      </c>
      <c r="AJ28" s="5" t="str">
        <f t="shared" si="10"/>
        <v/>
      </c>
      <c r="AK28" s="5" t="str">
        <f t="shared" si="10"/>
        <v/>
      </c>
      <c r="AL28" s="5" t="str">
        <f t="shared" si="10"/>
        <v/>
      </c>
      <c r="AM28" s="5" t="str">
        <f t="shared" si="10"/>
        <v/>
      </c>
      <c r="AN28" s="5" t="str">
        <f t="shared" si="10"/>
        <v/>
      </c>
      <c r="AO28" s="5" t="str">
        <f t="shared" si="7"/>
        <v/>
      </c>
      <c r="AP28" s="5" t="str">
        <f t="shared" si="7"/>
        <v/>
      </c>
      <c r="AQ28" s="5" t="str">
        <f t="shared" si="7"/>
        <v/>
      </c>
      <c r="AR28" s="5" t="str">
        <f t="shared" si="7"/>
        <v/>
      </c>
      <c r="AS28" s="5" t="str">
        <f t="shared" si="7"/>
        <v/>
      </c>
      <c r="AT28" s="5" t="str">
        <f t="shared" si="7"/>
        <v/>
      </c>
      <c r="AU28" s="5" t="str">
        <f t="shared" si="7"/>
        <v/>
      </c>
      <c r="AV28" s="5" t="str">
        <f t="shared" si="7"/>
        <v/>
      </c>
      <c r="AW28" s="5" t="str">
        <f t="shared" si="8"/>
        <v/>
      </c>
      <c r="AX28" s="5" t="str">
        <f t="shared" si="8"/>
        <v/>
      </c>
      <c r="AY28" s="5" t="str">
        <f t="shared" si="8"/>
        <v/>
      </c>
      <c r="AZ28" s="5" t="str">
        <f t="shared" si="8"/>
        <v/>
      </c>
      <c r="BA28" s="5" t="str">
        <f t="shared" si="8"/>
        <v/>
      </c>
      <c r="BB28" s="5" t="str">
        <f t="shared" si="8"/>
        <v/>
      </c>
      <c r="BC28" s="5" t="str">
        <f t="shared" si="8"/>
        <v/>
      </c>
      <c r="BD28" s="5" t="str">
        <f t="shared" si="8"/>
        <v/>
      </c>
      <c r="BE28" s="5" t="str">
        <f t="shared" si="8"/>
        <v/>
      </c>
      <c r="BF28" s="5" t="str">
        <f t="shared" si="8"/>
        <v/>
      </c>
      <c r="BG28" s="5" t="str">
        <f t="shared" si="8"/>
        <v/>
      </c>
      <c r="BH28" s="5" t="str">
        <f t="shared" si="8"/>
        <v/>
      </c>
      <c r="BI28" s="5" t="str">
        <f t="shared" si="9"/>
        <v/>
      </c>
      <c r="BJ28" s="5" t="str">
        <f t="shared" si="9"/>
        <v/>
      </c>
      <c r="BK28" s="5" t="str">
        <f t="shared" si="9"/>
        <v/>
      </c>
      <c r="BL28" s="5" t="str">
        <f t="shared" si="9"/>
        <v/>
      </c>
      <c r="BM28" s="5" t="str">
        <f t="shared" si="9"/>
        <v/>
      </c>
      <c r="BN28" s="5" t="str">
        <f t="shared" si="9"/>
        <v/>
      </c>
      <c r="BO28" s="5" t="str">
        <f t="shared" si="9"/>
        <v/>
      </c>
      <c r="BP28" s="5" t="str">
        <f t="shared" si="9"/>
        <v/>
      </c>
      <c r="BQ28" s="11"/>
    </row>
    <row r="29" spans="1:69">
      <c r="A29" s="11">
        <f>'総括表 (記載例)'!A27</f>
        <v>22</v>
      </c>
      <c r="B29" s="20" t="str">
        <f>IF('総括表 (記載例)'!B27=0,"",'総括表 (記載例)'!B27)</f>
        <v/>
      </c>
      <c r="C29" s="20" t="str">
        <f>IF('総括表 (記載例)'!C27=0,"",'総括表 (記載例)'!C27)</f>
        <v/>
      </c>
      <c r="D29" s="30"/>
      <c r="E29" s="21" t="str">
        <f t="shared" si="4"/>
        <v/>
      </c>
      <c r="G29" s="47" t="str">
        <f t="shared" si="2"/>
        <v/>
      </c>
      <c r="H29" s="5" t="str">
        <f t="shared" si="5"/>
        <v/>
      </c>
      <c r="I29" s="5" t="str">
        <f t="shared" si="12"/>
        <v/>
      </c>
      <c r="J29" s="5" t="str">
        <f t="shared" si="12"/>
        <v/>
      </c>
      <c r="K29" s="5" t="str">
        <f t="shared" si="12"/>
        <v/>
      </c>
      <c r="L29" s="5" t="str">
        <f t="shared" si="12"/>
        <v/>
      </c>
      <c r="M29" s="5" t="str">
        <f t="shared" si="12"/>
        <v/>
      </c>
      <c r="N29" s="5" t="str">
        <f t="shared" si="12"/>
        <v/>
      </c>
      <c r="O29" s="5" t="str">
        <f t="shared" si="12"/>
        <v/>
      </c>
      <c r="P29" s="5" t="str">
        <f t="shared" si="12"/>
        <v/>
      </c>
      <c r="Q29" s="5" t="str">
        <f t="shared" si="12"/>
        <v/>
      </c>
      <c r="R29" s="5" t="str">
        <f t="shared" si="12"/>
        <v/>
      </c>
      <c r="S29" s="5" t="str">
        <f t="shared" si="12"/>
        <v/>
      </c>
      <c r="T29" s="5" t="str">
        <f t="shared" si="12"/>
        <v/>
      </c>
      <c r="U29" s="5" t="str">
        <f t="shared" si="12"/>
        <v/>
      </c>
      <c r="V29" s="5" t="str">
        <f t="shared" si="12"/>
        <v/>
      </c>
      <c r="W29" s="5" t="str">
        <f t="shared" si="12"/>
        <v/>
      </c>
      <c r="X29" s="5" t="str">
        <f t="shared" si="12"/>
        <v/>
      </c>
      <c r="Y29" s="5" t="str">
        <f t="shared" si="10"/>
        <v/>
      </c>
      <c r="Z29" s="5" t="str">
        <f t="shared" si="10"/>
        <v/>
      </c>
      <c r="AA29" s="5" t="str">
        <f t="shared" si="10"/>
        <v/>
      </c>
      <c r="AB29" s="5" t="str">
        <f t="shared" si="10"/>
        <v/>
      </c>
      <c r="AC29" s="5" t="str">
        <f t="shared" si="10"/>
        <v/>
      </c>
      <c r="AD29" s="5" t="str">
        <f t="shared" si="10"/>
        <v/>
      </c>
      <c r="AE29" s="5" t="str">
        <f t="shared" si="10"/>
        <v/>
      </c>
      <c r="AF29" s="5" t="str">
        <f t="shared" si="10"/>
        <v/>
      </c>
      <c r="AG29" s="5" t="str">
        <f t="shared" si="10"/>
        <v/>
      </c>
      <c r="AH29" s="5" t="str">
        <f t="shared" si="10"/>
        <v/>
      </c>
      <c r="AI29" s="5" t="str">
        <f t="shared" si="10"/>
        <v/>
      </c>
      <c r="AJ29" s="5" t="str">
        <f t="shared" si="10"/>
        <v/>
      </c>
      <c r="AK29" s="5" t="str">
        <f t="shared" si="10"/>
        <v/>
      </c>
      <c r="AL29" s="5" t="str">
        <f t="shared" si="10"/>
        <v/>
      </c>
      <c r="AM29" s="5" t="str">
        <f t="shared" si="10"/>
        <v/>
      </c>
      <c r="AN29" s="5" t="str">
        <f t="shared" ref="AN29" si="13">IFERROR(ROUND(AN$7*$E29,0),"")</f>
        <v/>
      </c>
      <c r="AO29" s="5" t="str">
        <f t="shared" si="7"/>
        <v/>
      </c>
      <c r="AP29" s="5" t="str">
        <f t="shared" si="7"/>
        <v/>
      </c>
      <c r="AQ29" s="5" t="str">
        <f t="shared" si="7"/>
        <v/>
      </c>
      <c r="AR29" s="5" t="str">
        <f t="shared" si="7"/>
        <v/>
      </c>
      <c r="AS29" s="5" t="str">
        <f t="shared" si="7"/>
        <v/>
      </c>
      <c r="AT29" s="5" t="str">
        <f t="shared" si="7"/>
        <v/>
      </c>
      <c r="AU29" s="5" t="str">
        <f t="shared" si="7"/>
        <v/>
      </c>
      <c r="AV29" s="5" t="str">
        <f t="shared" si="7"/>
        <v/>
      </c>
      <c r="AW29" s="5" t="str">
        <f t="shared" ref="AW29:BL47" si="14">IFERROR(ROUND(AW$7*$E29,0),"")</f>
        <v/>
      </c>
      <c r="AX29" s="5" t="str">
        <f t="shared" si="14"/>
        <v/>
      </c>
      <c r="AY29" s="5" t="str">
        <f t="shared" si="14"/>
        <v/>
      </c>
      <c r="AZ29" s="5" t="str">
        <f t="shared" si="14"/>
        <v/>
      </c>
      <c r="BA29" s="5" t="str">
        <f t="shared" si="14"/>
        <v/>
      </c>
      <c r="BB29" s="5" t="str">
        <f t="shared" si="14"/>
        <v/>
      </c>
      <c r="BC29" s="5" t="str">
        <f t="shared" si="14"/>
        <v/>
      </c>
      <c r="BD29" s="5" t="str">
        <f t="shared" si="14"/>
        <v/>
      </c>
      <c r="BE29" s="5" t="str">
        <f t="shared" si="14"/>
        <v/>
      </c>
      <c r="BF29" s="5" t="str">
        <f t="shared" si="14"/>
        <v/>
      </c>
      <c r="BG29" s="5" t="str">
        <f t="shared" si="14"/>
        <v/>
      </c>
      <c r="BH29" s="5" t="str">
        <f t="shared" si="14"/>
        <v/>
      </c>
      <c r="BI29" s="5" t="str">
        <f t="shared" si="14"/>
        <v/>
      </c>
      <c r="BJ29" s="5" t="str">
        <f t="shared" si="14"/>
        <v/>
      </c>
      <c r="BK29" s="5" t="str">
        <f t="shared" si="14"/>
        <v/>
      </c>
      <c r="BL29" s="5" t="str">
        <f t="shared" si="14"/>
        <v/>
      </c>
      <c r="BM29" s="5" t="str">
        <f t="shared" ref="BI29:BP62" si="15">IFERROR(ROUND(BM$7*$E29,0),"")</f>
        <v/>
      </c>
      <c r="BN29" s="5" t="str">
        <f t="shared" si="15"/>
        <v/>
      </c>
      <c r="BO29" s="5" t="str">
        <f t="shared" si="15"/>
        <v/>
      </c>
      <c r="BP29" s="5" t="str">
        <f t="shared" si="15"/>
        <v/>
      </c>
      <c r="BQ29" s="11"/>
    </row>
    <row r="30" spans="1:69">
      <c r="A30" s="11">
        <f>'総括表 (記載例)'!A28</f>
        <v>23</v>
      </c>
      <c r="B30" s="20" t="str">
        <f>IF('総括表 (記載例)'!B28=0,"",'総括表 (記載例)'!B28)</f>
        <v/>
      </c>
      <c r="C30" s="20" t="str">
        <f>IF('総括表 (記載例)'!C28=0,"",'総括表 (記載例)'!C28)</f>
        <v/>
      </c>
      <c r="D30" s="30"/>
      <c r="E30" s="21" t="str">
        <f t="shared" si="4"/>
        <v/>
      </c>
      <c r="G30" s="47" t="str">
        <f t="shared" si="2"/>
        <v/>
      </c>
      <c r="H30" s="5" t="str">
        <f t="shared" si="5"/>
        <v/>
      </c>
      <c r="I30" s="5" t="str">
        <f t="shared" si="12"/>
        <v/>
      </c>
      <c r="J30" s="5" t="str">
        <f t="shared" si="12"/>
        <v/>
      </c>
      <c r="K30" s="5" t="str">
        <f t="shared" si="12"/>
        <v/>
      </c>
      <c r="L30" s="5" t="str">
        <f t="shared" si="12"/>
        <v/>
      </c>
      <c r="M30" s="5" t="str">
        <f t="shared" si="12"/>
        <v/>
      </c>
      <c r="N30" s="5" t="str">
        <f t="shared" si="12"/>
        <v/>
      </c>
      <c r="O30" s="5" t="str">
        <f t="shared" si="12"/>
        <v/>
      </c>
      <c r="P30" s="5" t="str">
        <f t="shared" si="12"/>
        <v/>
      </c>
      <c r="Q30" s="5" t="str">
        <f t="shared" si="12"/>
        <v/>
      </c>
      <c r="R30" s="5" t="str">
        <f t="shared" si="12"/>
        <v/>
      </c>
      <c r="S30" s="5" t="str">
        <f t="shared" si="12"/>
        <v/>
      </c>
      <c r="T30" s="5" t="str">
        <f t="shared" si="12"/>
        <v/>
      </c>
      <c r="U30" s="5" t="str">
        <f t="shared" si="12"/>
        <v/>
      </c>
      <c r="V30" s="5" t="str">
        <f t="shared" si="12"/>
        <v/>
      </c>
      <c r="W30" s="5" t="str">
        <f t="shared" si="12"/>
        <v/>
      </c>
      <c r="X30" s="5" t="str">
        <f t="shared" si="12"/>
        <v/>
      </c>
      <c r="Y30" s="5" t="str">
        <f t="shared" ref="Y30:AN45" si="16">IFERROR(ROUND(Y$7*$E30,0),"")</f>
        <v/>
      </c>
      <c r="Z30" s="5" t="str">
        <f t="shared" si="16"/>
        <v/>
      </c>
      <c r="AA30" s="5" t="str">
        <f t="shared" si="16"/>
        <v/>
      </c>
      <c r="AB30" s="5" t="str">
        <f t="shared" si="16"/>
        <v/>
      </c>
      <c r="AC30" s="5" t="str">
        <f t="shared" si="16"/>
        <v/>
      </c>
      <c r="AD30" s="5" t="str">
        <f t="shared" si="16"/>
        <v/>
      </c>
      <c r="AE30" s="5" t="str">
        <f t="shared" si="16"/>
        <v/>
      </c>
      <c r="AF30" s="5" t="str">
        <f t="shared" si="16"/>
        <v/>
      </c>
      <c r="AG30" s="5" t="str">
        <f t="shared" si="16"/>
        <v/>
      </c>
      <c r="AH30" s="5" t="str">
        <f t="shared" si="16"/>
        <v/>
      </c>
      <c r="AI30" s="5" t="str">
        <f t="shared" si="16"/>
        <v/>
      </c>
      <c r="AJ30" s="5" t="str">
        <f t="shared" si="16"/>
        <v/>
      </c>
      <c r="AK30" s="5" t="str">
        <f t="shared" si="16"/>
        <v/>
      </c>
      <c r="AL30" s="5" t="str">
        <f t="shared" si="16"/>
        <v/>
      </c>
      <c r="AM30" s="5" t="str">
        <f t="shared" si="16"/>
        <v/>
      </c>
      <c r="AN30" s="5" t="str">
        <f t="shared" si="16"/>
        <v/>
      </c>
      <c r="AO30" s="5" t="str">
        <f t="shared" si="7"/>
        <v/>
      </c>
      <c r="AP30" s="5" t="str">
        <f t="shared" si="7"/>
        <v/>
      </c>
      <c r="AQ30" s="5" t="str">
        <f t="shared" si="7"/>
        <v/>
      </c>
      <c r="AR30" s="5" t="str">
        <f t="shared" si="7"/>
        <v/>
      </c>
      <c r="AS30" s="5" t="str">
        <f t="shared" si="7"/>
        <v/>
      </c>
      <c r="AT30" s="5" t="str">
        <f t="shared" si="7"/>
        <v/>
      </c>
      <c r="AU30" s="5" t="str">
        <f t="shared" si="7"/>
        <v/>
      </c>
      <c r="AV30" s="5" t="str">
        <f t="shared" si="7"/>
        <v/>
      </c>
      <c r="AW30" s="5" t="str">
        <f t="shared" si="14"/>
        <v/>
      </c>
      <c r="AX30" s="5" t="str">
        <f t="shared" si="14"/>
        <v/>
      </c>
      <c r="AY30" s="5" t="str">
        <f t="shared" si="14"/>
        <v/>
      </c>
      <c r="AZ30" s="5" t="str">
        <f t="shared" si="14"/>
        <v/>
      </c>
      <c r="BA30" s="5" t="str">
        <f t="shared" si="14"/>
        <v/>
      </c>
      <c r="BB30" s="5" t="str">
        <f t="shared" si="14"/>
        <v/>
      </c>
      <c r="BC30" s="5" t="str">
        <f t="shared" si="14"/>
        <v/>
      </c>
      <c r="BD30" s="5" t="str">
        <f t="shared" si="14"/>
        <v/>
      </c>
      <c r="BE30" s="5" t="str">
        <f t="shared" si="14"/>
        <v/>
      </c>
      <c r="BF30" s="5" t="str">
        <f t="shared" si="14"/>
        <v/>
      </c>
      <c r="BG30" s="5" t="str">
        <f t="shared" si="14"/>
        <v/>
      </c>
      <c r="BH30" s="5" t="str">
        <f t="shared" si="14"/>
        <v/>
      </c>
      <c r="BI30" s="5" t="str">
        <f t="shared" si="15"/>
        <v/>
      </c>
      <c r="BJ30" s="5" t="str">
        <f t="shared" si="15"/>
        <v/>
      </c>
      <c r="BK30" s="5" t="str">
        <f t="shared" si="15"/>
        <v/>
      </c>
      <c r="BL30" s="5" t="str">
        <f t="shared" si="15"/>
        <v/>
      </c>
      <c r="BM30" s="5" t="str">
        <f t="shared" si="15"/>
        <v/>
      </c>
      <c r="BN30" s="5" t="str">
        <f t="shared" si="15"/>
        <v/>
      </c>
      <c r="BO30" s="5" t="str">
        <f t="shared" si="15"/>
        <v/>
      </c>
      <c r="BP30" s="5" t="str">
        <f t="shared" si="15"/>
        <v/>
      </c>
      <c r="BQ30" s="11"/>
    </row>
    <row r="31" spans="1:69">
      <c r="A31" s="11">
        <f>'総括表 (記載例)'!A29</f>
        <v>24</v>
      </c>
      <c r="B31" s="20" t="str">
        <f>IF('総括表 (記載例)'!B29=0,"",'総括表 (記載例)'!B29)</f>
        <v/>
      </c>
      <c r="C31" s="20" t="str">
        <f>IF('総括表 (記載例)'!C29=0,"",'総括表 (記載例)'!C29)</f>
        <v/>
      </c>
      <c r="D31" s="30"/>
      <c r="E31" s="21" t="str">
        <f t="shared" si="4"/>
        <v/>
      </c>
      <c r="G31" s="47" t="str">
        <f t="shared" si="2"/>
        <v/>
      </c>
      <c r="H31" s="5" t="str">
        <f t="shared" si="5"/>
        <v/>
      </c>
      <c r="I31" s="5" t="str">
        <f t="shared" si="12"/>
        <v/>
      </c>
      <c r="J31" s="5" t="str">
        <f t="shared" si="12"/>
        <v/>
      </c>
      <c r="K31" s="5" t="str">
        <f t="shared" si="12"/>
        <v/>
      </c>
      <c r="L31" s="5" t="str">
        <f t="shared" si="12"/>
        <v/>
      </c>
      <c r="M31" s="5" t="str">
        <f t="shared" si="12"/>
        <v/>
      </c>
      <c r="N31" s="5" t="str">
        <f t="shared" si="12"/>
        <v/>
      </c>
      <c r="O31" s="5" t="str">
        <f t="shared" si="12"/>
        <v/>
      </c>
      <c r="P31" s="5" t="str">
        <f t="shared" si="12"/>
        <v/>
      </c>
      <c r="Q31" s="5" t="str">
        <f t="shared" si="12"/>
        <v/>
      </c>
      <c r="R31" s="5" t="str">
        <f t="shared" si="12"/>
        <v/>
      </c>
      <c r="S31" s="5" t="str">
        <f t="shared" si="12"/>
        <v/>
      </c>
      <c r="T31" s="5" t="str">
        <f t="shared" si="12"/>
        <v/>
      </c>
      <c r="U31" s="5" t="str">
        <f t="shared" si="12"/>
        <v/>
      </c>
      <c r="V31" s="5" t="str">
        <f t="shared" si="12"/>
        <v/>
      </c>
      <c r="W31" s="5" t="str">
        <f t="shared" si="12"/>
        <v/>
      </c>
      <c r="X31" s="5" t="str">
        <f t="shared" si="12"/>
        <v/>
      </c>
      <c r="Y31" s="5" t="str">
        <f t="shared" si="16"/>
        <v/>
      </c>
      <c r="Z31" s="5" t="str">
        <f t="shared" si="16"/>
        <v/>
      </c>
      <c r="AA31" s="5" t="str">
        <f t="shared" si="16"/>
        <v/>
      </c>
      <c r="AB31" s="5" t="str">
        <f t="shared" si="16"/>
        <v/>
      </c>
      <c r="AC31" s="5" t="str">
        <f t="shared" si="16"/>
        <v/>
      </c>
      <c r="AD31" s="5" t="str">
        <f t="shared" si="16"/>
        <v/>
      </c>
      <c r="AE31" s="5" t="str">
        <f t="shared" si="16"/>
        <v/>
      </c>
      <c r="AF31" s="5" t="str">
        <f t="shared" si="16"/>
        <v/>
      </c>
      <c r="AG31" s="5" t="str">
        <f t="shared" si="16"/>
        <v/>
      </c>
      <c r="AH31" s="5" t="str">
        <f t="shared" si="16"/>
        <v/>
      </c>
      <c r="AI31" s="5" t="str">
        <f t="shared" si="16"/>
        <v/>
      </c>
      <c r="AJ31" s="5" t="str">
        <f t="shared" si="16"/>
        <v/>
      </c>
      <c r="AK31" s="5" t="str">
        <f t="shared" si="16"/>
        <v/>
      </c>
      <c r="AL31" s="5" t="str">
        <f t="shared" si="16"/>
        <v/>
      </c>
      <c r="AM31" s="5" t="str">
        <f t="shared" si="16"/>
        <v/>
      </c>
      <c r="AN31" s="5" t="str">
        <f t="shared" si="16"/>
        <v/>
      </c>
      <c r="AO31" s="5" t="str">
        <f t="shared" ref="AO31:AY44" si="17">IFERROR(ROUND(AO$7*$E31,0),"")</f>
        <v/>
      </c>
      <c r="AP31" s="5" t="str">
        <f t="shared" si="17"/>
        <v/>
      </c>
      <c r="AQ31" s="5" t="str">
        <f t="shared" si="17"/>
        <v/>
      </c>
      <c r="AR31" s="5" t="str">
        <f t="shared" si="17"/>
        <v/>
      </c>
      <c r="AS31" s="5" t="str">
        <f t="shared" si="17"/>
        <v/>
      </c>
      <c r="AT31" s="5" t="str">
        <f t="shared" si="17"/>
        <v/>
      </c>
      <c r="AU31" s="5" t="str">
        <f t="shared" si="17"/>
        <v/>
      </c>
      <c r="AV31" s="5" t="str">
        <f t="shared" si="17"/>
        <v/>
      </c>
      <c r="AW31" s="5" t="str">
        <f t="shared" si="17"/>
        <v/>
      </c>
      <c r="AX31" s="5" t="str">
        <f t="shared" si="17"/>
        <v/>
      </c>
      <c r="AY31" s="5" t="str">
        <f t="shared" si="17"/>
        <v/>
      </c>
      <c r="AZ31" s="5" t="str">
        <f t="shared" si="14"/>
        <v/>
      </c>
      <c r="BA31" s="5" t="str">
        <f t="shared" si="14"/>
        <v/>
      </c>
      <c r="BB31" s="5" t="str">
        <f t="shared" si="14"/>
        <v/>
      </c>
      <c r="BC31" s="5" t="str">
        <f t="shared" si="14"/>
        <v/>
      </c>
      <c r="BD31" s="5" t="str">
        <f t="shared" si="14"/>
        <v/>
      </c>
      <c r="BE31" s="5" t="str">
        <f t="shared" si="14"/>
        <v/>
      </c>
      <c r="BF31" s="5" t="str">
        <f t="shared" si="14"/>
        <v/>
      </c>
      <c r="BG31" s="5" t="str">
        <f t="shared" si="14"/>
        <v/>
      </c>
      <c r="BH31" s="5" t="str">
        <f t="shared" si="14"/>
        <v/>
      </c>
      <c r="BI31" s="5" t="str">
        <f t="shared" si="15"/>
        <v/>
      </c>
      <c r="BJ31" s="5" t="str">
        <f t="shared" si="15"/>
        <v/>
      </c>
      <c r="BK31" s="5" t="str">
        <f t="shared" si="15"/>
        <v/>
      </c>
      <c r="BL31" s="5" t="str">
        <f t="shared" si="15"/>
        <v/>
      </c>
      <c r="BM31" s="5" t="str">
        <f t="shared" si="15"/>
        <v/>
      </c>
      <c r="BN31" s="5" t="str">
        <f t="shared" si="15"/>
        <v/>
      </c>
      <c r="BO31" s="5" t="str">
        <f t="shared" si="15"/>
        <v/>
      </c>
      <c r="BP31" s="5" t="str">
        <f t="shared" si="15"/>
        <v/>
      </c>
      <c r="BQ31" s="11"/>
    </row>
    <row r="32" spans="1:69">
      <c r="A32" s="11">
        <f>'総括表 (記載例)'!A30</f>
        <v>25</v>
      </c>
      <c r="B32" s="20" t="str">
        <f>IF('総括表 (記載例)'!B30=0,"",'総括表 (記載例)'!B30)</f>
        <v/>
      </c>
      <c r="C32" s="20" t="str">
        <f>IF('総括表 (記載例)'!C30=0,"",'総括表 (記載例)'!C30)</f>
        <v/>
      </c>
      <c r="D32" s="30"/>
      <c r="E32" s="21" t="str">
        <f t="shared" si="4"/>
        <v/>
      </c>
      <c r="G32" s="47" t="str">
        <f t="shared" si="2"/>
        <v/>
      </c>
      <c r="H32" s="5" t="str">
        <f t="shared" si="5"/>
        <v/>
      </c>
      <c r="I32" s="5" t="str">
        <f t="shared" si="12"/>
        <v/>
      </c>
      <c r="J32" s="5" t="str">
        <f t="shared" si="12"/>
        <v/>
      </c>
      <c r="K32" s="5" t="str">
        <f t="shared" si="12"/>
        <v/>
      </c>
      <c r="L32" s="5" t="str">
        <f t="shared" si="12"/>
        <v/>
      </c>
      <c r="M32" s="5" t="str">
        <f t="shared" si="12"/>
        <v/>
      </c>
      <c r="N32" s="5" t="str">
        <f t="shared" si="12"/>
        <v/>
      </c>
      <c r="O32" s="5" t="str">
        <f t="shared" si="12"/>
        <v/>
      </c>
      <c r="P32" s="5" t="str">
        <f t="shared" si="12"/>
        <v/>
      </c>
      <c r="Q32" s="5" t="str">
        <f t="shared" si="12"/>
        <v/>
      </c>
      <c r="R32" s="5" t="str">
        <f t="shared" si="12"/>
        <v/>
      </c>
      <c r="S32" s="5" t="str">
        <f t="shared" si="12"/>
        <v/>
      </c>
      <c r="T32" s="5" t="str">
        <f t="shared" si="12"/>
        <v/>
      </c>
      <c r="U32" s="5" t="str">
        <f t="shared" si="12"/>
        <v/>
      </c>
      <c r="V32" s="5" t="str">
        <f t="shared" si="12"/>
        <v/>
      </c>
      <c r="W32" s="5" t="str">
        <f t="shared" si="12"/>
        <v/>
      </c>
      <c r="X32" s="5" t="str">
        <f t="shared" si="12"/>
        <v/>
      </c>
      <c r="Y32" s="5" t="str">
        <f t="shared" si="16"/>
        <v/>
      </c>
      <c r="Z32" s="5" t="str">
        <f t="shared" si="16"/>
        <v/>
      </c>
      <c r="AA32" s="5" t="str">
        <f t="shared" si="16"/>
        <v/>
      </c>
      <c r="AB32" s="5" t="str">
        <f t="shared" si="16"/>
        <v/>
      </c>
      <c r="AC32" s="5" t="str">
        <f t="shared" si="16"/>
        <v/>
      </c>
      <c r="AD32" s="5" t="str">
        <f t="shared" si="16"/>
        <v/>
      </c>
      <c r="AE32" s="5" t="str">
        <f t="shared" si="16"/>
        <v/>
      </c>
      <c r="AF32" s="5" t="str">
        <f t="shared" si="16"/>
        <v/>
      </c>
      <c r="AG32" s="5" t="str">
        <f t="shared" si="16"/>
        <v/>
      </c>
      <c r="AH32" s="5" t="str">
        <f t="shared" si="16"/>
        <v/>
      </c>
      <c r="AI32" s="5" t="str">
        <f t="shared" si="16"/>
        <v/>
      </c>
      <c r="AJ32" s="5" t="str">
        <f t="shared" si="16"/>
        <v/>
      </c>
      <c r="AK32" s="5" t="str">
        <f t="shared" si="16"/>
        <v/>
      </c>
      <c r="AL32" s="5" t="str">
        <f t="shared" si="16"/>
        <v/>
      </c>
      <c r="AM32" s="5" t="str">
        <f t="shared" si="16"/>
        <v/>
      </c>
      <c r="AN32" s="5" t="str">
        <f t="shared" si="16"/>
        <v/>
      </c>
      <c r="AO32" s="5" t="str">
        <f t="shared" si="17"/>
        <v/>
      </c>
      <c r="AP32" s="5" t="str">
        <f t="shared" si="17"/>
        <v/>
      </c>
      <c r="AQ32" s="5" t="str">
        <f t="shared" si="17"/>
        <v/>
      </c>
      <c r="AR32" s="5" t="str">
        <f t="shared" si="17"/>
        <v/>
      </c>
      <c r="AS32" s="5" t="str">
        <f t="shared" si="17"/>
        <v/>
      </c>
      <c r="AT32" s="5" t="str">
        <f t="shared" si="17"/>
        <v/>
      </c>
      <c r="AU32" s="5" t="str">
        <f t="shared" si="17"/>
        <v/>
      </c>
      <c r="AV32" s="5" t="str">
        <f t="shared" si="17"/>
        <v/>
      </c>
      <c r="AW32" s="5" t="str">
        <f t="shared" si="17"/>
        <v/>
      </c>
      <c r="AX32" s="5" t="str">
        <f t="shared" si="17"/>
        <v/>
      </c>
      <c r="AY32" s="5" t="str">
        <f t="shared" si="17"/>
        <v/>
      </c>
      <c r="AZ32" s="5" t="str">
        <f t="shared" si="14"/>
        <v/>
      </c>
      <c r="BA32" s="5" t="str">
        <f t="shared" si="14"/>
        <v/>
      </c>
      <c r="BB32" s="5" t="str">
        <f t="shared" si="14"/>
        <v/>
      </c>
      <c r="BC32" s="5" t="str">
        <f t="shared" si="14"/>
        <v/>
      </c>
      <c r="BD32" s="5" t="str">
        <f t="shared" si="14"/>
        <v/>
      </c>
      <c r="BE32" s="5" t="str">
        <f t="shared" si="14"/>
        <v/>
      </c>
      <c r="BF32" s="5" t="str">
        <f t="shared" si="14"/>
        <v/>
      </c>
      <c r="BG32" s="5" t="str">
        <f t="shared" si="14"/>
        <v/>
      </c>
      <c r="BH32" s="5" t="str">
        <f t="shared" si="14"/>
        <v/>
      </c>
      <c r="BI32" s="5" t="str">
        <f t="shared" si="15"/>
        <v/>
      </c>
      <c r="BJ32" s="5" t="str">
        <f t="shared" si="15"/>
        <v/>
      </c>
      <c r="BK32" s="5" t="str">
        <f t="shared" si="15"/>
        <v/>
      </c>
      <c r="BL32" s="5" t="str">
        <f t="shared" si="15"/>
        <v/>
      </c>
      <c r="BM32" s="5" t="str">
        <f t="shared" si="15"/>
        <v/>
      </c>
      <c r="BN32" s="5" t="str">
        <f t="shared" si="15"/>
        <v/>
      </c>
      <c r="BO32" s="5" t="str">
        <f t="shared" si="15"/>
        <v/>
      </c>
      <c r="BP32" s="5" t="str">
        <f t="shared" si="15"/>
        <v/>
      </c>
      <c r="BQ32" s="11"/>
    </row>
    <row r="33" spans="1:69">
      <c r="A33" s="11">
        <f>'総括表 (記載例)'!A31</f>
        <v>26</v>
      </c>
      <c r="B33" s="20" t="str">
        <f>IF('総括表 (記載例)'!B31=0,"",'総括表 (記載例)'!B31)</f>
        <v/>
      </c>
      <c r="C33" s="20" t="str">
        <f>IF('総括表 (記載例)'!C31=0,"",'総括表 (記載例)'!C31)</f>
        <v/>
      </c>
      <c r="D33" s="30"/>
      <c r="E33" s="21" t="str">
        <f t="shared" si="4"/>
        <v/>
      </c>
      <c r="G33" s="47" t="str">
        <f t="shared" si="2"/>
        <v/>
      </c>
      <c r="H33" s="5" t="str">
        <f t="shared" si="5"/>
        <v/>
      </c>
      <c r="I33" s="5" t="str">
        <f t="shared" si="12"/>
        <v/>
      </c>
      <c r="J33" s="5" t="str">
        <f t="shared" si="12"/>
        <v/>
      </c>
      <c r="K33" s="5" t="str">
        <f t="shared" si="12"/>
        <v/>
      </c>
      <c r="L33" s="5" t="str">
        <f t="shared" si="12"/>
        <v/>
      </c>
      <c r="M33" s="5" t="str">
        <f t="shared" si="12"/>
        <v/>
      </c>
      <c r="N33" s="5" t="str">
        <f t="shared" si="12"/>
        <v/>
      </c>
      <c r="O33" s="5" t="str">
        <f t="shared" si="12"/>
        <v/>
      </c>
      <c r="P33" s="5" t="str">
        <f t="shared" si="12"/>
        <v/>
      </c>
      <c r="Q33" s="5" t="str">
        <f t="shared" si="12"/>
        <v/>
      </c>
      <c r="R33" s="5" t="str">
        <f t="shared" si="12"/>
        <v/>
      </c>
      <c r="S33" s="5" t="str">
        <f t="shared" si="12"/>
        <v/>
      </c>
      <c r="T33" s="5" t="str">
        <f t="shared" si="12"/>
        <v/>
      </c>
      <c r="U33" s="5" t="str">
        <f t="shared" si="12"/>
        <v/>
      </c>
      <c r="V33" s="5" t="str">
        <f t="shared" si="12"/>
        <v/>
      </c>
      <c r="W33" s="5" t="str">
        <f t="shared" si="12"/>
        <v/>
      </c>
      <c r="X33" s="5" t="str">
        <f t="shared" si="12"/>
        <v/>
      </c>
      <c r="Y33" s="5" t="str">
        <f t="shared" si="16"/>
        <v/>
      </c>
      <c r="Z33" s="5" t="str">
        <f t="shared" si="16"/>
        <v/>
      </c>
      <c r="AA33" s="5" t="str">
        <f t="shared" si="16"/>
        <v/>
      </c>
      <c r="AB33" s="5" t="str">
        <f t="shared" si="16"/>
        <v/>
      </c>
      <c r="AC33" s="5" t="str">
        <f t="shared" si="16"/>
        <v/>
      </c>
      <c r="AD33" s="5" t="str">
        <f t="shared" si="16"/>
        <v/>
      </c>
      <c r="AE33" s="5" t="str">
        <f t="shared" si="16"/>
        <v/>
      </c>
      <c r="AF33" s="5" t="str">
        <f t="shared" si="16"/>
        <v/>
      </c>
      <c r="AG33" s="5" t="str">
        <f t="shared" si="16"/>
        <v/>
      </c>
      <c r="AH33" s="5" t="str">
        <f t="shared" si="16"/>
        <v/>
      </c>
      <c r="AI33" s="5" t="str">
        <f t="shared" si="16"/>
        <v/>
      </c>
      <c r="AJ33" s="5" t="str">
        <f t="shared" si="16"/>
        <v/>
      </c>
      <c r="AK33" s="5" t="str">
        <f t="shared" si="16"/>
        <v/>
      </c>
      <c r="AL33" s="5" t="str">
        <f t="shared" si="16"/>
        <v/>
      </c>
      <c r="AM33" s="5" t="str">
        <f t="shared" si="16"/>
        <v/>
      </c>
      <c r="AN33" s="5" t="str">
        <f t="shared" si="16"/>
        <v/>
      </c>
      <c r="AO33" s="5" t="str">
        <f t="shared" si="17"/>
        <v/>
      </c>
      <c r="AP33" s="5" t="str">
        <f t="shared" si="17"/>
        <v/>
      </c>
      <c r="AQ33" s="5" t="str">
        <f t="shared" si="17"/>
        <v/>
      </c>
      <c r="AR33" s="5" t="str">
        <f t="shared" si="17"/>
        <v/>
      </c>
      <c r="AS33" s="5" t="str">
        <f t="shared" si="17"/>
        <v/>
      </c>
      <c r="AT33" s="5" t="str">
        <f t="shared" si="17"/>
        <v/>
      </c>
      <c r="AU33" s="5" t="str">
        <f t="shared" si="17"/>
        <v/>
      </c>
      <c r="AV33" s="5" t="str">
        <f t="shared" si="17"/>
        <v/>
      </c>
      <c r="AW33" s="5" t="str">
        <f t="shared" si="17"/>
        <v/>
      </c>
      <c r="AX33" s="5" t="str">
        <f t="shared" si="17"/>
        <v/>
      </c>
      <c r="AY33" s="5" t="str">
        <f t="shared" si="17"/>
        <v/>
      </c>
      <c r="AZ33" s="5" t="str">
        <f t="shared" si="14"/>
        <v/>
      </c>
      <c r="BA33" s="5" t="str">
        <f t="shared" si="14"/>
        <v/>
      </c>
      <c r="BB33" s="5" t="str">
        <f t="shared" si="14"/>
        <v/>
      </c>
      <c r="BC33" s="5" t="str">
        <f t="shared" si="14"/>
        <v/>
      </c>
      <c r="BD33" s="5" t="str">
        <f t="shared" si="14"/>
        <v/>
      </c>
      <c r="BE33" s="5" t="str">
        <f t="shared" si="14"/>
        <v/>
      </c>
      <c r="BF33" s="5" t="str">
        <f t="shared" si="14"/>
        <v/>
      </c>
      <c r="BG33" s="5" t="str">
        <f t="shared" si="14"/>
        <v/>
      </c>
      <c r="BH33" s="5" t="str">
        <f t="shared" si="14"/>
        <v/>
      </c>
      <c r="BI33" s="5" t="str">
        <f t="shared" si="15"/>
        <v/>
      </c>
      <c r="BJ33" s="5" t="str">
        <f t="shared" si="15"/>
        <v/>
      </c>
      <c r="BK33" s="5" t="str">
        <f t="shared" si="15"/>
        <v/>
      </c>
      <c r="BL33" s="5" t="str">
        <f t="shared" si="15"/>
        <v/>
      </c>
      <c r="BM33" s="5" t="str">
        <f t="shared" si="15"/>
        <v/>
      </c>
      <c r="BN33" s="5" t="str">
        <f t="shared" si="15"/>
        <v/>
      </c>
      <c r="BO33" s="5" t="str">
        <f t="shared" si="15"/>
        <v/>
      </c>
      <c r="BP33" s="5" t="str">
        <f t="shared" si="15"/>
        <v/>
      </c>
      <c r="BQ33" s="11"/>
    </row>
    <row r="34" spans="1:69">
      <c r="A34" s="11">
        <f>'総括表 (記載例)'!A32</f>
        <v>27</v>
      </c>
      <c r="B34" s="20" t="str">
        <f>IF('総括表 (記載例)'!B32=0,"",'総括表 (記載例)'!B32)</f>
        <v/>
      </c>
      <c r="C34" s="20" t="str">
        <f>IF('総括表 (記載例)'!C32=0,"",'総括表 (記載例)'!C32)</f>
        <v/>
      </c>
      <c r="D34" s="30"/>
      <c r="E34" s="21" t="str">
        <f t="shared" si="4"/>
        <v/>
      </c>
      <c r="G34" s="47" t="str">
        <f t="shared" si="2"/>
        <v/>
      </c>
      <c r="H34" s="5" t="str">
        <f t="shared" si="5"/>
        <v/>
      </c>
      <c r="I34" s="5" t="str">
        <f t="shared" si="12"/>
        <v/>
      </c>
      <c r="J34" s="5" t="str">
        <f t="shared" si="12"/>
        <v/>
      </c>
      <c r="K34" s="5" t="str">
        <f t="shared" si="12"/>
        <v/>
      </c>
      <c r="L34" s="5" t="str">
        <f t="shared" si="12"/>
        <v/>
      </c>
      <c r="M34" s="5" t="str">
        <f t="shared" si="12"/>
        <v/>
      </c>
      <c r="N34" s="5" t="str">
        <f t="shared" si="12"/>
        <v/>
      </c>
      <c r="O34" s="5" t="str">
        <f t="shared" si="12"/>
        <v/>
      </c>
      <c r="P34" s="5" t="str">
        <f t="shared" si="12"/>
        <v/>
      </c>
      <c r="Q34" s="5" t="str">
        <f t="shared" si="12"/>
        <v/>
      </c>
      <c r="R34" s="5" t="str">
        <f t="shared" si="12"/>
        <v/>
      </c>
      <c r="S34" s="5" t="str">
        <f t="shared" si="12"/>
        <v/>
      </c>
      <c r="T34" s="5" t="str">
        <f t="shared" si="12"/>
        <v/>
      </c>
      <c r="U34" s="5" t="str">
        <f t="shared" si="12"/>
        <v/>
      </c>
      <c r="V34" s="5" t="str">
        <f t="shared" si="12"/>
        <v/>
      </c>
      <c r="W34" s="5" t="str">
        <f t="shared" si="12"/>
        <v/>
      </c>
      <c r="X34" s="5" t="str">
        <f t="shared" si="12"/>
        <v/>
      </c>
      <c r="Y34" s="5" t="str">
        <f t="shared" si="16"/>
        <v/>
      </c>
      <c r="Z34" s="5" t="str">
        <f t="shared" si="16"/>
        <v/>
      </c>
      <c r="AA34" s="5" t="str">
        <f t="shared" si="16"/>
        <v/>
      </c>
      <c r="AB34" s="5" t="str">
        <f t="shared" si="16"/>
        <v/>
      </c>
      <c r="AC34" s="5" t="str">
        <f t="shared" si="16"/>
        <v/>
      </c>
      <c r="AD34" s="5" t="str">
        <f t="shared" si="16"/>
        <v/>
      </c>
      <c r="AE34" s="5" t="str">
        <f t="shared" si="16"/>
        <v/>
      </c>
      <c r="AF34" s="5" t="str">
        <f t="shared" si="16"/>
        <v/>
      </c>
      <c r="AG34" s="5" t="str">
        <f t="shared" si="16"/>
        <v/>
      </c>
      <c r="AH34" s="5" t="str">
        <f t="shared" si="16"/>
        <v/>
      </c>
      <c r="AI34" s="5" t="str">
        <f t="shared" si="16"/>
        <v/>
      </c>
      <c r="AJ34" s="5" t="str">
        <f t="shared" si="16"/>
        <v/>
      </c>
      <c r="AK34" s="5" t="str">
        <f t="shared" si="16"/>
        <v/>
      </c>
      <c r="AL34" s="5" t="str">
        <f t="shared" si="16"/>
        <v/>
      </c>
      <c r="AM34" s="5" t="str">
        <f t="shared" si="16"/>
        <v/>
      </c>
      <c r="AN34" s="5" t="str">
        <f t="shared" si="16"/>
        <v/>
      </c>
      <c r="AO34" s="5" t="str">
        <f t="shared" si="17"/>
        <v/>
      </c>
      <c r="AP34" s="5" t="str">
        <f t="shared" si="17"/>
        <v/>
      </c>
      <c r="AQ34" s="5" t="str">
        <f t="shared" si="17"/>
        <v/>
      </c>
      <c r="AR34" s="5" t="str">
        <f t="shared" si="17"/>
        <v/>
      </c>
      <c r="AS34" s="5" t="str">
        <f t="shared" si="17"/>
        <v/>
      </c>
      <c r="AT34" s="5" t="str">
        <f t="shared" si="17"/>
        <v/>
      </c>
      <c r="AU34" s="5" t="str">
        <f t="shared" si="17"/>
        <v/>
      </c>
      <c r="AV34" s="5" t="str">
        <f t="shared" si="17"/>
        <v/>
      </c>
      <c r="AW34" s="5" t="str">
        <f t="shared" si="17"/>
        <v/>
      </c>
      <c r="AX34" s="5" t="str">
        <f t="shared" si="17"/>
        <v/>
      </c>
      <c r="AY34" s="5" t="str">
        <f t="shared" si="17"/>
        <v/>
      </c>
      <c r="AZ34" s="5" t="str">
        <f t="shared" si="14"/>
        <v/>
      </c>
      <c r="BA34" s="5" t="str">
        <f t="shared" si="14"/>
        <v/>
      </c>
      <c r="BB34" s="5" t="str">
        <f t="shared" si="14"/>
        <v/>
      </c>
      <c r="BC34" s="5" t="str">
        <f t="shared" si="14"/>
        <v/>
      </c>
      <c r="BD34" s="5" t="str">
        <f t="shared" si="14"/>
        <v/>
      </c>
      <c r="BE34" s="5" t="str">
        <f t="shared" si="14"/>
        <v/>
      </c>
      <c r="BF34" s="5" t="str">
        <f t="shared" si="14"/>
        <v/>
      </c>
      <c r="BG34" s="5" t="str">
        <f t="shared" si="14"/>
        <v/>
      </c>
      <c r="BH34" s="5" t="str">
        <f t="shared" si="14"/>
        <v/>
      </c>
      <c r="BI34" s="5" t="str">
        <f t="shared" si="15"/>
        <v/>
      </c>
      <c r="BJ34" s="5" t="str">
        <f t="shared" si="15"/>
        <v/>
      </c>
      <c r="BK34" s="5" t="str">
        <f t="shared" si="15"/>
        <v/>
      </c>
      <c r="BL34" s="5" t="str">
        <f t="shared" si="15"/>
        <v/>
      </c>
      <c r="BM34" s="5" t="str">
        <f t="shared" si="15"/>
        <v/>
      </c>
      <c r="BN34" s="5" t="str">
        <f t="shared" si="15"/>
        <v/>
      </c>
      <c r="BO34" s="5" t="str">
        <f t="shared" si="15"/>
        <v/>
      </c>
      <c r="BP34" s="5" t="str">
        <f t="shared" si="15"/>
        <v/>
      </c>
      <c r="BQ34" s="11"/>
    </row>
    <row r="35" spans="1:69">
      <c r="A35" s="11">
        <f>'総括表 (記載例)'!A33</f>
        <v>28</v>
      </c>
      <c r="B35" s="20" t="str">
        <f>IF('総括表 (記載例)'!B33=0,"",'総括表 (記載例)'!B33)</f>
        <v/>
      </c>
      <c r="C35" s="20" t="str">
        <f>IF('総括表 (記載例)'!C33=0,"",'総括表 (記載例)'!C33)</f>
        <v/>
      </c>
      <c r="D35" s="30"/>
      <c r="E35" s="21" t="str">
        <f t="shared" si="4"/>
        <v/>
      </c>
      <c r="G35" s="47" t="str">
        <f t="shared" si="2"/>
        <v/>
      </c>
      <c r="H35" s="5" t="str">
        <f t="shared" si="5"/>
        <v/>
      </c>
      <c r="I35" s="5" t="str">
        <f t="shared" si="12"/>
        <v/>
      </c>
      <c r="J35" s="5" t="str">
        <f t="shared" si="12"/>
        <v/>
      </c>
      <c r="K35" s="5" t="str">
        <f t="shared" si="12"/>
        <v/>
      </c>
      <c r="L35" s="5" t="str">
        <f t="shared" si="12"/>
        <v/>
      </c>
      <c r="M35" s="5" t="str">
        <f t="shared" si="12"/>
        <v/>
      </c>
      <c r="N35" s="5" t="str">
        <f t="shared" si="12"/>
        <v/>
      </c>
      <c r="O35" s="5" t="str">
        <f t="shared" si="12"/>
        <v/>
      </c>
      <c r="P35" s="5" t="str">
        <f t="shared" si="12"/>
        <v/>
      </c>
      <c r="Q35" s="5" t="str">
        <f t="shared" si="12"/>
        <v/>
      </c>
      <c r="R35" s="5" t="str">
        <f t="shared" si="12"/>
        <v/>
      </c>
      <c r="S35" s="5" t="str">
        <f t="shared" si="12"/>
        <v/>
      </c>
      <c r="T35" s="5" t="str">
        <f t="shared" si="12"/>
        <v/>
      </c>
      <c r="U35" s="5" t="str">
        <f t="shared" si="12"/>
        <v/>
      </c>
      <c r="V35" s="5" t="str">
        <f t="shared" si="12"/>
        <v/>
      </c>
      <c r="W35" s="5" t="str">
        <f t="shared" si="12"/>
        <v/>
      </c>
      <c r="X35" s="5" t="str">
        <f t="shared" si="12"/>
        <v/>
      </c>
      <c r="Y35" s="5" t="str">
        <f t="shared" si="16"/>
        <v/>
      </c>
      <c r="Z35" s="5" t="str">
        <f t="shared" si="16"/>
        <v/>
      </c>
      <c r="AA35" s="5" t="str">
        <f t="shared" si="16"/>
        <v/>
      </c>
      <c r="AB35" s="5" t="str">
        <f t="shared" si="16"/>
        <v/>
      </c>
      <c r="AC35" s="5" t="str">
        <f t="shared" si="16"/>
        <v/>
      </c>
      <c r="AD35" s="5" t="str">
        <f t="shared" si="16"/>
        <v/>
      </c>
      <c r="AE35" s="5" t="str">
        <f t="shared" si="16"/>
        <v/>
      </c>
      <c r="AF35" s="5" t="str">
        <f t="shared" si="16"/>
        <v/>
      </c>
      <c r="AG35" s="5" t="str">
        <f t="shared" si="16"/>
        <v/>
      </c>
      <c r="AH35" s="5" t="str">
        <f t="shared" si="16"/>
        <v/>
      </c>
      <c r="AI35" s="5" t="str">
        <f t="shared" si="16"/>
        <v/>
      </c>
      <c r="AJ35" s="5" t="str">
        <f t="shared" si="16"/>
        <v/>
      </c>
      <c r="AK35" s="5" t="str">
        <f t="shared" si="16"/>
        <v/>
      </c>
      <c r="AL35" s="5" t="str">
        <f t="shared" si="16"/>
        <v/>
      </c>
      <c r="AM35" s="5" t="str">
        <f t="shared" si="16"/>
        <v/>
      </c>
      <c r="AN35" s="5" t="str">
        <f t="shared" si="16"/>
        <v/>
      </c>
      <c r="AO35" s="5" t="str">
        <f t="shared" si="17"/>
        <v/>
      </c>
      <c r="AP35" s="5" t="str">
        <f t="shared" si="17"/>
        <v/>
      </c>
      <c r="AQ35" s="5" t="str">
        <f t="shared" si="17"/>
        <v/>
      </c>
      <c r="AR35" s="5" t="str">
        <f t="shared" si="17"/>
        <v/>
      </c>
      <c r="AS35" s="5" t="str">
        <f t="shared" si="17"/>
        <v/>
      </c>
      <c r="AT35" s="5" t="str">
        <f t="shared" si="17"/>
        <v/>
      </c>
      <c r="AU35" s="5" t="str">
        <f t="shared" si="17"/>
        <v/>
      </c>
      <c r="AV35" s="5" t="str">
        <f t="shared" si="17"/>
        <v/>
      </c>
      <c r="AW35" s="5" t="str">
        <f t="shared" si="17"/>
        <v/>
      </c>
      <c r="AX35" s="5" t="str">
        <f t="shared" si="17"/>
        <v/>
      </c>
      <c r="AY35" s="5" t="str">
        <f t="shared" si="17"/>
        <v/>
      </c>
      <c r="AZ35" s="5" t="str">
        <f t="shared" si="14"/>
        <v/>
      </c>
      <c r="BA35" s="5" t="str">
        <f t="shared" si="14"/>
        <v/>
      </c>
      <c r="BB35" s="5" t="str">
        <f t="shared" si="14"/>
        <v/>
      </c>
      <c r="BC35" s="5" t="str">
        <f t="shared" si="14"/>
        <v/>
      </c>
      <c r="BD35" s="5" t="str">
        <f t="shared" si="14"/>
        <v/>
      </c>
      <c r="BE35" s="5" t="str">
        <f t="shared" si="14"/>
        <v/>
      </c>
      <c r="BF35" s="5" t="str">
        <f t="shared" si="14"/>
        <v/>
      </c>
      <c r="BG35" s="5" t="str">
        <f t="shared" si="14"/>
        <v/>
      </c>
      <c r="BH35" s="5" t="str">
        <f t="shared" si="14"/>
        <v/>
      </c>
      <c r="BI35" s="5" t="str">
        <f t="shared" si="15"/>
        <v/>
      </c>
      <c r="BJ35" s="5" t="str">
        <f t="shared" si="15"/>
        <v/>
      </c>
      <c r="BK35" s="5" t="str">
        <f t="shared" si="15"/>
        <v/>
      </c>
      <c r="BL35" s="5" t="str">
        <f t="shared" si="15"/>
        <v/>
      </c>
      <c r="BM35" s="5" t="str">
        <f t="shared" si="15"/>
        <v/>
      </c>
      <c r="BN35" s="5" t="str">
        <f t="shared" si="15"/>
        <v/>
      </c>
      <c r="BO35" s="5" t="str">
        <f t="shared" si="15"/>
        <v/>
      </c>
      <c r="BP35" s="5" t="str">
        <f t="shared" si="15"/>
        <v/>
      </c>
      <c r="BQ35" s="11"/>
    </row>
    <row r="36" spans="1:69">
      <c r="A36" s="11">
        <f>'総括表 (記載例)'!A34</f>
        <v>29</v>
      </c>
      <c r="B36" s="20" t="str">
        <f>IF('総括表 (記載例)'!B34=0,"",'総括表 (記載例)'!B34)</f>
        <v/>
      </c>
      <c r="C36" s="20" t="str">
        <f>IF('総括表 (記載例)'!C34=0,"",'総括表 (記載例)'!C34)</f>
        <v/>
      </c>
      <c r="D36" s="30"/>
      <c r="E36" s="21" t="str">
        <f t="shared" si="4"/>
        <v/>
      </c>
      <c r="G36" s="47" t="str">
        <f t="shared" si="2"/>
        <v/>
      </c>
      <c r="H36" s="5" t="str">
        <f t="shared" si="5"/>
        <v/>
      </c>
      <c r="I36" s="5" t="str">
        <f t="shared" si="12"/>
        <v/>
      </c>
      <c r="J36" s="5" t="str">
        <f t="shared" si="12"/>
        <v/>
      </c>
      <c r="K36" s="5" t="str">
        <f t="shared" si="12"/>
        <v/>
      </c>
      <c r="L36" s="5" t="str">
        <f t="shared" si="12"/>
        <v/>
      </c>
      <c r="M36" s="5" t="str">
        <f t="shared" si="12"/>
        <v/>
      </c>
      <c r="N36" s="5" t="str">
        <f t="shared" si="12"/>
        <v/>
      </c>
      <c r="O36" s="5" t="str">
        <f t="shared" si="12"/>
        <v/>
      </c>
      <c r="P36" s="5" t="str">
        <f t="shared" si="12"/>
        <v/>
      </c>
      <c r="Q36" s="5" t="str">
        <f t="shared" si="12"/>
        <v/>
      </c>
      <c r="R36" s="5" t="str">
        <f t="shared" si="12"/>
        <v/>
      </c>
      <c r="S36" s="5" t="str">
        <f t="shared" si="12"/>
        <v/>
      </c>
      <c r="T36" s="5" t="str">
        <f t="shared" si="12"/>
        <v/>
      </c>
      <c r="U36" s="5" t="str">
        <f t="shared" si="12"/>
        <v/>
      </c>
      <c r="V36" s="5" t="str">
        <f t="shared" si="12"/>
        <v/>
      </c>
      <c r="W36" s="5" t="str">
        <f t="shared" si="12"/>
        <v/>
      </c>
      <c r="X36" s="5" t="str">
        <f t="shared" si="12"/>
        <v/>
      </c>
      <c r="Y36" s="5" t="str">
        <f t="shared" si="16"/>
        <v/>
      </c>
      <c r="Z36" s="5" t="str">
        <f t="shared" si="16"/>
        <v/>
      </c>
      <c r="AA36" s="5" t="str">
        <f t="shared" si="16"/>
        <v/>
      </c>
      <c r="AB36" s="5" t="str">
        <f t="shared" si="16"/>
        <v/>
      </c>
      <c r="AC36" s="5" t="str">
        <f t="shared" si="16"/>
        <v/>
      </c>
      <c r="AD36" s="5" t="str">
        <f t="shared" si="16"/>
        <v/>
      </c>
      <c r="AE36" s="5" t="str">
        <f t="shared" si="16"/>
        <v/>
      </c>
      <c r="AF36" s="5" t="str">
        <f t="shared" si="16"/>
        <v/>
      </c>
      <c r="AG36" s="5" t="str">
        <f t="shared" si="16"/>
        <v/>
      </c>
      <c r="AH36" s="5" t="str">
        <f t="shared" si="16"/>
        <v/>
      </c>
      <c r="AI36" s="5" t="str">
        <f t="shared" si="16"/>
        <v/>
      </c>
      <c r="AJ36" s="5" t="str">
        <f t="shared" si="16"/>
        <v/>
      </c>
      <c r="AK36" s="5" t="str">
        <f t="shared" si="16"/>
        <v/>
      </c>
      <c r="AL36" s="5" t="str">
        <f t="shared" si="16"/>
        <v/>
      </c>
      <c r="AM36" s="5" t="str">
        <f t="shared" si="16"/>
        <v/>
      </c>
      <c r="AN36" s="5" t="str">
        <f t="shared" si="16"/>
        <v/>
      </c>
      <c r="AO36" s="5" t="str">
        <f t="shared" si="17"/>
        <v/>
      </c>
      <c r="AP36" s="5" t="str">
        <f t="shared" si="17"/>
        <v/>
      </c>
      <c r="AQ36" s="5" t="str">
        <f t="shared" si="17"/>
        <v/>
      </c>
      <c r="AR36" s="5" t="str">
        <f t="shared" si="17"/>
        <v/>
      </c>
      <c r="AS36" s="5" t="str">
        <f t="shared" si="17"/>
        <v/>
      </c>
      <c r="AT36" s="5" t="str">
        <f t="shared" si="17"/>
        <v/>
      </c>
      <c r="AU36" s="5" t="str">
        <f t="shared" si="17"/>
        <v/>
      </c>
      <c r="AV36" s="5" t="str">
        <f t="shared" si="17"/>
        <v/>
      </c>
      <c r="AW36" s="5" t="str">
        <f t="shared" si="17"/>
        <v/>
      </c>
      <c r="AX36" s="5" t="str">
        <f t="shared" si="17"/>
        <v/>
      </c>
      <c r="AY36" s="5" t="str">
        <f t="shared" si="17"/>
        <v/>
      </c>
      <c r="AZ36" s="5" t="str">
        <f t="shared" si="14"/>
        <v/>
      </c>
      <c r="BA36" s="5" t="str">
        <f t="shared" si="14"/>
        <v/>
      </c>
      <c r="BB36" s="5" t="str">
        <f t="shared" si="14"/>
        <v/>
      </c>
      <c r="BC36" s="5" t="str">
        <f t="shared" si="14"/>
        <v/>
      </c>
      <c r="BD36" s="5" t="str">
        <f t="shared" si="14"/>
        <v/>
      </c>
      <c r="BE36" s="5" t="str">
        <f t="shared" si="14"/>
        <v/>
      </c>
      <c r="BF36" s="5" t="str">
        <f t="shared" si="14"/>
        <v/>
      </c>
      <c r="BG36" s="5" t="str">
        <f t="shared" si="14"/>
        <v/>
      </c>
      <c r="BH36" s="5" t="str">
        <f t="shared" si="14"/>
        <v/>
      </c>
      <c r="BI36" s="5" t="str">
        <f t="shared" si="15"/>
        <v/>
      </c>
      <c r="BJ36" s="5" t="str">
        <f t="shared" si="15"/>
        <v/>
      </c>
      <c r="BK36" s="5" t="str">
        <f t="shared" si="15"/>
        <v/>
      </c>
      <c r="BL36" s="5" t="str">
        <f t="shared" si="15"/>
        <v/>
      </c>
      <c r="BM36" s="5" t="str">
        <f t="shared" si="15"/>
        <v/>
      </c>
      <c r="BN36" s="5" t="str">
        <f t="shared" si="15"/>
        <v/>
      </c>
      <c r="BO36" s="5" t="str">
        <f t="shared" si="15"/>
        <v/>
      </c>
      <c r="BP36" s="5" t="str">
        <f t="shared" si="15"/>
        <v/>
      </c>
      <c r="BQ36" s="11"/>
    </row>
    <row r="37" spans="1:69">
      <c r="A37" s="11">
        <f>'総括表 (記載例)'!A35</f>
        <v>30</v>
      </c>
      <c r="B37" s="20" t="str">
        <f>IF('総括表 (記載例)'!B35=0,"",'総括表 (記載例)'!B35)</f>
        <v/>
      </c>
      <c r="C37" s="20" t="str">
        <f>IF('総括表 (記載例)'!C35=0,"",'総括表 (記載例)'!C35)</f>
        <v/>
      </c>
      <c r="D37" s="30"/>
      <c r="E37" s="21" t="str">
        <f t="shared" si="4"/>
        <v/>
      </c>
      <c r="G37" s="47" t="str">
        <f t="shared" si="2"/>
        <v/>
      </c>
      <c r="H37" s="5" t="str">
        <f t="shared" si="5"/>
        <v/>
      </c>
      <c r="I37" s="5" t="str">
        <f t="shared" si="12"/>
        <v/>
      </c>
      <c r="J37" s="5" t="str">
        <f t="shared" si="12"/>
        <v/>
      </c>
      <c r="K37" s="5" t="str">
        <f t="shared" si="12"/>
        <v/>
      </c>
      <c r="L37" s="5" t="str">
        <f t="shared" si="12"/>
        <v/>
      </c>
      <c r="M37" s="5" t="str">
        <f t="shared" si="12"/>
        <v/>
      </c>
      <c r="N37" s="5" t="str">
        <f t="shared" si="12"/>
        <v/>
      </c>
      <c r="O37" s="5" t="str">
        <f t="shared" si="12"/>
        <v/>
      </c>
      <c r="P37" s="5" t="str">
        <f t="shared" si="12"/>
        <v/>
      </c>
      <c r="Q37" s="5" t="str">
        <f t="shared" si="12"/>
        <v/>
      </c>
      <c r="R37" s="5" t="str">
        <f t="shared" si="12"/>
        <v/>
      </c>
      <c r="S37" s="5" t="str">
        <f t="shared" si="12"/>
        <v/>
      </c>
      <c r="T37" s="5" t="str">
        <f t="shared" si="12"/>
        <v/>
      </c>
      <c r="U37" s="5" t="str">
        <f t="shared" si="12"/>
        <v/>
      </c>
      <c r="V37" s="5" t="str">
        <f t="shared" si="12"/>
        <v/>
      </c>
      <c r="W37" s="5" t="str">
        <f t="shared" si="12"/>
        <v/>
      </c>
      <c r="X37" s="5" t="str">
        <f t="shared" si="12"/>
        <v/>
      </c>
      <c r="Y37" s="5" t="str">
        <f t="shared" si="16"/>
        <v/>
      </c>
      <c r="Z37" s="5" t="str">
        <f t="shared" si="16"/>
        <v/>
      </c>
      <c r="AA37" s="5" t="str">
        <f t="shared" si="16"/>
        <v/>
      </c>
      <c r="AB37" s="5" t="str">
        <f t="shared" si="16"/>
        <v/>
      </c>
      <c r="AC37" s="5" t="str">
        <f t="shared" si="16"/>
        <v/>
      </c>
      <c r="AD37" s="5" t="str">
        <f t="shared" si="16"/>
        <v/>
      </c>
      <c r="AE37" s="5" t="str">
        <f t="shared" si="16"/>
        <v/>
      </c>
      <c r="AF37" s="5" t="str">
        <f t="shared" si="16"/>
        <v/>
      </c>
      <c r="AG37" s="5" t="str">
        <f t="shared" si="16"/>
        <v/>
      </c>
      <c r="AH37" s="5" t="str">
        <f t="shared" si="16"/>
        <v/>
      </c>
      <c r="AI37" s="5" t="str">
        <f t="shared" si="16"/>
        <v/>
      </c>
      <c r="AJ37" s="5" t="str">
        <f t="shared" si="16"/>
        <v/>
      </c>
      <c r="AK37" s="5" t="str">
        <f t="shared" si="16"/>
        <v/>
      </c>
      <c r="AL37" s="5" t="str">
        <f t="shared" si="16"/>
        <v/>
      </c>
      <c r="AM37" s="5" t="str">
        <f t="shared" si="16"/>
        <v/>
      </c>
      <c r="AN37" s="5" t="str">
        <f t="shared" si="16"/>
        <v/>
      </c>
      <c r="AO37" s="5" t="str">
        <f t="shared" si="17"/>
        <v/>
      </c>
      <c r="AP37" s="5" t="str">
        <f t="shared" si="17"/>
        <v/>
      </c>
      <c r="AQ37" s="5" t="str">
        <f t="shared" si="17"/>
        <v/>
      </c>
      <c r="AR37" s="5" t="str">
        <f t="shared" si="17"/>
        <v/>
      </c>
      <c r="AS37" s="5" t="str">
        <f t="shared" si="17"/>
        <v/>
      </c>
      <c r="AT37" s="5" t="str">
        <f t="shared" si="17"/>
        <v/>
      </c>
      <c r="AU37" s="5" t="str">
        <f t="shared" si="17"/>
        <v/>
      </c>
      <c r="AV37" s="5" t="str">
        <f t="shared" si="17"/>
        <v/>
      </c>
      <c r="AW37" s="5" t="str">
        <f t="shared" si="17"/>
        <v/>
      </c>
      <c r="AX37" s="5" t="str">
        <f t="shared" si="17"/>
        <v/>
      </c>
      <c r="AY37" s="5" t="str">
        <f t="shared" si="17"/>
        <v/>
      </c>
      <c r="AZ37" s="5" t="str">
        <f t="shared" si="14"/>
        <v/>
      </c>
      <c r="BA37" s="5" t="str">
        <f t="shared" si="14"/>
        <v/>
      </c>
      <c r="BB37" s="5" t="str">
        <f t="shared" si="14"/>
        <v/>
      </c>
      <c r="BC37" s="5" t="str">
        <f t="shared" si="14"/>
        <v/>
      </c>
      <c r="BD37" s="5" t="str">
        <f t="shared" si="14"/>
        <v/>
      </c>
      <c r="BE37" s="5" t="str">
        <f t="shared" si="14"/>
        <v/>
      </c>
      <c r="BF37" s="5" t="str">
        <f t="shared" si="14"/>
        <v/>
      </c>
      <c r="BG37" s="5" t="str">
        <f t="shared" si="14"/>
        <v/>
      </c>
      <c r="BH37" s="5" t="str">
        <f t="shared" si="14"/>
        <v/>
      </c>
      <c r="BI37" s="5" t="str">
        <f t="shared" si="15"/>
        <v/>
      </c>
      <c r="BJ37" s="5" t="str">
        <f t="shared" si="15"/>
        <v/>
      </c>
      <c r="BK37" s="5" t="str">
        <f t="shared" si="15"/>
        <v/>
      </c>
      <c r="BL37" s="5" t="str">
        <f t="shared" si="15"/>
        <v/>
      </c>
      <c r="BM37" s="5" t="str">
        <f t="shared" si="15"/>
        <v/>
      </c>
      <c r="BN37" s="5" t="str">
        <f t="shared" si="15"/>
        <v/>
      </c>
      <c r="BO37" s="5" t="str">
        <f t="shared" si="15"/>
        <v/>
      </c>
      <c r="BP37" s="5" t="str">
        <f t="shared" si="15"/>
        <v/>
      </c>
      <c r="BQ37" s="11"/>
    </row>
    <row r="38" spans="1:69">
      <c r="A38" s="11">
        <f>'総括表 (記載例)'!A36</f>
        <v>31</v>
      </c>
      <c r="B38" s="20" t="str">
        <f>IF('総括表 (記載例)'!B36=0,"",'総括表 (記載例)'!B36)</f>
        <v/>
      </c>
      <c r="C38" s="20" t="str">
        <f>IF('総括表 (記載例)'!C36=0,"",'総括表 (記載例)'!C36)</f>
        <v/>
      </c>
      <c r="D38" s="30"/>
      <c r="E38" s="21" t="str">
        <f t="shared" si="4"/>
        <v/>
      </c>
      <c r="G38" s="47" t="str">
        <f t="shared" si="2"/>
        <v/>
      </c>
      <c r="H38" s="5" t="str">
        <f t="shared" si="5"/>
        <v/>
      </c>
      <c r="I38" s="5" t="str">
        <f t="shared" si="12"/>
        <v/>
      </c>
      <c r="J38" s="5" t="str">
        <f t="shared" si="12"/>
        <v/>
      </c>
      <c r="K38" s="5" t="str">
        <f t="shared" si="12"/>
        <v/>
      </c>
      <c r="L38" s="5" t="str">
        <f t="shared" si="12"/>
        <v/>
      </c>
      <c r="M38" s="5" t="str">
        <f t="shared" si="12"/>
        <v/>
      </c>
      <c r="N38" s="5" t="str">
        <f t="shared" si="12"/>
        <v/>
      </c>
      <c r="O38" s="5" t="str">
        <f t="shared" si="12"/>
        <v/>
      </c>
      <c r="P38" s="5" t="str">
        <f t="shared" si="12"/>
        <v/>
      </c>
      <c r="Q38" s="5" t="str">
        <f t="shared" si="12"/>
        <v/>
      </c>
      <c r="R38" s="5" t="str">
        <f t="shared" si="12"/>
        <v/>
      </c>
      <c r="S38" s="5" t="str">
        <f t="shared" si="12"/>
        <v/>
      </c>
      <c r="T38" s="5" t="str">
        <f t="shared" si="12"/>
        <v/>
      </c>
      <c r="U38" s="5" t="str">
        <f t="shared" si="12"/>
        <v/>
      </c>
      <c r="V38" s="5" t="str">
        <f t="shared" si="12"/>
        <v/>
      </c>
      <c r="W38" s="5" t="str">
        <f t="shared" si="12"/>
        <v/>
      </c>
      <c r="X38" s="5" t="str">
        <f t="shared" si="12"/>
        <v/>
      </c>
      <c r="Y38" s="5" t="str">
        <f t="shared" si="16"/>
        <v/>
      </c>
      <c r="Z38" s="5" t="str">
        <f t="shared" si="16"/>
        <v/>
      </c>
      <c r="AA38" s="5" t="str">
        <f t="shared" si="16"/>
        <v/>
      </c>
      <c r="AB38" s="5" t="str">
        <f t="shared" si="16"/>
        <v/>
      </c>
      <c r="AC38" s="5" t="str">
        <f t="shared" si="16"/>
        <v/>
      </c>
      <c r="AD38" s="5" t="str">
        <f t="shared" si="16"/>
        <v/>
      </c>
      <c r="AE38" s="5" t="str">
        <f t="shared" si="16"/>
        <v/>
      </c>
      <c r="AF38" s="5" t="str">
        <f t="shared" si="16"/>
        <v/>
      </c>
      <c r="AG38" s="5" t="str">
        <f t="shared" si="16"/>
        <v/>
      </c>
      <c r="AH38" s="5" t="str">
        <f t="shared" si="16"/>
        <v/>
      </c>
      <c r="AI38" s="5" t="str">
        <f t="shared" si="16"/>
        <v/>
      </c>
      <c r="AJ38" s="5" t="str">
        <f t="shared" si="16"/>
        <v/>
      </c>
      <c r="AK38" s="5" t="str">
        <f t="shared" si="16"/>
        <v/>
      </c>
      <c r="AL38" s="5" t="str">
        <f t="shared" si="16"/>
        <v/>
      </c>
      <c r="AM38" s="5" t="str">
        <f t="shared" si="16"/>
        <v/>
      </c>
      <c r="AN38" s="5" t="str">
        <f t="shared" si="16"/>
        <v/>
      </c>
      <c r="AO38" s="5" t="str">
        <f t="shared" si="17"/>
        <v/>
      </c>
      <c r="AP38" s="5" t="str">
        <f t="shared" si="17"/>
        <v/>
      </c>
      <c r="AQ38" s="5" t="str">
        <f t="shared" si="17"/>
        <v/>
      </c>
      <c r="AR38" s="5" t="str">
        <f t="shared" si="17"/>
        <v/>
      </c>
      <c r="AS38" s="5" t="str">
        <f t="shared" si="17"/>
        <v/>
      </c>
      <c r="AT38" s="5" t="str">
        <f t="shared" si="17"/>
        <v/>
      </c>
      <c r="AU38" s="5" t="str">
        <f t="shared" si="17"/>
        <v/>
      </c>
      <c r="AV38" s="5" t="str">
        <f t="shared" si="17"/>
        <v/>
      </c>
      <c r="AW38" s="5" t="str">
        <f t="shared" si="17"/>
        <v/>
      </c>
      <c r="AX38" s="5" t="str">
        <f t="shared" si="17"/>
        <v/>
      </c>
      <c r="AY38" s="5" t="str">
        <f t="shared" si="17"/>
        <v/>
      </c>
      <c r="AZ38" s="5" t="str">
        <f t="shared" si="14"/>
        <v/>
      </c>
      <c r="BA38" s="5" t="str">
        <f t="shared" si="14"/>
        <v/>
      </c>
      <c r="BB38" s="5" t="str">
        <f t="shared" si="14"/>
        <v/>
      </c>
      <c r="BC38" s="5" t="str">
        <f t="shared" si="14"/>
        <v/>
      </c>
      <c r="BD38" s="5" t="str">
        <f t="shared" si="14"/>
        <v/>
      </c>
      <c r="BE38" s="5" t="str">
        <f t="shared" si="14"/>
        <v/>
      </c>
      <c r="BF38" s="5" t="str">
        <f t="shared" si="14"/>
        <v/>
      </c>
      <c r="BG38" s="5" t="str">
        <f t="shared" si="14"/>
        <v/>
      </c>
      <c r="BH38" s="5" t="str">
        <f t="shared" si="14"/>
        <v/>
      </c>
      <c r="BI38" s="5" t="str">
        <f t="shared" si="15"/>
        <v/>
      </c>
      <c r="BJ38" s="5" t="str">
        <f t="shared" si="15"/>
        <v/>
      </c>
      <c r="BK38" s="5" t="str">
        <f t="shared" si="15"/>
        <v/>
      </c>
      <c r="BL38" s="5" t="str">
        <f t="shared" si="15"/>
        <v/>
      </c>
      <c r="BM38" s="5" t="str">
        <f t="shared" si="15"/>
        <v/>
      </c>
      <c r="BN38" s="5" t="str">
        <f t="shared" si="15"/>
        <v/>
      </c>
      <c r="BO38" s="5" t="str">
        <f t="shared" si="15"/>
        <v/>
      </c>
      <c r="BP38" s="5" t="str">
        <f t="shared" si="15"/>
        <v/>
      </c>
      <c r="BQ38" s="11"/>
    </row>
    <row r="39" spans="1:69">
      <c r="A39" s="11">
        <f>'総括表 (記載例)'!A37</f>
        <v>32</v>
      </c>
      <c r="B39" s="20" t="str">
        <f>IF('総括表 (記載例)'!B37=0,"",'総括表 (記載例)'!B37)</f>
        <v/>
      </c>
      <c r="C39" s="20" t="str">
        <f>IF('総括表 (記載例)'!C37=0,"",'総括表 (記載例)'!C37)</f>
        <v/>
      </c>
      <c r="D39" s="30"/>
      <c r="E39" s="21" t="str">
        <f t="shared" si="4"/>
        <v/>
      </c>
      <c r="G39" s="47" t="str">
        <f t="shared" si="2"/>
        <v/>
      </c>
      <c r="H39" s="5" t="str">
        <f t="shared" si="5"/>
        <v/>
      </c>
      <c r="I39" s="5" t="str">
        <f t="shared" si="12"/>
        <v/>
      </c>
      <c r="J39" s="5" t="str">
        <f t="shared" si="12"/>
        <v/>
      </c>
      <c r="K39" s="5" t="str">
        <f t="shared" si="12"/>
        <v/>
      </c>
      <c r="L39" s="5" t="str">
        <f t="shared" si="12"/>
        <v/>
      </c>
      <c r="M39" s="5" t="str">
        <f t="shared" si="12"/>
        <v/>
      </c>
      <c r="N39" s="5" t="str">
        <f t="shared" si="12"/>
        <v/>
      </c>
      <c r="O39" s="5" t="str">
        <f t="shared" si="12"/>
        <v/>
      </c>
      <c r="P39" s="5" t="str">
        <f t="shared" si="12"/>
        <v/>
      </c>
      <c r="Q39" s="5" t="str">
        <f t="shared" si="12"/>
        <v/>
      </c>
      <c r="R39" s="5" t="str">
        <f t="shared" si="12"/>
        <v/>
      </c>
      <c r="S39" s="5" t="str">
        <f t="shared" si="12"/>
        <v/>
      </c>
      <c r="T39" s="5" t="str">
        <f t="shared" si="12"/>
        <v/>
      </c>
      <c r="U39" s="5" t="str">
        <f t="shared" si="12"/>
        <v/>
      </c>
      <c r="V39" s="5" t="str">
        <f t="shared" si="12"/>
        <v/>
      </c>
      <c r="W39" s="5" t="str">
        <f t="shared" si="12"/>
        <v/>
      </c>
      <c r="X39" s="5" t="str">
        <f t="shared" si="12"/>
        <v/>
      </c>
      <c r="Y39" s="5" t="str">
        <f t="shared" si="16"/>
        <v/>
      </c>
      <c r="Z39" s="5" t="str">
        <f t="shared" si="16"/>
        <v/>
      </c>
      <c r="AA39" s="5" t="str">
        <f t="shared" si="16"/>
        <v/>
      </c>
      <c r="AB39" s="5" t="str">
        <f t="shared" si="16"/>
        <v/>
      </c>
      <c r="AC39" s="5" t="str">
        <f t="shared" si="16"/>
        <v/>
      </c>
      <c r="AD39" s="5" t="str">
        <f t="shared" si="16"/>
        <v/>
      </c>
      <c r="AE39" s="5" t="str">
        <f t="shared" si="16"/>
        <v/>
      </c>
      <c r="AF39" s="5" t="str">
        <f t="shared" si="16"/>
        <v/>
      </c>
      <c r="AG39" s="5" t="str">
        <f t="shared" si="16"/>
        <v/>
      </c>
      <c r="AH39" s="5" t="str">
        <f t="shared" si="16"/>
        <v/>
      </c>
      <c r="AI39" s="5" t="str">
        <f t="shared" si="16"/>
        <v/>
      </c>
      <c r="AJ39" s="5" t="str">
        <f t="shared" si="16"/>
        <v/>
      </c>
      <c r="AK39" s="5" t="str">
        <f t="shared" si="16"/>
        <v/>
      </c>
      <c r="AL39" s="5" t="str">
        <f t="shared" si="16"/>
        <v/>
      </c>
      <c r="AM39" s="5" t="str">
        <f t="shared" si="16"/>
        <v/>
      </c>
      <c r="AN39" s="5" t="str">
        <f t="shared" si="16"/>
        <v/>
      </c>
      <c r="AO39" s="5" t="str">
        <f t="shared" si="17"/>
        <v/>
      </c>
      <c r="AP39" s="5" t="str">
        <f t="shared" si="17"/>
        <v/>
      </c>
      <c r="AQ39" s="5" t="str">
        <f t="shared" si="17"/>
        <v/>
      </c>
      <c r="AR39" s="5" t="str">
        <f t="shared" si="17"/>
        <v/>
      </c>
      <c r="AS39" s="5" t="str">
        <f t="shared" si="17"/>
        <v/>
      </c>
      <c r="AT39" s="5" t="str">
        <f t="shared" si="17"/>
        <v/>
      </c>
      <c r="AU39" s="5" t="str">
        <f t="shared" si="17"/>
        <v/>
      </c>
      <c r="AV39" s="5" t="str">
        <f t="shared" si="17"/>
        <v/>
      </c>
      <c r="AW39" s="5" t="str">
        <f t="shared" si="17"/>
        <v/>
      </c>
      <c r="AX39" s="5" t="str">
        <f t="shared" si="17"/>
        <v/>
      </c>
      <c r="AY39" s="5" t="str">
        <f t="shared" si="17"/>
        <v/>
      </c>
      <c r="AZ39" s="5" t="str">
        <f t="shared" si="14"/>
        <v/>
      </c>
      <c r="BA39" s="5" t="str">
        <f t="shared" si="14"/>
        <v/>
      </c>
      <c r="BB39" s="5" t="str">
        <f t="shared" si="14"/>
        <v/>
      </c>
      <c r="BC39" s="5" t="str">
        <f t="shared" si="14"/>
        <v/>
      </c>
      <c r="BD39" s="5" t="str">
        <f t="shared" si="14"/>
        <v/>
      </c>
      <c r="BE39" s="5" t="str">
        <f t="shared" si="14"/>
        <v/>
      </c>
      <c r="BF39" s="5" t="str">
        <f t="shared" si="14"/>
        <v/>
      </c>
      <c r="BG39" s="5" t="str">
        <f t="shared" si="14"/>
        <v/>
      </c>
      <c r="BH39" s="5" t="str">
        <f t="shared" si="14"/>
        <v/>
      </c>
      <c r="BI39" s="5" t="str">
        <f t="shared" si="15"/>
        <v/>
      </c>
      <c r="BJ39" s="5" t="str">
        <f t="shared" si="15"/>
        <v/>
      </c>
      <c r="BK39" s="5" t="str">
        <f t="shared" si="15"/>
        <v/>
      </c>
      <c r="BL39" s="5" t="str">
        <f t="shared" si="15"/>
        <v/>
      </c>
      <c r="BM39" s="5" t="str">
        <f t="shared" si="15"/>
        <v/>
      </c>
      <c r="BN39" s="5" t="str">
        <f t="shared" si="15"/>
        <v/>
      </c>
      <c r="BO39" s="5" t="str">
        <f t="shared" si="15"/>
        <v/>
      </c>
      <c r="BP39" s="5" t="str">
        <f t="shared" si="15"/>
        <v/>
      </c>
      <c r="BQ39" s="11"/>
    </row>
    <row r="40" spans="1:69">
      <c r="A40" s="11">
        <f>'総括表 (記載例)'!A38</f>
        <v>33</v>
      </c>
      <c r="B40" s="20" t="str">
        <f>IF('総括表 (記載例)'!B38=0,"",'総括表 (記載例)'!B38)</f>
        <v/>
      </c>
      <c r="C40" s="20" t="str">
        <f>IF('総括表 (記載例)'!C38=0,"",'総括表 (記載例)'!C38)</f>
        <v/>
      </c>
      <c r="D40" s="30"/>
      <c r="E40" s="21" t="str">
        <f t="shared" si="4"/>
        <v/>
      </c>
      <c r="G40" s="47" t="str">
        <f t="shared" si="2"/>
        <v/>
      </c>
      <c r="H40" s="5" t="str">
        <f t="shared" si="5"/>
        <v/>
      </c>
      <c r="I40" s="5" t="str">
        <f t="shared" si="12"/>
        <v/>
      </c>
      <c r="J40" s="5" t="str">
        <f t="shared" si="12"/>
        <v/>
      </c>
      <c r="K40" s="5" t="str">
        <f t="shared" si="12"/>
        <v/>
      </c>
      <c r="L40" s="5" t="str">
        <f t="shared" si="12"/>
        <v/>
      </c>
      <c r="M40" s="5" t="str">
        <f t="shared" si="12"/>
        <v/>
      </c>
      <c r="N40" s="5" t="str">
        <f t="shared" si="12"/>
        <v/>
      </c>
      <c r="O40" s="5" t="str">
        <f t="shared" si="12"/>
        <v/>
      </c>
      <c r="P40" s="5" t="str">
        <f t="shared" si="12"/>
        <v/>
      </c>
      <c r="Q40" s="5" t="str">
        <f t="shared" si="12"/>
        <v/>
      </c>
      <c r="R40" s="5" t="str">
        <f t="shared" si="12"/>
        <v/>
      </c>
      <c r="S40" s="5" t="str">
        <f t="shared" si="12"/>
        <v/>
      </c>
      <c r="T40" s="5" t="str">
        <f t="shared" si="12"/>
        <v/>
      </c>
      <c r="U40" s="5" t="str">
        <f t="shared" si="12"/>
        <v/>
      </c>
      <c r="V40" s="5" t="str">
        <f t="shared" si="12"/>
        <v/>
      </c>
      <c r="W40" s="5" t="str">
        <f t="shared" si="12"/>
        <v/>
      </c>
      <c r="X40" s="5" t="str">
        <f t="shared" si="12"/>
        <v/>
      </c>
      <c r="Y40" s="5" t="str">
        <f t="shared" si="16"/>
        <v/>
      </c>
      <c r="Z40" s="5" t="str">
        <f t="shared" si="16"/>
        <v/>
      </c>
      <c r="AA40" s="5" t="str">
        <f t="shared" si="16"/>
        <v/>
      </c>
      <c r="AB40" s="5" t="str">
        <f t="shared" si="16"/>
        <v/>
      </c>
      <c r="AC40" s="5" t="str">
        <f t="shared" si="16"/>
        <v/>
      </c>
      <c r="AD40" s="5" t="str">
        <f t="shared" si="16"/>
        <v/>
      </c>
      <c r="AE40" s="5" t="str">
        <f t="shared" si="16"/>
        <v/>
      </c>
      <c r="AF40" s="5" t="str">
        <f t="shared" si="16"/>
        <v/>
      </c>
      <c r="AG40" s="5" t="str">
        <f t="shared" si="16"/>
        <v/>
      </c>
      <c r="AH40" s="5" t="str">
        <f t="shared" si="16"/>
        <v/>
      </c>
      <c r="AI40" s="5" t="str">
        <f t="shared" si="16"/>
        <v/>
      </c>
      <c r="AJ40" s="5" t="str">
        <f t="shared" si="16"/>
        <v/>
      </c>
      <c r="AK40" s="5" t="str">
        <f t="shared" si="16"/>
        <v/>
      </c>
      <c r="AL40" s="5" t="str">
        <f t="shared" si="16"/>
        <v/>
      </c>
      <c r="AM40" s="5" t="str">
        <f t="shared" si="16"/>
        <v/>
      </c>
      <c r="AN40" s="5" t="str">
        <f t="shared" si="16"/>
        <v/>
      </c>
      <c r="AO40" s="5" t="str">
        <f t="shared" si="17"/>
        <v/>
      </c>
      <c r="AP40" s="5" t="str">
        <f t="shared" si="17"/>
        <v/>
      </c>
      <c r="AQ40" s="5" t="str">
        <f t="shared" si="17"/>
        <v/>
      </c>
      <c r="AR40" s="5" t="str">
        <f t="shared" si="17"/>
        <v/>
      </c>
      <c r="AS40" s="5" t="str">
        <f t="shared" si="17"/>
        <v/>
      </c>
      <c r="AT40" s="5" t="str">
        <f t="shared" si="17"/>
        <v/>
      </c>
      <c r="AU40" s="5" t="str">
        <f t="shared" si="17"/>
        <v/>
      </c>
      <c r="AV40" s="5" t="str">
        <f t="shared" si="17"/>
        <v/>
      </c>
      <c r="AW40" s="5" t="str">
        <f t="shared" si="17"/>
        <v/>
      </c>
      <c r="AX40" s="5" t="str">
        <f t="shared" si="17"/>
        <v/>
      </c>
      <c r="AY40" s="5" t="str">
        <f t="shared" si="17"/>
        <v/>
      </c>
      <c r="AZ40" s="5" t="str">
        <f t="shared" si="14"/>
        <v/>
      </c>
      <c r="BA40" s="5" t="str">
        <f t="shared" si="14"/>
        <v/>
      </c>
      <c r="BB40" s="5" t="str">
        <f t="shared" si="14"/>
        <v/>
      </c>
      <c r="BC40" s="5" t="str">
        <f t="shared" si="14"/>
        <v/>
      </c>
      <c r="BD40" s="5" t="str">
        <f t="shared" si="14"/>
        <v/>
      </c>
      <c r="BE40" s="5" t="str">
        <f t="shared" si="14"/>
        <v/>
      </c>
      <c r="BF40" s="5" t="str">
        <f t="shared" si="14"/>
        <v/>
      </c>
      <c r="BG40" s="5" t="str">
        <f t="shared" si="14"/>
        <v/>
      </c>
      <c r="BH40" s="5" t="str">
        <f t="shared" si="14"/>
        <v/>
      </c>
      <c r="BI40" s="5" t="str">
        <f t="shared" si="15"/>
        <v/>
      </c>
      <c r="BJ40" s="5" t="str">
        <f t="shared" si="15"/>
        <v/>
      </c>
      <c r="BK40" s="5" t="str">
        <f t="shared" si="15"/>
        <v/>
      </c>
      <c r="BL40" s="5" t="str">
        <f t="shared" si="15"/>
        <v/>
      </c>
      <c r="BM40" s="5" t="str">
        <f t="shared" si="15"/>
        <v/>
      </c>
      <c r="BN40" s="5" t="str">
        <f t="shared" si="15"/>
        <v/>
      </c>
      <c r="BO40" s="5" t="str">
        <f t="shared" si="15"/>
        <v/>
      </c>
      <c r="BP40" s="5" t="str">
        <f t="shared" si="15"/>
        <v/>
      </c>
      <c r="BQ40" s="11"/>
    </row>
    <row r="41" spans="1:69">
      <c r="A41" s="11">
        <f>'総括表 (記載例)'!A39</f>
        <v>34</v>
      </c>
      <c r="B41" s="20" t="str">
        <f>IF('総括表 (記載例)'!B39=0,"",'総括表 (記載例)'!B39)</f>
        <v/>
      </c>
      <c r="C41" s="20" t="str">
        <f>IF('総括表 (記載例)'!C39=0,"",'総括表 (記載例)'!C39)</f>
        <v/>
      </c>
      <c r="D41" s="30"/>
      <c r="E41" s="21" t="str">
        <f t="shared" si="4"/>
        <v/>
      </c>
      <c r="G41" s="47" t="str">
        <f t="shared" si="2"/>
        <v/>
      </c>
      <c r="H41" s="5" t="str">
        <f t="shared" si="5"/>
        <v/>
      </c>
      <c r="I41" s="5" t="str">
        <f t="shared" si="12"/>
        <v/>
      </c>
      <c r="J41" s="5" t="str">
        <f t="shared" si="12"/>
        <v/>
      </c>
      <c r="K41" s="5" t="str">
        <f t="shared" si="12"/>
        <v/>
      </c>
      <c r="L41" s="5" t="str">
        <f t="shared" si="12"/>
        <v/>
      </c>
      <c r="M41" s="5" t="str">
        <f t="shared" si="12"/>
        <v/>
      </c>
      <c r="N41" s="5" t="str">
        <f t="shared" si="12"/>
        <v/>
      </c>
      <c r="O41" s="5" t="str">
        <f t="shared" si="12"/>
        <v/>
      </c>
      <c r="P41" s="5" t="str">
        <f t="shared" si="12"/>
        <v/>
      </c>
      <c r="Q41" s="5" t="str">
        <f t="shared" si="12"/>
        <v/>
      </c>
      <c r="R41" s="5" t="str">
        <f t="shared" si="12"/>
        <v/>
      </c>
      <c r="S41" s="5" t="str">
        <f t="shared" si="12"/>
        <v/>
      </c>
      <c r="T41" s="5" t="str">
        <f t="shared" si="12"/>
        <v/>
      </c>
      <c r="U41" s="5" t="str">
        <f t="shared" si="12"/>
        <v/>
      </c>
      <c r="V41" s="5" t="str">
        <f t="shared" si="12"/>
        <v/>
      </c>
      <c r="W41" s="5" t="str">
        <f t="shared" si="12"/>
        <v/>
      </c>
      <c r="X41" s="5" t="str">
        <f t="shared" ref="X41" si="18">IFERROR(ROUND(X$7*$E41,0),"")</f>
        <v/>
      </c>
      <c r="Y41" s="5" t="str">
        <f t="shared" si="16"/>
        <v/>
      </c>
      <c r="Z41" s="5" t="str">
        <f t="shared" si="16"/>
        <v/>
      </c>
      <c r="AA41" s="5" t="str">
        <f t="shared" si="16"/>
        <v/>
      </c>
      <c r="AB41" s="5" t="str">
        <f t="shared" si="16"/>
        <v/>
      </c>
      <c r="AC41" s="5" t="str">
        <f t="shared" si="16"/>
        <v/>
      </c>
      <c r="AD41" s="5" t="str">
        <f t="shared" si="16"/>
        <v/>
      </c>
      <c r="AE41" s="5" t="str">
        <f t="shared" si="16"/>
        <v/>
      </c>
      <c r="AF41" s="5" t="str">
        <f t="shared" si="16"/>
        <v/>
      </c>
      <c r="AG41" s="5" t="str">
        <f t="shared" si="16"/>
        <v/>
      </c>
      <c r="AH41" s="5" t="str">
        <f t="shared" si="16"/>
        <v/>
      </c>
      <c r="AI41" s="5" t="str">
        <f t="shared" si="16"/>
        <v/>
      </c>
      <c r="AJ41" s="5" t="str">
        <f t="shared" si="16"/>
        <v/>
      </c>
      <c r="AK41" s="5" t="str">
        <f t="shared" si="16"/>
        <v/>
      </c>
      <c r="AL41" s="5" t="str">
        <f t="shared" si="16"/>
        <v/>
      </c>
      <c r="AM41" s="5" t="str">
        <f t="shared" si="16"/>
        <v/>
      </c>
      <c r="AN41" s="5" t="str">
        <f t="shared" si="16"/>
        <v/>
      </c>
      <c r="AO41" s="5" t="str">
        <f t="shared" si="17"/>
        <v/>
      </c>
      <c r="AP41" s="5" t="str">
        <f t="shared" si="17"/>
        <v/>
      </c>
      <c r="AQ41" s="5" t="str">
        <f t="shared" si="17"/>
        <v/>
      </c>
      <c r="AR41" s="5" t="str">
        <f t="shared" si="17"/>
        <v/>
      </c>
      <c r="AS41" s="5" t="str">
        <f t="shared" si="17"/>
        <v/>
      </c>
      <c r="AT41" s="5" t="str">
        <f t="shared" si="17"/>
        <v/>
      </c>
      <c r="AU41" s="5" t="str">
        <f t="shared" si="17"/>
        <v/>
      </c>
      <c r="AV41" s="5" t="str">
        <f t="shared" si="17"/>
        <v/>
      </c>
      <c r="AW41" s="5" t="str">
        <f t="shared" si="17"/>
        <v/>
      </c>
      <c r="AX41" s="5" t="str">
        <f t="shared" si="17"/>
        <v/>
      </c>
      <c r="AY41" s="5" t="str">
        <f t="shared" si="17"/>
        <v/>
      </c>
      <c r="AZ41" s="5" t="str">
        <f t="shared" si="14"/>
        <v/>
      </c>
      <c r="BA41" s="5" t="str">
        <f t="shared" si="14"/>
        <v/>
      </c>
      <c r="BB41" s="5" t="str">
        <f t="shared" si="14"/>
        <v/>
      </c>
      <c r="BC41" s="5" t="str">
        <f t="shared" si="14"/>
        <v/>
      </c>
      <c r="BD41" s="5" t="str">
        <f t="shared" si="14"/>
        <v/>
      </c>
      <c r="BE41" s="5" t="str">
        <f t="shared" si="14"/>
        <v/>
      </c>
      <c r="BF41" s="5" t="str">
        <f t="shared" si="14"/>
        <v/>
      </c>
      <c r="BG41" s="5" t="str">
        <f t="shared" si="14"/>
        <v/>
      </c>
      <c r="BH41" s="5" t="str">
        <f t="shared" si="14"/>
        <v/>
      </c>
      <c r="BI41" s="5" t="str">
        <f t="shared" si="15"/>
        <v/>
      </c>
      <c r="BJ41" s="5" t="str">
        <f t="shared" si="15"/>
        <v/>
      </c>
      <c r="BK41" s="5" t="str">
        <f t="shared" si="15"/>
        <v/>
      </c>
      <c r="BL41" s="5" t="str">
        <f t="shared" si="15"/>
        <v/>
      </c>
      <c r="BM41" s="5" t="str">
        <f t="shared" si="15"/>
        <v/>
      </c>
      <c r="BN41" s="5" t="str">
        <f t="shared" si="15"/>
        <v/>
      </c>
      <c r="BO41" s="5" t="str">
        <f t="shared" si="15"/>
        <v/>
      </c>
      <c r="BP41" s="5" t="str">
        <f t="shared" si="15"/>
        <v/>
      </c>
      <c r="BQ41" s="11"/>
    </row>
    <row r="42" spans="1:69">
      <c r="A42" s="11">
        <f>'総括表 (記載例)'!A40</f>
        <v>35</v>
      </c>
      <c r="B42" s="20" t="str">
        <f>IF('総括表 (記載例)'!B40=0,"",'総括表 (記載例)'!B40)</f>
        <v/>
      </c>
      <c r="C42" s="20" t="str">
        <f>IF('総括表 (記載例)'!C40=0,"",'総括表 (記載例)'!C40)</f>
        <v/>
      </c>
      <c r="D42" s="30"/>
      <c r="E42" s="21" t="str">
        <f t="shared" si="4"/>
        <v/>
      </c>
      <c r="G42" s="47" t="str">
        <f t="shared" si="2"/>
        <v/>
      </c>
      <c r="H42" s="5" t="str">
        <f t="shared" si="5"/>
        <v/>
      </c>
      <c r="I42" s="5" t="str">
        <f t="shared" ref="I42:X57" si="19">IFERROR(ROUND(I$7*$E42,0),"")</f>
        <v/>
      </c>
      <c r="J42" s="5" t="str">
        <f t="shared" si="19"/>
        <v/>
      </c>
      <c r="K42" s="5" t="str">
        <f t="shared" si="19"/>
        <v/>
      </c>
      <c r="L42" s="5" t="str">
        <f t="shared" si="19"/>
        <v/>
      </c>
      <c r="M42" s="5" t="str">
        <f t="shared" si="19"/>
        <v/>
      </c>
      <c r="N42" s="5" t="str">
        <f t="shared" si="19"/>
        <v/>
      </c>
      <c r="O42" s="5" t="str">
        <f t="shared" si="19"/>
        <v/>
      </c>
      <c r="P42" s="5" t="str">
        <f t="shared" si="19"/>
        <v/>
      </c>
      <c r="Q42" s="5" t="str">
        <f t="shared" si="19"/>
        <v/>
      </c>
      <c r="R42" s="5" t="str">
        <f t="shared" si="19"/>
        <v/>
      </c>
      <c r="S42" s="5" t="str">
        <f t="shared" si="19"/>
        <v/>
      </c>
      <c r="T42" s="5" t="str">
        <f t="shared" si="19"/>
        <v/>
      </c>
      <c r="U42" s="5" t="str">
        <f t="shared" si="19"/>
        <v/>
      </c>
      <c r="V42" s="5" t="str">
        <f t="shared" si="19"/>
        <v/>
      </c>
      <c r="W42" s="5" t="str">
        <f t="shared" si="19"/>
        <v/>
      </c>
      <c r="X42" s="5" t="str">
        <f t="shared" si="19"/>
        <v/>
      </c>
      <c r="Y42" s="5" t="str">
        <f t="shared" si="16"/>
        <v/>
      </c>
      <c r="Z42" s="5" t="str">
        <f t="shared" si="16"/>
        <v/>
      </c>
      <c r="AA42" s="5" t="str">
        <f t="shared" si="16"/>
        <v/>
      </c>
      <c r="AB42" s="5" t="str">
        <f t="shared" si="16"/>
        <v/>
      </c>
      <c r="AC42" s="5" t="str">
        <f t="shared" si="16"/>
        <v/>
      </c>
      <c r="AD42" s="5" t="str">
        <f t="shared" si="16"/>
        <v/>
      </c>
      <c r="AE42" s="5" t="str">
        <f t="shared" si="16"/>
        <v/>
      </c>
      <c r="AF42" s="5" t="str">
        <f t="shared" si="16"/>
        <v/>
      </c>
      <c r="AG42" s="5" t="str">
        <f t="shared" si="16"/>
        <v/>
      </c>
      <c r="AH42" s="5" t="str">
        <f t="shared" si="16"/>
        <v/>
      </c>
      <c r="AI42" s="5" t="str">
        <f t="shared" si="16"/>
        <v/>
      </c>
      <c r="AJ42" s="5" t="str">
        <f t="shared" si="16"/>
        <v/>
      </c>
      <c r="AK42" s="5" t="str">
        <f t="shared" si="16"/>
        <v/>
      </c>
      <c r="AL42" s="5" t="str">
        <f t="shared" si="16"/>
        <v/>
      </c>
      <c r="AM42" s="5" t="str">
        <f t="shared" si="16"/>
        <v/>
      </c>
      <c r="AN42" s="5" t="str">
        <f t="shared" si="16"/>
        <v/>
      </c>
      <c r="AO42" s="5" t="str">
        <f t="shared" si="17"/>
        <v/>
      </c>
      <c r="AP42" s="5" t="str">
        <f t="shared" si="17"/>
        <v/>
      </c>
      <c r="AQ42" s="5" t="str">
        <f t="shared" si="17"/>
        <v/>
      </c>
      <c r="AR42" s="5" t="str">
        <f t="shared" si="17"/>
        <v/>
      </c>
      <c r="AS42" s="5" t="str">
        <f t="shared" si="17"/>
        <v/>
      </c>
      <c r="AT42" s="5" t="str">
        <f t="shared" si="17"/>
        <v/>
      </c>
      <c r="AU42" s="5" t="str">
        <f t="shared" si="17"/>
        <v/>
      </c>
      <c r="AV42" s="5" t="str">
        <f t="shared" si="17"/>
        <v/>
      </c>
      <c r="AW42" s="5" t="str">
        <f t="shared" si="17"/>
        <v/>
      </c>
      <c r="AX42" s="5" t="str">
        <f t="shared" si="17"/>
        <v/>
      </c>
      <c r="AY42" s="5" t="str">
        <f t="shared" si="17"/>
        <v/>
      </c>
      <c r="AZ42" s="5" t="str">
        <f t="shared" si="14"/>
        <v/>
      </c>
      <c r="BA42" s="5" t="str">
        <f t="shared" si="14"/>
        <v/>
      </c>
      <c r="BB42" s="5" t="str">
        <f t="shared" si="14"/>
        <v/>
      </c>
      <c r="BC42" s="5" t="str">
        <f t="shared" si="14"/>
        <v/>
      </c>
      <c r="BD42" s="5" t="str">
        <f t="shared" si="14"/>
        <v/>
      </c>
      <c r="BE42" s="5" t="str">
        <f t="shared" si="14"/>
        <v/>
      </c>
      <c r="BF42" s="5" t="str">
        <f t="shared" si="14"/>
        <v/>
      </c>
      <c r="BG42" s="5" t="str">
        <f t="shared" si="14"/>
        <v/>
      </c>
      <c r="BH42" s="5" t="str">
        <f t="shared" si="14"/>
        <v/>
      </c>
      <c r="BI42" s="5" t="str">
        <f t="shared" si="15"/>
        <v/>
      </c>
      <c r="BJ42" s="5" t="str">
        <f t="shared" si="15"/>
        <v/>
      </c>
      <c r="BK42" s="5" t="str">
        <f t="shared" si="15"/>
        <v/>
      </c>
      <c r="BL42" s="5" t="str">
        <f t="shared" si="15"/>
        <v/>
      </c>
      <c r="BM42" s="5" t="str">
        <f t="shared" si="15"/>
        <v/>
      </c>
      <c r="BN42" s="5" t="str">
        <f t="shared" si="15"/>
        <v/>
      </c>
      <c r="BO42" s="5" t="str">
        <f t="shared" si="15"/>
        <v/>
      </c>
      <c r="BP42" s="5" t="str">
        <f t="shared" si="15"/>
        <v/>
      </c>
      <c r="BQ42" s="11"/>
    </row>
    <row r="43" spans="1:69">
      <c r="A43" s="11">
        <f>'総括表 (記載例)'!A41</f>
        <v>36</v>
      </c>
      <c r="B43" s="20" t="str">
        <f>IF('総括表 (記載例)'!B41=0,"",'総括表 (記載例)'!B41)</f>
        <v/>
      </c>
      <c r="C43" s="20" t="str">
        <f>IF('総括表 (記載例)'!C41=0,"",'総括表 (記載例)'!C41)</f>
        <v/>
      </c>
      <c r="D43" s="30"/>
      <c r="E43" s="21" t="str">
        <f t="shared" si="4"/>
        <v/>
      </c>
      <c r="G43" s="47" t="str">
        <f t="shared" si="2"/>
        <v/>
      </c>
      <c r="H43" s="5" t="str">
        <f t="shared" si="5"/>
        <v/>
      </c>
      <c r="I43" s="5" t="str">
        <f t="shared" si="19"/>
        <v/>
      </c>
      <c r="J43" s="5" t="str">
        <f t="shared" si="19"/>
        <v/>
      </c>
      <c r="K43" s="5" t="str">
        <f t="shared" si="19"/>
        <v/>
      </c>
      <c r="L43" s="5" t="str">
        <f t="shared" si="19"/>
        <v/>
      </c>
      <c r="M43" s="5" t="str">
        <f t="shared" si="19"/>
        <v/>
      </c>
      <c r="N43" s="5" t="str">
        <f t="shared" si="19"/>
        <v/>
      </c>
      <c r="O43" s="5" t="str">
        <f t="shared" si="19"/>
        <v/>
      </c>
      <c r="P43" s="5" t="str">
        <f t="shared" si="19"/>
        <v/>
      </c>
      <c r="Q43" s="5" t="str">
        <f t="shared" si="19"/>
        <v/>
      </c>
      <c r="R43" s="5" t="str">
        <f t="shared" si="19"/>
        <v/>
      </c>
      <c r="S43" s="5" t="str">
        <f t="shared" si="19"/>
        <v/>
      </c>
      <c r="T43" s="5" t="str">
        <f t="shared" si="19"/>
        <v/>
      </c>
      <c r="U43" s="5" t="str">
        <f t="shared" si="19"/>
        <v/>
      </c>
      <c r="V43" s="5" t="str">
        <f t="shared" si="19"/>
        <v/>
      </c>
      <c r="W43" s="5" t="str">
        <f t="shared" si="19"/>
        <v/>
      </c>
      <c r="X43" s="5" t="str">
        <f t="shared" si="19"/>
        <v/>
      </c>
      <c r="Y43" s="5" t="str">
        <f t="shared" si="16"/>
        <v/>
      </c>
      <c r="Z43" s="5" t="str">
        <f t="shared" si="16"/>
        <v/>
      </c>
      <c r="AA43" s="5" t="str">
        <f t="shared" si="16"/>
        <v/>
      </c>
      <c r="AB43" s="5" t="str">
        <f t="shared" si="16"/>
        <v/>
      </c>
      <c r="AC43" s="5" t="str">
        <f t="shared" si="16"/>
        <v/>
      </c>
      <c r="AD43" s="5" t="str">
        <f t="shared" si="16"/>
        <v/>
      </c>
      <c r="AE43" s="5" t="str">
        <f t="shared" si="16"/>
        <v/>
      </c>
      <c r="AF43" s="5" t="str">
        <f t="shared" si="16"/>
        <v/>
      </c>
      <c r="AG43" s="5" t="str">
        <f t="shared" si="16"/>
        <v/>
      </c>
      <c r="AH43" s="5" t="str">
        <f t="shared" si="16"/>
        <v/>
      </c>
      <c r="AI43" s="5" t="str">
        <f t="shared" si="16"/>
        <v/>
      </c>
      <c r="AJ43" s="5" t="str">
        <f t="shared" si="16"/>
        <v/>
      </c>
      <c r="AK43" s="5" t="str">
        <f t="shared" si="16"/>
        <v/>
      </c>
      <c r="AL43" s="5" t="str">
        <f t="shared" si="16"/>
        <v/>
      </c>
      <c r="AM43" s="5" t="str">
        <f t="shared" si="16"/>
        <v/>
      </c>
      <c r="AN43" s="5" t="str">
        <f t="shared" si="16"/>
        <v/>
      </c>
      <c r="AO43" s="5" t="str">
        <f t="shared" si="17"/>
        <v/>
      </c>
      <c r="AP43" s="5" t="str">
        <f t="shared" si="17"/>
        <v/>
      </c>
      <c r="AQ43" s="5" t="str">
        <f t="shared" si="17"/>
        <v/>
      </c>
      <c r="AR43" s="5" t="str">
        <f t="shared" si="17"/>
        <v/>
      </c>
      <c r="AS43" s="5" t="str">
        <f t="shared" si="17"/>
        <v/>
      </c>
      <c r="AT43" s="5" t="str">
        <f t="shared" si="17"/>
        <v/>
      </c>
      <c r="AU43" s="5" t="str">
        <f t="shared" si="17"/>
        <v/>
      </c>
      <c r="AV43" s="5" t="str">
        <f t="shared" si="17"/>
        <v/>
      </c>
      <c r="AW43" s="5" t="str">
        <f t="shared" si="17"/>
        <v/>
      </c>
      <c r="AX43" s="5" t="str">
        <f t="shared" si="17"/>
        <v/>
      </c>
      <c r="AY43" s="5" t="str">
        <f t="shared" si="17"/>
        <v/>
      </c>
      <c r="AZ43" s="5" t="str">
        <f t="shared" si="14"/>
        <v/>
      </c>
      <c r="BA43" s="5" t="str">
        <f t="shared" si="14"/>
        <v/>
      </c>
      <c r="BB43" s="5" t="str">
        <f t="shared" si="14"/>
        <v/>
      </c>
      <c r="BC43" s="5" t="str">
        <f t="shared" si="14"/>
        <v/>
      </c>
      <c r="BD43" s="5" t="str">
        <f t="shared" si="14"/>
        <v/>
      </c>
      <c r="BE43" s="5" t="str">
        <f t="shared" si="14"/>
        <v/>
      </c>
      <c r="BF43" s="5" t="str">
        <f t="shared" si="14"/>
        <v/>
      </c>
      <c r="BG43" s="5" t="str">
        <f t="shared" si="14"/>
        <v/>
      </c>
      <c r="BH43" s="5" t="str">
        <f t="shared" si="14"/>
        <v/>
      </c>
      <c r="BI43" s="5" t="str">
        <f t="shared" si="15"/>
        <v/>
      </c>
      <c r="BJ43" s="5" t="str">
        <f t="shared" si="15"/>
        <v/>
      </c>
      <c r="BK43" s="5" t="str">
        <f t="shared" si="15"/>
        <v/>
      </c>
      <c r="BL43" s="5" t="str">
        <f t="shared" si="15"/>
        <v/>
      </c>
      <c r="BM43" s="5" t="str">
        <f t="shared" si="15"/>
        <v/>
      </c>
      <c r="BN43" s="5" t="str">
        <f t="shared" si="15"/>
        <v/>
      </c>
      <c r="BO43" s="5" t="str">
        <f t="shared" si="15"/>
        <v/>
      </c>
      <c r="BP43" s="5" t="str">
        <f t="shared" si="15"/>
        <v/>
      </c>
      <c r="BQ43" s="11"/>
    </row>
    <row r="44" spans="1:69">
      <c r="A44" s="11">
        <f>'総括表 (記載例)'!A42</f>
        <v>37</v>
      </c>
      <c r="B44" s="20" t="str">
        <f>IF('総括表 (記載例)'!B42=0,"",'総括表 (記載例)'!B42)</f>
        <v/>
      </c>
      <c r="C44" s="20" t="str">
        <f>IF('総括表 (記載例)'!C42=0,"",'総括表 (記載例)'!C42)</f>
        <v/>
      </c>
      <c r="D44" s="30"/>
      <c r="E44" s="21" t="str">
        <f t="shared" si="4"/>
        <v/>
      </c>
      <c r="G44" s="47" t="str">
        <f t="shared" si="2"/>
        <v/>
      </c>
      <c r="H44" s="5" t="str">
        <f t="shared" si="5"/>
        <v/>
      </c>
      <c r="I44" s="5" t="str">
        <f t="shared" si="19"/>
        <v/>
      </c>
      <c r="J44" s="5" t="str">
        <f t="shared" si="19"/>
        <v/>
      </c>
      <c r="K44" s="5" t="str">
        <f t="shared" si="19"/>
        <v/>
      </c>
      <c r="L44" s="5" t="str">
        <f t="shared" si="19"/>
        <v/>
      </c>
      <c r="M44" s="5" t="str">
        <f t="shared" si="19"/>
        <v/>
      </c>
      <c r="N44" s="5" t="str">
        <f t="shared" si="19"/>
        <v/>
      </c>
      <c r="O44" s="5" t="str">
        <f t="shared" si="19"/>
        <v/>
      </c>
      <c r="P44" s="5" t="str">
        <f t="shared" si="19"/>
        <v/>
      </c>
      <c r="Q44" s="5" t="str">
        <f t="shared" si="19"/>
        <v/>
      </c>
      <c r="R44" s="5" t="str">
        <f t="shared" si="19"/>
        <v/>
      </c>
      <c r="S44" s="5" t="str">
        <f t="shared" si="19"/>
        <v/>
      </c>
      <c r="T44" s="5" t="str">
        <f t="shared" si="19"/>
        <v/>
      </c>
      <c r="U44" s="5" t="str">
        <f t="shared" si="19"/>
        <v/>
      </c>
      <c r="V44" s="5" t="str">
        <f t="shared" si="19"/>
        <v/>
      </c>
      <c r="W44" s="5" t="str">
        <f t="shared" si="19"/>
        <v/>
      </c>
      <c r="X44" s="5" t="str">
        <f t="shared" si="19"/>
        <v/>
      </c>
      <c r="Y44" s="5" t="str">
        <f t="shared" si="16"/>
        <v/>
      </c>
      <c r="Z44" s="5" t="str">
        <f t="shared" si="16"/>
        <v/>
      </c>
      <c r="AA44" s="5" t="str">
        <f t="shared" si="16"/>
        <v/>
      </c>
      <c r="AB44" s="5" t="str">
        <f t="shared" si="16"/>
        <v/>
      </c>
      <c r="AC44" s="5" t="str">
        <f t="shared" si="16"/>
        <v/>
      </c>
      <c r="AD44" s="5" t="str">
        <f t="shared" si="16"/>
        <v/>
      </c>
      <c r="AE44" s="5" t="str">
        <f t="shared" si="16"/>
        <v/>
      </c>
      <c r="AF44" s="5" t="str">
        <f t="shared" si="16"/>
        <v/>
      </c>
      <c r="AG44" s="5" t="str">
        <f t="shared" si="16"/>
        <v/>
      </c>
      <c r="AH44" s="5" t="str">
        <f t="shared" si="16"/>
        <v/>
      </c>
      <c r="AI44" s="5" t="str">
        <f t="shared" si="16"/>
        <v/>
      </c>
      <c r="AJ44" s="5" t="str">
        <f t="shared" si="16"/>
        <v/>
      </c>
      <c r="AK44" s="5" t="str">
        <f t="shared" si="16"/>
        <v/>
      </c>
      <c r="AL44" s="5" t="str">
        <f t="shared" si="16"/>
        <v/>
      </c>
      <c r="AM44" s="5" t="str">
        <f t="shared" si="16"/>
        <v/>
      </c>
      <c r="AN44" s="5" t="str">
        <f t="shared" si="16"/>
        <v/>
      </c>
      <c r="AO44" s="5" t="str">
        <f t="shared" si="17"/>
        <v/>
      </c>
      <c r="AP44" s="5" t="str">
        <f t="shared" si="17"/>
        <v/>
      </c>
      <c r="AQ44" s="5" t="str">
        <f t="shared" si="17"/>
        <v/>
      </c>
      <c r="AR44" s="5" t="str">
        <f t="shared" si="17"/>
        <v/>
      </c>
      <c r="AS44" s="5" t="str">
        <f t="shared" si="17"/>
        <v/>
      </c>
      <c r="AT44" s="5" t="str">
        <f t="shared" si="17"/>
        <v/>
      </c>
      <c r="AU44" s="5" t="str">
        <f t="shared" si="17"/>
        <v/>
      </c>
      <c r="AV44" s="5" t="str">
        <f t="shared" si="17"/>
        <v/>
      </c>
      <c r="AW44" s="5" t="str">
        <f t="shared" si="17"/>
        <v/>
      </c>
      <c r="AX44" s="5" t="str">
        <f t="shared" si="17"/>
        <v/>
      </c>
      <c r="AY44" s="5" t="str">
        <f t="shared" si="17"/>
        <v/>
      </c>
      <c r="AZ44" s="5" t="str">
        <f t="shared" si="14"/>
        <v/>
      </c>
      <c r="BA44" s="5" t="str">
        <f t="shared" si="14"/>
        <v/>
      </c>
      <c r="BB44" s="5" t="str">
        <f t="shared" si="14"/>
        <v/>
      </c>
      <c r="BC44" s="5" t="str">
        <f t="shared" si="14"/>
        <v/>
      </c>
      <c r="BD44" s="5" t="str">
        <f t="shared" si="14"/>
        <v/>
      </c>
      <c r="BE44" s="5" t="str">
        <f t="shared" si="14"/>
        <v/>
      </c>
      <c r="BF44" s="5" t="str">
        <f t="shared" si="14"/>
        <v/>
      </c>
      <c r="BG44" s="5" t="str">
        <f t="shared" si="14"/>
        <v/>
      </c>
      <c r="BH44" s="5" t="str">
        <f t="shared" si="14"/>
        <v/>
      </c>
      <c r="BI44" s="5" t="str">
        <f t="shared" si="15"/>
        <v/>
      </c>
      <c r="BJ44" s="5" t="str">
        <f t="shared" si="15"/>
        <v/>
      </c>
      <c r="BK44" s="5" t="str">
        <f t="shared" si="15"/>
        <v/>
      </c>
      <c r="BL44" s="5" t="str">
        <f t="shared" si="15"/>
        <v/>
      </c>
      <c r="BM44" s="5" t="str">
        <f t="shared" si="15"/>
        <v/>
      </c>
      <c r="BN44" s="5" t="str">
        <f t="shared" si="15"/>
        <v/>
      </c>
      <c r="BO44" s="5" t="str">
        <f t="shared" si="15"/>
        <v/>
      </c>
      <c r="BP44" s="5" t="str">
        <f t="shared" si="15"/>
        <v/>
      </c>
      <c r="BQ44" s="11"/>
    </row>
    <row r="45" spans="1:69">
      <c r="A45" s="11">
        <f>'総括表 (記載例)'!A43</f>
        <v>38</v>
      </c>
      <c r="B45" s="20" t="str">
        <f>IF('総括表 (記載例)'!B43=0,"",'総括表 (記載例)'!B43)</f>
        <v/>
      </c>
      <c r="C45" s="20" t="str">
        <f>IF('総括表 (記載例)'!C43=0,"",'総括表 (記載例)'!C43)</f>
        <v/>
      </c>
      <c r="D45" s="30"/>
      <c r="E45" s="21" t="str">
        <f t="shared" si="4"/>
        <v/>
      </c>
      <c r="G45" s="47" t="str">
        <f t="shared" si="2"/>
        <v/>
      </c>
      <c r="H45" s="5" t="str">
        <f t="shared" si="5"/>
        <v/>
      </c>
      <c r="I45" s="5" t="str">
        <f t="shared" si="19"/>
        <v/>
      </c>
      <c r="J45" s="5" t="str">
        <f t="shared" si="19"/>
        <v/>
      </c>
      <c r="K45" s="5" t="str">
        <f t="shared" si="19"/>
        <v/>
      </c>
      <c r="L45" s="5" t="str">
        <f t="shared" si="19"/>
        <v/>
      </c>
      <c r="M45" s="5" t="str">
        <f t="shared" si="19"/>
        <v/>
      </c>
      <c r="N45" s="5" t="str">
        <f t="shared" si="19"/>
        <v/>
      </c>
      <c r="O45" s="5" t="str">
        <f t="shared" si="19"/>
        <v/>
      </c>
      <c r="P45" s="5" t="str">
        <f t="shared" si="19"/>
        <v/>
      </c>
      <c r="Q45" s="5" t="str">
        <f t="shared" si="19"/>
        <v/>
      </c>
      <c r="R45" s="5" t="str">
        <f t="shared" si="19"/>
        <v/>
      </c>
      <c r="S45" s="5" t="str">
        <f t="shared" si="19"/>
        <v/>
      </c>
      <c r="T45" s="5" t="str">
        <f t="shared" si="19"/>
        <v/>
      </c>
      <c r="U45" s="5" t="str">
        <f t="shared" si="19"/>
        <v/>
      </c>
      <c r="V45" s="5" t="str">
        <f t="shared" si="19"/>
        <v/>
      </c>
      <c r="W45" s="5" t="str">
        <f t="shared" si="19"/>
        <v/>
      </c>
      <c r="X45" s="5" t="str">
        <f t="shared" si="19"/>
        <v/>
      </c>
      <c r="Y45" s="5" t="str">
        <f t="shared" si="16"/>
        <v/>
      </c>
      <c r="Z45" s="5" t="str">
        <f t="shared" si="16"/>
        <v/>
      </c>
      <c r="AA45" s="5" t="str">
        <f t="shared" si="16"/>
        <v/>
      </c>
      <c r="AB45" s="5" t="str">
        <f t="shared" si="16"/>
        <v/>
      </c>
      <c r="AC45" s="5" t="str">
        <f t="shared" si="16"/>
        <v/>
      </c>
      <c r="AD45" s="5" t="str">
        <f t="shared" si="16"/>
        <v/>
      </c>
      <c r="AE45" s="5" t="str">
        <f t="shared" si="16"/>
        <v/>
      </c>
      <c r="AF45" s="5" t="str">
        <f t="shared" si="16"/>
        <v/>
      </c>
      <c r="AG45" s="5" t="str">
        <f t="shared" si="16"/>
        <v/>
      </c>
      <c r="AH45" s="5" t="str">
        <f t="shared" si="16"/>
        <v/>
      </c>
      <c r="AI45" s="5" t="str">
        <f t="shared" si="16"/>
        <v/>
      </c>
      <c r="AJ45" s="5" t="str">
        <f t="shared" si="16"/>
        <v/>
      </c>
      <c r="AK45" s="5" t="str">
        <f t="shared" si="16"/>
        <v/>
      </c>
      <c r="AL45" s="5" t="str">
        <f t="shared" si="16"/>
        <v/>
      </c>
      <c r="AM45" s="5" t="str">
        <f t="shared" si="16"/>
        <v/>
      </c>
      <c r="AN45" s="5" t="str">
        <f t="shared" ref="AN45:BC61" si="20">IFERROR(ROUND(AN$7*$E45,0),"")</f>
        <v/>
      </c>
      <c r="AO45" s="5" t="str">
        <f t="shared" si="20"/>
        <v/>
      </c>
      <c r="AP45" s="5" t="str">
        <f t="shared" si="20"/>
        <v/>
      </c>
      <c r="AQ45" s="5" t="str">
        <f t="shared" si="20"/>
        <v/>
      </c>
      <c r="AR45" s="5" t="str">
        <f t="shared" si="20"/>
        <v/>
      </c>
      <c r="AS45" s="5" t="str">
        <f t="shared" si="20"/>
        <v/>
      </c>
      <c r="AT45" s="5" t="str">
        <f t="shared" si="20"/>
        <v/>
      </c>
      <c r="AU45" s="5" t="str">
        <f t="shared" si="20"/>
        <v/>
      </c>
      <c r="AV45" s="5" t="str">
        <f t="shared" si="20"/>
        <v/>
      </c>
      <c r="AW45" s="5" t="str">
        <f t="shared" si="20"/>
        <v/>
      </c>
      <c r="AX45" s="5" t="str">
        <f t="shared" si="20"/>
        <v/>
      </c>
      <c r="AY45" s="5" t="str">
        <f t="shared" si="20"/>
        <v/>
      </c>
      <c r="AZ45" s="5" t="str">
        <f t="shared" si="14"/>
        <v/>
      </c>
      <c r="BA45" s="5" t="str">
        <f t="shared" si="14"/>
        <v/>
      </c>
      <c r="BB45" s="5" t="str">
        <f t="shared" si="14"/>
        <v/>
      </c>
      <c r="BC45" s="5" t="str">
        <f t="shared" si="14"/>
        <v/>
      </c>
      <c r="BD45" s="5" t="str">
        <f t="shared" si="14"/>
        <v/>
      </c>
      <c r="BE45" s="5" t="str">
        <f t="shared" si="14"/>
        <v/>
      </c>
      <c r="BF45" s="5" t="str">
        <f t="shared" si="14"/>
        <v/>
      </c>
      <c r="BG45" s="5" t="str">
        <f t="shared" si="14"/>
        <v/>
      </c>
      <c r="BH45" s="5" t="str">
        <f t="shared" si="14"/>
        <v/>
      </c>
      <c r="BI45" s="5" t="str">
        <f t="shared" si="15"/>
        <v/>
      </c>
      <c r="BJ45" s="5" t="str">
        <f t="shared" si="15"/>
        <v/>
      </c>
      <c r="BK45" s="5" t="str">
        <f t="shared" si="15"/>
        <v/>
      </c>
      <c r="BL45" s="5" t="str">
        <f t="shared" si="15"/>
        <v/>
      </c>
      <c r="BM45" s="5" t="str">
        <f t="shared" si="15"/>
        <v/>
      </c>
      <c r="BN45" s="5" t="str">
        <f t="shared" si="15"/>
        <v/>
      </c>
      <c r="BO45" s="5" t="str">
        <f t="shared" si="15"/>
        <v/>
      </c>
      <c r="BP45" s="5" t="str">
        <f t="shared" si="15"/>
        <v/>
      </c>
      <c r="BQ45" s="11"/>
    </row>
    <row r="46" spans="1:69">
      <c r="A46" s="11">
        <f>'総括表 (記載例)'!A44</f>
        <v>39</v>
      </c>
      <c r="B46" s="20" t="str">
        <f>IF('総括表 (記載例)'!B44=0,"",'総括表 (記載例)'!B44)</f>
        <v/>
      </c>
      <c r="C46" s="20" t="str">
        <f>IF('総括表 (記載例)'!C44=0,"",'総括表 (記載例)'!C44)</f>
        <v/>
      </c>
      <c r="D46" s="30"/>
      <c r="E46" s="21" t="str">
        <f t="shared" si="4"/>
        <v/>
      </c>
      <c r="G46" s="47" t="str">
        <f t="shared" si="2"/>
        <v/>
      </c>
      <c r="H46" s="5" t="str">
        <f t="shared" si="5"/>
        <v/>
      </c>
      <c r="I46" s="5" t="str">
        <f t="shared" si="19"/>
        <v/>
      </c>
      <c r="J46" s="5" t="str">
        <f t="shared" si="19"/>
        <v/>
      </c>
      <c r="K46" s="5" t="str">
        <f t="shared" si="19"/>
        <v/>
      </c>
      <c r="L46" s="5" t="str">
        <f t="shared" si="19"/>
        <v/>
      </c>
      <c r="M46" s="5" t="str">
        <f t="shared" si="19"/>
        <v/>
      </c>
      <c r="N46" s="5" t="str">
        <f t="shared" si="19"/>
        <v/>
      </c>
      <c r="O46" s="5" t="str">
        <f t="shared" si="19"/>
        <v/>
      </c>
      <c r="P46" s="5" t="str">
        <f t="shared" si="19"/>
        <v/>
      </c>
      <c r="Q46" s="5" t="str">
        <f t="shared" si="19"/>
        <v/>
      </c>
      <c r="R46" s="5" t="str">
        <f t="shared" si="19"/>
        <v/>
      </c>
      <c r="S46" s="5" t="str">
        <f t="shared" si="19"/>
        <v/>
      </c>
      <c r="T46" s="5" t="str">
        <f t="shared" si="19"/>
        <v/>
      </c>
      <c r="U46" s="5" t="str">
        <f t="shared" si="19"/>
        <v/>
      </c>
      <c r="V46" s="5" t="str">
        <f t="shared" si="19"/>
        <v/>
      </c>
      <c r="W46" s="5" t="str">
        <f t="shared" si="19"/>
        <v/>
      </c>
      <c r="X46" s="5" t="str">
        <f t="shared" si="19"/>
        <v/>
      </c>
      <c r="Y46" s="5" t="str">
        <f t="shared" ref="Y46:AM61" si="21">IFERROR(ROUND(Y$7*$E46,0),"")</f>
        <v/>
      </c>
      <c r="Z46" s="5" t="str">
        <f t="shared" si="21"/>
        <v/>
      </c>
      <c r="AA46" s="5" t="str">
        <f t="shared" si="21"/>
        <v/>
      </c>
      <c r="AB46" s="5" t="str">
        <f t="shared" si="21"/>
        <v/>
      </c>
      <c r="AC46" s="5" t="str">
        <f t="shared" si="21"/>
        <v/>
      </c>
      <c r="AD46" s="5" t="str">
        <f t="shared" si="21"/>
        <v/>
      </c>
      <c r="AE46" s="5" t="str">
        <f t="shared" si="21"/>
        <v/>
      </c>
      <c r="AF46" s="5" t="str">
        <f t="shared" si="21"/>
        <v/>
      </c>
      <c r="AG46" s="5" t="str">
        <f t="shared" si="21"/>
        <v/>
      </c>
      <c r="AH46" s="5" t="str">
        <f t="shared" si="21"/>
        <v/>
      </c>
      <c r="AI46" s="5" t="str">
        <f t="shared" si="21"/>
        <v/>
      </c>
      <c r="AJ46" s="5" t="str">
        <f t="shared" si="21"/>
        <v/>
      </c>
      <c r="AK46" s="5" t="str">
        <f t="shared" si="21"/>
        <v/>
      </c>
      <c r="AL46" s="5" t="str">
        <f t="shared" si="21"/>
        <v/>
      </c>
      <c r="AM46" s="5" t="str">
        <f t="shared" si="21"/>
        <v/>
      </c>
      <c r="AN46" s="5" t="str">
        <f t="shared" si="20"/>
        <v/>
      </c>
      <c r="AO46" s="5" t="str">
        <f t="shared" si="20"/>
        <v/>
      </c>
      <c r="AP46" s="5" t="str">
        <f t="shared" si="20"/>
        <v/>
      </c>
      <c r="AQ46" s="5" t="str">
        <f t="shared" si="20"/>
        <v/>
      </c>
      <c r="AR46" s="5" t="str">
        <f t="shared" si="20"/>
        <v/>
      </c>
      <c r="AS46" s="5" t="str">
        <f t="shared" si="20"/>
        <v/>
      </c>
      <c r="AT46" s="5" t="str">
        <f t="shared" si="20"/>
        <v/>
      </c>
      <c r="AU46" s="5" t="str">
        <f t="shared" si="20"/>
        <v/>
      </c>
      <c r="AV46" s="5" t="str">
        <f t="shared" si="20"/>
        <v/>
      </c>
      <c r="AW46" s="5" t="str">
        <f t="shared" si="20"/>
        <v/>
      </c>
      <c r="AX46" s="5" t="str">
        <f t="shared" si="20"/>
        <v/>
      </c>
      <c r="AY46" s="5" t="str">
        <f t="shared" si="20"/>
        <v/>
      </c>
      <c r="AZ46" s="5" t="str">
        <f t="shared" si="14"/>
        <v/>
      </c>
      <c r="BA46" s="5" t="str">
        <f t="shared" si="14"/>
        <v/>
      </c>
      <c r="BB46" s="5" t="str">
        <f t="shared" si="14"/>
        <v/>
      </c>
      <c r="BC46" s="5" t="str">
        <f t="shared" si="14"/>
        <v/>
      </c>
      <c r="BD46" s="5" t="str">
        <f t="shared" si="14"/>
        <v/>
      </c>
      <c r="BE46" s="5" t="str">
        <f t="shared" si="14"/>
        <v/>
      </c>
      <c r="BF46" s="5" t="str">
        <f t="shared" si="14"/>
        <v/>
      </c>
      <c r="BG46" s="5" t="str">
        <f t="shared" si="14"/>
        <v/>
      </c>
      <c r="BH46" s="5" t="str">
        <f t="shared" si="14"/>
        <v/>
      </c>
      <c r="BI46" s="5" t="str">
        <f t="shared" si="15"/>
        <v/>
      </c>
      <c r="BJ46" s="5" t="str">
        <f t="shared" si="15"/>
        <v/>
      </c>
      <c r="BK46" s="5" t="str">
        <f t="shared" si="15"/>
        <v/>
      </c>
      <c r="BL46" s="5" t="str">
        <f t="shared" si="15"/>
        <v/>
      </c>
      <c r="BM46" s="5" t="str">
        <f t="shared" si="15"/>
        <v/>
      </c>
      <c r="BN46" s="5" t="str">
        <f t="shared" si="15"/>
        <v/>
      </c>
      <c r="BO46" s="5" t="str">
        <f t="shared" si="15"/>
        <v/>
      </c>
      <c r="BP46" s="5" t="str">
        <f t="shared" si="15"/>
        <v/>
      </c>
      <c r="BQ46" s="11"/>
    </row>
    <row r="47" spans="1:69">
      <c r="A47" s="11">
        <f>'総括表 (記載例)'!A45</f>
        <v>40</v>
      </c>
      <c r="B47" s="20" t="str">
        <f>IF('総括表 (記載例)'!B45=0,"",'総括表 (記載例)'!B45)</f>
        <v/>
      </c>
      <c r="C47" s="20" t="str">
        <f>IF('総括表 (記載例)'!C45=0,"",'総括表 (記載例)'!C45)</f>
        <v/>
      </c>
      <c r="D47" s="30"/>
      <c r="E47" s="21" t="str">
        <f t="shared" si="4"/>
        <v/>
      </c>
      <c r="G47" s="47" t="str">
        <f t="shared" si="2"/>
        <v/>
      </c>
      <c r="H47" s="5" t="str">
        <f t="shared" si="5"/>
        <v/>
      </c>
      <c r="I47" s="5" t="str">
        <f t="shared" si="19"/>
        <v/>
      </c>
      <c r="J47" s="5" t="str">
        <f t="shared" si="19"/>
        <v/>
      </c>
      <c r="K47" s="5" t="str">
        <f t="shared" si="19"/>
        <v/>
      </c>
      <c r="L47" s="5" t="str">
        <f t="shared" si="19"/>
        <v/>
      </c>
      <c r="M47" s="5" t="str">
        <f t="shared" si="19"/>
        <v/>
      </c>
      <c r="N47" s="5" t="str">
        <f t="shared" si="19"/>
        <v/>
      </c>
      <c r="O47" s="5" t="str">
        <f t="shared" si="19"/>
        <v/>
      </c>
      <c r="P47" s="5" t="str">
        <f t="shared" si="19"/>
        <v/>
      </c>
      <c r="Q47" s="5" t="str">
        <f t="shared" si="19"/>
        <v/>
      </c>
      <c r="R47" s="5" t="str">
        <f t="shared" si="19"/>
        <v/>
      </c>
      <c r="S47" s="5" t="str">
        <f t="shared" si="19"/>
        <v/>
      </c>
      <c r="T47" s="5" t="str">
        <f t="shared" si="19"/>
        <v/>
      </c>
      <c r="U47" s="5" t="str">
        <f t="shared" si="19"/>
        <v/>
      </c>
      <c r="V47" s="5" t="str">
        <f t="shared" si="19"/>
        <v/>
      </c>
      <c r="W47" s="5" t="str">
        <f t="shared" si="19"/>
        <v/>
      </c>
      <c r="X47" s="5" t="str">
        <f t="shared" si="19"/>
        <v/>
      </c>
      <c r="Y47" s="5" t="str">
        <f t="shared" si="21"/>
        <v/>
      </c>
      <c r="Z47" s="5" t="str">
        <f t="shared" si="21"/>
        <v/>
      </c>
      <c r="AA47" s="5" t="str">
        <f t="shared" si="21"/>
        <v/>
      </c>
      <c r="AB47" s="5" t="str">
        <f t="shared" si="21"/>
        <v/>
      </c>
      <c r="AC47" s="5" t="str">
        <f t="shared" si="21"/>
        <v/>
      </c>
      <c r="AD47" s="5" t="str">
        <f t="shared" si="21"/>
        <v/>
      </c>
      <c r="AE47" s="5" t="str">
        <f t="shared" si="21"/>
        <v/>
      </c>
      <c r="AF47" s="5" t="str">
        <f t="shared" si="21"/>
        <v/>
      </c>
      <c r="AG47" s="5" t="str">
        <f t="shared" si="21"/>
        <v/>
      </c>
      <c r="AH47" s="5" t="str">
        <f t="shared" si="21"/>
        <v/>
      </c>
      <c r="AI47" s="5" t="str">
        <f t="shared" si="21"/>
        <v/>
      </c>
      <c r="AJ47" s="5" t="str">
        <f t="shared" si="21"/>
        <v/>
      </c>
      <c r="AK47" s="5" t="str">
        <f t="shared" si="21"/>
        <v/>
      </c>
      <c r="AL47" s="5" t="str">
        <f t="shared" si="21"/>
        <v/>
      </c>
      <c r="AM47" s="5" t="str">
        <f t="shared" si="21"/>
        <v/>
      </c>
      <c r="AN47" s="5" t="str">
        <f t="shared" si="20"/>
        <v/>
      </c>
      <c r="AO47" s="5" t="str">
        <f t="shared" si="20"/>
        <v/>
      </c>
      <c r="AP47" s="5" t="str">
        <f t="shared" si="20"/>
        <v/>
      </c>
      <c r="AQ47" s="5" t="str">
        <f t="shared" si="20"/>
        <v/>
      </c>
      <c r="AR47" s="5" t="str">
        <f t="shared" si="20"/>
        <v/>
      </c>
      <c r="AS47" s="5" t="str">
        <f t="shared" si="20"/>
        <v/>
      </c>
      <c r="AT47" s="5" t="str">
        <f t="shared" si="20"/>
        <v/>
      </c>
      <c r="AU47" s="5" t="str">
        <f t="shared" si="20"/>
        <v/>
      </c>
      <c r="AV47" s="5" t="str">
        <f t="shared" si="20"/>
        <v/>
      </c>
      <c r="AW47" s="5" t="str">
        <f t="shared" si="20"/>
        <v/>
      </c>
      <c r="AX47" s="5" t="str">
        <f t="shared" si="20"/>
        <v/>
      </c>
      <c r="AY47" s="5" t="str">
        <f t="shared" si="20"/>
        <v/>
      </c>
      <c r="AZ47" s="5" t="str">
        <f t="shared" si="20"/>
        <v/>
      </c>
      <c r="BA47" s="5" t="str">
        <f t="shared" si="20"/>
        <v/>
      </c>
      <c r="BB47" s="5" t="str">
        <f t="shared" si="20"/>
        <v/>
      </c>
      <c r="BC47" s="5" t="str">
        <f t="shared" si="20"/>
        <v/>
      </c>
      <c r="BD47" s="5" t="str">
        <f t="shared" si="14"/>
        <v/>
      </c>
      <c r="BE47" s="5" t="str">
        <f t="shared" si="14"/>
        <v/>
      </c>
      <c r="BF47" s="5" t="str">
        <f t="shared" si="14"/>
        <v/>
      </c>
      <c r="BG47" s="5" t="str">
        <f t="shared" si="14"/>
        <v/>
      </c>
      <c r="BH47" s="5" t="str">
        <f t="shared" si="14"/>
        <v/>
      </c>
      <c r="BI47" s="5" t="str">
        <f t="shared" si="14"/>
        <v/>
      </c>
      <c r="BJ47" s="5" t="str">
        <f t="shared" si="14"/>
        <v/>
      </c>
      <c r="BK47" s="5" t="str">
        <f t="shared" si="14"/>
        <v/>
      </c>
      <c r="BL47" s="5" t="str">
        <f t="shared" si="14"/>
        <v/>
      </c>
      <c r="BM47" s="5" t="str">
        <f t="shared" si="15"/>
        <v/>
      </c>
      <c r="BN47" s="5" t="str">
        <f t="shared" si="15"/>
        <v/>
      </c>
      <c r="BO47" s="5" t="str">
        <f t="shared" si="15"/>
        <v/>
      </c>
      <c r="BP47" s="5" t="str">
        <f t="shared" si="15"/>
        <v/>
      </c>
      <c r="BQ47" s="11"/>
    </row>
    <row r="48" spans="1:69">
      <c r="A48" s="11">
        <f>'総括表 (記載例)'!A46</f>
        <v>41</v>
      </c>
      <c r="B48" s="20" t="str">
        <f>IF('総括表 (記載例)'!B46=0,"",'総括表 (記載例)'!B46)</f>
        <v/>
      </c>
      <c r="C48" s="20" t="str">
        <f>IF('総括表 (記載例)'!C46=0,"",'総括表 (記載例)'!C46)</f>
        <v/>
      </c>
      <c r="D48" s="30"/>
      <c r="E48" s="21" t="str">
        <f t="shared" si="4"/>
        <v/>
      </c>
      <c r="G48" s="47" t="str">
        <f t="shared" si="2"/>
        <v/>
      </c>
      <c r="H48" s="5" t="str">
        <f t="shared" si="5"/>
        <v/>
      </c>
      <c r="I48" s="5" t="str">
        <f t="shared" si="19"/>
        <v/>
      </c>
      <c r="J48" s="5" t="str">
        <f t="shared" si="19"/>
        <v/>
      </c>
      <c r="K48" s="5" t="str">
        <f t="shared" si="19"/>
        <v/>
      </c>
      <c r="L48" s="5" t="str">
        <f t="shared" si="19"/>
        <v/>
      </c>
      <c r="M48" s="5" t="str">
        <f t="shared" si="19"/>
        <v/>
      </c>
      <c r="N48" s="5" t="str">
        <f t="shared" si="19"/>
        <v/>
      </c>
      <c r="O48" s="5" t="str">
        <f t="shared" si="19"/>
        <v/>
      </c>
      <c r="P48" s="5" t="str">
        <f t="shared" si="19"/>
        <v/>
      </c>
      <c r="Q48" s="5" t="str">
        <f t="shared" si="19"/>
        <v/>
      </c>
      <c r="R48" s="5" t="str">
        <f t="shared" si="19"/>
        <v/>
      </c>
      <c r="S48" s="5" t="str">
        <f t="shared" si="19"/>
        <v/>
      </c>
      <c r="T48" s="5" t="str">
        <f t="shared" si="19"/>
        <v/>
      </c>
      <c r="U48" s="5" t="str">
        <f t="shared" si="19"/>
        <v/>
      </c>
      <c r="V48" s="5" t="str">
        <f t="shared" si="19"/>
        <v/>
      </c>
      <c r="W48" s="5" t="str">
        <f t="shared" si="19"/>
        <v/>
      </c>
      <c r="X48" s="5" t="str">
        <f t="shared" si="19"/>
        <v/>
      </c>
      <c r="Y48" s="5" t="str">
        <f t="shared" si="21"/>
        <v/>
      </c>
      <c r="Z48" s="5" t="str">
        <f t="shared" si="21"/>
        <v/>
      </c>
      <c r="AA48" s="5" t="str">
        <f t="shared" si="21"/>
        <v/>
      </c>
      <c r="AB48" s="5" t="str">
        <f t="shared" si="21"/>
        <v/>
      </c>
      <c r="AC48" s="5" t="str">
        <f t="shared" si="21"/>
        <v/>
      </c>
      <c r="AD48" s="5" t="str">
        <f t="shared" si="21"/>
        <v/>
      </c>
      <c r="AE48" s="5" t="str">
        <f t="shared" si="21"/>
        <v/>
      </c>
      <c r="AF48" s="5" t="str">
        <f t="shared" si="21"/>
        <v/>
      </c>
      <c r="AG48" s="5" t="str">
        <f t="shared" si="21"/>
        <v/>
      </c>
      <c r="AH48" s="5" t="str">
        <f t="shared" si="21"/>
        <v/>
      </c>
      <c r="AI48" s="5" t="str">
        <f t="shared" si="21"/>
        <v/>
      </c>
      <c r="AJ48" s="5" t="str">
        <f t="shared" si="21"/>
        <v/>
      </c>
      <c r="AK48" s="5" t="str">
        <f t="shared" si="21"/>
        <v/>
      </c>
      <c r="AL48" s="5" t="str">
        <f t="shared" si="21"/>
        <v/>
      </c>
      <c r="AM48" s="5" t="str">
        <f t="shared" si="21"/>
        <v/>
      </c>
      <c r="AN48" s="5" t="str">
        <f t="shared" si="20"/>
        <v/>
      </c>
      <c r="AO48" s="5" t="str">
        <f t="shared" si="20"/>
        <v/>
      </c>
      <c r="AP48" s="5" t="str">
        <f t="shared" si="20"/>
        <v/>
      </c>
      <c r="AQ48" s="5" t="str">
        <f t="shared" si="20"/>
        <v/>
      </c>
      <c r="AR48" s="5" t="str">
        <f t="shared" si="20"/>
        <v/>
      </c>
      <c r="AS48" s="5" t="str">
        <f t="shared" si="20"/>
        <v/>
      </c>
      <c r="AT48" s="5" t="str">
        <f t="shared" si="20"/>
        <v/>
      </c>
      <c r="AU48" s="5" t="str">
        <f t="shared" si="20"/>
        <v/>
      </c>
      <c r="AV48" s="5" t="str">
        <f t="shared" si="20"/>
        <v/>
      </c>
      <c r="AW48" s="5" t="str">
        <f t="shared" si="20"/>
        <v/>
      </c>
      <c r="AX48" s="5" t="str">
        <f t="shared" si="20"/>
        <v/>
      </c>
      <c r="AY48" s="5" t="str">
        <f t="shared" si="20"/>
        <v/>
      </c>
      <c r="AZ48" s="5" t="str">
        <f t="shared" si="20"/>
        <v/>
      </c>
      <c r="BA48" s="5" t="str">
        <f t="shared" si="20"/>
        <v/>
      </c>
      <c r="BB48" s="5" t="str">
        <f t="shared" si="20"/>
        <v/>
      </c>
      <c r="BC48" s="5" t="str">
        <f t="shared" si="20"/>
        <v/>
      </c>
      <c r="BD48" s="5" t="str">
        <f t="shared" ref="BD48:BP63" si="22">IFERROR(ROUND(BD$7*$E48,0),"")</f>
        <v/>
      </c>
      <c r="BE48" s="5" t="str">
        <f t="shared" si="22"/>
        <v/>
      </c>
      <c r="BF48" s="5" t="str">
        <f t="shared" si="22"/>
        <v/>
      </c>
      <c r="BG48" s="5" t="str">
        <f t="shared" si="22"/>
        <v/>
      </c>
      <c r="BH48" s="5" t="str">
        <f t="shared" si="22"/>
        <v/>
      </c>
      <c r="BI48" s="5" t="str">
        <f t="shared" si="22"/>
        <v/>
      </c>
      <c r="BJ48" s="5" t="str">
        <f t="shared" si="22"/>
        <v/>
      </c>
      <c r="BK48" s="5" t="str">
        <f t="shared" si="22"/>
        <v/>
      </c>
      <c r="BL48" s="5" t="str">
        <f t="shared" si="22"/>
        <v/>
      </c>
      <c r="BM48" s="5" t="str">
        <f t="shared" si="22"/>
        <v/>
      </c>
      <c r="BN48" s="5" t="str">
        <f t="shared" si="22"/>
        <v/>
      </c>
      <c r="BO48" s="5" t="str">
        <f t="shared" si="15"/>
        <v/>
      </c>
      <c r="BP48" s="5" t="str">
        <f t="shared" si="15"/>
        <v/>
      </c>
      <c r="BQ48" s="11"/>
    </row>
    <row r="49" spans="1:69">
      <c r="A49" s="11">
        <f>'総括表 (記載例)'!A47</f>
        <v>42</v>
      </c>
      <c r="B49" s="20" t="str">
        <f>IF('総括表 (記載例)'!B47=0,"",'総括表 (記載例)'!B47)</f>
        <v/>
      </c>
      <c r="C49" s="20" t="str">
        <f>IF('総括表 (記載例)'!C47=0,"",'総括表 (記載例)'!C47)</f>
        <v/>
      </c>
      <c r="D49" s="30"/>
      <c r="E49" s="21" t="str">
        <f t="shared" si="4"/>
        <v/>
      </c>
      <c r="G49" s="47" t="str">
        <f t="shared" si="2"/>
        <v/>
      </c>
      <c r="H49" s="5" t="str">
        <f t="shared" si="5"/>
        <v/>
      </c>
      <c r="I49" s="5" t="str">
        <f t="shared" si="19"/>
        <v/>
      </c>
      <c r="J49" s="5" t="str">
        <f t="shared" si="19"/>
        <v/>
      </c>
      <c r="K49" s="5" t="str">
        <f t="shared" si="19"/>
        <v/>
      </c>
      <c r="L49" s="5" t="str">
        <f t="shared" si="19"/>
        <v/>
      </c>
      <c r="M49" s="5" t="str">
        <f t="shared" si="19"/>
        <v/>
      </c>
      <c r="N49" s="5" t="str">
        <f t="shared" si="19"/>
        <v/>
      </c>
      <c r="O49" s="5" t="str">
        <f t="shared" si="19"/>
        <v/>
      </c>
      <c r="P49" s="5" t="str">
        <f t="shared" si="19"/>
        <v/>
      </c>
      <c r="Q49" s="5" t="str">
        <f t="shared" si="19"/>
        <v/>
      </c>
      <c r="R49" s="5" t="str">
        <f t="shared" si="19"/>
        <v/>
      </c>
      <c r="S49" s="5" t="str">
        <f t="shared" si="19"/>
        <v/>
      </c>
      <c r="T49" s="5" t="str">
        <f t="shared" si="19"/>
        <v/>
      </c>
      <c r="U49" s="5" t="str">
        <f t="shared" si="19"/>
        <v/>
      </c>
      <c r="V49" s="5" t="str">
        <f t="shared" si="19"/>
        <v/>
      </c>
      <c r="W49" s="5" t="str">
        <f t="shared" si="19"/>
        <v/>
      </c>
      <c r="X49" s="5" t="str">
        <f t="shared" si="19"/>
        <v/>
      </c>
      <c r="Y49" s="5" t="str">
        <f t="shared" si="21"/>
        <v/>
      </c>
      <c r="Z49" s="5" t="str">
        <f t="shared" si="21"/>
        <v/>
      </c>
      <c r="AA49" s="5" t="str">
        <f t="shared" si="21"/>
        <v/>
      </c>
      <c r="AB49" s="5" t="str">
        <f t="shared" si="21"/>
        <v/>
      </c>
      <c r="AC49" s="5" t="str">
        <f t="shared" si="21"/>
        <v/>
      </c>
      <c r="AD49" s="5" t="str">
        <f t="shared" si="21"/>
        <v/>
      </c>
      <c r="AE49" s="5" t="str">
        <f t="shared" si="21"/>
        <v/>
      </c>
      <c r="AF49" s="5" t="str">
        <f t="shared" si="21"/>
        <v/>
      </c>
      <c r="AG49" s="5" t="str">
        <f t="shared" si="21"/>
        <v/>
      </c>
      <c r="AH49" s="5" t="str">
        <f t="shared" si="21"/>
        <v/>
      </c>
      <c r="AI49" s="5" t="str">
        <f t="shared" si="21"/>
        <v/>
      </c>
      <c r="AJ49" s="5" t="str">
        <f t="shared" si="21"/>
        <v/>
      </c>
      <c r="AK49" s="5" t="str">
        <f t="shared" si="21"/>
        <v/>
      </c>
      <c r="AL49" s="5" t="str">
        <f t="shared" si="21"/>
        <v/>
      </c>
      <c r="AM49" s="5" t="str">
        <f t="shared" si="21"/>
        <v/>
      </c>
      <c r="AN49" s="5" t="str">
        <f t="shared" si="20"/>
        <v/>
      </c>
      <c r="AO49" s="5" t="str">
        <f t="shared" si="20"/>
        <v/>
      </c>
      <c r="AP49" s="5" t="str">
        <f t="shared" si="20"/>
        <v/>
      </c>
      <c r="AQ49" s="5" t="str">
        <f t="shared" si="20"/>
        <v/>
      </c>
      <c r="AR49" s="5" t="str">
        <f t="shared" si="20"/>
        <v/>
      </c>
      <c r="AS49" s="5" t="str">
        <f t="shared" si="20"/>
        <v/>
      </c>
      <c r="AT49" s="5" t="str">
        <f t="shared" si="20"/>
        <v/>
      </c>
      <c r="AU49" s="5" t="str">
        <f t="shared" si="20"/>
        <v/>
      </c>
      <c r="AV49" s="5" t="str">
        <f t="shared" si="20"/>
        <v/>
      </c>
      <c r="AW49" s="5" t="str">
        <f t="shared" si="20"/>
        <v/>
      </c>
      <c r="AX49" s="5" t="str">
        <f t="shared" si="20"/>
        <v/>
      </c>
      <c r="AY49" s="5" t="str">
        <f t="shared" si="20"/>
        <v/>
      </c>
      <c r="AZ49" s="5" t="str">
        <f t="shared" si="20"/>
        <v/>
      </c>
      <c r="BA49" s="5" t="str">
        <f t="shared" si="20"/>
        <v/>
      </c>
      <c r="BB49" s="5" t="str">
        <f t="shared" si="20"/>
        <v/>
      </c>
      <c r="BC49" s="5" t="str">
        <f t="shared" si="20"/>
        <v/>
      </c>
      <c r="BD49" s="5" t="str">
        <f t="shared" si="22"/>
        <v/>
      </c>
      <c r="BE49" s="5" t="str">
        <f t="shared" si="22"/>
        <v/>
      </c>
      <c r="BF49" s="5" t="str">
        <f t="shared" si="22"/>
        <v/>
      </c>
      <c r="BG49" s="5" t="str">
        <f t="shared" si="22"/>
        <v/>
      </c>
      <c r="BH49" s="5" t="str">
        <f t="shared" si="22"/>
        <v/>
      </c>
      <c r="BI49" s="5" t="str">
        <f t="shared" si="22"/>
        <v/>
      </c>
      <c r="BJ49" s="5" t="str">
        <f t="shared" si="22"/>
        <v/>
      </c>
      <c r="BK49" s="5" t="str">
        <f t="shared" si="22"/>
        <v/>
      </c>
      <c r="BL49" s="5" t="str">
        <f t="shared" si="22"/>
        <v/>
      </c>
      <c r="BM49" s="5" t="str">
        <f t="shared" si="22"/>
        <v/>
      </c>
      <c r="BN49" s="5" t="str">
        <f t="shared" si="22"/>
        <v/>
      </c>
      <c r="BO49" s="5" t="str">
        <f t="shared" si="15"/>
        <v/>
      </c>
      <c r="BP49" s="5" t="str">
        <f t="shared" si="15"/>
        <v/>
      </c>
      <c r="BQ49" s="11"/>
    </row>
    <row r="50" spans="1:69">
      <c r="A50" s="11">
        <f>'総括表 (記載例)'!A48</f>
        <v>43</v>
      </c>
      <c r="B50" s="20" t="str">
        <f>IF('総括表 (記載例)'!B48=0,"",'総括表 (記載例)'!B48)</f>
        <v/>
      </c>
      <c r="C50" s="20" t="str">
        <f>IF('総括表 (記載例)'!C48=0,"",'総括表 (記載例)'!C48)</f>
        <v/>
      </c>
      <c r="D50" s="30"/>
      <c r="E50" s="21" t="str">
        <f t="shared" si="4"/>
        <v/>
      </c>
      <c r="G50" s="47" t="str">
        <f t="shared" si="2"/>
        <v/>
      </c>
      <c r="H50" s="5" t="str">
        <f t="shared" si="5"/>
        <v/>
      </c>
      <c r="I50" s="5" t="str">
        <f t="shared" si="19"/>
        <v/>
      </c>
      <c r="J50" s="5" t="str">
        <f t="shared" si="19"/>
        <v/>
      </c>
      <c r="K50" s="5" t="str">
        <f t="shared" si="19"/>
        <v/>
      </c>
      <c r="L50" s="5" t="str">
        <f t="shared" si="19"/>
        <v/>
      </c>
      <c r="M50" s="5" t="str">
        <f t="shared" si="19"/>
        <v/>
      </c>
      <c r="N50" s="5" t="str">
        <f t="shared" si="19"/>
        <v/>
      </c>
      <c r="O50" s="5" t="str">
        <f t="shared" si="19"/>
        <v/>
      </c>
      <c r="P50" s="5" t="str">
        <f t="shared" si="19"/>
        <v/>
      </c>
      <c r="Q50" s="5" t="str">
        <f t="shared" si="19"/>
        <v/>
      </c>
      <c r="R50" s="5" t="str">
        <f t="shared" si="19"/>
        <v/>
      </c>
      <c r="S50" s="5" t="str">
        <f t="shared" si="19"/>
        <v/>
      </c>
      <c r="T50" s="5" t="str">
        <f t="shared" si="19"/>
        <v/>
      </c>
      <c r="U50" s="5" t="str">
        <f t="shared" si="19"/>
        <v/>
      </c>
      <c r="V50" s="5" t="str">
        <f t="shared" si="19"/>
        <v/>
      </c>
      <c r="W50" s="5" t="str">
        <f t="shared" si="19"/>
        <v/>
      </c>
      <c r="X50" s="5" t="str">
        <f t="shared" si="19"/>
        <v/>
      </c>
      <c r="Y50" s="5" t="str">
        <f t="shared" si="21"/>
        <v/>
      </c>
      <c r="Z50" s="5" t="str">
        <f t="shared" si="21"/>
        <v/>
      </c>
      <c r="AA50" s="5" t="str">
        <f t="shared" si="21"/>
        <v/>
      </c>
      <c r="AB50" s="5" t="str">
        <f t="shared" si="21"/>
        <v/>
      </c>
      <c r="AC50" s="5" t="str">
        <f t="shared" si="21"/>
        <v/>
      </c>
      <c r="AD50" s="5" t="str">
        <f t="shared" si="21"/>
        <v/>
      </c>
      <c r="AE50" s="5" t="str">
        <f t="shared" si="21"/>
        <v/>
      </c>
      <c r="AF50" s="5" t="str">
        <f t="shared" si="21"/>
        <v/>
      </c>
      <c r="AG50" s="5" t="str">
        <f t="shared" si="21"/>
        <v/>
      </c>
      <c r="AH50" s="5" t="str">
        <f t="shared" si="21"/>
        <v/>
      </c>
      <c r="AI50" s="5" t="str">
        <f t="shared" si="21"/>
        <v/>
      </c>
      <c r="AJ50" s="5" t="str">
        <f t="shared" si="21"/>
        <v/>
      </c>
      <c r="AK50" s="5" t="str">
        <f t="shared" si="21"/>
        <v/>
      </c>
      <c r="AL50" s="5" t="str">
        <f t="shared" si="21"/>
        <v/>
      </c>
      <c r="AM50" s="5" t="str">
        <f t="shared" si="21"/>
        <v/>
      </c>
      <c r="AN50" s="5" t="str">
        <f t="shared" si="20"/>
        <v/>
      </c>
      <c r="AO50" s="5" t="str">
        <f t="shared" si="20"/>
        <v/>
      </c>
      <c r="AP50" s="5" t="str">
        <f t="shared" si="20"/>
        <v/>
      </c>
      <c r="AQ50" s="5" t="str">
        <f t="shared" si="20"/>
        <v/>
      </c>
      <c r="AR50" s="5" t="str">
        <f t="shared" si="20"/>
        <v/>
      </c>
      <c r="AS50" s="5" t="str">
        <f t="shared" si="20"/>
        <v/>
      </c>
      <c r="AT50" s="5" t="str">
        <f t="shared" si="20"/>
        <v/>
      </c>
      <c r="AU50" s="5" t="str">
        <f t="shared" si="20"/>
        <v/>
      </c>
      <c r="AV50" s="5" t="str">
        <f t="shared" si="20"/>
        <v/>
      </c>
      <c r="AW50" s="5" t="str">
        <f t="shared" si="20"/>
        <v/>
      </c>
      <c r="AX50" s="5" t="str">
        <f t="shared" si="20"/>
        <v/>
      </c>
      <c r="AY50" s="5" t="str">
        <f t="shared" si="20"/>
        <v/>
      </c>
      <c r="AZ50" s="5" t="str">
        <f t="shared" si="20"/>
        <v/>
      </c>
      <c r="BA50" s="5" t="str">
        <f t="shared" si="20"/>
        <v/>
      </c>
      <c r="BB50" s="5" t="str">
        <f t="shared" si="20"/>
        <v/>
      </c>
      <c r="BC50" s="5" t="str">
        <f t="shared" si="20"/>
        <v/>
      </c>
      <c r="BD50" s="5" t="str">
        <f t="shared" si="22"/>
        <v/>
      </c>
      <c r="BE50" s="5" t="str">
        <f t="shared" si="22"/>
        <v/>
      </c>
      <c r="BF50" s="5" t="str">
        <f t="shared" si="22"/>
        <v/>
      </c>
      <c r="BG50" s="5" t="str">
        <f t="shared" si="22"/>
        <v/>
      </c>
      <c r="BH50" s="5" t="str">
        <f t="shared" si="22"/>
        <v/>
      </c>
      <c r="BI50" s="5" t="str">
        <f t="shared" si="22"/>
        <v/>
      </c>
      <c r="BJ50" s="5" t="str">
        <f t="shared" si="22"/>
        <v/>
      </c>
      <c r="BK50" s="5" t="str">
        <f t="shared" si="22"/>
        <v/>
      </c>
      <c r="BL50" s="5" t="str">
        <f t="shared" si="22"/>
        <v/>
      </c>
      <c r="BM50" s="5" t="str">
        <f t="shared" si="22"/>
        <v/>
      </c>
      <c r="BN50" s="5" t="str">
        <f t="shared" si="22"/>
        <v/>
      </c>
      <c r="BO50" s="5" t="str">
        <f t="shared" si="15"/>
        <v/>
      </c>
      <c r="BP50" s="5" t="str">
        <f t="shared" si="15"/>
        <v/>
      </c>
      <c r="BQ50" s="11"/>
    </row>
    <row r="51" spans="1:69">
      <c r="A51" s="11">
        <f>'総括表 (記載例)'!A49</f>
        <v>44</v>
      </c>
      <c r="B51" s="20" t="str">
        <f>IF('総括表 (記載例)'!B49=0,"",'総括表 (記載例)'!B49)</f>
        <v/>
      </c>
      <c r="C51" s="20" t="str">
        <f>IF('総括表 (記載例)'!C49=0,"",'総括表 (記載例)'!C49)</f>
        <v/>
      </c>
      <c r="D51" s="30"/>
      <c r="E51" s="21" t="str">
        <f t="shared" si="4"/>
        <v/>
      </c>
      <c r="G51" s="47" t="str">
        <f t="shared" si="2"/>
        <v/>
      </c>
      <c r="H51" s="5" t="str">
        <f t="shared" si="5"/>
        <v/>
      </c>
      <c r="I51" s="5" t="str">
        <f t="shared" si="19"/>
        <v/>
      </c>
      <c r="J51" s="5" t="str">
        <f t="shared" si="19"/>
        <v/>
      </c>
      <c r="K51" s="5" t="str">
        <f t="shared" si="19"/>
        <v/>
      </c>
      <c r="L51" s="5" t="str">
        <f t="shared" si="19"/>
        <v/>
      </c>
      <c r="M51" s="5" t="str">
        <f t="shared" si="19"/>
        <v/>
      </c>
      <c r="N51" s="5" t="str">
        <f t="shared" si="19"/>
        <v/>
      </c>
      <c r="O51" s="5" t="str">
        <f t="shared" si="19"/>
        <v/>
      </c>
      <c r="P51" s="5" t="str">
        <f t="shared" si="19"/>
        <v/>
      </c>
      <c r="Q51" s="5" t="str">
        <f t="shared" si="19"/>
        <v/>
      </c>
      <c r="R51" s="5" t="str">
        <f t="shared" si="19"/>
        <v/>
      </c>
      <c r="S51" s="5" t="str">
        <f t="shared" si="19"/>
        <v/>
      </c>
      <c r="T51" s="5" t="str">
        <f t="shared" si="19"/>
        <v/>
      </c>
      <c r="U51" s="5" t="str">
        <f t="shared" si="19"/>
        <v/>
      </c>
      <c r="V51" s="5" t="str">
        <f t="shared" si="19"/>
        <v/>
      </c>
      <c r="W51" s="5" t="str">
        <f t="shared" si="19"/>
        <v/>
      </c>
      <c r="X51" s="5" t="str">
        <f t="shared" si="19"/>
        <v/>
      </c>
      <c r="Y51" s="5" t="str">
        <f t="shared" si="21"/>
        <v/>
      </c>
      <c r="Z51" s="5" t="str">
        <f t="shared" si="21"/>
        <v/>
      </c>
      <c r="AA51" s="5" t="str">
        <f t="shared" si="21"/>
        <v/>
      </c>
      <c r="AB51" s="5" t="str">
        <f t="shared" si="21"/>
        <v/>
      </c>
      <c r="AC51" s="5" t="str">
        <f t="shared" si="21"/>
        <v/>
      </c>
      <c r="AD51" s="5" t="str">
        <f t="shared" si="21"/>
        <v/>
      </c>
      <c r="AE51" s="5" t="str">
        <f t="shared" si="21"/>
        <v/>
      </c>
      <c r="AF51" s="5" t="str">
        <f t="shared" si="21"/>
        <v/>
      </c>
      <c r="AG51" s="5" t="str">
        <f t="shared" si="21"/>
        <v/>
      </c>
      <c r="AH51" s="5" t="str">
        <f t="shared" si="21"/>
        <v/>
      </c>
      <c r="AI51" s="5" t="str">
        <f t="shared" si="21"/>
        <v/>
      </c>
      <c r="AJ51" s="5" t="str">
        <f t="shared" si="21"/>
        <v/>
      </c>
      <c r="AK51" s="5" t="str">
        <f t="shared" si="21"/>
        <v/>
      </c>
      <c r="AL51" s="5" t="str">
        <f t="shared" si="21"/>
        <v/>
      </c>
      <c r="AM51" s="5" t="str">
        <f t="shared" si="21"/>
        <v/>
      </c>
      <c r="AN51" s="5" t="str">
        <f t="shared" si="20"/>
        <v/>
      </c>
      <c r="AO51" s="5" t="str">
        <f t="shared" si="20"/>
        <v/>
      </c>
      <c r="AP51" s="5" t="str">
        <f t="shared" si="20"/>
        <v/>
      </c>
      <c r="AQ51" s="5" t="str">
        <f t="shared" si="20"/>
        <v/>
      </c>
      <c r="AR51" s="5" t="str">
        <f t="shared" si="20"/>
        <v/>
      </c>
      <c r="AS51" s="5" t="str">
        <f t="shared" si="20"/>
        <v/>
      </c>
      <c r="AT51" s="5" t="str">
        <f t="shared" si="20"/>
        <v/>
      </c>
      <c r="AU51" s="5" t="str">
        <f t="shared" si="20"/>
        <v/>
      </c>
      <c r="AV51" s="5" t="str">
        <f t="shared" si="20"/>
        <v/>
      </c>
      <c r="AW51" s="5" t="str">
        <f t="shared" si="20"/>
        <v/>
      </c>
      <c r="AX51" s="5" t="str">
        <f t="shared" si="20"/>
        <v/>
      </c>
      <c r="AY51" s="5" t="str">
        <f t="shared" si="20"/>
        <v/>
      </c>
      <c r="AZ51" s="5" t="str">
        <f t="shared" si="20"/>
        <v/>
      </c>
      <c r="BA51" s="5" t="str">
        <f t="shared" si="20"/>
        <v/>
      </c>
      <c r="BB51" s="5" t="str">
        <f t="shared" si="20"/>
        <v/>
      </c>
      <c r="BC51" s="5" t="str">
        <f t="shared" si="20"/>
        <v/>
      </c>
      <c r="BD51" s="5" t="str">
        <f t="shared" si="22"/>
        <v/>
      </c>
      <c r="BE51" s="5" t="str">
        <f t="shared" si="22"/>
        <v/>
      </c>
      <c r="BF51" s="5" t="str">
        <f t="shared" si="22"/>
        <v/>
      </c>
      <c r="BG51" s="5" t="str">
        <f t="shared" si="22"/>
        <v/>
      </c>
      <c r="BH51" s="5" t="str">
        <f t="shared" si="22"/>
        <v/>
      </c>
      <c r="BI51" s="5" t="str">
        <f t="shared" si="22"/>
        <v/>
      </c>
      <c r="BJ51" s="5" t="str">
        <f t="shared" si="22"/>
        <v/>
      </c>
      <c r="BK51" s="5" t="str">
        <f t="shared" si="22"/>
        <v/>
      </c>
      <c r="BL51" s="5" t="str">
        <f t="shared" si="22"/>
        <v/>
      </c>
      <c r="BM51" s="5" t="str">
        <f t="shared" si="22"/>
        <v/>
      </c>
      <c r="BN51" s="5" t="str">
        <f t="shared" si="22"/>
        <v/>
      </c>
      <c r="BO51" s="5" t="str">
        <f t="shared" si="15"/>
        <v/>
      </c>
      <c r="BP51" s="5" t="str">
        <f t="shared" si="15"/>
        <v/>
      </c>
      <c r="BQ51" s="11"/>
    </row>
    <row r="52" spans="1:69">
      <c r="A52" s="11">
        <f>'総括表 (記載例)'!A50</f>
        <v>45</v>
      </c>
      <c r="B52" s="20" t="str">
        <f>IF('総括表 (記載例)'!B50=0,"",'総括表 (記載例)'!B50)</f>
        <v/>
      </c>
      <c r="C52" s="20" t="str">
        <f>IF('総括表 (記載例)'!C50=0,"",'総括表 (記載例)'!C50)</f>
        <v/>
      </c>
      <c r="D52" s="30"/>
      <c r="E52" s="21" t="str">
        <f t="shared" si="4"/>
        <v/>
      </c>
      <c r="G52" s="47" t="str">
        <f t="shared" si="2"/>
        <v/>
      </c>
      <c r="H52" s="5" t="str">
        <f t="shared" si="5"/>
        <v/>
      </c>
      <c r="I52" s="5" t="str">
        <f t="shared" si="19"/>
        <v/>
      </c>
      <c r="J52" s="5" t="str">
        <f t="shared" si="19"/>
        <v/>
      </c>
      <c r="K52" s="5" t="str">
        <f t="shared" si="19"/>
        <v/>
      </c>
      <c r="L52" s="5" t="str">
        <f t="shared" si="19"/>
        <v/>
      </c>
      <c r="M52" s="5" t="str">
        <f t="shared" si="19"/>
        <v/>
      </c>
      <c r="N52" s="5" t="str">
        <f t="shared" si="19"/>
        <v/>
      </c>
      <c r="O52" s="5" t="str">
        <f t="shared" si="19"/>
        <v/>
      </c>
      <c r="P52" s="5" t="str">
        <f t="shared" si="19"/>
        <v/>
      </c>
      <c r="Q52" s="5" t="str">
        <f t="shared" si="19"/>
        <v/>
      </c>
      <c r="R52" s="5" t="str">
        <f t="shared" si="19"/>
        <v/>
      </c>
      <c r="S52" s="5" t="str">
        <f t="shared" si="19"/>
        <v/>
      </c>
      <c r="T52" s="5" t="str">
        <f t="shared" si="19"/>
        <v/>
      </c>
      <c r="U52" s="5" t="str">
        <f t="shared" si="19"/>
        <v/>
      </c>
      <c r="V52" s="5" t="str">
        <f t="shared" si="19"/>
        <v/>
      </c>
      <c r="W52" s="5" t="str">
        <f t="shared" si="19"/>
        <v/>
      </c>
      <c r="X52" s="5" t="str">
        <f t="shared" si="19"/>
        <v/>
      </c>
      <c r="Y52" s="5" t="str">
        <f t="shared" si="21"/>
        <v/>
      </c>
      <c r="Z52" s="5" t="str">
        <f t="shared" si="21"/>
        <v/>
      </c>
      <c r="AA52" s="5" t="str">
        <f t="shared" si="21"/>
        <v/>
      </c>
      <c r="AB52" s="5" t="str">
        <f t="shared" si="21"/>
        <v/>
      </c>
      <c r="AC52" s="5" t="str">
        <f t="shared" si="21"/>
        <v/>
      </c>
      <c r="AD52" s="5" t="str">
        <f t="shared" si="21"/>
        <v/>
      </c>
      <c r="AE52" s="5" t="str">
        <f t="shared" si="21"/>
        <v/>
      </c>
      <c r="AF52" s="5" t="str">
        <f t="shared" si="21"/>
        <v/>
      </c>
      <c r="AG52" s="5" t="str">
        <f t="shared" si="21"/>
        <v/>
      </c>
      <c r="AH52" s="5" t="str">
        <f t="shared" si="21"/>
        <v/>
      </c>
      <c r="AI52" s="5" t="str">
        <f t="shared" si="21"/>
        <v/>
      </c>
      <c r="AJ52" s="5" t="str">
        <f t="shared" si="21"/>
        <v/>
      </c>
      <c r="AK52" s="5" t="str">
        <f t="shared" si="21"/>
        <v/>
      </c>
      <c r="AL52" s="5" t="str">
        <f t="shared" si="21"/>
        <v/>
      </c>
      <c r="AM52" s="5" t="str">
        <f t="shared" si="21"/>
        <v/>
      </c>
      <c r="AN52" s="5" t="str">
        <f t="shared" si="20"/>
        <v/>
      </c>
      <c r="AO52" s="5" t="str">
        <f t="shared" si="20"/>
        <v/>
      </c>
      <c r="AP52" s="5" t="str">
        <f t="shared" si="20"/>
        <v/>
      </c>
      <c r="AQ52" s="5" t="str">
        <f t="shared" si="20"/>
        <v/>
      </c>
      <c r="AR52" s="5" t="str">
        <f t="shared" si="20"/>
        <v/>
      </c>
      <c r="AS52" s="5" t="str">
        <f t="shared" si="20"/>
        <v/>
      </c>
      <c r="AT52" s="5" t="str">
        <f t="shared" si="20"/>
        <v/>
      </c>
      <c r="AU52" s="5" t="str">
        <f t="shared" si="20"/>
        <v/>
      </c>
      <c r="AV52" s="5" t="str">
        <f t="shared" si="20"/>
        <v/>
      </c>
      <c r="AW52" s="5" t="str">
        <f t="shared" si="20"/>
        <v/>
      </c>
      <c r="AX52" s="5" t="str">
        <f t="shared" si="20"/>
        <v/>
      </c>
      <c r="AY52" s="5" t="str">
        <f t="shared" si="20"/>
        <v/>
      </c>
      <c r="AZ52" s="5" t="str">
        <f t="shared" si="20"/>
        <v/>
      </c>
      <c r="BA52" s="5" t="str">
        <f t="shared" si="20"/>
        <v/>
      </c>
      <c r="BB52" s="5" t="str">
        <f t="shared" si="20"/>
        <v/>
      </c>
      <c r="BC52" s="5" t="str">
        <f t="shared" si="20"/>
        <v/>
      </c>
      <c r="BD52" s="5" t="str">
        <f t="shared" si="22"/>
        <v/>
      </c>
      <c r="BE52" s="5" t="str">
        <f t="shared" si="22"/>
        <v/>
      </c>
      <c r="BF52" s="5" t="str">
        <f t="shared" si="22"/>
        <v/>
      </c>
      <c r="BG52" s="5" t="str">
        <f t="shared" si="22"/>
        <v/>
      </c>
      <c r="BH52" s="5" t="str">
        <f t="shared" si="22"/>
        <v/>
      </c>
      <c r="BI52" s="5" t="str">
        <f t="shared" si="22"/>
        <v/>
      </c>
      <c r="BJ52" s="5" t="str">
        <f t="shared" si="22"/>
        <v/>
      </c>
      <c r="BK52" s="5" t="str">
        <f t="shared" si="22"/>
        <v/>
      </c>
      <c r="BL52" s="5" t="str">
        <f t="shared" si="22"/>
        <v/>
      </c>
      <c r="BM52" s="5" t="str">
        <f t="shared" si="22"/>
        <v/>
      </c>
      <c r="BN52" s="5" t="str">
        <f t="shared" si="22"/>
        <v/>
      </c>
      <c r="BO52" s="5" t="str">
        <f t="shared" si="15"/>
        <v/>
      </c>
      <c r="BP52" s="5" t="str">
        <f t="shared" si="15"/>
        <v/>
      </c>
      <c r="BQ52" s="11"/>
    </row>
    <row r="53" spans="1:69">
      <c r="A53" s="11">
        <f>'総括表 (記載例)'!A51</f>
        <v>46</v>
      </c>
      <c r="B53" s="20" t="str">
        <f>IF('総括表 (記載例)'!B51=0,"",'総括表 (記載例)'!B51)</f>
        <v/>
      </c>
      <c r="C53" s="20" t="str">
        <f>IF('総括表 (記載例)'!C51=0,"",'総括表 (記載例)'!C51)</f>
        <v/>
      </c>
      <c r="D53" s="30"/>
      <c r="E53" s="21" t="str">
        <f t="shared" si="4"/>
        <v/>
      </c>
      <c r="G53" s="47" t="str">
        <f t="shared" si="2"/>
        <v/>
      </c>
      <c r="H53" s="5" t="str">
        <f t="shared" si="5"/>
        <v/>
      </c>
      <c r="I53" s="5" t="str">
        <f t="shared" si="19"/>
        <v/>
      </c>
      <c r="J53" s="5" t="str">
        <f t="shared" si="19"/>
        <v/>
      </c>
      <c r="K53" s="5" t="str">
        <f t="shared" si="19"/>
        <v/>
      </c>
      <c r="L53" s="5" t="str">
        <f t="shared" si="19"/>
        <v/>
      </c>
      <c r="M53" s="5" t="str">
        <f t="shared" si="19"/>
        <v/>
      </c>
      <c r="N53" s="5" t="str">
        <f t="shared" si="19"/>
        <v/>
      </c>
      <c r="O53" s="5" t="str">
        <f t="shared" si="19"/>
        <v/>
      </c>
      <c r="P53" s="5" t="str">
        <f t="shared" si="19"/>
        <v/>
      </c>
      <c r="Q53" s="5" t="str">
        <f t="shared" si="19"/>
        <v/>
      </c>
      <c r="R53" s="5" t="str">
        <f t="shared" si="19"/>
        <v/>
      </c>
      <c r="S53" s="5" t="str">
        <f t="shared" si="19"/>
        <v/>
      </c>
      <c r="T53" s="5" t="str">
        <f t="shared" si="19"/>
        <v/>
      </c>
      <c r="U53" s="5" t="str">
        <f t="shared" si="19"/>
        <v/>
      </c>
      <c r="V53" s="5" t="str">
        <f t="shared" si="19"/>
        <v/>
      </c>
      <c r="W53" s="5" t="str">
        <f t="shared" si="19"/>
        <v/>
      </c>
      <c r="X53" s="5" t="str">
        <f t="shared" si="19"/>
        <v/>
      </c>
      <c r="Y53" s="5" t="str">
        <f t="shared" si="21"/>
        <v/>
      </c>
      <c r="Z53" s="5" t="str">
        <f t="shared" si="21"/>
        <v/>
      </c>
      <c r="AA53" s="5" t="str">
        <f t="shared" si="21"/>
        <v/>
      </c>
      <c r="AB53" s="5" t="str">
        <f t="shared" si="21"/>
        <v/>
      </c>
      <c r="AC53" s="5" t="str">
        <f t="shared" si="21"/>
        <v/>
      </c>
      <c r="AD53" s="5" t="str">
        <f t="shared" si="21"/>
        <v/>
      </c>
      <c r="AE53" s="5" t="str">
        <f t="shared" si="21"/>
        <v/>
      </c>
      <c r="AF53" s="5" t="str">
        <f t="shared" si="21"/>
        <v/>
      </c>
      <c r="AG53" s="5" t="str">
        <f t="shared" si="21"/>
        <v/>
      </c>
      <c r="AH53" s="5" t="str">
        <f t="shared" si="21"/>
        <v/>
      </c>
      <c r="AI53" s="5" t="str">
        <f t="shared" si="21"/>
        <v/>
      </c>
      <c r="AJ53" s="5" t="str">
        <f t="shared" si="21"/>
        <v/>
      </c>
      <c r="AK53" s="5" t="str">
        <f t="shared" si="21"/>
        <v/>
      </c>
      <c r="AL53" s="5" t="str">
        <f t="shared" si="21"/>
        <v/>
      </c>
      <c r="AM53" s="5" t="str">
        <f t="shared" si="21"/>
        <v/>
      </c>
      <c r="AN53" s="5" t="str">
        <f t="shared" si="20"/>
        <v/>
      </c>
      <c r="AO53" s="5" t="str">
        <f t="shared" si="20"/>
        <v/>
      </c>
      <c r="AP53" s="5" t="str">
        <f t="shared" si="20"/>
        <v/>
      </c>
      <c r="AQ53" s="5" t="str">
        <f t="shared" si="20"/>
        <v/>
      </c>
      <c r="AR53" s="5" t="str">
        <f t="shared" si="20"/>
        <v/>
      </c>
      <c r="AS53" s="5" t="str">
        <f t="shared" si="20"/>
        <v/>
      </c>
      <c r="AT53" s="5" t="str">
        <f t="shared" si="20"/>
        <v/>
      </c>
      <c r="AU53" s="5" t="str">
        <f t="shared" si="20"/>
        <v/>
      </c>
      <c r="AV53" s="5" t="str">
        <f t="shared" si="20"/>
        <v/>
      </c>
      <c r="AW53" s="5" t="str">
        <f t="shared" si="20"/>
        <v/>
      </c>
      <c r="AX53" s="5" t="str">
        <f t="shared" si="20"/>
        <v/>
      </c>
      <c r="AY53" s="5" t="str">
        <f t="shared" si="20"/>
        <v/>
      </c>
      <c r="AZ53" s="5" t="str">
        <f t="shared" si="20"/>
        <v/>
      </c>
      <c r="BA53" s="5" t="str">
        <f t="shared" si="20"/>
        <v/>
      </c>
      <c r="BB53" s="5" t="str">
        <f t="shared" si="20"/>
        <v/>
      </c>
      <c r="BC53" s="5" t="str">
        <f t="shared" si="20"/>
        <v/>
      </c>
      <c r="BD53" s="5" t="str">
        <f t="shared" si="22"/>
        <v/>
      </c>
      <c r="BE53" s="5" t="str">
        <f t="shared" si="22"/>
        <v/>
      </c>
      <c r="BF53" s="5" t="str">
        <f t="shared" si="22"/>
        <v/>
      </c>
      <c r="BG53" s="5" t="str">
        <f t="shared" si="22"/>
        <v/>
      </c>
      <c r="BH53" s="5" t="str">
        <f t="shared" si="22"/>
        <v/>
      </c>
      <c r="BI53" s="5" t="str">
        <f t="shared" si="22"/>
        <v/>
      </c>
      <c r="BJ53" s="5" t="str">
        <f t="shared" si="22"/>
        <v/>
      </c>
      <c r="BK53" s="5" t="str">
        <f t="shared" si="22"/>
        <v/>
      </c>
      <c r="BL53" s="5" t="str">
        <f t="shared" si="22"/>
        <v/>
      </c>
      <c r="BM53" s="5" t="str">
        <f t="shared" si="22"/>
        <v/>
      </c>
      <c r="BN53" s="5" t="str">
        <f t="shared" si="22"/>
        <v/>
      </c>
      <c r="BO53" s="5" t="str">
        <f t="shared" si="15"/>
        <v/>
      </c>
      <c r="BP53" s="5" t="str">
        <f t="shared" si="15"/>
        <v/>
      </c>
      <c r="BQ53" s="11"/>
    </row>
    <row r="54" spans="1:69">
      <c r="A54" s="11">
        <f>'総括表 (記載例)'!A52</f>
        <v>47</v>
      </c>
      <c r="B54" s="20" t="str">
        <f>IF('総括表 (記載例)'!B52=0,"",'総括表 (記載例)'!B52)</f>
        <v/>
      </c>
      <c r="C54" s="20" t="str">
        <f>IF('総括表 (記載例)'!C52=0,"",'総括表 (記載例)'!C52)</f>
        <v/>
      </c>
      <c r="D54" s="30"/>
      <c r="E54" s="21" t="str">
        <f t="shared" si="4"/>
        <v/>
      </c>
      <c r="G54" s="47" t="str">
        <f t="shared" si="2"/>
        <v/>
      </c>
      <c r="H54" s="5" t="str">
        <f t="shared" si="5"/>
        <v/>
      </c>
      <c r="I54" s="5" t="str">
        <f t="shared" si="19"/>
        <v/>
      </c>
      <c r="J54" s="5" t="str">
        <f t="shared" si="19"/>
        <v/>
      </c>
      <c r="K54" s="5" t="str">
        <f t="shared" si="19"/>
        <v/>
      </c>
      <c r="L54" s="5" t="str">
        <f t="shared" si="19"/>
        <v/>
      </c>
      <c r="M54" s="5" t="str">
        <f t="shared" si="19"/>
        <v/>
      </c>
      <c r="N54" s="5" t="str">
        <f t="shared" si="19"/>
        <v/>
      </c>
      <c r="O54" s="5" t="str">
        <f t="shared" si="19"/>
        <v/>
      </c>
      <c r="P54" s="5" t="str">
        <f t="shared" si="19"/>
        <v/>
      </c>
      <c r="Q54" s="5" t="str">
        <f t="shared" si="19"/>
        <v/>
      </c>
      <c r="R54" s="5" t="str">
        <f t="shared" si="19"/>
        <v/>
      </c>
      <c r="S54" s="5" t="str">
        <f t="shared" si="19"/>
        <v/>
      </c>
      <c r="T54" s="5" t="str">
        <f t="shared" si="19"/>
        <v/>
      </c>
      <c r="U54" s="5" t="str">
        <f t="shared" si="19"/>
        <v/>
      </c>
      <c r="V54" s="5" t="str">
        <f t="shared" si="19"/>
        <v/>
      </c>
      <c r="W54" s="5" t="str">
        <f t="shared" si="19"/>
        <v/>
      </c>
      <c r="X54" s="5" t="str">
        <f t="shared" si="19"/>
        <v/>
      </c>
      <c r="Y54" s="5" t="str">
        <f t="shared" si="21"/>
        <v/>
      </c>
      <c r="Z54" s="5" t="str">
        <f t="shared" si="21"/>
        <v/>
      </c>
      <c r="AA54" s="5" t="str">
        <f t="shared" si="21"/>
        <v/>
      </c>
      <c r="AB54" s="5" t="str">
        <f t="shared" si="21"/>
        <v/>
      </c>
      <c r="AC54" s="5" t="str">
        <f t="shared" si="21"/>
        <v/>
      </c>
      <c r="AD54" s="5" t="str">
        <f t="shared" si="21"/>
        <v/>
      </c>
      <c r="AE54" s="5" t="str">
        <f t="shared" si="21"/>
        <v/>
      </c>
      <c r="AF54" s="5" t="str">
        <f t="shared" si="21"/>
        <v/>
      </c>
      <c r="AG54" s="5" t="str">
        <f t="shared" si="21"/>
        <v/>
      </c>
      <c r="AH54" s="5" t="str">
        <f t="shared" si="21"/>
        <v/>
      </c>
      <c r="AI54" s="5" t="str">
        <f t="shared" si="21"/>
        <v/>
      </c>
      <c r="AJ54" s="5" t="str">
        <f t="shared" si="21"/>
        <v/>
      </c>
      <c r="AK54" s="5" t="str">
        <f t="shared" si="21"/>
        <v/>
      </c>
      <c r="AL54" s="5" t="str">
        <f t="shared" si="21"/>
        <v/>
      </c>
      <c r="AM54" s="5" t="str">
        <f t="shared" si="21"/>
        <v/>
      </c>
      <c r="AN54" s="5" t="str">
        <f t="shared" si="20"/>
        <v/>
      </c>
      <c r="AO54" s="5" t="str">
        <f t="shared" si="20"/>
        <v/>
      </c>
      <c r="AP54" s="5" t="str">
        <f t="shared" si="20"/>
        <v/>
      </c>
      <c r="AQ54" s="5" t="str">
        <f t="shared" si="20"/>
        <v/>
      </c>
      <c r="AR54" s="5" t="str">
        <f t="shared" si="20"/>
        <v/>
      </c>
      <c r="AS54" s="5" t="str">
        <f t="shared" si="20"/>
        <v/>
      </c>
      <c r="AT54" s="5" t="str">
        <f t="shared" si="20"/>
        <v/>
      </c>
      <c r="AU54" s="5" t="str">
        <f t="shared" si="20"/>
        <v/>
      </c>
      <c r="AV54" s="5" t="str">
        <f t="shared" si="20"/>
        <v/>
      </c>
      <c r="AW54" s="5" t="str">
        <f t="shared" si="20"/>
        <v/>
      </c>
      <c r="AX54" s="5" t="str">
        <f t="shared" si="20"/>
        <v/>
      </c>
      <c r="AY54" s="5" t="str">
        <f t="shared" si="20"/>
        <v/>
      </c>
      <c r="AZ54" s="5" t="str">
        <f t="shared" si="20"/>
        <v/>
      </c>
      <c r="BA54" s="5" t="str">
        <f t="shared" si="20"/>
        <v/>
      </c>
      <c r="BB54" s="5" t="str">
        <f t="shared" si="20"/>
        <v/>
      </c>
      <c r="BC54" s="5" t="str">
        <f t="shared" si="20"/>
        <v/>
      </c>
      <c r="BD54" s="5" t="str">
        <f t="shared" si="22"/>
        <v/>
      </c>
      <c r="BE54" s="5" t="str">
        <f t="shared" si="22"/>
        <v/>
      </c>
      <c r="BF54" s="5" t="str">
        <f t="shared" si="22"/>
        <v/>
      </c>
      <c r="BG54" s="5" t="str">
        <f t="shared" si="22"/>
        <v/>
      </c>
      <c r="BH54" s="5" t="str">
        <f t="shared" si="22"/>
        <v/>
      </c>
      <c r="BI54" s="5" t="str">
        <f t="shared" si="22"/>
        <v/>
      </c>
      <c r="BJ54" s="5" t="str">
        <f t="shared" si="22"/>
        <v/>
      </c>
      <c r="BK54" s="5" t="str">
        <f t="shared" si="22"/>
        <v/>
      </c>
      <c r="BL54" s="5" t="str">
        <f t="shared" si="22"/>
        <v/>
      </c>
      <c r="BM54" s="5" t="str">
        <f t="shared" si="22"/>
        <v/>
      </c>
      <c r="BN54" s="5" t="str">
        <f t="shared" si="22"/>
        <v/>
      </c>
      <c r="BO54" s="5" t="str">
        <f t="shared" si="15"/>
        <v/>
      </c>
      <c r="BP54" s="5" t="str">
        <f t="shared" si="15"/>
        <v/>
      </c>
      <c r="BQ54" s="11"/>
    </row>
    <row r="55" spans="1:69">
      <c r="A55" s="11">
        <f>'総括表 (記載例)'!A53</f>
        <v>48</v>
      </c>
      <c r="B55" s="20" t="str">
        <f>IF('総括表 (記載例)'!B53=0,"",'総括表 (記載例)'!B53)</f>
        <v/>
      </c>
      <c r="C55" s="20" t="str">
        <f>IF('総括表 (記載例)'!C53=0,"",'総括表 (記載例)'!C53)</f>
        <v/>
      </c>
      <c r="D55" s="30"/>
      <c r="E55" s="21" t="str">
        <f t="shared" si="4"/>
        <v/>
      </c>
      <c r="G55" s="47" t="str">
        <f t="shared" si="2"/>
        <v/>
      </c>
      <c r="H55" s="5" t="str">
        <f t="shared" si="5"/>
        <v/>
      </c>
      <c r="I55" s="5" t="str">
        <f t="shared" si="19"/>
        <v/>
      </c>
      <c r="J55" s="5" t="str">
        <f t="shared" si="19"/>
        <v/>
      </c>
      <c r="K55" s="5" t="str">
        <f t="shared" si="19"/>
        <v/>
      </c>
      <c r="L55" s="5" t="str">
        <f t="shared" si="19"/>
        <v/>
      </c>
      <c r="M55" s="5" t="str">
        <f t="shared" si="19"/>
        <v/>
      </c>
      <c r="N55" s="5" t="str">
        <f t="shared" si="19"/>
        <v/>
      </c>
      <c r="O55" s="5" t="str">
        <f t="shared" si="19"/>
        <v/>
      </c>
      <c r="P55" s="5" t="str">
        <f t="shared" si="19"/>
        <v/>
      </c>
      <c r="Q55" s="5" t="str">
        <f t="shared" si="19"/>
        <v/>
      </c>
      <c r="R55" s="5" t="str">
        <f t="shared" si="19"/>
        <v/>
      </c>
      <c r="S55" s="5" t="str">
        <f t="shared" si="19"/>
        <v/>
      </c>
      <c r="T55" s="5" t="str">
        <f t="shared" si="19"/>
        <v/>
      </c>
      <c r="U55" s="5" t="str">
        <f t="shared" si="19"/>
        <v/>
      </c>
      <c r="V55" s="5" t="str">
        <f t="shared" si="19"/>
        <v/>
      </c>
      <c r="W55" s="5" t="str">
        <f t="shared" si="19"/>
        <v/>
      </c>
      <c r="X55" s="5" t="str">
        <f t="shared" si="19"/>
        <v/>
      </c>
      <c r="Y55" s="5" t="str">
        <f t="shared" si="21"/>
        <v/>
      </c>
      <c r="Z55" s="5" t="str">
        <f t="shared" si="21"/>
        <v/>
      </c>
      <c r="AA55" s="5" t="str">
        <f t="shared" si="21"/>
        <v/>
      </c>
      <c r="AB55" s="5" t="str">
        <f t="shared" si="21"/>
        <v/>
      </c>
      <c r="AC55" s="5" t="str">
        <f t="shared" si="21"/>
        <v/>
      </c>
      <c r="AD55" s="5" t="str">
        <f t="shared" si="21"/>
        <v/>
      </c>
      <c r="AE55" s="5" t="str">
        <f t="shared" si="21"/>
        <v/>
      </c>
      <c r="AF55" s="5" t="str">
        <f t="shared" si="21"/>
        <v/>
      </c>
      <c r="AG55" s="5" t="str">
        <f t="shared" si="21"/>
        <v/>
      </c>
      <c r="AH55" s="5" t="str">
        <f t="shared" si="21"/>
        <v/>
      </c>
      <c r="AI55" s="5" t="str">
        <f t="shared" si="21"/>
        <v/>
      </c>
      <c r="AJ55" s="5" t="str">
        <f t="shared" si="21"/>
        <v/>
      </c>
      <c r="AK55" s="5" t="str">
        <f t="shared" si="21"/>
        <v/>
      </c>
      <c r="AL55" s="5" t="str">
        <f t="shared" si="21"/>
        <v/>
      </c>
      <c r="AM55" s="5" t="str">
        <f t="shared" si="21"/>
        <v/>
      </c>
      <c r="AN55" s="5" t="str">
        <f t="shared" si="20"/>
        <v/>
      </c>
      <c r="AO55" s="5" t="str">
        <f t="shared" si="20"/>
        <v/>
      </c>
      <c r="AP55" s="5" t="str">
        <f t="shared" si="20"/>
        <v/>
      </c>
      <c r="AQ55" s="5" t="str">
        <f t="shared" si="20"/>
        <v/>
      </c>
      <c r="AR55" s="5" t="str">
        <f t="shared" si="20"/>
        <v/>
      </c>
      <c r="AS55" s="5" t="str">
        <f t="shared" si="20"/>
        <v/>
      </c>
      <c r="AT55" s="5" t="str">
        <f t="shared" si="20"/>
        <v/>
      </c>
      <c r="AU55" s="5" t="str">
        <f t="shared" si="20"/>
        <v/>
      </c>
      <c r="AV55" s="5" t="str">
        <f t="shared" si="20"/>
        <v/>
      </c>
      <c r="AW55" s="5" t="str">
        <f t="shared" si="20"/>
        <v/>
      </c>
      <c r="AX55" s="5" t="str">
        <f t="shared" si="20"/>
        <v/>
      </c>
      <c r="AY55" s="5" t="str">
        <f t="shared" si="20"/>
        <v/>
      </c>
      <c r="AZ55" s="5" t="str">
        <f t="shared" si="20"/>
        <v/>
      </c>
      <c r="BA55" s="5" t="str">
        <f t="shared" si="20"/>
        <v/>
      </c>
      <c r="BB55" s="5" t="str">
        <f t="shared" si="20"/>
        <v/>
      </c>
      <c r="BC55" s="5" t="str">
        <f t="shared" si="20"/>
        <v/>
      </c>
      <c r="BD55" s="5" t="str">
        <f t="shared" si="22"/>
        <v/>
      </c>
      <c r="BE55" s="5" t="str">
        <f t="shared" si="22"/>
        <v/>
      </c>
      <c r="BF55" s="5" t="str">
        <f t="shared" si="22"/>
        <v/>
      </c>
      <c r="BG55" s="5" t="str">
        <f t="shared" si="22"/>
        <v/>
      </c>
      <c r="BH55" s="5" t="str">
        <f t="shared" si="22"/>
        <v/>
      </c>
      <c r="BI55" s="5" t="str">
        <f t="shared" si="22"/>
        <v/>
      </c>
      <c r="BJ55" s="5" t="str">
        <f t="shared" si="22"/>
        <v/>
      </c>
      <c r="BK55" s="5" t="str">
        <f t="shared" si="22"/>
        <v/>
      </c>
      <c r="BL55" s="5" t="str">
        <f t="shared" si="22"/>
        <v/>
      </c>
      <c r="BM55" s="5" t="str">
        <f t="shared" si="22"/>
        <v/>
      </c>
      <c r="BN55" s="5" t="str">
        <f t="shared" si="22"/>
        <v/>
      </c>
      <c r="BO55" s="5" t="str">
        <f t="shared" si="15"/>
        <v/>
      </c>
      <c r="BP55" s="5" t="str">
        <f t="shared" si="15"/>
        <v/>
      </c>
      <c r="BQ55" s="11"/>
    </row>
    <row r="56" spans="1:69">
      <c r="A56" s="11">
        <f>'総括表 (記載例)'!A54</f>
        <v>49</v>
      </c>
      <c r="B56" s="20" t="str">
        <f>IF('総括表 (記載例)'!B54=0,"",'総括表 (記載例)'!B54)</f>
        <v/>
      </c>
      <c r="C56" s="20" t="str">
        <f>IF('総括表 (記載例)'!C54=0,"",'総括表 (記載例)'!C54)</f>
        <v/>
      </c>
      <c r="D56" s="30"/>
      <c r="E56" s="21" t="str">
        <f t="shared" si="4"/>
        <v/>
      </c>
      <c r="G56" s="47" t="str">
        <f t="shared" si="2"/>
        <v/>
      </c>
      <c r="H56" s="5" t="str">
        <f t="shared" si="5"/>
        <v/>
      </c>
      <c r="I56" s="5" t="str">
        <f t="shared" si="19"/>
        <v/>
      </c>
      <c r="J56" s="5" t="str">
        <f t="shared" si="19"/>
        <v/>
      </c>
      <c r="K56" s="5" t="str">
        <f t="shared" si="19"/>
        <v/>
      </c>
      <c r="L56" s="5" t="str">
        <f t="shared" si="19"/>
        <v/>
      </c>
      <c r="M56" s="5" t="str">
        <f t="shared" si="19"/>
        <v/>
      </c>
      <c r="N56" s="5" t="str">
        <f t="shared" si="19"/>
        <v/>
      </c>
      <c r="O56" s="5" t="str">
        <f t="shared" si="19"/>
        <v/>
      </c>
      <c r="P56" s="5" t="str">
        <f t="shared" si="19"/>
        <v/>
      </c>
      <c r="Q56" s="5" t="str">
        <f t="shared" si="19"/>
        <v/>
      </c>
      <c r="R56" s="5" t="str">
        <f t="shared" si="19"/>
        <v/>
      </c>
      <c r="S56" s="5" t="str">
        <f t="shared" si="19"/>
        <v/>
      </c>
      <c r="T56" s="5" t="str">
        <f t="shared" si="19"/>
        <v/>
      </c>
      <c r="U56" s="5" t="str">
        <f t="shared" si="19"/>
        <v/>
      </c>
      <c r="V56" s="5" t="str">
        <f t="shared" si="19"/>
        <v/>
      </c>
      <c r="W56" s="5" t="str">
        <f t="shared" si="19"/>
        <v/>
      </c>
      <c r="X56" s="5" t="str">
        <f t="shared" si="19"/>
        <v/>
      </c>
      <c r="Y56" s="5" t="str">
        <f t="shared" si="21"/>
        <v/>
      </c>
      <c r="Z56" s="5" t="str">
        <f t="shared" si="21"/>
        <v/>
      </c>
      <c r="AA56" s="5" t="str">
        <f t="shared" si="21"/>
        <v/>
      </c>
      <c r="AB56" s="5" t="str">
        <f t="shared" si="21"/>
        <v/>
      </c>
      <c r="AC56" s="5" t="str">
        <f t="shared" si="21"/>
        <v/>
      </c>
      <c r="AD56" s="5" t="str">
        <f t="shared" si="21"/>
        <v/>
      </c>
      <c r="AE56" s="5" t="str">
        <f t="shared" si="21"/>
        <v/>
      </c>
      <c r="AF56" s="5" t="str">
        <f t="shared" si="21"/>
        <v/>
      </c>
      <c r="AG56" s="5" t="str">
        <f t="shared" si="21"/>
        <v/>
      </c>
      <c r="AH56" s="5" t="str">
        <f t="shared" si="21"/>
        <v/>
      </c>
      <c r="AI56" s="5" t="str">
        <f t="shared" si="21"/>
        <v/>
      </c>
      <c r="AJ56" s="5" t="str">
        <f t="shared" si="21"/>
        <v/>
      </c>
      <c r="AK56" s="5" t="str">
        <f t="shared" si="21"/>
        <v/>
      </c>
      <c r="AL56" s="5" t="str">
        <f t="shared" si="21"/>
        <v/>
      </c>
      <c r="AM56" s="5" t="str">
        <f t="shared" si="21"/>
        <v/>
      </c>
      <c r="AN56" s="5" t="str">
        <f t="shared" si="20"/>
        <v/>
      </c>
      <c r="AO56" s="5" t="str">
        <f t="shared" si="20"/>
        <v/>
      </c>
      <c r="AP56" s="5" t="str">
        <f t="shared" si="20"/>
        <v/>
      </c>
      <c r="AQ56" s="5" t="str">
        <f t="shared" si="20"/>
        <v/>
      </c>
      <c r="AR56" s="5" t="str">
        <f t="shared" si="20"/>
        <v/>
      </c>
      <c r="AS56" s="5" t="str">
        <f t="shared" si="20"/>
        <v/>
      </c>
      <c r="AT56" s="5" t="str">
        <f t="shared" si="20"/>
        <v/>
      </c>
      <c r="AU56" s="5" t="str">
        <f t="shared" si="20"/>
        <v/>
      </c>
      <c r="AV56" s="5" t="str">
        <f t="shared" si="20"/>
        <v/>
      </c>
      <c r="AW56" s="5" t="str">
        <f t="shared" si="20"/>
        <v/>
      </c>
      <c r="AX56" s="5" t="str">
        <f t="shared" si="20"/>
        <v/>
      </c>
      <c r="AY56" s="5" t="str">
        <f t="shared" si="20"/>
        <v/>
      </c>
      <c r="AZ56" s="5" t="str">
        <f t="shared" si="20"/>
        <v/>
      </c>
      <c r="BA56" s="5" t="str">
        <f t="shared" si="20"/>
        <v/>
      </c>
      <c r="BB56" s="5" t="str">
        <f t="shared" si="20"/>
        <v/>
      </c>
      <c r="BC56" s="5" t="str">
        <f t="shared" si="20"/>
        <v/>
      </c>
      <c r="BD56" s="5" t="str">
        <f t="shared" si="22"/>
        <v/>
      </c>
      <c r="BE56" s="5" t="str">
        <f t="shared" si="22"/>
        <v/>
      </c>
      <c r="BF56" s="5" t="str">
        <f t="shared" si="22"/>
        <v/>
      </c>
      <c r="BG56" s="5" t="str">
        <f t="shared" si="22"/>
        <v/>
      </c>
      <c r="BH56" s="5" t="str">
        <f t="shared" si="22"/>
        <v/>
      </c>
      <c r="BI56" s="5" t="str">
        <f t="shared" si="22"/>
        <v/>
      </c>
      <c r="BJ56" s="5" t="str">
        <f t="shared" si="22"/>
        <v/>
      </c>
      <c r="BK56" s="5" t="str">
        <f t="shared" si="22"/>
        <v/>
      </c>
      <c r="BL56" s="5" t="str">
        <f t="shared" si="22"/>
        <v/>
      </c>
      <c r="BM56" s="5" t="str">
        <f t="shared" si="22"/>
        <v/>
      </c>
      <c r="BN56" s="5" t="str">
        <f t="shared" si="22"/>
        <v/>
      </c>
      <c r="BO56" s="5" t="str">
        <f t="shared" si="15"/>
        <v/>
      </c>
      <c r="BP56" s="5" t="str">
        <f t="shared" si="15"/>
        <v/>
      </c>
      <c r="BQ56" s="11"/>
    </row>
    <row r="57" spans="1:69">
      <c r="A57" s="11">
        <f>'総括表 (記載例)'!A55</f>
        <v>50</v>
      </c>
      <c r="B57" s="20" t="str">
        <f>IF('総括表 (記載例)'!B55=0,"",'総括表 (記載例)'!B55)</f>
        <v/>
      </c>
      <c r="C57" s="20" t="str">
        <f>IF('総括表 (記載例)'!C55=0,"",'総括表 (記載例)'!C55)</f>
        <v/>
      </c>
      <c r="D57" s="30"/>
      <c r="E57" s="21" t="str">
        <f t="shared" si="4"/>
        <v/>
      </c>
      <c r="G57" s="47" t="str">
        <f t="shared" si="2"/>
        <v/>
      </c>
      <c r="H57" s="5" t="str">
        <f t="shared" si="5"/>
        <v/>
      </c>
      <c r="I57" s="5" t="str">
        <f t="shared" si="19"/>
        <v/>
      </c>
      <c r="J57" s="5" t="str">
        <f t="shared" si="19"/>
        <v/>
      </c>
      <c r="K57" s="5" t="str">
        <f t="shared" si="19"/>
        <v/>
      </c>
      <c r="L57" s="5" t="str">
        <f t="shared" si="19"/>
        <v/>
      </c>
      <c r="M57" s="5" t="str">
        <f t="shared" si="19"/>
        <v/>
      </c>
      <c r="N57" s="5" t="str">
        <f t="shared" si="19"/>
        <v/>
      </c>
      <c r="O57" s="5" t="str">
        <f t="shared" si="19"/>
        <v/>
      </c>
      <c r="P57" s="5" t="str">
        <f t="shared" si="19"/>
        <v/>
      </c>
      <c r="Q57" s="5" t="str">
        <f t="shared" si="19"/>
        <v/>
      </c>
      <c r="R57" s="5" t="str">
        <f t="shared" si="19"/>
        <v/>
      </c>
      <c r="S57" s="5" t="str">
        <f t="shared" si="19"/>
        <v/>
      </c>
      <c r="T57" s="5" t="str">
        <f t="shared" si="19"/>
        <v/>
      </c>
      <c r="U57" s="5" t="str">
        <f t="shared" si="19"/>
        <v/>
      </c>
      <c r="V57" s="5" t="str">
        <f t="shared" si="19"/>
        <v/>
      </c>
      <c r="W57" s="5" t="str">
        <f t="shared" si="19"/>
        <v/>
      </c>
      <c r="X57" s="5" t="str">
        <f t="shared" ref="X57" si="23">IFERROR(ROUND(X$7*$E57,0),"")</f>
        <v/>
      </c>
      <c r="Y57" s="5" t="str">
        <f t="shared" si="21"/>
        <v/>
      </c>
      <c r="Z57" s="5" t="str">
        <f t="shared" si="21"/>
        <v/>
      </c>
      <c r="AA57" s="5" t="str">
        <f t="shared" si="21"/>
        <v/>
      </c>
      <c r="AB57" s="5" t="str">
        <f t="shared" si="21"/>
        <v/>
      </c>
      <c r="AC57" s="5" t="str">
        <f t="shared" si="21"/>
        <v/>
      </c>
      <c r="AD57" s="5" t="str">
        <f t="shared" si="21"/>
        <v/>
      </c>
      <c r="AE57" s="5" t="str">
        <f t="shared" si="21"/>
        <v/>
      </c>
      <c r="AF57" s="5" t="str">
        <f t="shared" si="21"/>
        <v/>
      </c>
      <c r="AG57" s="5" t="str">
        <f t="shared" si="21"/>
        <v/>
      </c>
      <c r="AH57" s="5" t="str">
        <f t="shared" si="21"/>
        <v/>
      </c>
      <c r="AI57" s="5" t="str">
        <f t="shared" si="21"/>
        <v/>
      </c>
      <c r="AJ57" s="5" t="str">
        <f t="shared" si="21"/>
        <v/>
      </c>
      <c r="AK57" s="5" t="str">
        <f t="shared" si="21"/>
        <v/>
      </c>
      <c r="AL57" s="5" t="str">
        <f t="shared" si="21"/>
        <v/>
      </c>
      <c r="AM57" s="5" t="str">
        <f t="shared" si="21"/>
        <v/>
      </c>
      <c r="AN57" s="5" t="str">
        <f t="shared" si="20"/>
        <v/>
      </c>
      <c r="AO57" s="5" t="str">
        <f t="shared" si="20"/>
        <v/>
      </c>
      <c r="AP57" s="5" t="str">
        <f t="shared" si="20"/>
        <v/>
      </c>
      <c r="AQ57" s="5" t="str">
        <f t="shared" si="20"/>
        <v/>
      </c>
      <c r="AR57" s="5" t="str">
        <f t="shared" si="20"/>
        <v/>
      </c>
      <c r="AS57" s="5" t="str">
        <f t="shared" si="20"/>
        <v/>
      </c>
      <c r="AT57" s="5" t="str">
        <f t="shared" si="20"/>
        <v/>
      </c>
      <c r="AU57" s="5" t="str">
        <f t="shared" si="20"/>
        <v/>
      </c>
      <c r="AV57" s="5" t="str">
        <f t="shared" si="20"/>
        <v/>
      </c>
      <c r="AW57" s="5" t="str">
        <f t="shared" si="20"/>
        <v/>
      </c>
      <c r="AX57" s="5" t="str">
        <f t="shared" si="20"/>
        <v/>
      </c>
      <c r="AY57" s="5" t="str">
        <f t="shared" si="20"/>
        <v/>
      </c>
      <c r="AZ57" s="5" t="str">
        <f t="shared" si="20"/>
        <v/>
      </c>
      <c r="BA57" s="5" t="str">
        <f t="shared" si="20"/>
        <v/>
      </c>
      <c r="BB57" s="5" t="str">
        <f t="shared" si="20"/>
        <v/>
      </c>
      <c r="BC57" s="5" t="str">
        <f t="shared" si="20"/>
        <v/>
      </c>
      <c r="BD57" s="5" t="str">
        <f t="shared" si="22"/>
        <v/>
      </c>
      <c r="BE57" s="5" t="str">
        <f t="shared" si="22"/>
        <v/>
      </c>
      <c r="BF57" s="5" t="str">
        <f t="shared" si="22"/>
        <v/>
      </c>
      <c r="BG57" s="5" t="str">
        <f t="shared" si="22"/>
        <v/>
      </c>
      <c r="BH57" s="5" t="str">
        <f t="shared" si="22"/>
        <v/>
      </c>
      <c r="BI57" s="5" t="str">
        <f t="shared" si="22"/>
        <v/>
      </c>
      <c r="BJ57" s="5" t="str">
        <f t="shared" si="22"/>
        <v/>
      </c>
      <c r="BK57" s="5" t="str">
        <f t="shared" si="22"/>
        <v/>
      </c>
      <c r="BL57" s="5" t="str">
        <f t="shared" si="22"/>
        <v/>
      </c>
      <c r="BM57" s="5" t="str">
        <f t="shared" si="22"/>
        <v/>
      </c>
      <c r="BN57" s="5" t="str">
        <f t="shared" si="22"/>
        <v/>
      </c>
      <c r="BO57" s="5" t="str">
        <f t="shared" si="15"/>
        <v/>
      </c>
      <c r="BP57" s="5" t="str">
        <f t="shared" si="15"/>
        <v/>
      </c>
      <c r="BQ57" s="11"/>
    </row>
    <row r="58" spans="1:69">
      <c r="A58" s="11">
        <f>'総括表 (記載例)'!A56</f>
        <v>51</v>
      </c>
      <c r="B58" s="20" t="str">
        <f>IF('総括表 (記載例)'!B56=0,"",'総括表 (記載例)'!B56)</f>
        <v/>
      </c>
      <c r="C58" s="20" t="str">
        <f>IF('総括表 (記載例)'!C56=0,"",'総括表 (記載例)'!C56)</f>
        <v/>
      </c>
      <c r="D58" s="30"/>
      <c r="E58" s="21" t="str">
        <f t="shared" si="4"/>
        <v/>
      </c>
      <c r="G58" s="47" t="str">
        <f t="shared" si="2"/>
        <v/>
      </c>
      <c r="H58" s="5" t="str">
        <f t="shared" si="5"/>
        <v/>
      </c>
      <c r="I58" s="5" t="str">
        <f t="shared" ref="I58:X73" si="24">IFERROR(ROUND(I$7*$E58,0),"")</f>
        <v/>
      </c>
      <c r="J58" s="5" t="str">
        <f t="shared" si="24"/>
        <v/>
      </c>
      <c r="K58" s="5" t="str">
        <f t="shared" si="24"/>
        <v/>
      </c>
      <c r="L58" s="5" t="str">
        <f t="shared" si="24"/>
        <v/>
      </c>
      <c r="M58" s="5" t="str">
        <f t="shared" si="24"/>
        <v/>
      </c>
      <c r="N58" s="5" t="str">
        <f t="shared" si="24"/>
        <v/>
      </c>
      <c r="O58" s="5" t="str">
        <f t="shared" si="24"/>
        <v/>
      </c>
      <c r="P58" s="5" t="str">
        <f t="shared" si="24"/>
        <v/>
      </c>
      <c r="Q58" s="5" t="str">
        <f t="shared" si="24"/>
        <v/>
      </c>
      <c r="R58" s="5" t="str">
        <f t="shared" si="24"/>
        <v/>
      </c>
      <c r="S58" s="5" t="str">
        <f t="shared" si="24"/>
        <v/>
      </c>
      <c r="T58" s="5" t="str">
        <f t="shared" si="24"/>
        <v/>
      </c>
      <c r="U58" s="5" t="str">
        <f t="shared" si="24"/>
        <v/>
      </c>
      <c r="V58" s="5" t="str">
        <f t="shared" si="24"/>
        <v/>
      </c>
      <c r="W58" s="5" t="str">
        <f t="shared" si="24"/>
        <v/>
      </c>
      <c r="X58" s="5" t="str">
        <f t="shared" si="24"/>
        <v/>
      </c>
      <c r="Y58" s="5" t="str">
        <f t="shared" si="21"/>
        <v/>
      </c>
      <c r="Z58" s="5" t="str">
        <f t="shared" si="21"/>
        <v/>
      </c>
      <c r="AA58" s="5" t="str">
        <f t="shared" si="21"/>
        <v/>
      </c>
      <c r="AB58" s="5" t="str">
        <f t="shared" si="21"/>
        <v/>
      </c>
      <c r="AC58" s="5" t="str">
        <f t="shared" si="21"/>
        <v/>
      </c>
      <c r="AD58" s="5" t="str">
        <f t="shared" si="21"/>
        <v/>
      </c>
      <c r="AE58" s="5" t="str">
        <f t="shared" si="21"/>
        <v/>
      </c>
      <c r="AF58" s="5" t="str">
        <f t="shared" si="21"/>
        <v/>
      </c>
      <c r="AG58" s="5" t="str">
        <f t="shared" si="21"/>
        <v/>
      </c>
      <c r="AH58" s="5" t="str">
        <f t="shared" si="21"/>
        <v/>
      </c>
      <c r="AI58" s="5" t="str">
        <f t="shared" si="21"/>
        <v/>
      </c>
      <c r="AJ58" s="5" t="str">
        <f t="shared" si="21"/>
        <v/>
      </c>
      <c r="AK58" s="5" t="str">
        <f t="shared" si="21"/>
        <v/>
      </c>
      <c r="AL58" s="5" t="str">
        <f t="shared" si="21"/>
        <v/>
      </c>
      <c r="AM58" s="5" t="str">
        <f t="shared" si="21"/>
        <v/>
      </c>
      <c r="AN58" s="5" t="str">
        <f t="shared" si="20"/>
        <v/>
      </c>
      <c r="AO58" s="5" t="str">
        <f t="shared" si="20"/>
        <v/>
      </c>
      <c r="AP58" s="5" t="str">
        <f t="shared" si="20"/>
        <v/>
      </c>
      <c r="AQ58" s="5" t="str">
        <f t="shared" si="20"/>
        <v/>
      </c>
      <c r="AR58" s="5" t="str">
        <f t="shared" si="20"/>
        <v/>
      </c>
      <c r="AS58" s="5" t="str">
        <f t="shared" si="20"/>
        <v/>
      </c>
      <c r="AT58" s="5" t="str">
        <f t="shared" si="20"/>
        <v/>
      </c>
      <c r="AU58" s="5" t="str">
        <f t="shared" si="20"/>
        <v/>
      </c>
      <c r="AV58" s="5" t="str">
        <f t="shared" si="20"/>
        <v/>
      </c>
      <c r="AW58" s="5" t="str">
        <f t="shared" si="20"/>
        <v/>
      </c>
      <c r="AX58" s="5" t="str">
        <f t="shared" si="20"/>
        <v/>
      </c>
      <c r="AY58" s="5" t="str">
        <f t="shared" si="20"/>
        <v/>
      </c>
      <c r="AZ58" s="5" t="str">
        <f t="shared" si="20"/>
        <v/>
      </c>
      <c r="BA58" s="5" t="str">
        <f t="shared" si="20"/>
        <v/>
      </c>
      <c r="BB58" s="5" t="str">
        <f t="shared" si="20"/>
        <v/>
      </c>
      <c r="BC58" s="5" t="str">
        <f t="shared" si="20"/>
        <v/>
      </c>
      <c r="BD58" s="5" t="str">
        <f t="shared" si="22"/>
        <v/>
      </c>
      <c r="BE58" s="5" t="str">
        <f t="shared" si="22"/>
        <v/>
      </c>
      <c r="BF58" s="5" t="str">
        <f t="shared" si="22"/>
        <v/>
      </c>
      <c r="BG58" s="5" t="str">
        <f t="shared" si="22"/>
        <v/>
      </c>
      <c r="BH58" s="5" t="str">
        <f t="shared" si="22"/>
        <v/>
      </c>
      <c r="BI58" s="5" t="str">
        <f t="shared" si="22"/>
        <v/>
      </c>
      <c r="BJ58" s="5" t="str">
        <f t="shared" si="22"/>
        <v/>
      </c>
      <c r="BK58" s="5" t="str">
        <f t="shared" si="22"/>
        <v/>
      </c>
      <c r="BL58" s="5" t="str">
        <f t="shared" si="22"/>
        <v/>
      </c>
      <c r="BM58" s="5" t="str">
        <f t="shared" si="22"/>
        <v/>
      </c>
      <c r="BN58" s="5" t="str">
        <f t="shared" si="22"/>
        <v/>
      </c>
      <c r="BO58" s="5" t="str">
        <f t="shared" si="15"/>
        <v/>
      </c>
      <c r="BP58" s="5" t="str">
        <f t="shared" si="15"/>
        <v/>
      </c>
      <c r="BQ58" s="11"/>
    </row>
    <row r="59" spans="1:69">
      <c r="A59" s="11">
        <f>'総括表 (記載例)'!A57</f>
        <v>52</v>
      </c>
      <c r="B59" s="20" t="str">
        <f>IF('総括表 (記載例)'!B57=0,"",'総括表 (記載例)'!B57)</f>
        <v/>
      </c>
      <c r="C59" s="20" t="str">
        <f>IF('総括表 (記載例)'!C57=0,"",'総括表 (記載例)'!C57)</f>
        <v/>
      </c>
      <c r="D59" s="30"/>
      <c r="E59" s="21" t="str">
        <f t="shared" si="4"/>
        <v/>
      </c>
      <c r="G59" s="47" t="str">
        <f t="shared" si="2"/>
        <v/>
      </c>
      <c r="H59" s="5" t="str">
        <f t="shared" si="5"/>
        <v/>
      </c>
      <c r="I59" s="5" t="str">
        <f t="shared" si="24"/>
        <v/>
      </c>
      <c r="J59" s="5" t="str">
        <f t="shared" si="24"/>
        <v/>
      </c>
      <c r="K59" s="5" t="str">
        <f t="shared" si="24"/>
        <v/>
      </c>
      <c r="L59" s="5" t="str">
        <f t="shared" si="24"/>
        <v/>
      </c>
      <c r="M59" s="5" t="str">
        <f t="shared" si="24"/>
        <v/>
      </c>
      <c r="N59" s="5" t="str">
        <f t="shared" si="24"/>
        <v/>
      </c>
      <c r="O59" s="5" t="str">
        <f t="shared" si="24"/>
        <v/>
      </c>
      <c r="P59" s="5" t="str">
        <f t="shared" si="24"/>
        <v/>
      </c>
      <c r="Q59" s="5" t="str">
        <f t="shared" si="24"/>
        <v/>
      </c>
      <c r="R59" s="5" t="str">
        <f t="shared" si="24"/>
        <v/>
      </c>
      <c r="S59" s="5" t="str">
        <f t="shared" si="24"/>
        <v/>
      </c>
      <c r="T59" s="5" t="str">
        <f t="shared" si="24"/>
        <v/>
      </c>
      <c r="U59" s="5" t="str">
        <f t="shared" si="24"/>
        <v/>
      </c>
      <c r="V59" s="5" t="str">
        <f t="shared" si="24"/>
        <v/>
      </c>
      <c r="W59" s="5" t="str">
        <f t="shared" si="24"/>
        <v/>
      </c>
      <c r="X59" s="5" t="str">
        <f t="shared" si="24"/>
        <v/>
      </c>
      <c r="Y59" s="5" t="str">
        <f t="shared" si="21"/>
        <v/>
      </c>
      <c r="Z59" s="5" t="str">
        <f t="shared" si="21"/>
        <v/>
      </c>
      <c r="AA59" s="5" t="str">
        <f t="shared" si="21"/>
        <v/>
      </c>
      <c r="AB59" s="5" t="str">
        <f t="shared" si="21"/>
        <v/>
      </c>
      <c r="AC59" s="5" t="str">
        <f t="shared" si="21"/>
        <v/>
      </c>
      <c r="AD59" s="5" t="str">
        <f t="shared" si="21"/>
        <v/>
      </c>
      <c r="AE59" s="5" t="str">
        <f t="shared" si="21"/>
        <v/>
      </c>
      <c r="AF59" s="5" t="str">
        <f t="shared" si="21"/>
        <v/>
      </c>
      <c r="AG59" s="5" t="str">
        <f t="shared" si="21"/>
        <v/>
      </c>
      <c r="AH59" s="5" t="str">
        <f t="shared" si="21"/>
        <v/>
      </c>
      <c r="AI59" s="5" t="str">
        <f t="shared" si="21"/>
        <v/>
      </c>
      <c r="AJ59" s="5" t="str">
        <f t="shared" si="21"/>
        <v/>
      </c>
      <c r="AK59" s="5" t="str">
        <f t="shared" si="21"/>
        <v/>
      </c>
      <c r="AL59" s="5" t="str">
        <f t="shared" si="21"/>
        <v/>
      </c>
      <c r="AM59" s="5" t="str">
        <f t="shared" si="21"/>
        <v/>
      </c>
      <c r="AN59" s="5" t="str">
        <f t="shared" si="20"/>
        <v/>
      </c>
      <c r="AO59" s="5" t="str">
        <f t="shared" si="20"/>
        <v/>
      </c>
      <c r="AP59" s="5" t="str">
        <f t="shared" si="20"/>
        <v/>
      </c>
      <c r="AQ59" s="5" t="str">
        <f t="shared" si="20"/>
        <v/>
      </c>
      <c r="AR59" s="5" t="str">
        <f t="shared" si="20"/>
        <v/>
      </c>
      <c r="AS59" s="5" t="str">
        <f t="shared" si="20"/>
        <v/>
      </c>
      <c r="AT59" s="5" t="str">
        <f t="shared" si="20"/>
        <v/>
      </c>
      <c r="AU59" s="5" t="str">
        <f t="shared" si="20"/>
        <v/>
      </c>
      <c r="AV59" s="5" t="str">
        <f t="shared" si="20"/>
        <v/>
      </c>
      <c r="AW59" s="5" t="str">
        <f t="shared" si="20"/>
        <v/>
      </c>
      <c r="AX59" s="5" t="str">
        <f t="shared" si="20"/>
        <v/>
      </c>
      <c r="AY59" s="5" t="str">
        <f t="shared" si="20"/>
        <v/>
      </c>
      <c r="AZ59" s="5" t="str">
        <f t="shared" si="20"/>
        <v/>
      </c>
      <c r="BA59" s="5" t="str">
        <f t="shared" si="20"/>
        <v/>
      </c>
      <c r="BB59" s="5" t="str">
        <f t="shared" si="20"/>
        <v/>
      </c>
      <c r="BC59" s="5" t="str">
        <f t="shared" si="20"/>
        <v/>
      </c>
      <c r="BD59" s="5" t="str">
        <f t="shared" si="22"/>
        <v/>
      </c>
      <c r="BE59" s="5" t="str">
        <f t="shared" si="22"/>
        <v/>
      </c>
      <c r="BF59" s="5" t="str">
        <f t="shared" si="22"/>
        <v/>
      </c>
      <c r="BG59" s="5" t="str">
        <f t="shared" si="22"/>
        <v/>
      </c>
      <c r="BH59" s="5" t="str">
        <f t="shared" si="22"/>
        <v/>
      </c>
      <c r="BI59" s="5" t="str">
        <f t="shared" si="22"/>
        <v/>
      </c>
      <c r="BJ59" s="5" t="str">
        <f t="shared" si="22"/>
        <v/>
      </c>
      <c r="BK59" s="5" t="str">
        <f t="shared" si="22"/>
        <v/>
      </c>
      <c r="BL59" s="5" t="str">
        <f t="shared" si="22"/>
        <v/>
      </c>
      <c r="BM59" s="5" t="str">
        <f t="shared" si="22"/>
        <v/>
      </c>
      <c r="BN59" s="5" t="str">
        <f t="shared" si="22"/>
        <v/>
      </c>
      <c r="BO59" s="5" t="str">
        <f t="shared" si="15"/>
        <v/>
      </c>
      <c r="BP59" s="5" t="str">
        <f t="shared" si="15"/>
        <v/>
      </c>
      <c r="BQ59" s="11"/>
    </row>
    <row r="60" spans="1:69">
      <c r="A60" s="11">
        <f>'総括表 (記載例)'!A58</f>
        <v>53</v>
      </c>
      <c r="B60" s="20" t="str">
        <f>IF('総括表 (記載例)'!B58=0,"",'総括表 (記載例)'!B58)</f>
        <v/>
      </c>
      <c r="C60" s="20" t="str">
        <f>IF('総括表 (記載例)'!C58=0,"",'総括表 (記載例)'!C58)</f>
        <v/>
      </c>
      <c r="D60" s="30"/>
      <c r="E60" s="21" t="str">
        <f t="shared" si="4"/>
        <v/>
      </c>
      <c r="G60" s="47" t="str">
        <f t="shared" si="2"/>
        <v/>
      </c>
      <c r="H60" s="5" t="str">
        <f t="shared" si="5"/>
        <v/>
      </c>
      <c r="I60" s="5" t="str">
        <f t="shared" si="24"/>
        <v/>
      </c>
      <c r="J60" s="5" t="str">
        <f t="shared" si="24"/>
        <v/>
      </c>
      <c r="K60" s="5" t="str">
        <f t="shared" si="24"/>
        <v/>
      </c>
      <c r="L60" s="5" t="str">
        <f t="shared" si="24"/>
        <v/>
      </c>
      <c r="M60" s="5" t="str">
        <f t="shared" si="24"/>
        <v/>
      </c>
      <c r="N60" s="5" t="str">
        <f t="shared" si="24"/>
        <v/>
      </c>
      <c r="O60" s="5" t="str">
        <f t="shared" si="24"/>
        <v/>
      </c>
      <c r="P60" s="5" t="str">
        <f t="shared" si="24"/>
        <v/>
      </c>
      <c r="Q60" s="5" t="str">
        <f t="shared" si="24"/>
        <v/>
      </c>
      <c r="R60" s="5" t="str">
        <f t="shared" si="24"/>
        <v/>
      </c>
      <c r="S60" s="5" t="str">
        <f t="shared" si="24"/>
        <v/>
      </c>
      <c r="T60" s="5" t="str">
        <f t="shared" si="24"/>
        <v/>
      </c>
      <c r="U60" s="5" t="str">
        <f t="shared" si="24"/>
        <v/>
      </c>
      <c r="V60" s="5" t="str">
        <f t="shared" si="24"/>
        <v/>
      </c>
      <c r="W60" s="5" t="str">
        <f t="shared" si="24"/>
        <v/>
      </c>
      <c r="X60" s="5" t="str">
        <f t="shared" si="24"/>
        <v/>
      </c>
      <c r="Y60" s="5" t="str">
        <f t="shared" si="21"/>
        <v/>
      </c>
      <c r="Z60" s="5" t="str">
        <f t="shared" si="21"/>
        <v/>
      </c>
      <c r="AA60" s="5" t="str">
        <f t="shared" si="21"/>
        <v/>
      </c>
      <c r="AB60" s="5" t="str">
        <f t="shared" si="21"/>
        <v/>
      </c>
      <c r="AC60" s="5" t="str">
        <f t="shared" si="21"/>
        <v/>
      </c>
      <c r="AD60" s="5" t="str">
        <f t="shared" si="21"/>
        <v/>
      </c>
      <c r="AE60" s="5" t="str">
        <f t="shared" si="21"/>
        <v/>
      </c>
      <c r="AF60" s="5" t="str">
        <f t="shared" si="21"/>
        <v/>
      </c>
      <c r="AG60" s="5" t="str">
        <f t="shared" si="21"/>
        <v/>
      </c>
      <c r="AH60" s="5" t="str">
        <f t="shared" si="21"/>
        <v/>
      </c>
      <c r="AI60" s="5" t="str">
        <f t="shared" si="21"/>
        <v/>
      </c>
      <c r="AJ60" s="5" t="str">
        <f t="shared" si="21"/>
        <v/>
      </c>
      <c r="AK60" s="5" t="str">
        <f t="shared" si="21"/>
        <v/>
      </c>
      <c r="AL60" s="5" t="str">
        <f t="shared" si="21"/>
        <v/>
      </c>
      <c r="AM60" s="5" t="str">
        <f t="shared" si="21"/>
        <v/>
      </c>
      <c r="AN60" s="5" t="str">
        <f t="shared" si="20"/>
        <v/>
      </c>
      <c r="AO60" s="5" t="str">
        <f t="shared" si="20"/>
        <v/>
      </c>
      <c r="AP60" s="5" t="str">
        <f t="shared" si="20"/>
        <v/>
      </c>
      <c r="AQ60" s="5" t="str">
        <f t="shared" si="20"/>
        <v/>
      </c>
      <c r="AR60" s="5" t="str">
        <f t="shared" si="20"/>
        <v/>
      </c>
      <c r="AS60" s="5" t="str">
        <f t="shared" si="20"/>
        <v/>
      </c>
      <c r="AT60" s="5" t="str">
        <f t="shared" si="20"/>
        <v/>
      </c>
      <c r="AU60" s="5" t="str">
        <f t="shared" si="20"/>
        <v/>
      </c>
      <c r="AV60" s="5" t="str">
        <f t="shared" si="20"/>
        <v/>
      </c>
      <c r="AW60" s="5" t="str">
        <f t="shared" si="20"/>
        <v/>
      </c>
      <c r="AX60" s="5" t="str">
        <f t="shared" si="20"/>
        <v/>
      </c>
      <c r="AY60" s="5" t="str">
        <f t="shared" si="20"/>
        <v/>
      </c>
      <c r="AZ60" s="5" t="str">
        <f t="shared" si="20"/>
        <v/>
      </c>
      <c r="BA60" s="5" t="str">
        <f t="shared" si="20"/>
        <v/>
      </c>
      <c r="BB60" s="5" t="str">
        <f t="shared" si="20"/>
        <v/>
      </c>
      <c r="BC60" s="5" t="str">
        <f t="shared" si="20"/>
        <v/>
      </c>
      <c r="BD60" s="5" t="str">
        <f t="shared" si="22"/>
        <v/>
      </c>
      <c r="BE60" s="5" t="str">
        <f t="shared" si="22"/>
        <v/>
      </c>
      <c r="BF60" s="5" t="str">
        <f t="shared" si="22"/>
        <v/>
      </c>
      <c r="BG60" s="5" t="str">
        <f t="shared" si="22"/>
        <v/>
      </c>
      <c r="BH60" s="5" t="str">
        <f t="shared" si="22"/>
        <v/>
      </c>
      <c r="BI60" s="5" t="str">
        <f t="shared" si="22"/>
        <v/>
      </c>
      <c r="BJ60" s="5" t="str">
        <f t="shared" si="22"/>
        <v/>
      </c>
      <c r="BK60" s="5" t="str">
        <f t="shared" si="22"/>
        <v/>
      </c>
      <c r="BL60" s="5" t="str">
        <f t="shared" si="22"/>
        <v/>
      </c>
      <c r="BM60" s="5" t="str">
        <f t="shared" si="22"/>
        <v/>
      </c>
      <c r="BN60" s="5" t="str">
        <f t="shared" si="22"/>
        <v/>
      </c>
      <c r="BO60" s="5" t="str">
        <f t="shared" si="15"/>
        <v/>
      </c>
      <c r="BP60" s="5" t="str">
        <f t="shared" si="15"/>
        <v/>
      </c>
      <c r="BQ60" s="11"/>
    </row>
    <row r="61" spans="1:69">
      <c r="A61" s="11">
        <f>'総括表 (記載例)'!A59</f>
        <v>54</v>
      </c>
      <c r="B61" s="20" t="str">
        <f>IF('総括表 (記載例)'!B59=0,"",'総括表 (記載例)'!B59)</f>
        <v/>
      </c>
      <c r="C61" s="20" t="str">
        <f>IF('総括表 (記載例)'!C59=0,"",'総括表 (記載例)'!C59)</f>
        <v/>
      </c>
      <c r="D61" s="30"/>
      <c r="E61" s="21" t="str">
        <f t="shared" si="4"/>
        <v/>
      </c>
      <c r="G61" s="47" t="str">
        <f t="shared" si="2"/>
        <v/>
      </c>
      <c r="H61" s="5" t="str">
        <f t="shared" si="5"/>
        <v/>
      </c>
      <c r="I61" s="5" t="str">
        <f t="shared" si="24"/>
        <v/>
      </c>
      <c r="J61" s="5" t="str">
        <f t="shared" si="24"/>
        <v/>
      </c>
      <c r="K61" s="5" t="str">
        <f t="shared" si="24"/>
        <v/>
      </c>
      <c r="L61" s="5" t="str">
        <f t="shared" si="24"/>
        <v/>
      </c>
      <c r="M61" s="5" t="str">
        <f t="shared" si="24"/>
        <v/>
      </c>
      <c r="N61" s="5" t="str">
        <f t="shared" si="24"/>
        <v/>
      </c>
      <c r="O61" s="5" t="str">
        <f t="shared" si="24"/>
        <v/>
      </c>
      <c r="P61" s="5" t="str">
        <f t="shared" si="24"/>
        <v/>
      </c>
      <c r="Q61" s="5" t="str">
        <f t="shared" si="24"/>
        <v/>
      </c>
      <c r="R61" s="5" t="str">
        <f t="shared" si="24"/>
        <v/>
      </c>
      <c r="S61" s="5" t="str">
        <f t="shared" si="24"/>
        <v/>
      </c>
      <c r="T61" s="5" t="str">
        <f t="shared" si="24"/>
        <v/>
      </c>
      <c r="U61" s="5" t="str">
        <f t="shared" si="24"/>
        <v/>
      </c>
      <c r="V61" s="5" t="str">
        <f t="shared" si="24"/>
        <v/>
      </c>
      <c r="W61" s="5" t="str">
        <f t="shared" si="24"/>
        <v/>
      </c>
      <c r="X61" s="5" t="str">
        <f t="shared" si="24"/>
        <v/>
      </c>
      <c r="Y61" s="5" t="str">
        <f t="shared" si="21"/>
        <v/>
      </c>
      <c r="Z61" s="5" t="str">
        <f t="shared" si="21"/>
        <v/>
      </c>
      <c r="AA61" s="5" t="str">
        <f t="shared" si="21"/>
        <v/>
      </c>
      <c r="AB61" s="5" t="str">
        <f t="shared" si="21"/>
        <v/>
      </c>
      <c r="AC61" s="5" t="str">
        <f t="shared" si="21"/>
        <v/>
      </c>
      <c r="AD61" s="5" t="str">
        <f t="shared" si="21"/>
        <v/>
      </c>
      <c r="AE61" s="5" t="str">
        <f t="shared" si="21"/>
        <v/>
      </c>
      <c r="AF61" s="5" t="str">
        <f t="shared" si="21"/>
        <v/>
      </c>
      <c r="AG61" s="5" t="str">
        <f t="shared" si="21"/>
        <v/>
      </c>
      <c r="AH61" s="5" t="str">
        <f t="shared" si="21"/>
        <v/>
      </c>
      <c r="AI61" s="5" t="str">
        <f t="shared" si="21"/>
        <v/>
      </c>
      <c r="AJ61" s="5" t="str">
        <f t="shared" si="21"/>
        <v/>
      </c>
      <c r="AK61" s="5" t="str">
        <f t="shared" si="21"/>
        <v/>
      </c>
      <c r="AL61" s="5" t="str">
        <f t="shared" si="21"/>
        <v/>
      </c>
      <c r="AM61" s="5" t="str">
        <f t="shared" si="21"/>
        <v/>
      </c>
      <c r="AN61" s="5" t="str">
        <f t="shared" si="20"/>
        <v/>
      </c>
      <c r="AO61" s="5" t="str">
        <f t="shared" si="20"/>
        <v/>
      </c>
      <c r="AP61" s="5" t="str">
        <f t="shared" si="20"/>
        <v/>
      </c>
      <c r="AQ61" s="5" t="str">
        <f t="shared" si="20"/>
        <v/>
      </c>
      <c r="AR61" s="5" t="str">
        <f t="shared" si="20"/>
        <v/>
      </c>
      <c r="AS61" s="5" t="str">
        <f t="shared" si="20"/>
        <v/>
      </c>
      <c r="AT61" s="5" t="str">
        <f t="shared" si="20"/>
        <v/>
      </c>
      <c r="AU61" s="5" t="str">
        <f t="shared" ref="AU61:BC61" si="25">IFERROR(ROUND(AU$7*$E61,0),"")</f>
        <v/>
      </c>
      <c r="AV61" s="5" t="str">
        <f t="shared" si="25"/>
        <v/>
      </c>
      <c r="AW61" s="5" t="str">
        <f t="shared" si="25"/>
        <v/>
      </c>
      <c r="AX61" s="5" t="str">
        <f t="shared" si="25"/>
        <v/>
      </c>
      <c r="AY61" s="5" t="str">
        <f t="shared" si="25"/>
        <v/>
      </c>
      <c r="AZ61" s="5" t="str">
        <f t="shared" si="25"/>
        <v/>
      </c>
      <c r="BA61" s="5" t="str">
        <f t="shared" si="25"/>
        <v/>
      </c>
      <c r="BB61" s="5" t="str">
        <f t="shared" si="25"/>
        <v/>
      </c>
      <c r="BC61" s="5" t="str">
        <f t="shared" si="25"/>
        <v/>
      </c>
      <c r="BD61" s="5" t="str">
        <f t="shared" si="22"/>
        <v/>
      </c>
      <c r="BE61" s="5" t="str">
        <f t="shared" si="22"/>
        <v/>
      </c>
      <c r="BF61" s="5" t="str">
        <f t="shared" si="22"/>
        <v/>
      </c>
      <c r="BG61" s="5" t="str">
        <f t="shared" si="22"/>
        <v/>
      </c>
      <c r="BH61" s="5" t="str">
        <f t="shared" si="22"/>
        <v/>
      </c>
      <c r="BI61" s="5" t="str">
        <f t="shared" si="22"/>
        <v/>
      </c>
      <c r="BJ61" s="5" t="str">
        <f t="shared" si="22"/>
        <v/>
      </c>
      <c r="BK61" s="5" t="str">
        <f t="shared" si="22"/>
        <v/>
      </c>
      <c r="BL61" s="5" t="str">
        <f t="shared" si="22"/>
        <v/>
      </c>
      <c r="BM61" s="5" t="str">
        <f t="shared" si="22"/>
        <v/>
      </c>
      <c r="BN61" s="5" t="str">
        <f t="shared" si="22"/>
        <v/>
      </c>
      <c r="BO61" s="5" t="str">
        <f t="shared" si="15"/>
        <v/>
      </c>
      <c r="BP61" s="5" t="str">
        <f t="shared" si="15"/>
        <v/>
      </c>
      <c r="BQ61" s="11"/>
    </row>
    <row r="62" spans="1:69">
      <c r="A62" s="11">
        <f>'総括表 (記載例)'!A60</f>
        <v>55</v>
      </c>
      <c r="B62" s="20" t="str">
        <f>IF('総括表 (記載例)'!B60=0,"",'総括表 (記載例)'!B60)</f>
        <v/>
      </c>
      <c r="C62" s="20" t="str">
        <f>IF('総括表 (記載例)'!C60=0,"",'総括表 (記載例)'!C60)</f>
        <v/>
      </c>
      <c r="D62" s="30"/>
      <c r="E62" s="21" t="str">
        <f t="shared" si="4"/>
        <v/>
      </c>
      <c r="G62" s="47" t="str">
        <f t="shared" si="2"/>
        <v/>
      </c>
      <c r="H62" s="5" t="str">
        <f t="shared" si="5"/>
        <v/>
      </c>
      <c r="I62" s="5" t="str">
        <f t="shared" si="24"/>
        <v/>
      </c>
      <c r="J62" s="5" t="str">
        <f t="shared" si="24"/>
        <v/>
      </c>
      <c r="K62" s="5" t="str">
        <f t="shared" si="24"/>
        <v/>
      </c>
      <c r="L62" s="5" t="str">
        <f t="shared" si="24"/>
        <v/>
      </c>
      <c r="M62" s="5" t="str">
        <f t="shared" si="24"/>
        <v/>
      </c>
      <c r="N62" s="5" t="str">
        <f t="shared" si="24"/>
        <v/>
      </c>
      <c r="O62" s="5" t="str">
        <f t="shared" si="24"/>
        <v/>
      </c>
      <c r="P62" s="5" t="str">
        <f t="shared" si="24"/>
        <v/>
      </c>
      <c r="Q62" s="5" t="str">
        <f t="shared" si="24"/>
        <v/>
      </c>
      <c r="R62" s="5" t="str">
        <f t="shared" si="24"/>
        <v/>
      </c>
      <c r="S62" s="5" t="str">
        <f t="shared" si="24"/>
        <v/>
      </c>
      <c r="T62" s="5" t="str">
        <f t="shared" si="24"/>
        <v/>
      </c>
      <c r="U62" s="5" t="str">
        <f t="shared" si="24"/>
        <v/>
      </c>
      <c r="V62" s="5" t="str">
        <f t="shared" si="24"/>
        <v/>
      </c>
      <c r="W62" s="5" t="str">
        <f t="shared" si="24"/>
        <v/>
      </c>
      <c r="X62" s="5" t="str">
        <f t="shared" si="24"/>
        <v/>
      </c>
      <c r="Y62" s="5" t="str">
        <f t="shared" ref="Y62:AN77" si="26">IFERROR(ROUND(Y$7*$E62,0),"")</f>
        <v/>
      </c>
      <c r="Z62" s="5" t="str">
        <f t="shared" si="26"/>
        <v/>
      </c>
      <c r="AA62" s="5" t="str">
        <f t="shared" si="26"/>
        <v/>
      </c>
      <c r="AB62" s="5" t="str">
        <f t="shared" si="26"/>
        <v/>
      </c>
      <c r="AC62" s="5" t="str">
        <f t="shared" si="26"/>
        <v/>
      </c>
      <c r="AD62" s="5" t="str">
        <f t="shared" si="26"/>
        <v/>
      </c>
      <c r="AE62" s="5" t="str">
        <f t="shared" si="26"/>
        <v/>
      </c>
      <c r="AF62" s="5" t="str">
        <f t="shared" si="26"/>
        <v/>
      </c>
      <c r="AG62" s="5" t="str">
        <f t="shared" si="26"/>
        <v/>
      </c>
      <c r="AH62" s="5" t="str">
        <f t="shared" si="26"/>
        <v/>
      </c>
      <c r="AI62" s="5" t="str">
        <f t="shared" si="26"/>
        <v/>
      </c>
      <c r="AJ62" s="5" t="str">
        <f t="shared" si="26"/>
        <v/>
      </c>
      <c r="AK62" s="5" t="str">
        <f t="shared" si="26"/>
        <v/>
      </c>
      <c r="AL62" s="5" t="str">
        <f t="shared" si="26"/>
        <v/>
      </c>
      <c r="AM62" s="5" t="str">
        <f t="shared" si="26"/>
        <v/>
      </c>
      <c r="AN62" s="5" t="str">
        <f t="shared" si="26"/>
        <v/>
      </c>
      <c r="AO62" s="5" t="str">
        <f t="shared" ref="AO62:BD76" si="27">IFERROR(ROUND(AO$7*$E62,0),"")</f>
        <v/>
      </c>
      <c r="AP62" s="5" t="str">
        <f t="shared" si="27"/>
        <v/>
      </c>
      <c r="AQ62" s="5" t="str">
        <f t="shared" si="27"/>
        <v/>
      </c>
      <c r="AR62" s="5" t="str">
        <f t="shared" si="27"/>
        <v/>
      </c>
      <c r="AS62" s="5" t="str">
        <f t="shared" si="27"/>
        <v/>
      </c>
      <c r="AT62" s="5" t="str">
        <f t="shared" si="27"/>
        <v/>
      </c>
      <c r="AU62" s="5" t="str">
        <f t="shared" si="27"/>
        <v/>
      </c>
      <c r="AV62" s="5" t="str">
        <f t="shared" si="27"/>
        <v/>
      </c>
      <c r="AW62" s="5" t="str">
        <f t="shared" si="27"/>
        <v/>
      </c>
      <c r="AX62" s="5" t="str">
        <f t="shared" si="27"/>
        <v/>
      </c>
      <c r="AY62" s="5" t="str">
        <f t="shared" si="27"/>
        <v/>
      </c>
      <c r="AZ62" s="5" t="str">
        <f t="shared" si="27"/>
        <v/>
      </c>
      <c r="BA62" s="5" t="str">
        <f t="shared" si="27"/>
        <v/>
      </c>
      <c r="BB62" s="5" t="str">
        <f t="shared" si="27"/>
        <v/>
      </c>
      <c r="BC62" s="5" t="str">
        <f t="shared" si="27"/>
        <v/>
      </c>
      <c r="BD62" s="5" t="str">
        <f t="shared" si="22"/>
        <v/>
      </c>
      <c r="BE62" s="5" t="str">
        <f t="shared" si="22"/>
        <v/>
      </c>
      <c r="BF62" s="5" t="str">
        <f t="shared" si="22"/>
        <v/>
      </c>
      <c r="BG62" s="5" t="str">
        <f t="shared" si="22"/>
        <v/>
      </c>
      <c r="BH62" s="5" t="str">
        <f t="shared" si="22"/>
        <v/>
      </c>
      <c r="BI62" s="5" t="str">
        <f t="shared" si="22"/>
        <v/>
      </c>
      <c r="BJ62" s="5" t="str">
        <f t="shared" si="22"/>
        <v/>
      </c>
      <c r="BK62" s="5" t="str">
        <f t="shared" si="22"/>
        <v/>
      </c>
      <c r="BL62" s="5" t="str">
        <f t="shared" si="22"/>
        <v/>
      </c>
      <c r="BM62" s="5" t="str">
        <f t="shared" si="22"/>
        <v/>
      </c>
      <c r="BN62" s="5" t="str">
        <f t="shared" si="22"/>
        <v/>
      </c>
      <c r="BO62" s="5" t="str">
        <f t="shared" si="15"/>
        <v/>
      </c>
      <c r="BP62" s="5" t="str">
        <f t="shared" si="15"/>
        <v/>
      </c>
      <c r="BQ62" s="11"/>
    </row>
    <row r="63" spans="1:69">
      <c r="A63" s="11">
        <f>'総括表 (記載例)'!A61</f>
        <v>56</v>
      </c>
      <c r="B63" s="20" t="str">
        <f>IF('総括表 (記載例)'!B61=0,"",'総括表 (記載例)'!B61)</f>
        <v/>
      </c>
      <c r="C63" s="20" t="str">
        <f>IF('総括表 (記載例)'!C61=0,"",'総括表 (記載例)'!C61)</f>
        <v/>
      </c>
      <c r="D63" s="30"/>
      <c r="E63" s="21" t="str">
        <f t="shared" si="4"/>
        <v/>
      </c>
      <c r="G63" s="47" t="str">
        <f t="shared" si="2"/>
        <v/>
      </c>
      <c r="H63" s="5" t="str">
        <f t="shared" si="5"/>
        <v/>
      </c>
      <c r="I63" s="5" t="str">
        <f t="shared" si="24"/>
        <v/>
      </c>
      <c r="J63" s="5" t="str">
        <f t="shared" si="24"/>
        <v/>
      </c>
      <c r="K63" s="5" t="str">
        <f t="shared" si="24"/>
        <v/>
      </c>
      <c r="L63" s="5" t="str">
        <f t="shared" si="24"/>
        <v/>
      </c>
      <c r="M63" s="5" t="str">
        <f t="shared" si="24"/>
        <v/>
      </c>
      <c r="N63" s="5" t="str">
        <f t="shared" si="24"/>
        <v/>
      </c>
      <c r="O63" s="5" t="str">
        <f t="shared" si="24"/>
        <v/>
      </c>
      <c r="P63" s="5" t="str">
        <f t="shared" si="24"/>
        <v/>
      </c>
      <c r="Q63" s="5" t="str">
        <f t="shared" si="24"/>
        <v/>
      </c>
      <c r="R63" s="5" t="str">
        <f t="shared" si="24"/>
        <v/>
      </c>
      <c r="S63" s="5" t="str">
        <f t="shared" si="24"/>
        <v/>
      </c>
      <c r="T63" s="5" t="str">
        <f t="shared" si="24"/>
        <v/>
      </c>
      <c r="U63" s="5" t="str">
        <f t="shared" si="24"/>
        <v/>
      </c>
      <c r="V63" s="5" t="str">
        <f t="shared" si="24"/>
        <v/>
      </c>
      <c r="W63" s="5" t="str">
        <f t="shared" si="24"/>
        <v/>
      </c>
      <c r="X63" s="5" t="str">
        <f t="shared" si="24"/>
        <v/>
      </c>
      <c r="Y63" s="5" t="str">
        <f t="shared" si="26"/>
        <v/>
      </c>
      <c r="Z63" s="5" t="str">
        <f t="shared" si="26"/>
        <v/>
      </c>
      <c r="AA63" s="5" t="str">
        <f t="shared" si="26"/>
        <v/>
      </c>
      <c r="AB63" s="5" t="str">
        <f t="shared" si="26"/>
        <v/>
      </c>
      <c r="AC63" s="5" t="str">
        <f t="shared" si="26"/>
        <v/>
      </c>
      <c r="AD63" s="5" t="str">
        <f t="shared" si="26"/>
        <v/>
      </c>
      <c r="AE63" s="5" t="str">
        <f t="shared" si="26"/>
        <v/>
      </c>
      <c r="AF63" s="5" t="str">
        <f t="shared" si="26"/>
        <v/>
      </c>
      <c r="AG63" s="5" t="str">
        <f t="shared" si="26"/>
        <v/>
      </c>
      <c r="AH63" s="5" t="str">
        <f t="shared" si="26"/>
        <v/>
      </c>
      <c r="AI63" s="5" t="str">
        <f t="shared" si="26"/>
        <v/>
      </c>
      <c r="AJ63" s="5" t="str">
        <f t="shared" si="26"/>
        <v/>
      </c>
      <c r="AK63" s="5" t="str">
        <f t="shared" si="26"/>
        <v/>
      </c>
      <c r="AL63" s="5" t="str">
        <f t="shared" si="26"/>
        <v/>
      </c>
      <c r="AM63" s="5" t="str">
        <f t="shared" si="26"/>
        <v/>
      </c>
      <c r="AN63" s="5" t="str">
        <f t="shared" si="26"/>
        <v/>
      </c>
      <c r="AO63" s="5" t="str">
        <f t="shared" si="27"/>
        <v/>
      </c>
      <c r="AP63" s="5" t="str">
        <f t="shared" si="27"/>
        <v/>
      </c>
      <c r="AQ63" s="5" t="str">
        <f t="shared" si="27"/>
        <v/>
      </c>
      <c r="AR63" s="5" t="str">
        <f t="shared" si="27"/>
        <v/>
      </c>
      <c r="AS63" s="5" t="str">
        <f t="shared" si="27"/>
        <v/>
      </c>
      <c r="AT63" s="5" t="str">
        <f t="shared" si="27"/>
        <v/>
      </c>
      <c r="AU63" s="5" t="str">
        <f t="shared" si="27"/>
        <v/>
      </c>
      <c r="AV63" s="5" t="str">
        <f t="shared" si="27"/>
        <v/>
      </c>
      <c r="AW63" s="5" t="str">
        <f t="shared" si="27"/>
        <v/>
      </c>
      <c r="AX63" s="5" t="str">
        <f t="shared" si="27"/>
        <v/>
      </c>
      <c r="AY63" s="5" t="str">
        <f t="shared" si="27"/>
        <v/>
      </c>
      <c r="AZ63" s="5" t="str">
        <f t="shared" si="27"/>
        <v/>
      </c>
      <c r="BA63" s="5" t="str">
        <f t="shared" si="27"/>
        <v/>
      </c>
      <c r="BB63" s="5" t="str">
        <f t="shared" si="27"/>
        <v/>
      </c>
      <c r="BC63" s="5" t="str">
        <f t="shared" si="27"/>
        <v/>
      </c>
      <c r="BD63" s="5" t="str">
        <f t="shared" si="27"/>
        <v/>
      </c>
      <c r="BE63" s="5" t="str">
        <f t="shared" si="22"/>
        <v/>
      </c>
      <c r="BF63" s="5" t="str">
        <f t="shared" si="22"/>
        <v/>
      </c>
      <c r="BG63" s="5" t="str">
        <f t="shared" si="22"/>
        <v/>
      </c>
      <c r="BH63" s="5" t="str">
        <f t="shared" si="22"/>
        <v/>
      </c>
      <c r="BI63" s="5" t="str">
        <f t="shared" si="22"/>
        <v/>
      </c>
      <c r="BJ63" s="5" t="str">
        <f t="shared" si="22"/>
        <v/>
      </c>
      <c r="BK63" s="5" t="str">
        <f t="shared" si="22"/>
        <v/>
      </c>
      <c r="BL63" s="5" t="str">
        <f t="shared" si="22"/>
        <v/>
      </c>
      <c r="BM63" s="5" t="str">
        <f t="shared" si="22"/>
        <v/>
      </c>
      <c r="BN63" s="5" t="str">
        <f t="shared" si="22"/>
        <v/>
      </c>
      <c r="BO63" s="5" t="str">
        <f t="shared" si="22"/>
        <v/>
      </c>
      <c r="BP63" s="5" t="str">
        <f t="shared" si="22"/>
        <v/>
      </c>
      <c r="BQ63" s="11"/>
    </row>
    <row r="64" spans="1:69">
      <c r="A64" s="11">
        <f>'総括表 (記載例)'!A62</f>
        <v>57</v>
      </c>
      <c r="B64" s="20" t="str">
        <f>IF('総括表 (記載例)'!B62=0,"",'総括表 (記載例)'!B62)</f>
        <v/>
      </c>
      <c r="C64" s="20" t="str">
        <f>IF('総括表 (記載例)'!C62=0,"",'総括表 (記載例)'!C62)</f>
        <v/>
      </c>
      <c r="D64" s="30"/>
      <c r="E64" s="21" t="str">
        <f t="shared" si="4"/>
        <v/>
      </c>
      <c r="G64" s="47" t="str">
        <f t="shared" si="2"/>
        <v/>
      </c>
      <c r="H64" s="5" t="str">
        <f t="shared" si="5"/>
        <v/>
      </c>
      <c r="I64" s="5" t="str">
        <f t="shared" si="24"/>
        <v/>
      </c>
      <c r="J64" s="5" t="str">
        <f t="shared" si="24"/>
        <v/>
      </c>
      <c r="K64" s="5" t="str">
        <f t="shared" si="24"/>
        <v/>
      </c>
      <c r="L64" s="5" t="str">
        <f t="shared" si="24"/>
        <v/>
      </c>
      <c r="M64" s="5" t="str">
        <f t="shared" si="24"/>
        <v/>
      </c>
      <c r="N64" s="5" t="str">
        <f t="shared" si="24"/>
        <v/>
      </c>
      <c r="O64" s="5" t="str">
        <f t="shared" si="24"/>
        <v/>
      </c>
      <c r="P64" s="5" t="str">
        <f t="shared" si="24"/>
        <v/>
      </c>
      <c r="Q64" s="5" t="str">
        <f t="shared" si="24"/>
        <v/>
      </c>
      <c r="R64" s="5" t="str">
        <f t="shared" si="24"/>
        <v/>
      </c>
      <c r="S64" s="5" t="str">
        <f t="shared" si="24"/>
        <v/>
      </c>
      <c r="T64" s="5" t="str">
        <f t="shared" si="24"/>
        <v/>
      </c>
      <c r="U64" s="5" t="str">
        <f t="shared" si="24"/>
        <v/>
      </c>
      <c r="V64" s="5" t="str">
        <f t="shared" si="24"/>
        <v/>
      </c>
      <c r="W64" s="5" t="str">
        <f t="shared" si="24"/>
        <v/>
      </c>
      <c r="X64" s="5" t="str">
        <f t="shared" si="24"/>
        <v/>
      </c>
      <c r="Y64" s="5" t="str">
        <f t="shared" si="26"/>
        <v/>
      </c>
      <c r="Z64" s="5" t="str">
        <f t="shared" si="26"/>
        <v/>
      </c>
      <c r="AA64" s="5" t="str">
        <f t="shared" si="26"/>
        <v/>
      </c>
      <c r="AB64" s="5" t="str">
        <f t="shared" si="26"/>
        <v/>
      </c>
      <c r="AC64" s="5" t="str">
        <f t="shared" si="26"/>
        <v/>
      </c>
      <c r="AD64" s="5" t="str">
        <f t="shared" si="26"/>
        <v/>
      </c>
      <c r="AE64" s="5" t="str">
        <f t="shared" si="26"/>
        <v/>
      </c>
      <c r="AF64" s="5" t="str">
        <f t="shared" si="26"/>
        <v/>
      </c>
      <c r="AG64" s="5" t="str">
        <f t="shared" si="26"/>
        <v/>
      </c>
      <c r="AH64" s="5" t="str">
        <f t="shared" si="26"/>
        <v/>
      </c>
      <c r="AI64" s="5" t="str">
        <f t="shared" si="26"/>
        <v/>
      </c>
      <c r="AJ64" s="5" t="str">
        <f t="shared" si="26"/>
        <v/>
      </c>
      <c r="AK64" s="5" t="str">
        <f t="shared" si="26"/>
        <v/>
      </c>
      <c r="AL64" s="5" t="str">
        <f t="shared" si="26"/>
        <v/>
      </c>
      <c r="AM64" s="5" t="str">
        <f t="shared" si="26"/>
        <v/>
      </c>
      <c r="AN64" s="5" t="str">
        <f t="shared" si="26"/>
        <v/>
      </c>
      <c r="AO64" s="5" t="str">
        <f t="shared" si="27"/>
        <v/>
      </c>
      <c r="AP64" s="5" t="str">
        <f t="shared" si="27"/>
        <v/>
      </c>
      <c r="AQ64" s="5" t="str">
        <f t="shared" si="27"/>
        <v/>
      </c>
      <c r="AR64" s="5" t="str">
        <f t="shared" si="27"/>
        <v/>
      </c>
      <c r="AS64" s="5" t="str">
        <f t="shared" si="27"/>
        <v/>
      </c>
      <c r="AT64" s="5" t="str">
        <f t="shared" si="27"/>
        <v/>
      </c>
      <c r="AU64" s="5" t="str">
        <f t="shared" si="27"/>
        <v/>
      </c>
      <c r="AV64" s="5" t="str">
        <f t="shared" si="27"/>
        <v/>
      </c>
      <c r="AW64" s="5" t="str">
        <f t="shared" si="27"/>
        <v/>
      </c>
      <c r="AX64" s="5" t="str">
        <f t="shared" si="27"/>
        <v/>
      </c>
      <c r="AY64" s="5" t="str">
        <f t="shared" si="27"/>
        <v/>
      </c>
      <c r="AZ64" s="5" t="str">
        <f t="shared" si="27"/>
        <v/>
      </c>
      <c r="BA64" s="5" t="str">
        <f t="shared" si="27"/>
        <v/>
      </c>
      <c r="BB64" s="5" t="str">
        <f t="shared" si="27"/>
        <v/>
      </c>
      <c r="BC64" s="5" t="str">
        <f t="shared" si="27"/>
        <v/>
      </c>
      <c r="BD64" s="5" t="str">
        <f t="shared" si="27"/>
        <v/>
      </c>
      <c r="BE64" s="5" t="str">
        <f t="shared" ref="BD64:BP79" si="28">IFERROR(ROUND(BE$7*$E64,0),"")</f>
        <v/>
      </c>
      <c r="BF64" s="5" t="str">
        <f t="shared" si="28"/>
        <v/>
      </c>
      <c r="BG64" s="5" t="str">
        <f t="shared" si="28"/>
        <v/>
      </c>
      <c r="BH64" s="5" t="str">
        <f t="shared" si="28"/>
        <v/>
      </c>
      <c r="BI64" s="5" t="str">
        <f t="shared" si="28"/>
        <v/>
      </c>
      <c r="BJ64" s="5" t="str">
        <f t="shared" si="28"/>
        <v/>
      </c>
      <c r="BK64" s="5" t="str">
        <f t="shared" si="28"/>
        <v/>
      </c>
      <c r="BL64" s="5" t="str">
        <f t="shared" si="28"/>
        <v/>
      </c>
      <c r="BM64" s="5" t="str">
        <f t="shared" si="28"/>
        <v/>
      </c>
      <c r="BN64" s="5" t="str">
        <f t="shared" si="28"/>
        <v/>
      </c>
      <c r="BO64" s="5" t="str">
        <f t="shared" si="28"/>
        <v/>
      </c>
      <c r="BP64" s="5" t="str">
        <f t="shared" si="28"/>
        <v/>
      </c>
      <c r="BQ64" s="11"/>
    </row>
    <row r="65" spans="1:69">
      <c r="A65" s="11">
        <f>'総括表 (記載例)'!A63</f>
        <v>58</v>
      </c>
      <c r="B65" s="20" t="str">
        <f>IF('総括表 (記載例)'!B63=0,"",'総括表 (記載例)'!B63)</f>
        <v/>
      </c>
      <c r="C65" s="20" t="str">
        <f>IF('総括表 (記載例)'!C63=0,"",'総括表 (記載例)'!C63)</f>
        <v/>
      </c>
      <c r="D65" s="30"/>
      <c r="E65" s="21" t="str">
        <f t="shared" si="4"/>
        <v/>
      </c>
      <c r="G65" s="47" t="str">
        <f t="shared" si="2"/>
        <v/>
      </c>
      <c r="H65" s="5" t="str">
        <f t="shared" si="5"/>
        <v/>
      </c>
      <c r="I65" s="5" t="str">
        <f t="shared" si="24"/>
        <v/>
      </c>
      <c r="J65" s="5" t="str">
        <f t="shared" si="24"/>
        <v/>
      </c>
      <c r="K65" s="5" t="str">
        <f t="shared" si="24"/>
        <v/>
      </c>
      <c r="L65" s="5" t="str">
        <f t="shared" si="24"/>
        <v/>
      </c>
      <c r="M65" s="5" t="str">
        <f t="shared" si="24"/>
        <v/>
      </c>
      <c r="N65" s="5" t="str">
        <f t="shared" si="24"/>
        <v/>
      </c>
      <c r="O65" s="5" t="str">
        <f t="shared" si="24"/>
        <v/>
      </c>
      <c r="P65" s="5" t="str">
        <f t="shared" si="24"/>
        <v/>
      </c>
      <c r="Q65" s="5" t="str">
        <f t="shared" si="24"/>
        <v/>
      </c>
      <c r="R65" s="5" t="str">
        <f t="shared" si="24"/>
        <v/>
      </c>
      <c r="S65" s="5" t="str">
        <f t="shared" si="24"/>
        <v/>
      </c>
      <c r="T65" s="5" t="str">
        <f t="shared" si="24"/>
        <v/>
      </c>
      <c r="U65" s="5" t="str">
        <f t="shared" si="24"/>
        <v/>
      </c>
      <c r="V65" s="5" t="str">
        <f t="shared" si="24"/>
        <v/>
      </c>
      <c r="W65" s="5" t="str">
        <f t="shared" si="24"/>
        <v/>
      </c>
      <c r="X65" s="5" t="str">
        <f t="shared" si="24"/>
        <v/>
      </c>
      <c r="Y65" s="5" t="str">
        <f t="shared" si="26"/>
        <v/>
      </c>
      <c r="Z65" s="5" t="str">
        <f t="shared" si="26"/>
        <v/>
      </c>
      <c r="AA65" s="5" t="str">
        <f t="shared" si="26"/>
        <v/>
      </c>
      <c r="AB65" s="5" t="str">
        <f t="shared" si="26"/>
        <v/>
      </c>
      <c r="AC65" s="5" t="str">
        <f t="shared" si="26"/>
        <v/>
      </c>
      <c r="AD65" s="5" t="str">
        <f t="shared" si="26"/>
        <v/>
      </c>
      <c r="AE65" s="5" t="str">
        <f t="shared" si="26"/>
        <v/>
      </c>
      <c r="AF65" s="5" t="str">
        <f t="shared" si="26"/>
        <v/>
      </c>
      <c r="AG65" s="5" t="str">
        <f t="shared" si="26"/>
        <v/>
      </c>
      <c r="AH65" s="5" t="str">
        <f t="shared" si="26"/>
        <v/>
      </c>
      <c r="AI65" s="5" t="str">
        <f t="shared" si="26"/>
        <v/>
      </c>
      <c r="AJ65" s="5" t="str">
        <f t="shared" si="26"/>
        <v/>
      </c>
      <c r="AK65" s="5" t="str">
        <f t="shared" si="26"/>
        <v/>
      </c>
      <c r="AL65" s="5" t="str">
        <f t="shared" si="26"/>
        <v/>
      </c>
      <c r="AM65" s="5" t="str">
        <f t="shared" si="26"/>
        <v/>
      </c>
      <c r="AN65" s="5" t="str">
        <f t="shared" si="26"/>
        <v/>
      </c>
      <c r="AO65" s="5" t="str">
        <f t="shared" si="27"/>
        <v/>
      </c>
      <c r="AP65" s="5" t="str">
        <f t="shared" si="27"/>
        <v/>
      </c>
      <c r="AQ65" s="5" t="str">
        <f t="shared" si="27"/>
        <v/>
      </c>
      <c r="AR65" s="5" t="str">
        <f t="shared" si="27"/>
        <v/>
      </c>
      <c r="AS65" s="5" t="str">
        <f t="shared" si="27"/>
        <v/>
      </c>
      <c r="AT65" s="5" t="str">
        <f t="shared" si="27"/>
        <v/>
      </c>
      <c r="AU65" s="5" t="str">
        <f t="shared" si="27"/>
        <v/>
      </c>
      <c r="AV65" s="5" t="str">
        <f t="shared" si="27"/>
        <v/>
      </c>
      <c r="AW65" s="5" t="str">
        <f t="shared" si="27"/>
        <v/>
      </c>
      <c r="AX65" s="5" t="str">
        <f t="shared" si="27"/>
        <v/>
      </c>
      <c r="AY65" s="5" t="str">
        <f t="shared" si="27"/>
        <v/>
      </c>
      <c r="AZ65" s="5" t="str">
        <f t="shared" si="27"/>
        <v/>
      </c>
      <c r="BA65" s="5" t="str">
        <f t="shared" si="27"/>
        <v/>
      </c>
      <c r="BB65" s="5" t="str">
        <f t="shared" si="27"/>
        <v/>
      </c>
      <c r="BC65" s="5" t="str">
        <f t="shared" si="27"/>
        <v/>
      </c>
      <c r="BD65" s="5" t="str">
        <f t="shared" si="28"/>
        <v/>
      </c>
      <c r="BE65" s="5" t="str">
        <f t="shared" si="28"/>
        <v/>
      </c>
      <c r="BF65" s="5" t="str">
        <f t="shared" si="28"/>
        <v/>
      </c>
      <c r="BG65" s="5" t="str">
        <f t="shared" si="28"/>
        <v/>
      </c>
      <c r="BH65" s="5" t="str">
        <f t="shared" si="28"/>
        <v/>
      </c>
      <c r="BI65" s="5" t="str">
        <f t="shared" si="28"/>
        <v/>
      </c>
      <c r="BJ65" s="5" t="str">
        <f t="shared" si="28"/>
        <v/>
      </c>
      <c r="BK65" s="5" t="str">
        <f t="shared" si="28"/>
        <v/>
      </c>
      <c r="BL65" s="5" t="str">
        <f t="shared" si="28"/>
        <v/>
      </c>
      <c r="BM65" s="5" t="str">
        <f t="shared" si="28"/>
        <v/>
      </c>
      <c r="BN65" s="5" t="str">
        <f t="shared" si="28"/>
        <v/>
      </c>
      <c r="BO65" s="5" t="str">
        <f t="shared" si="28"/>
        <v/>
      </c>
      <c r="BP65" s="5" t="str">
        <f t="shared" si="28"/>
        <v/>
      </c>
      <c r="BQ65" s="11"/>
    </row>
    <row r="66" spans="1:69">
      <c r="A66" s="11">
        <f>'総括表 (記載例)'!A64</f>
        <v>59</v>
      </c>
      <c r="B66" s="20" t="str">
        <f>IF('総括表 (記載例)'!B64=0,"",'総括表 (記載例)'!B64)</f>
        <v/>
      </c>
      <c r="C66" s="20" t="str">
        <f>IF('総括表 (記載例)'!C64=0,"",'総括表 (記載例)'!C64)</f>
        <v/>
      </c>
      <c r="D66" s="30"/>
      <c r="E66" s="21" t="str">
        <f t="shared" si="4"/>
        <v/>
      </c>
      <c r="G66" s="47" t="str">
        <f t="shared" si="2"/>
        <v/>
      </c>
      <c r="H66" s="5" t="str">
        <f t="shared" si="5"/>
        <v/>
      </c>
      <c r="I66" s="5" t="str">
        <f t="shared" si="24"/>
        <v/>
      </c>
      <c r="J66" s="5" t="str">
        <f t="shared" si="24"/>
        <v/>
      </c>
      <c r="K66" s="5" t="str">
        <f t="shared" si="24"/>
        <v/>
      </c>
      <c r="L66" s="5" t="str">
        <f t="shared" si="24"/>
        <v/>
      </c>
      <c r="M66" s="5" t="str">
        <f t="shared" si="24"/>
        <v/>
      </c>
      <c r="N66" s="5" t="str">
        <f t="shared" si="24"/>
        <v/>
      </c>
      <c r="O66" s="5" t="str">
        <f t="shared" si="24"/>
        <v/>
      </c>
      <c r="P66" s="5" t="str">
        <f t="shared" si="24"/>
        <v/>
      </c>
      <c r="Q66" s="5" t="str">
        <f t="shared" si="24"/>
        <v/>
      </c>
      <c r="R66" s="5" t="str">
        <f t="shared" si="24"/>
        <v/>
      </c>
      <c r="S66" s="5" t="str">
        <f t="shared" si="24"/>
        <v/>
      </c>
      <c r="T66" s="5" t="str">
        <f t="shared" si="24"/>
        <v/>
      </c>
      <c r="U66" s="5" t="str">
        <f t="shared" si="24"/>
        <v/>
      </c>
      <c r="V66" s="5" t="str">
        <f t="shared" si="24"/>
        <v/>
      </c>
      <c r="W66" s="5" t="str">
        <f t="shared" si="24"/>
        <v/>
      </c>
      <c r="X66" s="5" t="str">
        <f t="shared" si="24"/>
        <v/>
      </c>
      <c r="Y66" s="5" t="str">
        <f t="shared" si="26"/>
        <v/>
      </c>
      <c r="Z66" s="5" t="str">
        <f t="shared" si="26"/>
        <v/>
      </c>
      <c r="AA66" s="5" t="str">
        <f t="shared" si="26"/>
        <v/>
      </c>
      <c r="AB66" s="5" t="str">
        <f t="shared" si="26"/>
        <v/>
      </c>
      <c r="AC66" s="5" t="str">
        <f t="shared" si="26"/>
        <v/>
      </c>
      <c r="AD66" s="5" t="str">
        <f t="shared" si="26"/>
        <v/>
      </c>
      <c r="AE66" s="5" t="str">
        <f t="shared" si="26"/>
        <v/>
      </c>
      <c r="AF66" s="5" t="str">
        <f t="shared" si="26"/>
        <v/>
      </c>
      <c r="AG66" s="5" t="str">
        <f t="shared" si="26"/>
        <v/>
      </c>
      <c r="AH66" s="5" t="str">
        <f t="shared" si="26"/>
        <v/>
      </c>
      <c r="AI66" s="5" t="str">
        <f t="shared" si="26"/>
        <v/>
      </c>
      <c r="AJ66" s="5" t="str">
        <f t="shared" si="26"/>
        <v/>
      </c>
      <c r="AK66" s="5" t="str">
        <f t="shared" si="26"/>
        <v/>
      </c>
      <c r="AL66" s="5" t="str">
        <f t="shared" si="26"/>
        <v/>
      </c>
      <c r="AM66" s="5" t="str">
        <f t="shared" si="26"/>
        <v/>
      </c>
      <c r="AN66" s="5" t="str">
        <f t="shared" si="26"/>
        <v/>
      </c>
      <c r="AO66" s="5" t="str">
        <f t="shared" si="27"/>
        <v/>
      </c>
      <c r="AP66" s="5" t="str">
        <f t="shared" si="27"/>
        <v/>
      </c>
      <c r="AQ66" s="5" t="str">
        <f t="shared" si="27"/>
        <v/>
      </c>
      <c r="AR66" s="5" t="str">
        <f t="shared" si="27"/>
        <v/>
      </c>
      <c r="AS66" s="5" t="str">
        <f t="shared" si="27"/>
        <v/>
      </c>
      <c r="AT66" s="5" t="str">
        <f t="shared" si="27"/>
        <v/>
      </c>
      <c r="AU66" s="5" t="str">
        <f t="shared" si="27"/>
        <v/>
      </c>
      <c r="AV66" s="5" t="str">
        <f t="shared" si="27"/>
        <v/>
      </c>
      <c r="AW66" s="5" t="str">
        <f t="shared" si="27"/>
        <v/>
      </c>
      <c r="AX66" s="5" t="str">
        <f t="shared" si="27"/>
        <v/>
      </c>
      <c r="AY66" s="5" t="str">
        <f t="shared" si="27"/>
        <v/>
      </c>
      <c r="AZ66" s="5" t="str">
        <f t="shared" si="27"/>
        <v/>
      </c>
      <c r="BA66" s="5" t="str">
        <f t="shared" si="27"/>
        <v/>
      </c>
      <c r="BB66" s="5" t="str">
        <f t="shared" si="27"/>
        <v/>
      </c>
      <c r="BC66" s="5" t="str">
        <f t="shared" si="27"/>
        <v/>
      </c>
      <c r="BD66" s="5" t="str">
        <f t="shared" si="28"/>
        <v/>
      </c>
      <c r="BE66" s="5" t="str">
        <f t="shared" si="28"/>
        <v/>
      </c>
      <c r="BF66" s="5" t="str">
        <f t="shared" si="28"/>
        <v/>
      </c>
      <c r="BG66" s="5" t="str">
        <f t="shared" si="28"/>
        <v/>
      </c>
      <c r="BH66" s="5" t="str">
        <f t="shared" si="28"/>
        <v/>
      </c>
      <c r="BI66" s="5" t="str">
        <f t="shared" si="28"/>
        <v/>
      </c>
      <c r="BJ66" s="5" t="str">
        <f t="shared" si="28"/>
        <v/>
      </c>
      <c r="BK66" s="5" t="str">
        <f t="shared" si="28"/>
        <v/>
      </c>
      <c r="BL66" s="5" t="str">
        <f t="shared" si="28"/>
        <v/>
      </c>
      <c r="BM66" s="5" t="str">
        <f t="shared" si="28"/>
        <v/>
      </c>
      <c r="BN66" s="5" t="str">
        <f t="shared" si="28"/>
        <v/>
      </c>
      <c r="BO66" s="5" t="str">
        <f t="shared" si="28"/>
        <v/>
      </c>
      <c r="BP66" s="5" t="str">
        <f t="shared" si="28"/>
        <v/>
      </c>
      <c r="BQ66" s="11"/>
    </row>
    <row r="67" spans="1:69">
      <c r="A67" s="11">
        <f>'総括表 (記載例)'!A65</f>
        <v>60</v>
      </c>
      <c r="B67" s="20" t="str">
        <f>IF('総括表 (記載例)'!B65=0,"",'総括表 (記載例)'!B65)</f>
        <v/>
      </c>
      <c r="C67" s="20" t="str">
        <f>IF('総括表 (記載例)'!C65=0,"",'総括表 (記載例)'!C65)</f>
        <v/>
      </c>
      <c r="D67" s="30"/>
      <c r="E67" s="21" t="str">
        <f t="shared" si="4"/>
        <v/>
      </c>
      <c r="G67" s="47" t="str">
        <f t="shared" si="2"/>
        <v/>
      </c>
      <c r="H67" s="5" t="str">
        <f t="shared" si="5"/>
        <v/>
      </c>
      <c r="I67" s="5" t="str">
        <f t="shared" si="24"/>
        <v/>
      </c>
      <c r="J67" s="5" t="str">
        <f t="shared" si="24"/>
        <v/>
      </c>
      <c r="K67" s="5" t="str">
        <f t="shared" si="24"/>
        <v/>
      </c>
      <c r="L67" s="5" t="str">
        <f t="shared" si="24"/>
        <v/>
      </c>
      <c r="M67" s="5" t="str">
        <f t="shared" si="24"/>
        <v/>
      </c>
      <c r="N67" s="5" t="str">
        <f t="shared" si="24"/>
        <v/>
      </c>
      <c r="O67" s="5" t="str">
        <f t="shared" si="24"/>
        <v/>
      </c>
      <c r="P67" s="5" t="str">
        <f t="shared" si="24"/>
        <v/>
      </c>
      <c r="Q67" s="5" t="str">
        <f t="shared" si="24"/>
        <v/>
      </c>
      <c r="R67" s="5" t="str">
        <f t="shared" si="24"/>
        <v/>
      </c>
      <c r="S67" s="5" t="str">
        <f t="shared" si="24"/>
        <v/>
      </c>
      <c r="T67" s="5" t="str">
        <f t="shared" si="24"/>
        <v/>
      </c>
      <c r="U67" s="5" t="str">
        <f t="shared" si="24"/>
        <v/>
      </c>
      <c r="V67" s="5" t="str">
        <f t="shared" si="24"/>
        <v/>
      </c>
      <c r="W67" s="5" t="str">
        <f t="shared" si="24"/>
        <v/>
      </c>
      <c r="X67" s="5" t="str">
        <f t="shared" si="24"/>
        <v/>
      </c>
      <c r="Y67" s="5" t="str">
        <f t="shared" si="26"/>
        <v/>
      </c>
      <c r="Z67" s="5" t="str">
        <f t="shared" si="26"/>
        <v/>
      </c>
      <c r="AA67" s="5" t="str">
        <f t="shared" si="26"/>
        <v/>
      </c>
      <c r="AB67" s="5" t="str">
        <f t="shared" si="26"/>
        <v/>
      </c>
      <c r="AC67" s="5" t="str">
        <f t="shared" si="26"/>
        <v/>
      </c>
      <c r="AD67" s="5" t="str">
        <f t="shared" si="26"/>
        <v/>
      </c>
      <c r="AE67" s="5" t="str">
        <f t="shared" si="26"/>
        <v/>
      </c>
      <c r="AF67" s="5" t="str">
        <f t="shared" si="26"/>
        <v/>
      </c>
      <c r="AG67" s="5" t="str">
        <f t="shared" si="26"/>
        <v/>
      </c>
      <c r="AH67" s="5" t="str">
        <f t="shared" si="26"/>
        <v/>
      </c>
      <c r="AI67" s="5" t="str">
        <f t="shared" si="26"/>
        <v/>
      </c>
      <c r="AJ67" s="5" t="str">
        <f t="shared" si="26"/>
        <v/>
      </c>
      <c r="AK67" s="5" t="str">
        <f t="shared" si="26"/>
        <v/>
      </c>
      <c r="AL67" s="5" t="str">
        <f t="shared" si="26"/>
        <v/>
      </c>
      <c r="AM67" s="5" t="str">
        <f t="shared" si="26"/>
        <v/>
      </c>
      <c r="AN67" s="5" t="str">
        <f t="shared" si="26"/>
        <v/>
      </c>
      <c r="AO67" s="5" t="str">
        <f t="shared" si="27"/>
        <v/>
      </c>
      <c r="AP67" s="5" t="str">
        <f t="shared" si="27"/>
        <v/>
      </c>
      <c r="AQ67" s="5" t="str">
        <f t="shared" si="27"/>
        <v/>
      </c>
      <c r="AR67" s="5" t="str">
        <f t="shared" si="27"/>
        <v/>
      </c>
      <c r="AS67" s="5" t="str">
        <f t="shared" si="27"/>
        <v/>
      </c>
      <c r="AT67" s="5" t="str">
        <f t="shared" si="27"/>
        <v/>
      </c>
      <c r="AU67" s="5" t="str">
        <f t="shared" si="27"/>
        <v/>
      </c>
      <c r="AV67" s="5" t="str">
        <f t="shared" si="27"/>
        <v/>
      </c>
      <c r="AW67" s="5" t="str">
        <f t="shared" si="27"/>
        <v/>
      </c>
      <c r="AX67" s="5" t="str">
        <f t="shared" si="27"/>
        <v/>
      </c>
      <c r="AY67" s="5" t="str">
        <f t="shared" si="27"/>
        <v/>
      </c>
      <c r="AZ67" s="5" t="str">
        <f t="shared" si="27"/>
        <v/>
      </c>
      <c r="BA67" s="5" t="str">
        <f t="shared" si="27"/>
        <v/>
      </c>
      <c r="BB67" s="5" t="str">
        <f t="shared" si="27"/>
        <v/>
      </c>
      <c r="BC67" s="5" t="str">
        <f t="shared" si="27"/>
        <v/>
      </c>
      <c r="BD67" s="5" t="str">
        <f t="shared" si="28"/>
        <v/>
      </c>
      <c r="BE67" s="5" t="str">
        <f t="shared" si="28"/>
        <v/>
      </c>
      <c r="BF67" s="5" t="str">
        <f t="shared" si="28"/>
        <v/>
      </c>
      <c r="BG67" s="5" t="str">
        <f t="shared" si="28"/>
        <v/>
      </c>
      <c r="BH67" s="5" t="str">
        <f t="shared" si="28"/>
        <v/>
      </c>
      <c r="BI67" s="5" t="str">
        <f t="shared" si="28"/>
        <v/>
      </c>
      <c r="BJ67" s="5" t="str">
        <f t="shared" si="28"/>
        <v/>
      </c>
      <c r="BK67" s="5" t="str">
        <f t="shared" si="28"/>
        <v/>
      </c>
      <c r="BL67" s="5" t="str">
        <f t="shared" si="28"/>
        <v/>
      </c>
      <c r="BM67" s="5" t="str">
        <f t="shared" si="28"/>
        <v/>
      </c>
      <c r="BN67" s="5" t="str">
        <f t="shared" si="28"/>
        <v/>
      </c>
      <c r="BO67" s="5" t="str">
        <f t="shared" si="28"/>
        <v/>
      </c>
      <c r="BP67" s="5" t="str">
        <f t="shared" si="28"/>
        <v/>
      </c>
      <c r="BQ67" s="11"/>
    </row>
    <row r="68" spans="1:69">
      <c r="A68" s="11">
        <f>'総括表 (記載例)'!A66</f>
        <v>61</v>
      </c>
      <c r="B68" s="20" t="str">
        <f>IF('総括表 (記載例)'!B66=0,"",'総括表 (記載例)'!B66)</f>
        <v/>
      </c>
      <c r="C68" s="20" t="str">
        <f>IF('総括表 (記載例)'!C66=0,"",'総括表 (記載例)'!C66)</f>
        <v/>
      </c>
      <c r="D68" s="30"/>
      <c r="E68" s="21" t="str">
        <f t="shared" si="4"/>
        <v/>
      </c>
      <c r="G68" s="47" t="str">
        <f t="shared" si="2"/>
        <v/>
      </c>
      <c r="H68" s="5" t="str">
        <f t="shared" si="5"/>
        <v/>
      </c>
      <c r="I68" s="5" t="str">
        <f t="shared" si="24"/>
        <v/>
      </c>
      <c r="J68" s="5" t="str">
        <f t="shared" si="24"/>
        <v/>
      </c>
      <c r="K68" s="5" t="str">
        <f t="shared" si="24"/>
        <v/>
      </c>
      <c r="L68" s="5" t="str">
        <f t="shared" si="24"/>
        <v/>
      </c>
      <c r="M68" s="5" t="str">
        <f t="shared" si="24"/>
        <v/>
      </c>
      <c r="N68" s="5" t="str">
        <f t="shared" si="24"/>
        <v/>
      </c>
      <c r="O68" s="5" t="str">
        <f t="shared" si="24"/>
        <v/>
      </c>
      <c r="P68" s="5" t="str">
        <f t="shared" si="24"/>
        <v/>
      </c>
      <c r="Q68" s="5" t="str">
        <f t="shared" si="24"/>
        <v/>
      </c>
      <c r="R68" s="5" t="str">
        <f t="shared" si="24"/>
        <v/>
      </c>
      <c r="S68" s="5" t="str">
        <f t="shared" si="24"/>
        <v/>
      </c>
      <c r="T68" s="5" t="str">
        <f t="shared" si="24"/>
        <v/>
      </c>
      <c r="U68" s="5" t="str">
        <f t="shared" si="24"/>
        <v/>
      </c>
      <c r="V68" s="5" t="str">
        <f t="shared" si="24"/>
        <v/>
      </c>
      <c r="W68" s="5" t="str">
        <f t="shared" si="24"/>
        <v/>
      </c>
      <c r="X68" s="5" t="str">
        <f t="shared" si="24"/>
        <v/>
      </c>
      <c r="Y68" s="5" t="str">
        <f t="shared" si="26"/>
        <v/>
      </c>
      <c r="Z68" s="5" t="str">
        <f t="shared" si="26"/>
        <v/>
      </c>
      <c r="AA68" s="5" t="str">
        <f t="shared" si="26"/>
        <v/>
      </c>
      <c r="AB68" s="5" t="str">
        <f t="shared" si="26"/>
        <v/>
      </c>
      <c r="AC68" s="5" t="str">
        <f t="shared" si="26"/>
        <v/>
      </c>
      <c r="AD68" s="5" t="str">
        <f t="shared" si="26"/>
        <v/>
      </c>
      <c r="AE68" s="5" t="str">
        <f t="shared" si="26"/>
        <v/>
      </c>
      <c r="AF68" s="5" t="str">
        <f t="shared" si="26"/>
        <v/>
      </c>
      <c r="AG68" s="5" t="str">
        <f t="shared" si="26"/>
        <v/>
      </c>
      <c r="AH68" s="5" t="str">
        <f t="shared" si="26"/>
        <v/>
      </c>
      <c r="AI68" s="5" t="str">
        <f t="shared" si="26"/>
        <v/>
      </c>
      <c r="AJ68" s="5" t="str">
        <f t="shared" si="26"/>
        <v/>
      </c>
      <c r="AK68" s="5" t="str">
        <f t="shared" si="26"/>
        <v/>
      </c>
      <c r="AL68" s="5" t="str">
        <f t="shared" si="26"/>
        <v/>
      </c>
      <c r="AM68" s="5" t="str">
        <f t="shared" si="26"/>
        <v/>
      </c>
      <c r="AN68" s="5" t="str">
        <f t="shared" si="26"/>
        <v/>
      </c>
      <c r="AO68" s="5" t="str">
        <f t="shared" si="27"/>
        <v/>
      </c>
      <c r="AP68" s="5" t="str">
        <f t="shared" si="27"/>
        <v/>
      </c>
      <c r="AQ68" s="5" t="str">
        <f t="shared" si="27"/>
        <v/>
      </c>
      <c r="AR68" s="5" t="str">
        <f t="shared" si="27"/>
        <v/>
      </c>
      <c r="AS68" s="5" t="str">
        <f t="shared" si="27"/>
        <v/>
      </c>
      <c r="AT68" s="5" t="str">
        <f t="shared" si="27"/>
        <v/>
      </c>
      <c r="AU68" s="5" t="str">
        <f t="shared" si="27"/>
        <v/>
      </c>
      <c r="AV68" s="5" t="str">
        <f t="shared" si="27"/>
        <v/>
      </c>
      <c r="AW68" s="5" t="str">
        <f t="shared" si="27"/>
        <v/>
      </c>
      <c r="AX68" s="5" t="str">
        <f t="shared" si="27"/>
        <v/>
      </c>
      <c r="AY68" s="5" t="str">
        <f t="shared" si="27"/>
        <v/>
      </c>
      <c r="AZ68" s="5" t="str">
        <f t="shared" si="27"/>
        <v/>
      </c>
      <c r="BA68" s="5" t="str">
        <f t="shared" si="27"/>
        <v/>
      </c>
      <c r="BB68" s="5" t="str">
        <f t="shared" si="27"/>
        <v/>
      </c>
      <c r="BC68" s="5" t="str">
        <f t="shared" si="27"/>
        <v/>
      </c>
      <c r="BD68" s="5" t="str">
        <f t="shared" si="28"/>
        <v/>
      </c>
      <c r="BE68" s="5" t="str">
        <f t="shared" si="28"/>
        <v/>
      </c>
      <c r="BF68" s="5" t="str">
        <f t="shared" si="28"/>
        <v/>
      </c>
      <c r="BG68" s="5" t="str">
        <f t="shared" si="28"/>
        <v/>
      </c>
      <c r="BH68" s="5" t="str">
        <f t="shared" si="28"/>
        <v/>
      </c>
      <c r="BI68" s="5" t="str">
        <f t="shared" si="28"/>
        <v/>
      </c>
      <c r="BJ68" s="5" t="str">
        <f t="shared" si="28"/>
        <v/>
      </c>
      <c r="BK68" s="5" t="str">
        <f t="shared" si="28"/>
        <v/>
      </c>
      <c r="BL68" s="5" t="str">
        <f t="shared" si="28"/>
        <v/>
      </c>
      <c r="BM68" s="5" t="str">
        <f t="shared" si="28"/>
        <v/>
      </c>
      <c r="BN68" s="5" t="str">
        <f t="shared" si="28"/>
        <v/>
      </c>
      <c r="BO68" s="5" t="str">
        <f t="shared" si="28"/>
        <v/>
      </c>
      <c r="BP68" s="5" t="str">
        <f t="shared" si="28"/>
        <v/>
      </c>
      <c r="BQ68" s="11"/>
    </row>
    <row r="69" spans="1:69">
      <c r="A69" s="11">
        <f>'総括表 (記載例)'!A67</f>
        <v>62</v>
      </c>
      <c r="B69" s="20" t="str">
        <f>IF('総括表 (記載例)'!B67=0,"",'総括表 (記載例)'!B67)</f>
        <v/>
      </c>
      <c r="C69" s="20" t="str">
        <f>IF('総括表 (記載例)'!C67=0,"",'総括表 (記載例)'!C67)</f>
        <v/>
      </c>
      <c r="D69" s="30"/>
      <c r="E69" s="21" t="str">
        <f t="shared" si="4"/>
        <v/>
      </c>
      <c r="G69" s="47" t="str">
        <f t="shared" si="2"/>
        <v/>
      </c>
      <c r="H69" s="5" t="str">
        <f t="shared" si="5"/>
        <v/>
      </c>
      <c r="I69" s="5" t="str">
        <f t="shared" si="24"/>
        <v/>
      </c>
      <c r="J69" s="5" t="str">
        <f t="shared" si="24"/>
        <v/>
      </c>
      <c r="K69" s="5" t="str">
        <f t="shared" si="24"/>
        <v/>
      </c>
      <c r="L69" s="5" t="str">
        <f t="shared" si="24"/>
        <v/>
      </c>
      <c r="M69" s="5" t="str">
        <f t="shared" si="24"/>
        <v/>
      </c>
      <c r="N69" s="5" t="str">
        <f t="shared" si="24"/>
        <v/>
      </c>
      <c r="O69" s="5" t="str">
        <f t="shared" si="24"/>
        <v/>
      </c>
      <c r="P69" s="5" t="str">
        <f t="shared" si="24"/>
        <v/>
      </c>
      <c r="Q69" s="5" t="str">
        <f t="shared" si="24"/>
        <v/>
      </c>
      <c r="R69" s="5" t="str">
        <f t="shared" si="24"/>
        <v/>
      </c>
      <c r="S69" s="5" t="str">
        <f t="shared" si="24"/>
        <v/>
      </c>
      <c r="T69" s="5" t="str">
        <f t="shared" si="24"/>
        <v/>
      </c>
      <c r="U69" s="5" t="str">
        <f t="shared" si="24"/>
        <v/>
      </c>
      <c r="V69" s="5" t="str">
        <f t="shared" si="24"/>
        <v/>
      </c>
      <c r="W69" s="5" t="str">
        <f t="shared" si="24"/>
        <v/>
      </c>
      <c r="X69" s="5" t="str">
        <f t="shared" si="24"/>
        <v/>
      </c>
      <c r="Y69" s="5" t="str">
        <f t="shared" si="26"/>
        <v/>
      </c>
      <c r="Z69" s="5" t="str">
        <f t="shared" si="26"/>
        <v/>
      </c>
      <c r="AA69" s="5" t="str">
        <f t="shared" si="26"/>
        <v/>
      </c>
      <c r="AB69" s="5" t="str">
        <f t="shared" si="26"/>
        <v/>
      </c>
      <c r="AC69" s="5" t="str">
        <f t="shared" si="26"/>
        <v/>
      </c>
      <c r="AD69" s="5" t="str">
        <f t="shared" si="26"/>
        <v/>
      </c>
      <c r="AE69" s="5" t="str">
        <f t="shared" si="26"/>
        <v/>
      </c>
      <c r="AF69" s="5" t="str">
        <f t="shared" si="26"/>
        <v/>
      </c>
      <c r="AG69" s="5" t="str">
        <f t="shared" si="26"/>
        <v/>
      </c>
      <c r="AH69" s="5" t="str">
        <f t="shared" si="26"/>
        <v/>
      </c>
      <c r="AI69" s="5" t="str">
        <f t="shared" si="26"/>
        <v/>
      </c>
      <c r="AJ69" s="5" t="str">
        <f t="shared" si="26"/>
        <v/>
      </c>
      <c r="AK69" s="5" t="str">
        <f t="shared" si="26"/>
        <v/>
      </c>
      <c r="AL69" s="5" t="str">
        <f t="shared" si="26"/>
        <v/>
      </c>
      <c r="AM69" s="5" t="str">
        <f t="shared" si="26"/>
        <v/>
      </c>
      <c r="AN69" s="5" t="str">
        <f t="shared" si="26"/>
        <v/>
      </c>
      <c r="AO69" s="5" t="str">
        <f t="shared" si="27"/>
        <v/>
      </c>
      <c r="AP69" s="5" t="str">
        <f t="shared" si="27"/>
        <v/>
      </c>
      <c r="AQ69" s="5" t="str">
        <f t="shared" si="27"/>
        <v/>
      </c>
      <c r="AR69" s="5" t="str">
        <f t="shared" si="27"/>
        <v/>
      </c>
      <c r="AS69" s="5" t="str">
        <f t="shared" si="27"/>
        <v/>
      </c>
      <c r="AT69" s="5" t="str">
        <f t="shared" si="27"/>
        <v/>
      </c>
      <c r="AU69" s="5" t="str">
        <f t="shared" si="27"/>
        <v/>
      </c>
      <c r="AV69" s="5" t="str">
        <f t="shared" si="27"/>
        <v/>
      </c>
      <c r="AW69" s="5" t="str">
        <f t="shared" si="27"/>
        <v/>
      </c>
      <c r="AX69" s="5" t="str">
        <f t="shared" si="27"/>
        <v/>
      </c>
      <c r="AY69" s="5" t="str">
        <f t="shared" si="27"/>
        <v/>
      </c>
      <c r="AZ69" s="5" t="str">
        <f t="shared" si="27"/>
        <v/>
      </c>
      <c r="BA69" s="5" t="str">
        <f t="shared" si="27"/>
        <v/>
      </c>
      <c r="BB69" s="5" t="str">
        <f t="shared" si="27"/>
        <v/>
      </c>
      <c r="BC69" s="5" t="str">
        <f t="shared" si="27"/>
        <v/>
      </c>
      <c r="BD69" s="5" t="str">
        <f t="shared" si="28"/>
        <v/>
      </c>
      <c r="BE69" s="5" t="str">
        <f t="shared" si="28"/>
        <v/>
      </c>
      <c r="BF69" s="5" t="str">
        <f t="shared" si="28"/>
        <v/>
      </c>
      <c r="BG69" s="5" t="str">
        <f t="shared" si="28"/>
        <v/>
      </c>
      <c r="BH69" s="5" t="str">
        <f t="shared" si="28"/>
        <v/>
      </c>
      <c r="BI69" s="5" t="str">
        <f t="shared" si="28"/>
        <v/>
      </c>
      <c r="BJ69" s="5" t="str">
        <f t="shared" si="28"/>
        <v/>
      </c>
      <c r="BK69" s="5" t="str">
        <f t="shared" si="28"/>
        <v/>
      </c>
      <c r="BL69" s="5" t="str">
        <f t="shared" si="28"/>
        <v/>
      </c>
      <c r="BM69" s="5" t="str">
        <f t="shared" si="28"/>
        <v/>
      </c>
      <c r="BN69" s="5" t="str">
        <f t="shared" si="28"/>
        <v/>
      </c>
      <c r="BO69" s="5" t="str">
        <f t="shared" si="28"/>
        <v/>
      </c>
      <c r="BP69" s="5" t="str">
        <f t="shared" si="28"/>
        <v/>
      </c>
      <c r="BQ69" s="11"/>
    </row>
    <row r="70" spans="1:69">
      <c r="A70" s="11">
        <f>'総括表 (記載例)'!A68</f>
        <v>63</v>
      </c>
      <c r="B70" s="20" t="str">
        <f>IF('総括表 (記載例)'!B68=0,"",'総括表 (記載例)'!B68)</f>
        <v/>
      </c>
      <c r="C70" s="20" t="str">
        <f>IF('総括表 (記載例)'!C68=0,"",'総括表 (記載例)'!C68)</f>
        <v/>
      </c>
      <c r="D70" s="30"/>
      <c r="E70" s="21" t="str">
        <f t="shared" si="4"/>
        <v/>
      </c>
      <c r="G70" s="47" t="str">
        <f t="shared" si="2"/>
        <v/>
      </c>
      <c r="H70" s="5" t="str">
        <f t="shared" si="5"/>
        <v/>
      </c>
      <c r="I70" s="5" t="str">
        <f t="shared" si="24"/>
        <v/>
      </c>
      <c r="J70" s="5" t="str">
        <f t="shared" si="24"/>
        <v/>
      </c>
      <c r="K70" s="5" t="str">
        <f t="shared" si="24"/>
        <v/>
      </c>
      <c r="L70" s="5" t="str">
        <f t="shared" si="24"/>
        <v/>
      </c>
      <c r="M70" s="5" t="str">
        <f t="shared" si="24"/>
        <v/>
      </c>
      <c r="N70" s="5" t="str">
        <f t="shared" si="24"/>
        <v/>
      </c>
      <c r="O70" s="5" t="str">
        <f t="shared" si="24"/>
        <v/>
      </c>
      <c r="P70" s="5" t="str">
        <f t="shared" si="24"/>
        <v/>
      </c>
      <c r="Q70" s="5" t="str">
        <f t="shared" si="24"/>
        <v/>
      </c>
      <c r="R70" s="5" t="str">
        <f t="shared" si="24"/>
        <v/>
      </c>
      <c r="S70" s="5" t="str">
        <f t="shared" si="24"/>
        <v/>
      </c>
      <c r="T70" s="5" t="str">
        <f t="shared" si="24"/>
        <v/>
      </c>
      <c r="U70" s="5" t="str">
        <f t="shared" si="24"/>
        <v/>
      </c>
      <c r="V70" s="5" t="str">
        <f t="shared" si="24"/>
        <v/>
      </c>
      <c r="W70" s="5" t="str">
        <f t="shared" si="24"/>
        <v/>
      </c>
      <c r="X70" s="5" t="str">
        <f t="shared" si="24"/>
        <v/>
      </c>
      <c r="Y70" s="5" t="str">
        <f t="shared" si="26"/>
        <v/>
      </c>
      <c r="Z70" s="5" t="str">
        <f t="shared" si="26"/>
        <v/>
      </c>
      <c r="AA70" s="5" t="str">
        <f t="shared" si="26"/>
        <v/>
      </c>
      <c r="AB70" s="5" t="str">
        <f t="shared" si="26"/>
        <v/>
      </c>
      <c r="AC70" s="5" t="str">
        <f t="shared" si="26"/>
        <v/>
      </c>
      <c r="AD70" s="5" t="str">
        <f t="shared" si="26"/>
        <v/>
      </c>
      <c r="AE70" s="5" t="str">
        <f t="shared" si="26"/>
        <v/>
      </c>
      <c r="AF70" s="5" t="str">
        <f t="shared" si="26"/>
        <v/>
      </c>
      <c r="AG70" s="5" t="str">
        <f t="shared" si="26"/>
        <v/>
      </c>
      <c r="AH70" s="5" t="str">
        <f t="shared" si="26"/>
        <v/>
      </c>
      <c r="AI70" s="5" t="str">
        <f t="shared" si="26"/>
        <v/>
      </c>
      <c r="AJ70" s="5" t="str">
        <f t="shared" si="26"/>
        <v/>
      </c>
      <c r="AK70" s="5" t="str">
        <f t="shared" si="26"/>
        <v/>
      </c>
      <c r="AL70" s="5" t="str">
        <f t="shared" si="26"/>
        <v/>
      </c>
      <c r="AM70" s="5" t="str">
        <f t="shared" si="26"/>
        <v/>
      </c>
      <c r="AN70" s="5" t="str">
        <f t="shared" si="26"/>
        <v/>
      </c>
      <c r="AO70" s="5" t="str">
        <f t="shared" si="27"/>
        <v/>
      </c>
      <c r="AP70" s="5" t="str">
        <f t="shared" si="27"/>
        <v/>
      </c>
      <c r="AQ70" s="5" t="str">
        <f t="shared" si="27"/>
        <v/>
      </c>
      <c r="AR70" s="5" t="str">
        <f t="shared" si="27"/>
        <v/>
      </c>
      <c r="AS70" s="5" t="str">
        <f t="shared" si="27"/>
        <v/>
      </c>
      <c r="AT70" s="5" t="str">
        <f t="shared" si="27"/>
        <v/>
      </c>
      <c r="AU70" s="5" t="str">
        <f t="shared" si="27"/>
        <v/>
      </c>
      <c r="AV70" s="5" t="str">
        <f t="shared" si="27"/>
        <v/>
      </c>
      <c r="AW70" s="5" t="str">
        <f t="shared" si="27"/>
        <v/>
      </c>
      <c r="AX70" s="5" t="str">
        <f t="shared" si="27"/>
        <v/>
      </c>
      <c r="AY70" s="5" t="str">
        <f t="shared" si="27"/>
        <v/>
      </c>
      <c r="AZ70" s="5" t="str">
        <f t="shared" si="27"/>
        <v/>
      </c>
      <c r="BA70" s="5" t="str">
        <f t="shared" si="27"/>
        <v/>
      </c>
      <c r="BB70" s="5" t="str">
        <f t="shared" si="27"/>
        <v/>
      </c>
      <c r="BC70" s="5" t="str">
        <f t="shared" si="27"/>
        <v/>
      </c>
      <c r="BD70" s="5" t="str">
        <f t="shared" si="28"/>
        <v/>
      </c>
      <c r="BE70" s="5" t="str">
        <f t="shared" si="28"/>
        <v/>
      </c>
      <c r="BF70" s="5" t="str">
        <f t="shared" si="28"/>
        <v/>
      </c>
      <c r="BG70" s="5" t="str">
        <f t="shared" si="28"/>
        <v/>
      </c>
      <c r="BH70" s="5" t="str">
        <f t="shared" si="28"/>
        <v/>
      </c>
      <c r="BI70" s="5" t="str">
        <f t="shared" si="28"/>
        <v/>
      </c>
      <c r="BJ70" s="5" t="str">
        <f t="shared" si="28"/>
        <v/>
      </c>
      <c r="BK70" s="5" t="str">
        <f t="shared" si="28"/>
        <v/>
      </c>
      <c r="BL70" s="5" t="str">
        <f t="shared" si="28"/>
        <v/>
      </c>
      <c r="BM70" s="5" t="str">
        <f t="shared" si="28"/>
        <v/>
      </c>
      <c r="BN70" s="5" t="str">
        <f t="shared" si="28"/>
        <v/>
      </c>
      <c r="BO70" s="5" t="str">
        <f t="shared" si="28"/>
        <v/>
      </c>
      <c r="BP70" s="5" t="str">
        <f t="shared" si="28"/>
        <v/>
      </c>
      <c r="BQ70" s="11"/>
    </row>
    <row r="71" spans="1:69">
      <c r="A71" s="11">
        <f>'総括表 (記載例)'!A69</f>
        <v>64</v>
      </c>
      <c r="B71" s="20" t="str">
        <f>IF('総括表 (記載例)'!B69=0,"",'総括表 (記載例)'!B69)</f>
        <v/>
      </c>
      <c r="C71" s="20" t="str">
        <f>IF('総括表 (記載例)'!C69=0,"",'総括表 (記載例)'!C69)</f>
        <v/>
      </c>
      <c r="D71" s="30"/>
      <c r="E71" s="21" t="str">
        <f t="shared" si="4"/>
        <v/>
      </c>
      <c r="G71" s="47" t="str">
        <f t="shared" si="2"/>
        <v/>
      </c>
      <c r="H71" s="5" t="str">
        <f t="shared" si="5"/>
        <v/>
      </c>
      <c r="I71" s="5" t="str">
        <f t="shared" si="24"/>
        <v/>
      </c>
      <c r="J71" s="5" t="str">
        <f t="shared" si="24"/>
        <v/>
      </c>
      <c r="K71" s="5" t="str">
        <f t="shared" si="24"/>
        <v/>
      </c>
      <c r="L71" s="5" t="str">
        <f t="shared" si="24"/>
        <v/>
      </c>
      <c r="M71" s="5" t="str">
        <f t="shared" si="24"/>
        <v/>
      </c>
      <c r="N71" s="5" t="str">
        <f t="shared" si="24"/>
        <v/>
      </c>
      <c r="O71" s="5" t="str">
        <f t="shared" si="24"/>
        <v/>
      </c>
      <c r="P71" s="5" t="str">
        <f t="shared" si="24"/>
        <v/>
      </c>
      <c r="Q71" s="5" t="str">
        <f t="shared" si="24"/>
        <v/>
      </c>
      <c r="R71" s="5" t="str">
        <f t="shared" si="24"/>
        <v/>
      </c>
      <c r="S71" s="5" t="str">
        <f t="shared" si="24"/>
        <v/>
      </c>
      <c r="T71" s="5" t="str">
        <f t="shared" si="24"/>
        <v/>
      </c>
      <c r="U71" s="5" t="str">
        <f t="shared" si="24"/>
        <v/>
      </c>
      <c r="V71" s="5" t="str">
        <f t="shared" si="24"/>
        <v/>
      </c>
      <c r="W71" s="5" t="str">
        <f t="shared" si="24"/>
        <v/>
      </c>
      <c r="X71" s="5" t="str">
        <f t="shared" si="24"/>
        <v/>
      </c>
      <c r="Y71" s="5" t="str">
        <f t="shared" si="26"/>
        <v/>
      </c>
      <c r="Z71" s="5" t="str">
        <f t="shared" si="26"/>
        <v/>
      </c>
      <c r="AA71" s="5" t="str">
        <f t="shared" si="26"/>
        <v/>
      </c>
      <c r="AB71" s="5" t="str">
        <f t="shared" si="26"/>
        <v/>
      </c>
      <c r="AC71" s="5" t="str">
        <f t="shared" si="26"/>
        <v/>
      </c>
      <c r="AD71" s="5" t="str">
        <f t="shared" si="26"/>
        <v/>
      </c>
      <c r="AE71" s="5" t="str">
        <f t="shared" si="26"/>
        <v/>
      </c>
      <c r="AF71" s="5" t="str">
        <f t="shared" si="26"/>
        <v/>
      </c>
      <c r="AG71" s="5" t="str">
        <f t="shared" si="26"/>
        <v/>
      </c>
      <c r="AH71" s="5" t="str">
        <f t="shared" si="26"/>
        <v/>
      </c>
      <c r="AI71" s="5" t="str">
        <f t="shared" si="26"/>
        <v/>
      </c>
      <c r="AJ71" s="5" t="str">
        <f t="shared" si="26"/>
        <v/>
      </c>
      <c r="AK71" s="5" t="str">
        <f t="shared" si="26"/>
        <v/>
      </c>
      <c r="AL71" s="5" t="str">
        <f t="shared" si="26"/>
        <v/>
      </c>
      <c r="AM71" s="5" t="str">
        <f t="shared" si="26"/>
        <v/>
      </c>
      <c r="AN71" s="5" t="str">
        <f t="shared" si="26"/>
        <v/>
      </c>
      <c r="AO71" s="5" t="str">
        <f t="shared" si="27"/>
        <v/>
      </c>
      <c r="AP71" s="5" t="str">
        <f t="shared" si="27"/>
        <v/>
      </c>
      <c r="AQ71" s="5" t="str">
        <f t="shared" si="27"/>
        <v/>
      </c>
      <c r="AR71" s="5" t="str">
        <f t="shared" si="27"/>
        <v/>
      </c>
      <c r="AS71" s="5" t="str">
        <f t="shared" si="27"/>
        <v/>
      </c>
      <c r="AT71" s="5" t="str">
        <f t="shared" si="27"/>
        <v/>
      </c>
      <c r="AU71" s="5" t="str">
        <f t="shared" si="27"/>
        <v/>
      </c>
      <c r="AV71" s="5" t="str">
        <f t="shared" si="27"/>
        <v/>
      </c>
      <c r="AW71" s="5" t="str">
        <f t="shared" si="27"/>
        <v/>
      </c>
      <c r="AX71" s="5" t="str">
        <f t="shared" si="27"/>
        <v/>
      </c>
      <c r="AY71" s="5" t="str">
        <f t="shared" si="27"/>
        <v/>
      </c>
      <c r="AZ71" s="5" t="str">
        <f t="shared" si="27"/>
        <v/>
      </c>
      <c r="BA71" s="5" t="str">
        <f t="shared" si="27"/>
        <v/>
      </c>
      <c r="BB71" s="5" t="str">
        <f t="shared" si="27"/>
        <v/>
      </c>
      <c r="BC71" s="5" t="str">
        <f t="shared" si="27"/>
        <v/>
      </c>
      <c r="BD71" s="5" t="str">
        <f t="shared" si="28"/>
        <v/>
      </c>
      <c r="BE71" s="5" t="str">
        <f t="shared" si="28"/>
        <v/>
      </c>
      <c r="BF71" s="5" t="str">
        <f t="shared" si="28"/>
        <v/>
      </c>
      <c r="BG71" s="5" t="str">
        <f t="shared" si="28"/>
        <v/>
      </c>
      <c r="BH71" s="5" t="str">
        <f t="shared" si="28"/>
        <v/>
      </c>
      <c r="BI71" s="5" t="str">
        <f t="shared" si="28"/>
        <v/>
      </c>
      <c r="BJ71" s="5" t="str">
        <f t="shared" si="28"/>
        <v/>
      </c>
      <c r="BK71" s="5" t="str">
        <f t="shared" si="28"/>
        <v/>
      </c>
      <c r="BL71" s="5" t="str">
        <f t="shared" si="28"/>
        <v/>
      </c>
      <c r="BM71" s="5" t="str">
        <f t="shared" si="28"/>
        <v/>
      </c>
      <c r="BN71" s="5" t="str">
        <f t="shared" si="28"/>
        <v/>
      </c>
      <c r="BO71" s="5" t="str">
        <f t="shared" si="28"/>
        <v/>
      </c>
      <c r="BP71" s="5" t="str">
        <f t="shared" si="28"/>
        <v/>
      </c>
      <c r="BQ71" s="11"/>
    </row>
    <row r="72" spans="1:69">
      <c r="A72" s="11">
        <f>'総括表 (記載例)'!A70</f>
        <v>65</v>
      </c>
      <c r="B72" s="20" t="str">
        <f>IF('総括表 (記載例)'!B70=0,"",'総括表 (記載例)'!B70)</f>
        <v/>
      </c>
      <c r="C72" s="20" t="str">
        <f>IF('総括表 (記載例)'!C70=0,"",'総括表 (記載例)'!C70)</f>
        <v/>
      </c>
      <c r="D72" s="30"/>
      <c r="E72" s="21" t="str">
        <f t="shared" si="4"/>
        <v/>
      </c>
      <c r="G72" s="47" t="str">
        <f t="shared" ref="G72:G97" si="29">C72</f>
        <v/>
      </c>
      <c r="H72" s="5" t="str">
        <f t="shared" si="5"/>
        <v/>
      </c>
      <c r="I72" s="5" t="str">
        <f t="shared" si="24"/>
        <v/>
      </c>
      <c r="J72" s="5" t="str">
        <f t="shared" si="24"/>
        <v/>
      </c>
      <c r="K72" s="5" t="str">
        <f t="shared" si="24"/>
        <v/>
      </c>
      <c r="L72" s="5" t="str">
        <f t="shared" si="24"/>
        <v/>
      </c>
      <c r="M72" s="5" t="str">
        <f t="shared" si="24"/>
        <v/>
      </c>
      <c r="N72" s="5" t="str">
        <f t="shared" si="24"/>
        <v/>
      </c>
      <c r="O72" s="5" t="str">
        <f t="shared" si="24"/>
        <v/>
      </c>
      <c r="P72" s="5" t="str">
        <f t="shared" si="24"/>
        <v/>
      </c>
      <c r="Q72" s="5" t="str">
        <f t="shared" si="24"/>
        <v/>
      </c>
      <c r="R72" s="5" t="str">
        <f t="shared" si="24"/>
        <v/>
      </c>
      <c r="S72" s="5" t="str">
        <f t="shared" si="24"/>
        <v/>
      </c>
      <c r="T72" s="5" t="str">
        <f t="shared" si="24"/>
        <v/>
      </c>
      <c r="U72" s="5" t="str">
        <f t="shared" si="24"/>
        <v/>
      </c>
      <c r="V72" s="5" t="str">
        <f t="shared" si="24"/>
        <v/>
      </c>
      <c r="W72" s="5" t="str">
        <f t="shared" si="24"/>
        <v/>
      </c>
      <c r="X72" s="5" t="str">
        <f t="shared" si="24"/>
        <v/>
      </c>
      <c r="Y72" s="5" t="str">
        <f t="shared" si="26"/>
        <v/>
      </c>
      <c r="Z72" s="5" t="str">
        <f t="shared" si="26"/>
        <v/>
      </c>
      <c r="AA72" s="5" t="str">
        <f t="shared" si="26"/>
        <v/>
      </c>
      <c r="AB72" s="5" t="str">
        <f t="shared" si="26"/>
        <v/>
      </c>
      <c r="AC72" s="5" t="str">
        <f t="shared" si="26"/>
        <v/>
      </c>
      <c r="AD72" s="5" t="str">
        <f t="shared" si="26"/>
        <v/>
      </c>
      <c r="AE72" s="5" t="str">
        <f t="shared" si="26"/>
        <v/>
      </c>
      <c r="AF72" s="5" t="str">
        <f t="shared" si="26"/>
        <v/>
      </c>
      <c r="AG72" s="5" t="str">
        <f t="shared" si="26"/>
        <v/>
      </c>
      <c r="AH72" s="5" t="str">
        <f t="shared" si="26"/>
        <v/>
      </c>
      <c r="AI72" s="5" t="str">
        <f t="shared" si="26"/>
        <v/>
      </c>
      <c r="AJ72" s="5" t="str">
        <f t="shared" si="26"/>
        <v/>
      </c>
      <c r="AK72" s="5" t="str">
        <f t="shared" si="26"/>
        <v/>
      </c>
      <c r="AL72" s="5" t="str">
        <f t="shared" si="26"/>
        <v/>
      </c>
      <c r="AM72" s="5" t="str">
        <f t="shared" si="26"/>
        <v/>
      </c>
      <c r="AN72" s="5" t="str">
        <f t="shared" si="26"/>
        <v/>
      </c>
      <c r="AO72" s="5" t="str">
        <f t="shared" si="27"/>
        <v/>
      </c>
      <c r="AP72" s="5" t="str">
        <f t="shared" si="27"/>
        <v/>
      </c>
      <c r="AQ72" s="5" t="str">
        <f t="shared" si="27"/>
        <v/>
      </c>
      <c r="AR72" s="5" t="str">
        <f t="shared" si="27"/>
        <v/>
      </c>
      <c r="AS72" s="5" t="str">
        <f t="shared" si="27"/>
        <v/>
      </c>
      <c r="AT72" s="5" t="str">
        <f t="shared" si="27"/>
        <v/>
      </c>
      <c r="AU72" s="5" t="str">
        <f t="shared" si="27"/>
        <v/>
      </c>
      <c r="AV72" s="5" t="str">
        <f t="shared" si="27"/>
        <v/>
      </c>
      <c r="AW72" s="5" t="str">
        <f t="shared" si="27"/>
        <v/>
      </c>
      <c r="AX72" s="5" t="str">
        <f t="shared" si="27"/>
        <v/>
      </c>
      <c r="AY72" s="5" t="str">
        <f t="shared" si="27"/>
        <v/>
      </c>
      <c r="AZ72" s="5" t="str">
        <f t="shared" si="27"/>
        <v/>
      </c>
      <c r="BA72" s="5" t="str">
        <f t="shared" si="27"/>
        <v/>
      </c>
      <c r="BB72" s="5" t="str">
        <f t="shared" si="27"/>
        <v/>
      </c>
      <c r="BC72" s="5" t="str">
        <f t="shared" si="27"/>
        <v/>
      </c>
      <c r="BD72" s="5" t="str">
        <f t="shared" si="28"/>
        <v/>
      </c>
      <c r="BE72" s="5" t="str">
        <f t="shared" si="28"/>
        <v/>
      </c>
      <c r="BF72" s="5" t="str">
        <f t="shared" si="28"/>
        <v/>
      </c>
      <c r="BG72" s="5" t="str">
        <f t="shared" si="28"/>
        <v/>
      </c>
      <c r="BH72" s="5" t="str">
        <f t="shared" si="28"/>
        <v/>
      </c>
      <c r="BI72" s="5" t="str">
        <f t="shared" si="28"/>
        <v/>
      </c>
      <c r="BJ72" s="5" t="str">
        <f t="shared" si="28"/>
        <v/>
      </c>
      <c r="BK72" s="5" t="str">
        <f t="shared" si="28"/>
        <v/>
      </c>
      <c r="BL72" s="5" t="str">
        <f t="shared" si="28"/>
        <v/>
      </c>
      <c r="BM72" s="5" t="str">
        <f t="shared" si="28"/>
        <v/>
      </c>
      <c r="BN72" s="5" t="str">
        <f t="shared" si="28"/>
        <v/>
      </c>
      <c r="BO72" s="5" t="str">
        <f t="shared" si="28"/>
        <v/>
      </c>
      <c r="BP72" s="5" t="str">
        <f t="shared" si="28"/>
        <v/>
      </c>
      <c r="BQ72" s="11"/>
    </row>
    <row r="73" spans="1:69">
      <c r="A73" s="11">
        <f>'総括表 (記載例)'!A71</f>
        <v>66</v>
      </c>
      <c r="B73" s="20" t="str">
        <f>IF('総括表 (記載例)'!B71=0,"",'総括表 (記載例)'!B71)</f>
        <v/>
      </c>
      <c r="C73" s="20" t="str">
        <f>IF('総括表 (記載例)'!C71=0,"",'総括表 (記載例)'!C71)</f>
        <v/>
      </c>
      <c r="D73" s="30"/>
      <c r="E73" s="21" t="str">
        <f t="shared" ref="E73:E97" si="30">IF(ROUND(D73/$D$7,4)=0,"",ROUND(D73/$D$7,4))</f>
        <v/>
      </c>
      <c r="G73" s="47" t="str">
        <f t="shared" si="29"/>
        <v/>
      </c>
      <c r="H73" s="5" t="str">
        <f t="shared" ref="H73:H97" si="31">IF(SUM(I73:BP73)=0,"",SUM(I73:BP73))</f>
        <v/>
      </c>
      <c r="I73" s="5" t="str">
        <f t="shared" si="24"/>
        <v/>
      </c>
      <c r="J73" s="5" t="str">
        <f t="shared" si="24"/>
        <v/>
      </c>
      <c r="K73" s="5" t="str">
        <f t="shared" si="24"/>
        <v/>
      </c>
      <c r="L73" s="5" t="str">
        <f t="shared" si="24"/>
        <v/>
      </c>
      <c r="M73" s="5" t="str">
        <f t="shared" si="24"/>
        <v/>
      </c>
      <c r="N73" s="5" t="str">
        <f t="shared" si="24"/>
        <v/>
      </c>
      <c r="O73" s="5" t="str">
        <f t="shared" si="24"/>
        <v/>
      </c>
      <c r="P73" s="5" t="str">
        <f t="shared" si="24"/>
        <v/>
      </c>
      <c r="Q73" s="5" t="str">
        <f t="shared" si="24"/>
        <v/>
      </c>
      <c r="R73" s="5" t="str">
        <f t="shared" si="24"/>
        <v/>
      </c>
      <c r="S73" s="5" t="str">
        <f t="shared" si="24"/>
        <v/>
      </c>
      <c r="T73" s="5" t="str">
        <f t="shared" si="24"/>
        <v/>
      </c>
      <c r="U73" s="5" t="str">
        <f t="shared" si="24"/>
        <v/>
      </c>
      <c r="V73" s="5" t="str">
        <f t="shared" si="24"/>
        <v/>
      </c>
      <c r="W73" s="5" t="str">
        <f t="shared" si="24"/>
        <v/>
      </c>
      <c r="X73" s="5" t="str">
        <f t="shared" ref="X73" si="32">IFERROR(ROUND(X$7*$E73,0),"")</f>
        <v/>
      </c>
      <c r="Y73" s="5" t="str">
        <f t="shared" si="26"/>
        <v/>
      </c>
      <c r="Z73" s="5" t="str">
        <f t="shared" si="26"/>
        <v/>
      </c>
      <c r="AA73" s="5" t="str">
        <f t="shared" si="26"/>
        <v/>
      </c>
      <c r="AB73" s="5" t="str">
        <f t="shared" si="26"/>
        <v/>
      </c>
      <c r="AC73" s="5" t="str">
        <f t="shared" si="26"/>
        <v/>
      </c>
      <c r="AD73" s="5" t="str">
        <f t="shared" si="26"/>
        <v/>
      </c>
      <c r="AE73" s="5" t="str">
        <f t="shared" si="26"/>
        <v/>
      </c>
      <c r="AF73" s="5" t="str">
        <f t="shared" si="26"/>
        <v/>
      </c>
      <c r="AG73" s="5" t="str">
        <f t="shared" si="26"/>
        <v/>
      </c>
      <c r="AH73" s="5" t="str">
        <f t="shared" si="26"/>
        <v/>
      </c>
      <c r="AI73" s="5" t="str">
        <f t="shared" si="26"/>
        <v/>
      </c>
      <c r="AJ73" s="5" t="str">
        <f t="shared" si="26"/>
        <v/>
      </c>
      <c r="AK73" s="5" t="str">
        <f t="shared" si="26"/>
        <v/>
      </c>
      <c r="AL73" s="5" t="str">
        <f t="shared" si="26"/>
        <v/>
      </c>
      <c r="AM73" s="5" t="str">
        <f t="shared" si="26"/>
        <v/>
      </c>
      <c r="AN73" s="5" t="str">
        <f t="shared" si="26"/>
        <v/>
      </c>
      <c r="AO73" s="5" t="str">
        <f t="shared" si="27"/>
        <v/>
      </c>
      <c r="AP73" s="5" t="str">
        <f t="shared" si="27"/>
        <v/>
      </c>
      <c r="AQ73" s="5" t="str">
        <f t="shared" si="27"/>
        <v/>
      </c>
      <c r="AR73" s="5" t="str">
        <f t="shared" si="27"/>
        <v/>
      </c>
      <c r="AS73" s="5" t="str">
        <f t="shared" si="27"/>
        <v/>
      </c>
      <c r="AT73" s="5" t="str">
        <f t="shared" si="27"/>
        <v/>
      </c>
      <c r="AU73" s="5" t="str">
        <f t="shared" si="27"/>
        <v/>
      </c>
      <c r="AV73" s="5" t="str">
        <f t="shared" si="27"/>
        <v/>
      </c>
      <c r="AW73" s="5" t="str">
        <f t="shared" si="27"/>
        <v/>
      </c>
      <c r="AX73" s="5" t="str">
        <f t="shared" si="27"/>
        <v/>
      </c>
      <c r="AY73" s="5" t="str">
        <f t="shared" si="27"/>
        <v/>
      </c>
      <c r="AZ73" s="5" t="str">
        <f t="shared" si="27"/>
        <v/>
      </c>
      <c r="BA73" s="5" t="str">
        <f t="shared" si="27"/>
        <v/>
      </c>
      <c r="BB73" s="5" t="str">
        <f t="shared" si="27"/>
        <v/>
      </c>
      <c r="BC73" s="5" t="str">
        <f t="shared" si="27"/>
        <v/>
      </c>
      <c r="BD73" s="5" t="str">
        <f t="shared" si="28"/>
        <v/>
      </c>
      <c r="BE73" s="5" t="str">
        <f t="shared" si="28"/>
        <v/>
      </c>
      <c r="BF73" s="5" t="str">
        <f t="shared" si="28"/>
        <v/>
      </c>
      <c r="BG73" s="5" t="str">
        <f t="shared" si="28"/>
        <v/>
      </c>
      <c r="BH73" s="5" t="str">
        <f t="shared" si="28"/>
        <v/>
      </c>
      <c r="BI73" s="5" t="str">
        <f t="shared" si="28"/>
        <v/>
      </c>
      <c r="BJ73" s="5" t="str">
        <f t="shared" si="28"/>
        <v/>
      </c>
      <c r="BK73" s="5" t="str">
        <f t="shared" si="28"/>
        <v/>
      </c>
      <c r="BL73" s="5" t="str">
        <f t="shared" si="28"/>
        <v/>
      </c>
      <c r="BM73" s="5" t="str">
        <f t="shared" si="28"/>
        <v/>
      </c>
      <c r="BN73" s="5" t="str">
        <f t="shared" si="28"/>
        <v/>
      </c>
      <c r="BO73" s="5" t="str">
        <f t="shared" si="28"/>
        <v/>
      </c>
      <c r="BP73" s="5" t="str">
        <f t="shared" si="28"/>
        <v/>
      </c>
      <c r="BQ73" s="11"/>
    </row>
    <row r="74" spans="1:69">
      <c r="A74" s="11">
        <f>'総括表 (記載例)'!A72</f>
        <v>67</v>
      </c>
      <c r="B74" s="20" t="str">
        <f>IF('総括表 (記載例)'!B72=0,"",'総括表 (記載例)'!B72)</f>
        <v/>
      </c>
      <c r="C74" s="20" t="str">
        <f>IF('総括表 (記載例)'!C72=0,"",'総括表 (記載例)'!C72)</f>
        <v/>
      </c>
      <c r="D74" s="30"/>
      <c r="E74" s="21" t="str">
        <f t="shared" si="30"/>
        <v/>
      </c>
      <c r="G74" s="47" t="str">
        <f t="shared" si="29"/>
        <v/>
      </c>
      <c r="H74" s="5" t="str">
        <f t="shared" si="31"/>
        <v/>
      </c>
      <c r="I74" s="5" t="str">
        <f t="shared" ref="I74:X89" si="33">IFERROR(ROUND(I$7*$E74,0),"")</f>
        <v/>
      </c>
      <c r="J74" s="5" t="str">
        <f t="shared" si="33"/>
        <v/>
      </c>
      <c r="K74" s="5" t="str">
        <f t="shared" si="33"/>
        <v/>
      </c>
      <c r="L74" s="5" t="str">
        <f t="shared" si="33"/>
        <v/>
      </c>
      <c r="M74" s="5" t="str">
        <f t="shared" si="33"/>
        <v/>
      </c>
      <c r="N74" s="5" t="str">
        <f t="shared" si="33"/>
        <v/>
      </c>
      <c r="O74" s="5" t="str">
        <f t="shared" si="33"/>
        <v/>
      </c>
      <c r="P74" s="5" t="str">
        <f t="shared" si="33"/>
        <v/>
      </c>
      <c r="Q74" s="5" t="str">
        <f t="shared" si="33"/>
        <v/>
      </c>
      <c r="R74" s="5" t="str">
        <f t="shared" si="33"/>
        <v/>
      </c>
      <c r="S74" s="5" t="str">
        <f t="shared" si="33"/>
        <v/>
      </c>
      <c r="T74" s="5" t="str">
        <f t="shared" si="33"/>
        <v/>
      </c>
      <c r="U74" s="5" t="str">
        <f t="shared" si="33"/>
        <v/>
      </c>
      <c r="V74" s="5" t="str">
        <f t="shared" si="33"/>
        <v/>
      </c>
      <c r="W74" s="5" t="str">
        <f t="shared" si="33"/>
        <v/>
      </c>
      <c r="X74" s="5" t="str">
        <f t="shared" si="33"/>
        <v/>
      </c>
      <c r="Y74" s="5" t="str">
        <f t="shared" si="26"/>
        <v/>
      </c>
      <c r="Z74" s="5" t="str">
        <f t="shared" si="26"/>
        <v/>
      </c>
      <c r="AA74" s="5" t="str">
        <f t="shared" si="26"/>
        <v/>
      </c>
      <c r="AB74" s="5" t="str">
        <f t="shared" si="26"/>
        <v/>
      </c>
      <c r="AC74" s="5" t="str">
        <f t="shared" si="26"/>
        <v/>
      </c>
      <c r="AD74" s="5" t="str">
        <f t="shared" si="26"/>
        <v/>
      </c>
      <c r="AE74" s="5" t="str">
        <f t="shared" si="26"/>
        <v/>
      </c>
      <c r="AF74" s="5" t="str">
        <f t="shared" si="26"/>
        <v/>
      </c>
      <c r="AG74" s="5" t="str">
        <f t="shared" si="26"/>
        <v/>
      </c>
      <c r="AH74" s="5" t="str">
        <f t="shared" si="26"/>
        <v/>
      </c>
      <c r="AI74" s="5" t="str">
        <f t="shared" si="26"/>
        <v/>
      </c>
      <c r="AJ74" s="5" t="str">
        <f t="shared" si="26"/>
        <v/>
      </c>
      <c r="AK74" s="5" t="str">
        <f t="shared" si="26"/>
        <v/>
      </c>
      <c r="AL74" s="5" t="str">
        <f t="shared" si="26"/>
        <v/>
      </c>
      <c r="AM74" s="5" t="str">
        <f t="shared" si="26"/>
        <v/>
      </c>
      <c r="AN74" s="5" t="str">
        <f t="shared" si="26"/>
        <v/>
      </c>
      <c r="AO74" s="5" t="str">
        <f t="shared" si="27"/>
        <v/>
      </c>
      <c r="AP74" s="5" t="str">
        <f t="shared" si="27"/>
        <v/>
      </c>
      <c r="AQ74" s="5" t="str">
        <f t="shared" si="27"/>
        <v/>
      </c>
      <c r="AR74" s="5" t="str">
        <f t="shared" si="27"/>
        <v/>
      </c>
      <c r="AS74" s="5" t="str">
        <f t="shared" si="27"/>
        <v/>
      </c>
      <c r="AT74" s="5" t="str">
        <f t="shared" si="27"/>
        <v/>
      </c>
      <c r="AU74" s="5" t="str">
        <f t="shared" si="27"/>
        <v/>
      </c>
      <c r="AV74" s="5" t="str">
        <f t="shared" si="27"/>
        <v/>
      </c>
      <c r="AW74" s="5" t="str">
        <f t="shared" si="27"/>
        <v/>
      </c>
      <c r="AX74" s="5" t="str">
        <f t="shared" si="27"/>
        <v/>
      </c>
      <c r="AY74" s="5" t="str">
        <f t="shared" si="27"/>
        <v/>
      </c>
      <c r="AZ74" s="5" t="str">
        <f t="shared" si="27"/>
        <v/>
      </c>
      <c r="BA74" s="5" t="str">
        <f t="shared" si="27"/>
        <v/>
      </c>
      <c r="BB74" s="5" t="str">
        <f t="shared" si="27"/>
        <v/>
      </c>
      <c r="BC74" s="5" t="str">
        <f t="shared" si="27"/>
        <v/>
      </c>
      <c r="BD74" s="5" t="str">
        <f t="shared" si="28"/>
        <v/>
      </c>
      <c r="BE74" s="5" t="str">
        <f t="shared" si="28"/>
        <v/>
      </c>
      <c r="BF74" s="5" t="str">
        <f t="shared" si="28"/>
        <v/>
      </c>
      <c r="BG74" s="5" t="str">
        <f t="shared" si="28"/>
        <v/>
      </c>
      <c r="BH74" s="5" t="str">
        <f t="shared" si="28"/>
        <v/>
      </c>
      <c r="BI74" s="5" t="str">
        <f t="shared" si="28"/>
        <v/>
      </c>
      <c r="BJ74" s="5" t="str">
        <f t="shared" si="28"/>
        <v/>
      </c>
      <c r="BK74" s="5" t="str">
        <f t="shared" si="28"/>
        <v/>
      </c>
      <c r="BL74" s="5" t="str">
        <f t="shared" si="28"/>
        <v/>
      </c>
      <c r="BM74" s="5" t="str">
        <f t="shared" si="28"/>
        <v/>
      </c>
      <c r="BN74" s="5" t="str">
        <f t="shared" si="28"/>
        <v/>
      </c>
      <c r="BO74" s="5" t="str">
        <f t="shared" si="28"/>
        <v/>
      </c>
      <c r="BP74" s="5" t="str">
        <f t="shared" si="28"/>
        <v/>
      </c>
      <c r="BQ74" s="11"/>
    </row>
    <row r="75" spans="1:69">
      <c r="A75" s="11">
        <f>'総括表 (記載例)'!A73</f>
        <v>68</v>
      </c>
      <c r="B75" s="20" t="str">
        <f>IF('総括表 (記載例)'!B73=0,"",'総括表 (記載例)'!B73)</f>
        <v/>
      </c>
      <c r="C75" s="20" t="str">
        <f>IF('総括表 (記載例)'!C73=0,"",'総括表 (記載例)'!C73)</f>
        <v/>
      </c>
      <c r="D75" s="30"/>
      <c r="E75" s="21" t="str">
        <f t="shared" si="30"/>
        <v/>
      </c>
      <c r="G75" s="47" t="str">
        <f t="shared" si="29"/>
        <v/>
      </c>
      <c r="H75" s="5" t="str">
        <f t="shared" si="31"/>
        <v/>
      </c>
      <c r="I75" s="5" t="str">
        <f t="shared" si="33"/>
        <v/>
      </c>
      <c r="J75" s="5" t="str">
        <f t="shared" si="33"/>
        <v/>
      </c>
      <c r="K75" s="5" t="str">
        <f t="shared" si="33"/>
        <v/>
      </c>
      <c r="L75" s="5" t="str">
        <f t="shared" si="33"/>
        <v/>
      </c>
      <c r="M75" s="5" t="str">
        <f t="shared" si="33"/>
        <v/>
      </c>
      <c r="N75" s="5" t="str">
        <f t="shared" si="33"/>
        <v/>
      </c>
      <c r="O75" s="5" t="str">
        <f t="shared" si="33"/>
        <v/>
      </c>
      <c r="P75" s="5" t="str">
        <f t="shared" si="33"/>
        <v/>
      </c>
      <c r="Q75" s="5" t="str">
        <f t="shared" si="33"/>
        <v/>
      </c>
      <c r="R75" s="5" t="str">
        <f t="shared" si="33"/>
        <v/>
      </c>
      <c r="S75" s="5" t="str">
        <f t="shared" si="33"/>
        <v/>
      </c>
      <c r="T75" s="5" t="str">
        <f t="shared" si="33"/>
        <v/>
      </c>
      <c r="U75" s="5" t="str">
        <f t="shared" si="33"/>
        <v/>
      </c>
      <c r="V75" s="5" t="str">
        <f t="shared" si="33"/>
        <v/>
      </c>
      <c r="W75" s="5" t="str">
        <f t="shared" si="33"/>
        <v/>
      </c>
      <c r="X75" s="5" t="str">
        <f t="shared" si="33"/>
        <v/>
      </c>
      <c r="Y75" s="5" t="str">
        <f t="shared" si="26"/>
        <v/>
      </c>
      <c r="Z75" s="5" t="str">
        <f t="shared" si="26"/>
        <v/>
      </c>
      <c r="AA75" s="5" t="str">
        <f t="shared" si="26"/>
        <v/>
      </c>
      <c r="AB75" s="5" t="str">
        <f t="shared" si="26"/>
        <v/>
      </c>
      <c r="AC75" s="5" t="str">
        <f t="shared" si="26"/>
        <v/>
      </c>
      <c r="AD75" s="5" t="str">
        <f t="shared" si="26"/>
        <v/>
      </c>
      <c r="AE75" s="5" t="str">
        <f t="shared" si="26"/>
        <v/>
      </c>
      <c r="AF75" s="5" t="str">
        <f t="shared" si="26"/>
        <v/>
      </c>
      <c r="AG75" s="5" t="str">
        <f t="shared" si="26"/>
        <v/>
      </c>
      <c r="AH75" s="5" t="str">
        <f t="shared" si="26"/>
        <v/>
      </c>
      <c r="AI75" s="5" t="str">
        <f t="shared" si="26"/>
        <v/>
      </c>
      <c r="AJ75" s="5" t="str">
        <f t="shared" si="26"/>
        <v/>
      </c>
      <c r="AK75" s="5" t="str">
        <f t="shared" si="26"/>
        <v/>
      </c>
      <c r="AL75" s="5" t="str">
        <f t="shared" si="26"/>
        <v/>
      </c>
      <c r="AM75" s="5" t="str">
        <f t="shared" si="26"/>
        <v/>
      </c>
      <c r="AN75" s="5" t="str">
        <f t="shared" si="26"/>
        <v/>
      </c>
      <c r="AO75" s="5" t="str">
        <f t="shared" si="27"/>
        <v/>
      </c>
      <c r="AP75" s="5" t="str">
        <f t="shared" si="27"/>
        <v/>
      </c>
      <c r="AQ75" s="5" t="str">
        <f t="shared" si="27"/>
        <v/>
      </c>
      <c r="AR75" s="5" t="str">
        <f t="shared" si="27"/>
        <v/>
      </c>
      <c r="AS75" s="5" t="str">
        <f t="shared" si="27"/>
        <v/>
      </c>
      <c r="AT75" s="5" t="str">
        <f t="shared" si="27"/>
        <v/>
      </c>
      <c r="AU75" s="5" t="str">
        <f t="shared" si="27"/>
        <v/>
      </c>
      <c r="AV75" s="5" t="str">
        <f t="shared" si="27"/>
        <v/>
      </c>
      <c r="AW75" s="5" t="str">
        <f t="shared" si="27"/>
        <v/>
      </c>
      <c r="AX75" s="5" t="str">
        <f t="shared" si="27"/>
        <v/>
      </c>
      <c r="AY75" s="5" t="str">
        <f t="shared" si="27"/>
        <v/>
      </c>
      <c r="AZ75" s="5" t="str">
        <f t="shared" si="27"/>
        <v/>
      </c>
      <c r="BA75" s="5" t="str">
        <f t="shared" si="27"/>
        <v/>
      </c>
      <c r="BB75" s="5" t="str">
        <f t="shared" si="27"/>
        <v/>
      </c>
      <c r="BC75" s="5" t="str">
        <f t="shared" si="27"/>
        <v/>
      </c>
      <c r="BD75" s="5" t="str">
        <f t="shared" si="28"/>
        <v/>
      </c>
      <c r="BE75" s="5" t="str">
        <f t="shared" si="28"/>
        <v/>
      </c>
      <c r="BF75" s="5" t="str">
        <f t="shared" si="28"/>
        <v/>
      </c>
      <c r="BG75" s="5" t="str">
        <f t="shared" si="28"/>
        <v/>
      </c>
      <c r="BH75" s="5" t="str">
        <f t="shared" si="28"/>
        <v/>
      </c>
      <c r="BI75" s="5" t="str">
        <f t="shared" si="28"/>
        <v/>
      </c>
      <c r="BJ75" s="5" t="str">
        <f t="shared" si="28"/>
        <v/>
      </c>
      <c r="BK75" s="5" t="str">
        <f t="shared" si="28"/>
        <v/>
      </c>
      <c r="BL75" s="5" t="str">
        <f t="shared" si="28"/>
        <v/>
      </c>
      <c r="BM75" s="5" t="str">
        <f t="shared" si="28"/>
        <v/>
      </c>
      <c r="BN75" s="5" t="str">
        <f t="shared" si="28"/>
        <v/>
      </c>
      <c r="BO75" s="5" t="str">
        <f t="shared" si="28"/>
        <v/>
      </c>
      <c r="BP75" s="5" t="str">
        <f t="shared" si="28"/>
        <v/>
      </c>
      <c r="BQ75" s="11"/>
    </row>
    <row r="76" spans="1:69">
      <c r="A76" s="11">
        <f>'総括表 (記載例)'!A74</f>
        <v>69</v>
      </c>
      <c r="B76" s="20" t="str">
        <f>IF('総括表 (記載例)'!B74=0,"",'総括表 (記載例)'!B74)</f>
        <v/>
      </c>
      <c r="C76" s="20" t="str">
        <f>IF('総括表 (記載例)'!C74=0,"",'総括表 (記載例)'!C74)</f>
        <v/>
      </c>
      <c r="D76" s="30"/>
      <c r="E76" s="21" t="str">
        <f t="shared" si="30"/>
        <v/>
      </c>
      <c r="G76" s="47" t="str">
        <f t="shared" si="29"/>
        <v/>
      </c>
      <c r="H76" s="5" t="str">
        <f t="shared" si="31"/>
        <v/>
      </c>
      <c r="I76" s="5" t="str">
        <f t="shared" si="33"/>
        <v/>
      </c>
      <c r="J76" s="5" t="str">
        <f t="shared" si="33"/>
        <v/>
      </c>
      <c r="K76" s="5" t="str">
        <f t="shared" si="33"/>
        <v/>
      </c>
      <c r="L76" s="5" t="str">
        <f t="shared" si="33"/>
        <v/>
      </c>
      <c r="M76" s="5" t="str">
        <f t="shared" si="33"/>
        <v/>
      </c>
      <c r="N76" s="5" t="str">
        <f t="shared" si="33"/>
        <v/>
      </c>
      <c r="O76" s="5" t="str">
        <f t="shared" si="33"/>
        <v/>
      </c>
      <c r="P76" s="5" t="str">
        <f t="shared" si="33"/>
        <v/>
      </c>
      <c r="Q76" s="5" t="str">
        <f t="shared" si="33"/>
        <v/>
      </c>
      <c r="R76" s="5" t="str">
        <f t="shared" si="33"/>
        <v/>
      </c>
      <c r="S76" s="5" t="str">
        <f t="shared" si="33"/>
        <v/>
      </c>
      <c r="T76" s="5" t="str">
        <f t="shared" si="33"/>
        <v/>
      </c>
      <c r="U76" s="5" t="str">
        <f t="shared" si="33"/>
        <v/>
      </c>
      <c r="V76" s="5" t="str">
        <f t="shared" si="33"/>
        <v/>
      </c>
      <c r="W76" s="5" t="str">
        <f t="shared" si="33"/>
        <v/>
      </c>
      <c r="X76" s="5" t="str">
        <f t="shared" si="33"/>
        <v/>
      </c>
      <c r="Y76" s="5" t="str">
        <f t="shared" si="26"/>
        <v/>
      </c>
      <c r="Z76" s="5" t="str">
        <f t="shared" si="26"/>
        <v/>
      </c>
      <c r="AA76" s="5" t="str">
        <f t="shared" si="26"/>
        <v/>
      </c>
      <c r="AB76" s="5" t="str">
        <f t="shared" si="26"/>
        <v/>
      </c>
      <c r="AC76" s="5" t="str">
        <f t="shared" si="26"/>
        <v/>
      </c>
      <c r="AD76" s="5" t="str">
        <f t="shared" si="26"/>
        <v/>
      </c>
      <c r="AE76" s="5" t="str">
        <f t="shared" si="26"/>
        <v/>
      </c>
      <c r="AF76" s="5" t="str">
        <f t="shared" si="26"/>
        <v/>
      </c>
      <c r="AG76" s="5" t="str">
        <f t="shared" si="26"/>
        <v/>
      </c>
      <c r="AH76" s="5" t="str">
        <f t="shared" si="26"/>
        <v/>
      </c>
      <c r="AI76" s="5" t="str">
        <f t="shared" si="26"/>
        <v/>
      </c>
      <c r="AJ76" s="5" t="str">
        <f t="shared" si="26"/>
        <v/>
      </c>
      <c r="AK76" s="5" t="str">
        <f t="shared" si="26"/>
        <v/>
      </c>
      <c r="AL76" s="5" t="str">
        <f t="shared" si="26"/>
        <v/>
      </c>
      <c r="AM76" s="5" t="str">
        <f t="shared" si="26"/>
        <v/>
      </c>
      <c r="AN76" s="5" t="str">
        <f t="shared" si="26"/>
        <v/>
      </c>
      <c r="AO76" s="5" t="str">
        <f t="shared" si="27"/>
        <v/>
      </c>
      <c r="AP76" s="5" t="str">
        <f t="shared" si="27"/>
        <v/>
      </c>
      <c r="AQ76" s="5" t="str">
        <f t="shared" si="27"/>
        <v/>
      </c>
      <c r="AR76" s="5" t="str">
        <f t="shared" si="27"/>
        <v/>
      </c>
      <c r="AS76" s="5" t="str">
        <f t="shared" si="27"/>
        <v/>
      </c>
      <c r="AT76" s="5" t="str">
        <f t="shared" si="27"/>
        <v/>
      </c>
      <c r="AU76" s="5" t="str">
        <f t="shared" si="27"/>
        <v/>
      </c>
      <c r="AV76" s="5" t="str">
        <f t="shared" si="27"/>
        <v/>
      </c>
      <c r="AW76" s="5" t="str">
        <f t="shared" si="27"/>
        <v/>
      </c>
      <c r="AX76" s="5" t="str">
        <f t="shared" si="27"/>
        <v/>
      </c>
      <c r="AY76" s="5" t="str">
        <f t="shared" si="27"/>
        <v/>
      </c>
      <c r="AZ76" s="5" t="str">
        <f t="shared" si="27"/>
        <v/>
      </c>
      <c r="BA76" s="5" t="str">
        <f t="shared" si="27"/>
        <v/>
      </c>
      <c r="BB76" s="5" t="str">
        <f t="shared" si="27"/>
        <v/>
      </c>
      <c r="BC76" s="5" t="str">
        <f t="shared" si="27"/>
        <v/>
      </c>
      <c r="BD76" s="5" t="str">
        <f t="shared" si="28"/>
        <v/>
      </c>
      <c r="BE76" s="5" t="str">
        <f t="shared" si="28"/>
        <v/>
      </c>
      <c r="BF76" s="5" t="str">
        <f t="shared" si="28"/>
        <v/>
      </c>
      <c r="BG76" s="5" t="str">
        <f t="shared" si="28"/>
        <v/>
      </c>
      <c r="BH76" s="5" t="str">
        <f t="shared" si="28"/>
        <v/>
      </c>
      <c r="BI76" s="5" t="str">
        <f t="shared" si="28"/>
        <v/>
      </c>
      <c r="BJ76" s="5" t="str">
        <f t="shared" si="28"/>
        <v/>
      </c>
      <c r="BK76" s="5" t="str">
        <f t="shared" si="28"/>
        <v/>
      </c>
      <c r="BL76" s="5" t="str">
        <f t="shared" si="28"/>
        <v/>
      </c>
      <c r="BM76" s="5" t="str">
        <f t="shared" si="28"/>
        <v/>
      </c>
      <c r="BN76" s="5" t="str">
        <f t="shared" si="28"/>
        <v/>
      </c>
      <c r="BO76" s="5" t="str">
        <f t="shared" si="28"/>
        <v/>
      </c>
      <c r="BP76" s="5" t="str">
        <f t="shared" si="28"/>
        <v/>
      </c>
      <c r="BQ76" s="11"/>
    </row>
    <row r="77" spans="1:69">
      <c r="A77" s="11">
        <f>'総括表 (記載例)'!A75</f>
        <v>70</v>
      </c>
      <c r="B77" s="20" t="str">
        <f>IF('総括表 (記載例)'!B75=0,"",'総括表 (記載例)'!B75)</f>
        <v/>
      </c>
      <c r="C77" s="20" t="str">
        <f>IF('総括表 (記載例)'!C75=0,"",'総括表 (記載例)'!C75)</f>
        <v/>
      </c>
      <c r="D77" s="30"/>
      <c r="E77" s="21" t="str">
        <f t="shared" si="30"/>
        <v/>
      </c>
      <c r="G77" s="47" t="str">
        <f t="shared" si="29"/>
        <v/>
      </c>
      <c r="H77" s="5" t="str">
        <f t="shared" si="31"/>
        <v/>
      </c>
      <c r="I77" s="5" t="str">
        <f t="shared" si="33"/>
        <v/>
      </c>
      <c r="J77" s="5" t="str">
        <f t="shared" si="33"/>
        <v/>
      </c>
      <c r="K77" s="5" t="str">
        <f t="shared" si="33"/>
        <v/>
      </c>
      <c r="L77" s="5" t="str">
        <f t="shared" si="33"/>
        <v/>
      </c>
      <c r="M77" s="5" t="str">
        <f t="shared" si="33"/>
        <v/>
      </c>
      <c r="N77" s="5" t="str">
        <f t="shared" si="33"/>
        <v/>
      </c>
      <c r="O77" s="5" t="str">
        <f t="shared" si="33"/>
        <v/>
      </c>
      <c r="P77" s="5" t="str">
        <f t="shared" si="33"/>
        <v/>
      </c>
      <c r="Q77" s="5" t="str">
        <f t="shared" si="33"/>
        <v/>
      </c>
      <c r="R77" s="5" t="str">
        <f t="shared" si="33"/>
        <v/>
      </c>
      <c r="S77" s="5" t="str">
        <f t="shared" si="33"/>
        <v/>
      </c>
      <c r="T77" s="5" t="str">
        <f t="shared" si="33"/>
        <v/>
      </c>
      <c r="U77" s="5" t="str">
        <f t="shared" si="33"/>
        <v/>
      </c>
      <c r="V77" s="5" t="str">
        <f t="shared" si="33"/>
        <v/>
      </c>
      <c r="W77" s="5" t="str">
        <f t="shared" si="33"/>
        <v/>
      </c>
      <c r="X77" s="5" t="str">
        <f t="shared" si="33"/>
        <v/>
      </c>
      <c r="Y77" s="5" t="str">
        <f t="shared" si="26"/>
        <v/>
      </c>
      <c r="Z77" s="5" t="str">
        <f t="shared" si="26"/>
        <v/>
      </c>
      <c r="AA77" s="5" t="str">
        <f t="shared" si="26"/>
        <v/>
      </c>
      <c r="AB77" s="5" t="str">
        <f t="shared" si="26"/>
        <v/>
      </c>
      <c r="AC77" s="5" t="str">
        <f t="shared" si="26"/>
        <v/>
      </c>
      <c r="AD77" s="5" t="str">
        <f t="shared" si="26"/>
        <v/>
      </c>
      <c r="AE77" s="5" t="str">
        <f t="shared" si="26"/>
        <v/>
      </c>
      <c r="AF77" s="5" t="str">
        <f t="shared" si="26"/>
        <v/>
      </c>
      <c r="AG77" s="5" t="str">
        <f t="shared" si="26"/>
        <v/>
      </c>
      <c r="AH77" s="5" t="str">
        <f t="shared" si="26"/>
        <v/>
      </c>
      <c r="AI77" s="5" t="str">
        <f t="shared" si="26"/>
        <v/>
      </c>
      <c r="AJ77" s="5" t="str">
        <f t="shared" si="26"/>
        <v/>
      </c>
      <c r="AK77" s="5" t="str">
        <f t="shared" si="26"/>
        <v/>
      </c>
      <c r="AL77" s="5" t="str">
        <f t="shared" si="26"/>
        <v/>
      </c>
      <c r="AM77" s="5" t="str">
        <f t="shared" si="26"/>
        <v/>
      </c>
      <c r="AN77" s="5" t="str">
        <f t="shared" ref="AN77:BC92" si="34">IFERROR(ROUND(AN$7*$E77,0),"")</f>
        <v/>
      </c>
      <c r="AO77" s="5" t="str">
        <f t="shared" si="34"/>
        <v/>
      </c>
      <c r="AP77" s="5" t="str">
        <f t="shared" si="34"/>
        <v/>
      </c>
      <c r="AQ77" s="5" t="str">
        <f t="shared" si="34"/>
        <v/>
      </c>
      <c r="AR77" s="5" t="str">
        <f t="shared" si="34"/>
        <v/>
      </c>
      <c r="AS77" s="5" t="str">
        <f t="shared" si="34"/>
        <v/>
      </c>
      <c r="AT77" s="5" t="str">
        <f t="shared" si="34"/>
        <v/>
      </c>
      <c r="AU77" s="5" t="str">
        <f t="shared" si="34"/>
        <v/>
      </c>
      <c r="AV77" s="5" t="str">
        <f t="shared" si="34"/>
        <v/>
      </c>
      <c r="AW77" s="5" t="str">
        <f t="shared" si="34"/>
        <v/>
      </c>
      <c r="AX77" s="5" t="str">
        <f t="shared" si="34"/>
        <v/>
      </c>
      <c r="AY77" s="5" t="str">
        <f t="shared" si="34"/>
        <v/>
      </c>
      <c r="AZ77" s="5" t="str">
        <f t="shared" si="34"/>
        <v/>
      </c>
      <c r="BA77" s="5" t="str">
        <f t="shared" si="34"/>
        <v/>
      </c>
      <c r="BB77" s="5" t="str">
        <f t="shared" si="34"/>
        <v/>
      </c>
      <c r="BC77" s="5" t="str">
        <f t="shared" si="34"/>
        <v/>
      </c>
      <c r="BD77" s="5" t="str">
        <f t="shared" si="28"/>
        <v/>
      </c>
      <c r="BE77" s="5" t="str">
        <f t="shared" si="28"/>
        <v/>
      </c>
      <c r="BF77" s="5" t="str">
        <f t="shared" si="28"/>
        <v/>
      </c>
      <c r="BG77" s="5" t="str">
        <f t="shared" si="28"/>
        <v/>
      </c>
      <c r="BH77" s="5" t="str">
        <f t="shared" si="28"/>
        <v/>
      </c>
      <c r="BI77" s="5" t="str">
        <f t="shared" si="28"/>
        <v/>
      </c>
      <c r="BJ77" s="5" t="str">
        <f t="shared" si="28"/>
        <v/>
      </c>
      <c r="BK77" s="5" t="str">
        <f t="shared" si="28"/>
        <v/>
      </c>
      <c r="BL77" s="5" t="str">
        <f t="shared" si="28"/>
        <v/>
      </c>
      <c r="BM77" s="5" t="str">
        <f t="shared" si="28"/>
        <v/>
      </c>
      <c r="BN77" s="5" t="str">
        <f t="shared" si="28"/>
        <v/>
      </c>
      <c r="BO77" s="5" t="str">
        <f t="shared" si="28"/>
        <v/>
      </c>
      <c r="BP77" s="5" t="str">
        <f t="shared" si="28"/>
        <v/>
      </c>
      <c r="BQ77" s="11"/>
    </row>
    <row r="78" spans="1:69">
      <c r="A78" s="11">
        <f>'総括表 (記載例)'!A76</f>
        <v>71</v>
      </c>
      <c r="B78" s="20" t="str">
        <f>IF('総括表 (記載例)'!B76=0,"",'総括表 (記載例)'!B76)</f>
        <v/>
      </c>
      <c r="C78" s="20" t="str">
        <f>IF('総括表 (記載例)'!C76=0,"",'総括表 (記載例)'!C76)</f>
        <v/>
      </c>
      <c r="D78" s="30"/>
      <c r="E78" s="21" t="str">
        <f t="shared" si="30"/>
        <v/>
      </c>
      <c r="G78" s="47" t="str">
        <f t="shared" si="29"/>
        <v/>
      </c>
      <c r="H78" s="5" t="str">
        <f t="shared" si="31"/>
        <v/>
      </c>
      <c r="I78" s="5" t="str">
        <f t="shared" si="33"/>
        <v/>
      </c>
      <c r="J78" s="5" t="str">
        <f t="shared" si="33"/>
        <v/>
      </c>
      <c r="K78" s="5" t="str">
        <f t="shared" si="33"/>
        <v/>
      </c>
      <c r="L78" s="5" t="str">
        <f t="shared" si="33"/>
        <v/>
      </c>
      <c r="M78" s="5" t="str">
        <f t="shared" si="33"/>
        <v/>
      </c>
      <c r="N78" s="5" t="str">
        <f t="shared" si="33"/>
        <v/>
      </c>
      <c r="O78" s="5" t="str">
        <f t="shared" si="33"/>
        <v/>
      </c>
      <c r="P78" s="5" t="str">
        <f t="shared" si="33"/>
        <v/>
      </c>
      <c r="Q78" s="5" t="str">
        <f t="shared" si="33"/>
        <v/>
      </c>
      <c r="R78" s="5" t="str">
        <f t="shared" si="33"/>
        <v/>
      </c>
      <c r="S78" s="5" t="str">
        <f t="shared" si="33"/>
        <v/>
      </c>
      <c r="T78" s="5" t="str">
        <f t="shared" si="33"/>
        <v/>
      </c>
      <c r="U78" s="5" t="str">
        <f t="shared" si="33"/>
        <v/>
      </c>
      <c r="V78" s="5" t="str">
        <f t="shared" si="33"/>
        <v/>
      </c>
      <c r="W78" s="5" t="str">
        <f t="shared" si="33"/>
        <v/>
      </c>
      <c r="X78" s="5" t="str">
        <f t="shared" si="33"/>
        <v/>
      </c>
      <c r="Y78" s="5" t="str">
        <f t="shared" ref="Y78:AN93" si="35">IFERROR(ROUND(Y$7*$E78,0),"")</f>
        <v/>
      </c>
      <c r="Z78" s="5" t="str">
        <f t="shared" si="35"/>
        <v/>
      </c>
      <c r="AA78" s="5" t="str">
        <f t="shared" si="35"/>
        <v/>
      </c>
      <c r="AB78" s="5" t="str">
        <f t="shared" si="35"/>
        <v/>
      </c>
      <c r="AC78" s="5" t="str">
        <f t="shared" si="35"/>
        <v/>
      </c>
      <c r="AD78" s="5" t="str">
        <f t="shared" si="35"/>
        <v/>
      </c>
      <c r="AE78" s="5" t="str">
        <f t="shared" si="35"/>
        <v/>
      </c>
      <c r="AF78" s="5" t="str">
        <f t="shared" si="35"/>
        <v/>
      </c>
      <c r="AG78" s="5" t="str">
        <f t="shared" si="35"/>
        <v/>
      </c>
      <c r="AH78" s="5" t="str">
        <f t="shared" si="35"/>
        <v/>
      </c>
      <c r="AI78" s="5" t="str">
        <f t="shared" si="35"/>
        <v/>
      </c>
      <c r="AJ78" s="5" t="str">
        <f t="shared" si="35"/>
        <v/>
      </c>
      <c r="AK78" s="5" t="str">
        <f t="shared" si="35"/>
        <v/>
      </c>
      <c r="AL78" s="5" t="str">
        <f t="shared" si="35"/>
        <v/>
      </c>
      <c r="AM78" s="5" t="str">
        <f t="shared" si="35"/>
        <v/>
      </c>
      <c r="AN78" s="5" t="str">
        <f t="shared" si="34"/>
        <v/>
      </c>
      <c r="AO78" s="5" t="str">
        <f t="shared" si="34"/>
        <v/>
      </c>
      <c r="AP78" s="5" t="str">
        <f t="shared" si="34"/>
        <v/>
      </c>
      <c r="AQ78" s="5" t="str">
        <f t="shared" si="34"/>
        <v/>
      </c>
      <c r="AR78" s="5" t="str">
        <f t="shared" si="34"/>
        <v/>
      </c>
      <c r="AS78" s="5" t="str">
        <f t="shared" si="34"/>
        <v/>
      </c>
      <c r="AT78" s="5" t="str">
        <f t="shared" si="34"/>
        <v/>
      </c>
      <c r="AU78" s="5" t="str">
        <f t="shared" si="34"/>
        <v/>
      </c>
      <c r="AV78" s="5" t="str">
        <f t="shared" si="34"/>
        <v/>
      </c>
      <c r="AW78" s="5" t="str">
        <f t="shared" si="34"/>
        <v/>
      </c>
      <c r="AX78" s="5" t="str">
        <f t="shared" si="34"/>
        <v/>
      </c>
      <c r="AY78" s="5" t="str">
        <f t="shared" si="34"/>
        <v/>
      </c>
      <c r="AZ78" s="5" t="str">
        <f t="shared" si="34"/>
        <v/>
      </c>
      <c r="BA78" s="5" t="str">
        <f t="shared" si="34"/>
        <v/>
      </c>
      <c r="BB78" s="5" t="str">
        <f t="shared" si="34"/>
        <v/>
      </c>
      <c r="BC78" s="5" t="str">
        <f t="shared" si="34"/>
        <v/>
      </c>
      <c r="BD78" s="5" t="str">
        <f t="shared" si="28"/>
        <v/>
      </c>
      <c r="BE78" s="5" t="str">
        <f t="shared" si="28"/>
        <v/>
      </c>
      <c r="BF78" s="5" t="str">
        <f t="shared" si="28"/>
        <v/>
      </c>
      <c r="BG78" s="5" t="str">
        <f t="shared" si="28"/>
        <v/>
      </c>
      <c r="BH78" s="5" t="str">
        <f t="shared" si="28"/>
        <v/>
      </c>
      <c r="BI78" s="5" t="str">
        <f t="shared" si="28"/>
        <v/>
      </c>
      <c r="BJ78" s="5" t="str">
        <f t="shared" si="28"/>
        <v/>
      </c>
      <c r="BK78" s="5" t="str">
        <f t="shared" si="28"/>
        <v/>
      </c>
      <c r="BL78" s="5" t="str">
        <f t="shared" si="28"/>
        <v/>
      </c>
      <c r="BM78" s="5" t="str">
        <f t="shared" si="28"/>
        <v/>
      </c>
      <c r="BN78" s="5" t="str">
        <f t="shared" si="28"/>
        <v/>
      </c>
      <c r="BO78" s="5" t="str">
        <f t="shared" si="28"/>
        <v/>
      </c>
      <c r="BP78" s="5" t="str">
        <f t="shared" si="28"/>
        <v/>
      </c>
      <c r="BQ78" s="11"/>
    </row>
    <row r="79" spans="1:69">
      <c r="A79" s="11">
        <f>'総括表 (記載例)'!A77</f>
        <v>72</v>
      </c>
      <c r="B79" s="20" t="str">
        <f>IF('総括表 (記載例)'!B77=0,"",'総括表 (記載例)'!B77)</f>
        <v/>
      </c>
      <c r="C79" s="20" t="str">
        <f>IF('総括表 (記載例)'!C77=0,"",'総括表 (記載例)'!C77)</f>
        <v/>
      </c>
      <c r="D79" s="30"/>
      <c r="E79" s="21" t="str">
        <f t="shared" si="30"/>
        <v/>
      </c>
      <c r="G79" s="47" t="str">
        <f t="shared" si="29"/>
        <v/>
      </c>
      <c r="H79" s="5" t="str">
        <f t="shared" si="31"/>
        <v/>
      </c>
      <c r="I79" s="5" t="str">
        <f t="shared" si="33"/>
        <v/>
      </c>
      <c r="J79" s="5" t="str">
        <f t="shared" si="33"/>
        <v/>
      </c>
      <c r="K79" s="5" t="str">
        <f t="shared" si="33"/>
        <v/>
      </c>
      <c r="L79" s="5" t="str">
        <f t="shared" si="33"/>
        <v/>
      </c>
      <c r="M79" s="5" t="str">
        <f t="shared" si="33"/>
        <v/>
      </c>
      <c r="N79" s="5" t="str">
        <f t="shared" si="33"/>
        <v/>
      </c>
      <c r="O79" s="5" t="str">
        <f t="shared" si="33"/>
        <v/>
      </c>
      <c r="P79" s="5" t="str">
        <f t="shared" si="33"/>
        <v/>
      </c>
      <c r="Q79" s="5" t="str">
        <f t="shared" si="33"/>
        <v/>
      </c>
      <c r="R79" s="5" t="str">
        <f t="shared" si="33"/>
        <v/>
      </c>
      <c r="S79" s="5" t="str">
        <f t="shared" si="33"/>
        <v/>
      </c>
      <c r="T79" s="5" t="str">
        <f t="shared" si="33"/>
        <v/>
      </c>
      <c r="U79" s="5" t="str">
        <f t="shared" si="33"/>
        <v/>
      </c>
      <c r="V79" s="5" t="str">
        <f t="shared" si="33"/>
        <v/>
      </c>
      <c r="W79" s="5" t="str">
        <f t="shared" si="33"/>
        <v/>
      </c>
      <c r="X79" s="5" t="str">
        <f t="shared" si="33"/>
        <v/>
      </c>
      <c r="Y79" s="5" t="str">
        <f t="shared" si="35"/>
        <v/>
      </c>
      <c r="Z79" s="5" t="str">
        <f t="shared" si="35"/>
        <v/>
      </c>
      <c r="AA79" s="5" t="str">
        <f t="shared" si="35"/>
        <v/>
      </c>
      <c r="AB79" s="5" t="str">
        <f t="shared" si="35"/>
        <v/>
      </c>
      <c r="AC79" s="5" t="str">
        <f t="shared" si="35"/>
        <v/>
      </c>
      <c r="AD79" s="5" t="str">
        <f t="shared" si="35"/>
        <v/>
      </c>
      <c r="AE79" s="5" t="str">
        <f t="shared" si="35"/>
        <v/>
      </c>
      <c r="AF79" s="5" t="str">
        <f t="shared" si="35"/>
        <v/>
      </c>
      <c r="AG79" s="5" t="str">
        <f t="shared" si="35"/>
        <v/>
      </c>
      <c r="AH79" s="5" t="str">
        <f t="shared" si="35"/>
        <v/>
      </c>
      <c r="AI79" s="5" t="str">
        <f t="shared" si="35"/>
        <v/>
      </c>
      <c r="AJ79" s="5" t="str">
        <f t="shared" si="35"/>
        <v/>
      </c>
      <c r="AK79" s="5" t="str">
        <f t="shared" si="35"/>
        <v/>
      </c>
      <c r="AL79" s="5" t="str">
        <f t="shared" si="35"/>
        <v/>
      </c>
      <c r="AM79" s="5" t="str">
        <f t="shared" si="35"/>
        <v/>
      </c>
      <c r="AN79" s="5" t="str">
        <f t="shared" si="34"/>
        <v/>
      </c>
      <c r="AO79" s="5" t="str">
        <f t="shared" si="34"/>
        <v/>
      </c>
      <c r="AP79" s="5" t="str">
        <f t="shared" si="34"/>
        <v/>
      </c>
      <c r="AQ79" s="5" t="str">
        <f t="shared" si="34"/>
        <v/>
      </c>
      <c r="AR79" s="5" t="str">
        <f t="shared" si="34"/>
        <v/>
      </c>
      <c r="AS79" s="5" t="str">
        <f t="shared" si="34"/>
        <v/>
      </c>
      <c r="AT79" s="5" t="str">
        <f t="shared" si="34"/>
        <v/>
      </c>
      <c r="AU79" s="5" t="str">
        <f t="shared" si="34"/>
        <v/>
      </c>
      <c r="AV79" s="5" t="str">
        <f t="shared" si="34"/>
        <v/>
      </c>
      <c r="AW79" s="5" t="str">
        <f t="shared" si="34"/>
        <v/>
      </c>
      <c r="AX79" s="5" t="str">
        <f t="shared" si="34"/>
        <v/>
      </c>
      <c r="AY79" s="5" t="str">
        <f t="shared" si="34"/>
        <v/>
      </c>
      <c r="AZ79" s="5" t="str">
        <f t="shared" si="34"/>
        <v/>
      </c>
      <c r="BA79" s="5" t="str">
        <f t="shared" si="34"/>
        <v/>
      </c>
      <c r="BB79" s="5" t="str">
        <f t="shared" si="34"/>
        <v/>
      </c>
      <c r="BC79" s="5" t="str">
        <f t="shared" si="34"/>
        <v/>
      </c>
      <c r="BD79" s="5" t="str">
        <f t="shared" si="28"/>
        <v/>
      </c>
      <c r="BE79" s="5" t="str">
        <f t="shared" si="28"/>
        <v/>
      </c>
      <c r="BF79" s="5" t="str">
        <f t="shared" si="28"/>
        <v/>
      </c>
      <c r="BG79" s="5" t="str">
        <f t="shared" si="28"/>
        <v/>
      </c>
      <c r="BH79" s="5" t="str">
        <f t="shared" si="28"/>
        <v/>
      </c>
      <c r="BI79" s="5" t="str">
        <f t="shared" si="28"/>
        <v/>
      </c>
      <c r="BJ79" s="5" t="str">
        <f t="shared" si="28"/>
        <v/>
      </c>
      <c r="BK79" s="5" t="str">
        <f t="shared" si="28"/>
        <v/>
      </c>
      <c r="BL79" s="5" t="str">
        <f t="shared" si="28"/>
        <v/>
      </c>
      <c r="BM79" s="5" t="str">
        <f t="shared" si="28"/>
        <v/>
      </c>
      <c r="BN79" s="5" t="str">
        <f t="shared" si="28"/>
        <v/>
      </c>
      <c r="BO79" s="5" t="str">
        <f t="shared" si="28"/>
        <v/>
      </c>
      <c r="BP79" s="5" t="str">
        <f t="shared" si="28"/>
        <v/>
      </c>
      <c r="BQ79" s="11"/>
    </row>
    <row r="80" spans="1:69">
      <c r="A80" s="11">
        <f>'総括表 (記載例)'!A78</f>
        <v>73</v>
      </c>
      <c r="B80" s="20" t="str">
        <f>IF('総括表 (記載例)'!B78=0,"",'総括表 (記載例)'!B78)</f>
        <v/>
      </c>
      <c r="C80" s="20" t="str">
        <f>IF('総括表 (記載例)'!C78=0,"",'総括表 (記載例)'!C78)</f>
        <v/>
      </c>
      <c r="D80" s="30"/>
      <c r="E80" s="21" t="str">
        <f t="shared" si="30"/>
        <v/>
      </c>
      <c r="G80" s="47" t="str">
        <f t="shared" si="29"/>
        <v/>
      </c>
      <c r="H80" s="5" t="str">
        <f t="shared" si="31"/>
        <v/>
      </c>
      <c r="I80" s="5" t="str">
        <f t="shared" si="33"/>
        <v/>
      </c>
      <c r="J80" s="5" t="str">
        <f t="shared" si="33"/>
        <v/>
      </c>
      <c r="K80" s="5" t="str">
        <f t="shared" si="33"/>
        <v/>
      </c>
      <c r="L80" s="5" t="str">
        <f t="shared" si="33"/>
        <v/>
      </c>
      <c r="M80" s="5" t="str">
        <f t="shared" si="33"/>
        <v/>
      </c>
      <c r="N80" s="5" t="str">
        <f t="shared" si="33"/>
        <v/>
      </c>
      <c r="O80" s="5" t="str">
        <f t="shared" si="33"/>
        <v/>
      </c>
      <c r="P80" s="5" t="str">
        <f t="shared" si="33"/>
        <v/>
      </c>
      <c r="Q80" s="5" t="str">
        <f t="shared" si="33"/>
        <v/>
      </c>
      <c r="R80" s="5" t="str">
        <f t="shared" si="33"/>
        <v/>
      </c>
      <c r="S80" s="5" t="str">
        <f t="shared" si="33"/>
        <v/>
      </c>
      <c r="T80" s="5" t="str">
        <f t="shared" si="33"/>
        <v/>
      </c>
      <c r="U80" s="5" t="str">
        <f t="shared" si="33"/>
        <v/>
      </c>
      <c r="V80" s="5" t="str">
        <f t="shared" si="33"/>
        <v/>
      </c>
      <c r="W80" s="5" t="str">
        <f t="shared" si="33"/>
        <v/>
      </c>
      <c r="X80" s="5" t="str">
        <f t="shared" si="33"/>
        <v/>
      </c>
      <c r="Y80" s="5" t="str">
        <f t="shared" si="35"/>
        <v/>
      </c>
      <c r="Z80" s="5" t="str">
        <f t="shared" si="35"/>
        <v/>
      </c>
      <c r="AA80" s="5" t="str">
        <f t="shared" si="35"/>
        <v/>
      </c>
      <c r="AB80" s="5" t="str">
        <f t="shared" si="35"/>
        <v/>
      </c>
      <c r="AC80" s="5" t="str">
        <f t="shared" si="35"/>
        <v/>
      </c>
      <c r="AD80" s="5" t="str">
        <f t="shared" si="35"/>
        <v/>
      </c>
      <c r="AE80" s="5" t="str">
        <f t="shared" si="35"/>
        <v/>
      </c>
      <c r="AF80" s="5" t="str">
        <f t="shared" si="35"/>
        <v/>
      </c>
      <c r="AG80" s="5" t="str">
        <f t="shared" si="35"/>
        <v/>
      </c>
      <c r="AH80" s="5" t="str">
        <f t="shared" si="35"/>
        <v/>
      </c>
      <c r="AI80" s="5" t="str">
        <f t="shared" si="35"/>
        <v/>
      </c>
      <c r="AJ80" s="5" t="str">
        <f t="shared" si="35"/>
        <v/>
      </c>
      <c r="AK80" s="5" t="str">
        <f t="shared" si="35"/>
        <v/>
      </c>
      <c r="AL80" s="5" t="str">
        <f t="shared" si="35"/>
        <v/>
      </c>
      <c r="AM80" s="5" t="str">
        <f t="shared" si="35"/>
        <v/>
      </c>
      <c r="AN80" s="5" t="str">
        <f t="shared" si="34"/>
        <v/>
      </c>
      <c r="AO80" s="5" t="str">
        <f t="shared" si="34"/>
        <v/>
      </c>
      <c r="AP80" s="5" t="str">
        <f t="shared" si="34"/>
        <v/>
      </c>
      <c r="AQ80" s="5" t="str">
        <f t="shared" si="34"/>
        <v/>
      </c>
      <c r="AR80" s="5" t="str">
        <f t="shared" si="34"/>
        <v/>
      </c>
      <c r="AS80" s="5" t="str">
        <f t="shared" si="34"/>
        <v/>
      </c>
      <c r="AT80" s="5" t="str">
        <f t="shared" si="34"/>
        <v/>
      </c>
      <c r="AU80" s="5" t="str">
        <f t="shared" si="34"/>
        <v/>
      </c>
      <c r="AV80" s="5" t="str">
        <f t="shared" si="34"/>
        <v/>
      </c>
      <c r="AW80" s="5" t="str">
        <f t="shared" si="34"/>
        <v/>
      </c>
      <c r="AX80" s="5" t="str">
        <f t="shared" si="34"/>
        <v/>
      </c>
      <c r="AY80" s="5" t="str">
        <f t="shared" si="34"/>
        <v/>
      </c>
      <c r="AZ80" s="5" t="str">
        <f t="shared" si="34"/>
        <v/>
      </c>
      <c r="BA80" s="5" t="str">
        <f t="shared" si="34"/>
        <v/>
      </c>
      <c r="BB80" s="5" t="str">
        <f t="shared" si="34"/>
        <v/>
      </c>
      <c r="BC80" s="5" t="str">
        <f t="shared" si="34"/>
        <v/>
      </c>
      <c r="BD80" s="5" t="str">
        <f t="shared" ref="BD80:BP95" si="36">IFERROR(ROUND(BD$7*$E80,0),"")</f>
        <v/>
      </c>
      <c r="BE80" s="5" t="str">
        <f t="shared" si="36"/>
        <v/>
      </c>
      <c r="BF80" s="5" t="str">
        <f t="shared" si="36"/>
        <v/>
      </c>
      <c r="BG80" s="5" t="str">
        <f t="shared" si="36"/>
        <v/>
      </c>
      <c r="BH80" s="5" t="str">
        <f t="shared" si="36"/>
        <v/>
      </c>
      <c r="BI80" s="5" t="str">
        <f t="shared" si="36"/>
        <v/>
      </c>
      <c r="BJ80" s="5" t="str">
        <f t="shared" si="36"/>
        <v/>
      </c>
      <c r="BK80" s="5" t="str">
        <f t="shared" si="36"/>
        <v/>
      </c>
      <c r="BL80" s="5" t="str">
        <f t="shared" si="36"/>
        <v/>
      </c>
      <c r="BM80" s="5" t="str">
        <f t="shared" si="36"/>
        <v/>
      </c>
      <c r="BN80" s="5" t="str">
        <f t="shared" si="36"/>
        <v/>
      </c>
      <c r="BO80" s="5" t="str">
        <f t="shared" si="36"/>
        <v/>
      </c>
      <c r="BP80" s="5" t="str">
        <f t="shared" si="36"/>
        <v/>
      </c>
      <c r="BQ80" s="11"/>
    </row>
    <row r="81" spans="1:69">
      <c r="A81" s="11">
        <f>'総括表 (記載例)'!A79</f>
        <v>74</v>
      </c>
      <c r="B81" s="20" t="str">
        <f>IF('総括表 (記載例)'!B79=0,"",'総括表 (記載例)'!B79)</f>
        <v/>
      </c>
      <c r="C81" s="20" t="str">
        <f>IF('総括表 (記載例)'!C79=0,"",'総括表 (記載例)'!C79)</f>
        <v/>
      </c>
      <c r="D81" s="30"/>
      <c r="E81" s="21" t="str">
        <f t="shared" si="30"/>
        <v/>
      </c>
      <c r="G81" s="47" t="str">
        <f t="shared" si="29"/>
        <v/>
      </c>
      <c r="H81" s="5" t="str">
        <f t="shared" si="31"/>
        <v/>
      </c>
      <c r="I81" s="5" t="str">
        <f t="shared" si="33"/>
        <v/>
      </c>
      <c r="J81" s="5" t="str">
        <f t="shared" si="33"/>
        <v/>
      </c>
      <c r="K81" s="5" t="str">
        <f t="shared" si="33"/>
        <v/>
      </c>
      <c r="L81" s="5" t="str">
        <f t="shared" si="33"/>
        <v/>
      </c>
      <c r="M81" s="5" t="str">
        <f t="shared" si="33"/>
        <v/>
      </c>
      <c r="N81" s="5" t="str">
        <f t="shared" si="33"/>
        <v/>
      </c>
      <c r="O81" s="5" t="str">
        <f t="shared" si="33"/>
        <v/>
      </c>
      <c r="P81" s="5" t="str">
        <f t="shared" si="33"/>
        <v/>
      </c>
      <c r="Q81" s="5" t="str">
        <f t="shared" si="33"/>
        <v/>
      </c>
      <c r="R81" s="5" t="str">
        <f t="shared" si="33"/>
        <v/>
      </c>
      <c r="S81" s="5" t="str">
        <f t="shared" si="33"/>
        <v/>
      </c>
      <c r="T81" s="5" t="str">
        <f t="shared" si="33"/>
        <v/>
      </c>
      <c r="U81" s="5" t="str">
        <f t="shared" si="33"/>
        <v/>
      </c>
      <c r="V81" s="5" t="str">
        <f t="shared" si="33"/>
        <v/>
      </c>
      <c r="W81" s="5" t="str">
        <f t="shared" si="33"/>
        <v/>
      </c>
      <c r="X81" s="5" t="str">
        <f t="shared" si="33"/>
        <v/>
      </c>
      <c r="Y81" s="5" t="str">
        <f t="shared" si="35"/>
        <v/>
      </c>
      <c r="Z81" s="5" t="str">
        <f t="shared" si="35"/>
        <v/>
      </c>
      <c r="AA81" s="5" t="str">
        <f t="shared" si="35"/>
        <v/>
      </c>
      <c r="AB81" s="5" t="str">
        <f t="shared" si="35"/>
        <v/>
      </c>
      <c r="AC81" s="5" t="str">
        <f t="shared" si="35"/>
        <v/>
      </c>
      <c r="AD81" s="5" t="str">
        <f t="shared" si="35"/>
        <v/>
      </c>
      <c r="AE81" s="5" t="str">
        <f t="shared" si="35"/>
        <v/>
      </c>
      <c r="AF81" s="5" t="str">
        <f t="shared" si="35"/>
        <v/>
      </c>
      <c r="AG81" s="5" t="str">
        <f t="shared" si="35"/>
        <v/>
      </c>
      <c r="AH81" s="5" t="str">
        <f t="shared" si="35"/>
        <v/>
      </c>
      <c r="AI81" s="5" t="str">
        <f t="shared" si="35"/>
        <v/>
      </c>
      <c r="AJ81" s="5" t="str">
        <f t="shared" si="35"/>
        <v/>
      </c>
      <c r="AK81" s="5" t="str">
        <f t="shared" si="35"/>
        <v/>
      </c>
      <c r="AL81" s="5" t="str">
        <f t="shared" si="35"/>
        <v/>
      </c>
      <c r="AM81" s="5" t="str">
        <f t="shared" si="35"/>
        <v/>
      </c>
      <c r="AN81" s="5" t="str">
        <f t="shared" si="34"/>
        <v/>
      </c>
      <c r="AO81" s="5" t="str">
        <f t="shared" si="34"/>
        <v/>
      </c>
      <c r="AP81" s="5" t="str">
        <f t="shared" si="34"/>
        <v/>
      </c>
      <c r="AQ81" s="5" t="str">
        <f t="shared" si="34"/>
        <v/>
      </c>
      <c r="AR81" s="5" t="str">
        <f t="shared" si="34"/>
        <v/>
      </c>
      <c r="AS81" s="5" t="str">
        <f t="shared" si="34"/>
        <v/>
      </c>
      <c r="AT81" s="5" t="str">
        <f t="shared" si="34"/>
        <v/>
      </c>
      <c r="AU81" s="5" t="str">
        <f t="shared" si="34"/>
        <v/>
      </c>
      <c r="AV81" s="5" t="str">
        <f t="shared" si="34"/>
        <v/>
      </c>
      <c r="AW81" s="5" t="str">
        <f t="shared" si="34"/>
        <v/>
      </c>
      <c r="AX81" s="5" t="str">
        <f t="shared" si="34"/>
        <v/>
      </c>
      <c r="AY81" s="5" t="str">
        <f t="shared" si="34"/>
        <v/>
      </c>
      <c r="AZ81" s="5" t="str">
        <f t="shared" si="34"/>
        <v/>
      </c>
      <c r="BA81" s="5" t="str">
        <f t="shared" si="34"/>
        <v/>
      </c>
      <c r="BB81" s="5" t="str">
        <f t="shared" si="34"/>
        <v/>
      </c>
      <c r="BC81" s="5" t="str">
        <f t="shared" si="34"/>
        <v/>
      </c>
      <c r="BD81" s="5" t="str">
        <f t="shared" si="36"/>
        <v/>
      </c>
      <c r="BE81" s="5" t="str">
        <f t="shared" si="36"/>
        <v/>
      </c>
      <c r="BF81" s="5" t="str">
        <f t="shared" si="36"/>
        <v/>
      </c>
      <c r="BG81" s="5" t="str">
        <f t="shared" si="36"/>
        <v/>
      </c>
      <c r="BH81" s="5" t="str">
        <f t="shared" si="36"/>
        <v/>
      </c>
      <c r="BI81" s="5" t="str">
        <f t="shared" si="36"/>
        <v/>
      </c>
      <c r="BJ81" s="5" t="str">
        <f t="shared" si="36"/>
        <v/>
      </c>
      <c r="BK81" s="5" t="str">
        <f t="shared" si="36"/>
        <v/>
      </c>
      <c r="BL81" s="5" t="str">
        <f t="shared" si="36"/>
        <v/>
      </c>
      <c r="BM81" s="5" t="str">
        <f t="shared" si="36"/>
        <v/>
      </c>
      <c r="BN81" s="5" t="str">
        <f t="shared" si="36"/>
        <v/>
      </c>
      <c r="BO81" s="5" t="str">
        <f t="shared" si="36"/>
        <v/>
      </c>
      <c r="BP81" s="5" t="str">
        <f t="shared" si="36"/>
        <v/>
      </c>
      <c r="BQ81" s="11"/>
    </row>
    <row r="82" spans="1:69">
      <c r="A82" s="11">
        <f>'総括表 (記載例)'!A80</f>
        <v>75</v>
      </c>
      <c r="B82" s="20" t="str">
        <f>IF('総括表 (記載例)'!B80=0,"",'総括表 (記載例)'!B80)</f>
        <v/>
      </c>
      <c r="C82" s="20" t="str">
        <f>IF('総括表 (記載例)'!C80=0,"",'総括表 (記載例)'!C80)</f>
        <v/>
      </c>
      <c r="D82" s="30"/>
      <c r="E82" s="21" t="str">
        <f t="shared" si="30"/>
        <v/>
      </c>
      <c r="G82" s="47" t="str">
        <f t="shared" si="29"/>
        <v/>
      </c>
      <c r="H82" s="5" t="str">
        <f t="shared" si="31"/>
        <v/>
      </c>
      <c r="I82" s="5" t="str">
        <f t="shared" si="33"/>
        <v/>
      </c>
      <c r="J82" s="5" t="str">
        <f t="shared" si="33"/>
        <v/>
      </c>
      <c r="K82" s="5" t="str">
        <f t="shared" si="33"/>
        <v/>
      </c>
      <c r="L82" s="5" t="str">
        <f t="shared" si="33"/>
        <v/>
      </c>
      <c r="M82" s="5" t="str">
        <f t="shared" si="33"/>
        <v/>
      </c>
      <c r="N82" s="5" t="str">
        <f t="shared" si="33"/>
        <v/>
      </c>
      <c r="O82" s="5" t="str">
        <f t="shared" si="33"/>
        <v/>
      </c>
      <c r="P82" s="5" t="str">
        <f t="shared" si="33"/>
        <v/>
      </c>
      <c r="Q82" s="5" t="str">
        <f t="shared" si="33"/>
        <v/>
      </c>
      <c r="R82" s="5" t="str">
        <f t="shared" si="33"/>
        <v/>
      </c>
      <c r="S82" s="5" t="str">
        <f t="shared" si="33"/>
        <v/>
      </c>
      <c r="T82" s="5" t="str">
        <f t="shared" si="33"/>
        <v/>
      </c>
      <c r="U82" s="5" t="str">
        <f t="shared" si="33"/>
        <v/>
      </c>
      <c r="V82" s="5" t="str">
        <f t="shared" si="33"/>
        <v/>
      </c>
      <c r="W82" s="5" t="str">
        <f t="shared" si="33"/>
        <v/>
      </c>
      <c r="X82" s="5" t="str">
        <f t="shared" si="33"/>
        <v/>
      </c>
      <c r="Y82" s="5" t="str">
        <f t="shared" si="35"/>
        <v/>
      </c>
      <c r="Z82" s="5" t="str">
        <f t="shared" si="35"/>
        <v/>
      </c>
      <c r="AA82" s="5" t="str">
        <f t="shared" si="35"/>
        <v/>
      </c>
      <c r="AB82" s="5" t="str">
        <f t="shared" si="35"/>
        <v/>
      </c>
      <c r="AC82" s="5" t="str">
        <f t="shared" si="35"/>
        <v/>
      </c>
      <c r="AD82" s="5" t="str">
        <f t="shared" si="35"/>
        <v/>
      </c>
      <c r="AE82" s="5" t="str">
        <f t="shared" si="35"/>
        <v/>
      </c>
      <c r="AF82" s="5" t="str">
        <f t="shared" si="35"/>
        <v/>
      </c>
      <c r="AG82" s="5" t="str">
        <f t="shared" si="35"/>
        <v/>
      </c>
      <c r="AH82" s="5" t="str">
        <f t="shared" si="35"/>
        <v/>
      </c>
      <c r="AI82" s="5" t="str">
        <f t="shared" si="35"/>
        <v/>
      </c>
      <c r="AJ82" s="5" t="str">
        <f t="shared" si="35"/>
        <v/>
      </c>
      <c r="AK82" s="5" t="str">
        <f t="shared" si="35"/>
        <v/>
      </c>
      <c r="AL82" s="5" t="str">
        <f t="shared" si="35"/>
        <v/>
      </c>
      <c r="AM82" s="5" t="str">
        <f t="shared" si="35"/>
        <v/>
      </c>
      <c r="AN82" s="5" t="str">
        <f t="shared" si="34"/>
        <v/>
      </c>
      <c r="AO82" s="5" t="str">
        <f t="shared" si="34"/>
        <v/>
      </c>
      <c r="AP82" s="5" t="str">
        <f t="shared" si="34"/>
        <v/>
      </c>
      <c r="AQ82" s="5" t="str">
        <f t="shared" si="34"/>
        <v/>
      </c>
      <c r="AR82" s="5" t="str">
        <f t="shared" si="34"/>
        <v/>
      </c>
      <c r="AS82" s="5" t="str">
        <f t="shared" si="34"/>
        <v/>
      </c>
      <c r="AT82" s="5" t="str">
        <f t="shared" si="34"/>
        <v/>
      </c>
      <c r="AU82" s="5" t="str">
        <f t="shared" si="34"/>
        <v/>
      </c>
      <c r="AV82" s="5" t="str">
        <f t="shared" si="34"/>
        <v/>
      </c>
      <c r="AW82" s="5" t="str">
        <f t="shared" si="34"/>
        <v/>
      </c>
      <c r="AX82" s="5" t="str">
        <f t="shared" si="34"/>
        <v/>
      </c>
      <c r="AY82" s="5" t="str">
        <f t="shared" si="34"/>
        <v/>
      </c>
      <c r="AZ82" s="5" t="str">
        <f t="shared" si="34"/>
        <v/>
      </c>
      <c r="BA82" s="5" t="str">
        <f t="shared" si="34"/>
        <v/>
      </c>
      <c r="BB82" s="5" t="str">
        <f t="shared" si="34"/>
        <v/>
      </c>
      <c r="BC82" s="5" t="str">
        <f t="shared" si="34"/>
        <v/>
      </c>
      <c r="BD82" s="5" t="str">
        <f t="shared" si="36"/>
        <v/>
      </c>
      <c r="BE82" s="5" t="str">
        <f t="shared" si="36"/>
        <v/>
      </c>
      <c r="BF82" s="5" t="str">
        <f t="shared" si="36"/>
        <v/>
      </c>
      <c r="BG82" s="5" t="str">
        <f t="shared" si="36"/>
        <v/>
      </c>
      <c r="BH82" s="5" t="str">
        <f t="shared" si="36"/>
        <v/>
      </c>
      <c r="BI82" s="5" t="str">
        <f t="shared" si="36"/>
        <v/>
      </c>
      <c r="BJ82" s="5" t="str">
        <f t="shared" si="36"/>
        <v/>
      </c>
      <c r="BK82" s="5" t="str">
        <f t="shared" si="36"/>
        <v/>
      </c>
      <c r="BL82" s="5" t="str">
        <f t="shared" si="36"/>
        <v/>
      </c>
      <c r="BM82" s="5" t="str">
        <f t="shared" si="36"/>
        <v/>
      </c>
      <c r="BN82" s="5" t="str">
        <f t="shared" si="36"/>
        <v/>
      </c>
      <c r="BO82" s="5" t="str">
        <f t="shared" si="36"/>
        <v/>
      </c>
      <c r="BP82" s="5" t="str">
        <f t="shared" si="36"/>
        <v/>
      </c>
      <c r="BQ82" s="11"/>
    </row>
    <row r="83" spans="1:69">
      <c r="A83" s="11">
        <f>'総括表 (記載例)'!A81</f>
        <v>76</v>
      </c>
      <c r="B83" s="20" t="str">
        <f>IF('総括表 (記載例)'!B81=0,"",'総括表 (記載例)'!B81)</f>
        <v/>
      </c>
      <c r="C83" s="20" t="str">
        <f>IF('総括表 (記載例)'!C81=0,"",'総括表 (記載例)'!C81)</f>
        <v/>
      </c>
      <c r="D83" s="30"/>
      <c r="E83" s="21" t="str">
        <f t="shared" si="30"/>
        <v/>
      </c>
      <c r="G83" s="47" t="str">
        <f t="shared" si="29"/>
        <v/>
      </c>
      <c r="H83" s="5" t="str">
        <f t="shared" si="31"/>
        <v/>
      </c>
      <c r="I83" s="5" t="str">
        <f t="shared" si="33"/>
        <v/>
      </c>
      <c r="J83" s="5" t="str">
        <f t="shared" si="33"/>
        <v/>
      </c>
      <c r="K83" s="5" t="str">
        <f t="shared" si="33"/>
        <v/>
      </c>
      <c r="L83" s="5" t="str">
        <f t="shared" si="33"/>
        <v/>
      </c>
      <c r="M83" s="5" t="str">
        <f t="shared" si="33"/>
        <v/>
      </c>
      <c r="N83" s="5" t="str">
        <f t="shared" si="33"/>
        <v/>
      </c>
      <c r="O83" s="5" t="str">
        <f t="shared" si="33"/>
        <v/>
      </c>
      <c r="P83" s="5" t="str">
        <f t="shared" si="33"/>
        <v/>
      </c>
      <c r="Q83" s="5" t="str">
        <f t="shared" si="33"/>
        <v/>
      </c>
      <c r="R83" s="5" t="str">
        <f t="shared" si="33"/>
        <v/>
      </c>
      <c r="S83" s="5" t="str">
        <f t="shared" si="33"/>
        <v/>
      </c>
      <c r="T83" s="5" t="str">
        <f t="shared" si="33"/>
        <v/>
      </c>
      <c r="U83" s="5" t="str">
        <f t="shared" si="33"/>
        <v/>
      </c>
      <c r="V83" s="5" t="str">
        <f t="shared" si="33"/>
        <v/>
      </c>
      <c r="W83" s="5" t="str">
        <f t="shared" si="33"/>
        <v/>
      </c>
      <c r="X83" s="5" t="str">
        <f t="shared" si="33"/>
        <v/>
      </c>
      <c r="Y83" s="5" t="str">
        <f t="shared" si="35"/>
        <v/>
      </c>
      <c r="Z83" s="5" t="str">
        <f t="shared" si="35"/>
        <v/>
      </c>
      <c r="AA83" s="5" t="str">
        <f t="shared" si="35"/>
        <v/>
      </c>
      <c r="AB83" s="5" t="str">
        <f t="shared" si="35"/>
        <v/>
      </c>
      <c r="AC83" s="5" t="str">
        <f t="shared" si="35"/>
        <v/>
      </c>
      <c r="AD83" s="5" t="str">
        <f t="shared" si="35"/>
        <v/>
      </c>
      <c r="AE83" s="5" t="str">
        <f t="shared" si="35"/>
        <v/>
      </c>
      <c r="AF83" s="5" t="str">
        <f t="shared" si="35"/>
        <v/>
      </c>
      <c r="AG83" s="5" t="str">
        <f t="shared" si="35"/>
        <v/>
      </c>
      <c r="AH83" s="5" t="str">
        <f t="shared" si="35"/>
        <v/>
      </c>
      <c r="AI83" s="5" t="str">
        <f t="shared" si="35"/>
        <v/>
      </c>
      <c r="AJ83" s="5" t="str">
        <f t="shared" si="35"/>
        <v/>
      </c>
      <c r="AK83" s="5" t="str">
        <f t="shared" si="35"/>
        <v/>
      </c>
      <c r="AL83" s="5" t="str">
        <f t="shared" si="35"/>
        <v/>
      </c>
      <c r="AM83" s="5" t="str">
        <f t="shared" si="35"/>
        <v/>
      </c>
      <c r="AN83" s="5" t="str">
        <f t="shared" si="34"/>
        <v/>
      </c>
      <c r="AO83" s="5" t="str">
        <f t="shared" si="34"/>
        <v/>
      </c>
      <c r="AP83" s="5" t="str">
        <f t="shared" si="34"/>
        <v/>
      </c>
      <c r="AQ83" s="5" t="str">
        <f t="shared" si="34"/>
        <v/>
      </c>
      <c r="AR83" s="5" t="str">
        <f t="shared" si="34"/>
        <v/>
      </c>
      <c r="AS83" s="5" t="str">
        <f t="shared" si="34"/>
        <v/>
      </c>
      <c r="AT83" s="5" t="str">
        <f t="shared" si="34"/>
        <v/>
      </c>
      <c r="AU83" s="5" t="str">
        <f t="shared" si="34"/>
        <v/>
      </c>
      <c r="AV83" s="5" t="str">
        <f t="shared" si="34"/>
        <v/>
      </c>
      <c r="AW83" s="5" t="str">
        <f t="shared" si="34"/>
        <v/>
      </c>
      <c r="AX83" s="5" t="str">
        <f t="shared" si="34"/>
        <v/>
      </c>
      <c r="AY83" s="5" t="str">
        <f t="shared" si="34"/>
        <v/>
      </c>
      <c r="AZ83" s="5" t="str">
        <f t="shared" si="34"/>
        <v/>
      </c>
      <c r="BA83" s="5" t="str">
        <f t="shared" si="34"/>
        <v/>
      </c>
      <c r="BB83" s="5" t="str">
        <f t="shared" si="34"/>
        <v/>
      </c>
      <c r="BC83" s="5" t="str">
        <f t="shared" si="34"/>
        <v/>
      </c>
      <c r="BD83" s="5" t="str">
        <f t="shared" si="36"/>
        <v/>
      </c>
      <c r="BE83" s="5" t="str">
        <f t="shared" si="36"/>
        <v/>
      </c>
      <c r="BF83" s="5" t="str">
        <f t="shared" si="36"/>
        <v/>
      </c>
      <c r="BG83" s="5" t="str">
        <f t="shared" si="36"/>
        <v/>
      </c>
      <c r="BH83" s="5" t="str">
        <f t="shared" si="36"/>
        <v/>
      </c>
      <c r="BI83" s="5" t="str">
        <f t="shared" si="36"/>
        <v/>
      </c>
      <c r="BJ83" s="5" t="str">
        <f t="shared" si="36"/>
        <v/>
      </c>
      <c r="BK83" s="5" t="str">
        <f t="shared" si="36"/>
        <v/>
      </c>
      <c r="BL83" s="5" t="str">
        <f t="shared" si="36"/>
        <v/>
      </c>
      <c r="BM83" s="5" t="str">
        <f t="shared" si="36"/>
        <v/>
      </c>
      <c r="BN83" s="5" t="str">
        <f t="shared" si="36"/>
        <v/>
      </c>
      <c r="BO83" s="5" t="str">
        <f t="shared" si="36"/>
        <v/>
      </c>
      <c r="BP83" s="5" t="str">
        <f t="shared" si="36"/>
        <v/>
      </c>
      <c r="BQ83" s="11"/>
    </row>
    <row r="84" spans="1:69">
      <c r="A84" s="11">
        <f>'総括表 (記載例)'!A82</f>
        <v>77</v>
      </c>
      <c r="B84" s="20" t="str">
        <f>IF('総括表 (記載例)'!B82=0,"",'総括表 (記載例)'!B82)</f>
        <v/>
      </c>
      <c r="C84" s="20" t="str">
        <f>IF('総括表 (記載例)'!C82=0,"",'総括表 (記載例)'!C82)</f>
        <v/>
      </c>
      <c r="D84" s="30"/>
      <c r="E84" s="21" t="str">
        <f t="shared" si="30"/>
        <v/>
      </c>
      <c r="G84" s="47" t="str">
        <f t="shared" si="29"/>
        <v/>
      </c>
      <c r="H84" s="5" t="str">
        <f t="shared" si="31"/>
        <v/>
      </c>
      <c r="I84" s="5" t="str">
        <f t="shared" si="33"/>
        <v/>
      </c>
      <c r="J84" s="5" t="str">
        <f t="shared" si="33"/>
        <v/>
      </c>
      <c r="K84" s="5" t="str">
        <f t="shared" si="33"/>
        <v/>
      </c>
      <c r="L84" s="5" t="str">
        <f t="shared" si="33"/>
        <v/>
      </c>
      <c r="M84" s="5" t="str">
        <f t="shared" si="33"/>
        <v/>
      </c>
      <c r="N84" s="5" t="str">
        <f t="shared" si="33"/>
        <v/>
      </c>
      <c r="O84" s="5" t="str">
        <f t="shared" si="33"/>
        <v/>
      </c>
      <c r="P84" s="5" t="str">
        <f t="shared" si="33"/>
        <v/>
      </c>
      <c r="Q84" s="5" t="str">
        <f t="shared" si="33"/>
        <v/>
      </c>
      <c r="R84" s="5" t="str">
        <f t="shared" si="33"/>
        <v/>
      </c>
      <c r="S84" s="5" t="str">
        <f t="shared" si="33"/>
        <v/>
      </c>
      <c r="T84" s="5" t="str">
        <f t="shared" si="33"/>
        <v/>
      </c>
      <c r="U84" s="5" t="str">
        <f t="shared" si="33"/>
        <v/>
      </c>
      <c r="V84" s="5" t="str">
        <f t="shared" si="33"/>
        <v/>
      </c>
      <c r="W84" s="5" t="str">
        <f t="shared" si="33"/>
        <v/>
      </c>
      <c r="X84" s="5" t="str">
        <f t="shared" si="33"/>
        <v/>
      </c>
      <c r="Y84" s="5" t="str">
        <f t="shared" si="35"/>
        <v/>
      </c>
      <c r="Z84" s="5" t="str">
        <f t="shared" si="35"/>
        <v/>
      </c>
      <c r="AA84" s="5" t="str">
        <f t="shared" si="35"/>
        <v/>
      </c>
      <c r="AB84" s="5" t="str">
        <f t="shared" si="35"/>
        <v/>
      </c>
      <c r="AC84" s="5" t="str">
        <f t="shared" si="35"/>
        <v/>
      </c>
      <c r="AD84" s="5" t="str">
        <f t="shared" si="35"/>
        <v/>
      </c>
      <c r="AE84" s="5" t="str">
        <f t="shared" si="35"/>
        <v/>
      </c>
      <c r="AF84" s="5" t="str">
        <f t="shared" si="35"/>
        <v/>
      </c>
      <c r="AG84" s="5" t="str">
        <f t="shared" si="35"/>
        <v/>
      </c>
      <c r="AH84" s="5" t="str">
        <f t="shared" si="35"/>
        <v/>
      </c>
      <c r="AI84" s="5" t="str">
        <f t="shared" si="35"/>
        <v/>
      </c>
      <c r="AJ84" s="5" t="str">
        <f t="shared" si="35"/>
        <v/>
      </c>
      <c r="AK84" s="5" t="str">
        <f t="shared" si="35"/>
        <v/>
      </c>
      <c r="AL84" s="5" t="str">
        <f t="shared" si="35"/>
        <v/>
      </c>
      <c r="AM84" s="5" t="str">
        <f t="shared" si="35"/>
        <v/>
      </c>
      <c r="AN84" s="5" t="str">
        <f t="shared" si="34"/>
        <v/>
      </c>
      <c r="AO84" s="5" t="str">
        <f t="shared" si="34"/>
        <v/>
      </c>
      <c r="AP84" s="5" t="str">
        <f t="shared" si="34"/>
        <v/>
      </c>
      <c r="AQ84" s="5" t="str">
        <f t="shared" si="34"/>
        <v/>
      </c>
      <c r="AR84" s="5" t="str">
        <f t="shared" si="34"/>
        <v/>
      </c>
      <c r="AS84" s="5" t="str">
        <f t="shared" si="34"/>
        <v/>
      </c>
      <c r="AT84" s="5" t="str">
        <f t="shared" si="34"/>
        <v/>
      </c>
      <c r="AU84" s="5" t="str">
        <f t="shared" si="34"/>
        <v/>
      </c>
      <c r="AV84" s="5" t="str">
        <f t="shared" si="34"/>
        <v/>
      </c>
      <c r="AW84" s="5" t="str">
        <f t="shared" si="34"/>
        <v/>
      </c>
      <c r="AX84" s="5" t="str">
        <f t="shared" si="34"/>
        <v/>
      </c>
      <c r="AY84" s="5" t="str">
        <f t="shared" si="34"/>
        <v/>
      </c>
      <c r="AZ84" s="5" t="str">
        <f t="shared" si="34"/>
        <v/>
      </c>
      <c r="BA84" s="5" t="str">
        <f t="shared" si="34"/>
        <v/>
      </c>
      <c r="BB84" s="5" t="str">
        <f t="shared" si="34"/>
        <v/>
      </c>
      <c r="BC84" s="5" t="str">
        <f t="shared" si="34"/>
        <v/>
      </c>
      <c r="BD84" s="5" t="str">
        <f t="shared" si="36"/>
        <v/>
      </c>
      <c r="BE84" s="5" t="str">
        <f t="shared" si="36"/>
        <v/>
      </c>
      <c r="BF84" s="5" t="str">
        <f t="shared" si="36"/>
        <v/>
      </c>
      <c r="BG84" s="5" t="str">
        <f t="shared" si="36"/>
        <v/>
      </c>
      <c r="BH84" s="5" t="str">
        <f t="shared" si="36"/>
        <v/>
      </c>
      <c r="BI84" s="5" t="str">
        <f t="shared" si="36"/>
        <v/>
      </c>
      <c r="BJ84" s="5" t="str">
        <f t="shared" si="36"/>
        <v/>
      </c>
      <c r="BK84" s="5" t="str">
        <f t="shared" si="36"/>
        <v/>
      </c>
      <c r="BL84" s="5" t="str">
        <f t="shared" si="36"/>
        <v/>
      </c>
      <c r="BM84" s="5" t="str">
        <f t="shared" si="36"/>
        <v/>
      </c>
      <c r="BN84" s="5" t="str">
        <f t="shared" si="36"/>
        <v/>
      </c>
      <c r="BO84" s="5" t="str">
        <f t="shared" si="36"/>
        <v/>
      </c>
      <c r="BP84" s="5" t="str">
        <f t="shared" si="36"/>
        <v/>
      </c>
      <c r="BQ84" s="11"/>
    </row>
    <row r="85" spans="1:69">
      <c r="A85" s="11">
        <f>'総括表 (記載例)'!A83</f>
        <v>78</v>
      </c>
      <c r="B85" s="20" t="str">
        <f>IF('総括表 (記載例)'!B83=0,"",'総括表 (記載例)'!B83)</f>
        <v/>
      </c>
      <c r="C85" s="20" t="str">
        <f>IF('総括表 (記載例)'!C83=0,"",'総括表 (記載例)'!C83)</f>
        <v/>
      </c>
      <c r="D85" s="30"/>
      <c r="E85" s="21" t="str">
        <f t="shared" si="30"/>
        <v/>
      </c>
      <c r="G85" s="47" t="str">
        <f t="shared" si="29"/>
        <v/>
      </c>
      <c r="H85" s="5" t="str">
        <f t="shared" si="31"/>
        <v/>
      </c>
      <c r="I85" s="5" t="str">
        <f t="shared" si="33"/>
        <v/>
      </c>
      <c r="J85" s="5" t="str">
        <f t="shared" si="33"/>
        <v/>
      </c>
      <c r="K85" s="5" t="str">
        <f t="shared" si="33"/>
        <v/>
      </c>
      <c r="L85" s="5" t="str">
        <f t="shared" si="33"/>
        <v/>
      </c>
      <c r="M85" s="5" t="str">
        <f t="shared" si="33"/>
        <v/>
      </c>
      <c r="N85" s="5" t="str">
        <f t="shared" si="33"/>
        <v/>
      </c>
      <c r="O85" s="5" t="str">
        <f t="shared" si="33"/>
        <v/>
      </c>
      <c r="P85" s="5" t="str">
        <f t="shared" si="33"/>
        <v/>
      </c>
      <c r="Q85" s="5" t="str">
        <f t="shared" si="33"/>
        <v/>
      </c>
      <c r="R85" s="5" t="str">
        <f t="shared" si="33"/>
        <v/>
      </c>
      <c r="S85" s="5" t="str">
        <f t="shared" si="33"/>
        <v/>
      </c>
      <c r="T85" s="5" t="str">
        <f t="shared" si="33"/>
        <v/>
      </c>
      <c r="U85" s="5" t="str">
        <f t="shared" si="33"/>
        <v/>
      </c>
      <c r="V85" s="5" t="str">
        <f t="shared" si="33"/>
        <v/>
      </c>
      <c r="W85" s="5" t="str">
        <f t="shared" si="33"/>
        <v/>
      </c>
      <c r="X85" s="5" t="str">
        <f t="shared" si="33"/>
        <v/>
      </c>
      <c r="Y85" s="5" t="str">
        <f t="shared" si="35"/>
        <v/>
      </c>
      <c r="Z85" s="5" t="str">
        <f t="shared" si="35"/>
        <v/>
      </c>
      <c r="AA85" s="5" t="str">
        <f t="shared" si="35"/>
        <v/>
      </c>
      <c r="AB85" s="5" t="str">
        <f t="shared" si="35"/>
        <v/>
      </c>
      <c r="AC85" s="5" t="str">
        <f t="shared" si="35"/>
        <v/>
      </c>
      <c r="AD85" s="5" t="str">
        <f t="shared" si="35"/>
        <v/>
      </c>
      <c r="AE85" s="5" t="str">
        <f t="shared" si="35"/>
        <v/>
      </c>
      <c r="AF85" s="5" t="str">
        <f t="shared" si="35"/>
        <v/>
      </c>
      <c r="AG85" s="5" t="str">
        <f t="shared" si="35"/>
        <v/>
      </c>
      <c r="AH85" s="5" t="str">
        <f t="shared" si="35"/>
        <v/>
      </c>
      <c r="AI85" s="5" t="str">
        <f t="shared" si="35"/>
        <v/>
      </c>
      <c r="AJ85" s="5" t="str">
        <f t="shared" si="35"/>
        <v/>
      </c>
      <c r="AK85" s="5" t="str">
        <f t="shared" si="35"/>
        <v/>
      </c>
      <c r="AL85" s="5" t="str">
        <f t="shared" si="35"/>
        <v/>
      </c>
      <c r="AM85" s="5" t="str">
        <f t="shared" si="35"/>
        <v/>
      </c>
      <c r="AN85" s="5" t="str">
        <f t="shared" si="34"/>
        <v/>
      </c>
      <c r="AO85" s="5" t="str">
        <f t="shared" si="34"/>
        <v/>
      </c>
      <c r="AP85" s="5" t="str">
        <f t="shared" si="34"/>
        <v/>
      </c>
      <c r="AQ85" s="5" t="str">
        <f t="shared" si="34"/>
        <v/>
      </c>
      <c r="AR85" s="5" t="str">
        <f t="shared" si="34"/>
        <v/>
      </c>
      <c r="AS85" s="5" t="str">
        <f t="shared" si="34"/>
        <v/>
      </c>
      <c r="AT85" s="5" t="str">
        <f t="shared" si="34"/>
        <v/>
      </c>
      <c r="AU85" s="5" t="str">
        <f t="shared" si="34"/>
        <v/>
      </c>
      <c r="AV85" s="5" t="str">
        <f t="shared" si="34"/>
        <v/>
      </c>
      <c r="AW85" s="5" t="str">
        <f t="shared" si="34"/>
        <v/>
      </c>
      <c r="AX85" s="5" t="str">
        <f t="shared" si="34"/>
        <v/>
      </c>
      <c r="AY85" s="5" t="str">
        <f t="shared" si="34"/>
        <v/>
      </c>
      <c r="AZ85" s="5" t="str">
        <f t="shared" si="34"/>
        <v/>
      </c>
      <c r="BA85" s="5" t="str">
        <f t="shared" si="34"/>
        <v/>
      </c>
      <c r="BB85" s="5" t="str">
        <f t="shared" si="34"/>
        <v/>
      </c>
      <c r="BC85" s="5" t="str">
        <f t="shared" si="34"/>
        <v/>
      </c>
      <c r="BD85" s="5" t="str">
        <f t="shared" si="36"/>
        <v/>
      </c>
      <c r="BE85" s="5" t="str">
        <f t="shared" si="36"/>
        <v/>
      </c>
      <c r="BF85" s="5" t="str">
        <f t="shared" si="36"/>
        <v/>
      </c>
      <c r="BG85" s="5" t="str">
        <f t="shared" si="36"/>
        <v/>
      </c>
      <c r="BH85" s="5" t="str">
        <f t="shared" si="36"/>
        <v/>
      </c>
      <c r="BI85" s="5" t="str">
        <f t="shared" si="36"/>
        <v/>
      </c>
      <c r="BJ85" s="5" t="str">
        <f t="shared" si="36"/>
        <v/>
      </c>
      <c r="BK85" s="5" t="str">
        <f t="shared" si="36"/>
        <v/>
      </c>
      <c r="BL85" s="5" t="str">
        <f t="shared" si="36"/>
        <v/>
      </c>
      <c r="BM85" s="5" t="str">
        <f t="shared" si="36"/>
        <v/>
      </c>
      <c r="BN85" s="5" t="str">
        <f t="shared" si="36"/>
        <v/>
      </c>
      <c r="BO85" s="5" t="str">
        <f t="shared" si="36"/>
        <v/>
      </c>
      <c r="BP85" s="5" t="str">
        <f t="shared" si="36"/>
        <v/>
      </c>
      <c r="BQ85" s="11"/>
    </row>
    <row r="86" spans="1:69">
      <c r="A86" s="11">
        <f>'総括表 (記載例)'!A84</f>
        <v>79</v>
      </c>
      <c r="B86" s="20" t="str">
        <f>IF('総括表 (記載例)'!B84=0,"",'総括表 (記載例)'!B84)</f>
        <v/>
      </c>
      <c r="C86" s="20" t="str">
        <f>IF('総括表 (記載例)'!C84=0,"",'総括表 (記載例)'!C84)</f>
        <v/>
      </c>
      <c r="D86" s="30"/>
      <c r="E86" s="21" t="str">
        <f t="shared" si="30"/>
        <v/>
      </c>
      <c r="G86" s="47" t="str">
        <f t="shared" si="29"/>
        <v/>
      </c>
      <c r="H86" s="5" t="str">
        <f t="shared" si="31"/>
        <v/>
      </c>
      <c r="I86" s="5" t="str">
        <f t="shared" si="33"/>
        <v/>
      </c>
      <c r="J86" s="5" t="str">
        <f t="shared" si="33"/>
        <v/>
      </c>
      <c r="K86" s="5" t="str">
        <f t="shared" si="33"/>
        <v/>
      </c>
      <c r="L86" s="5" t="str">
        <f t="shared" si="33"/>
        <v/>
      </c>
      <c r="M86" s="5" t="str">
        <f t="shared" si="33"/>
        <v/>
      </c>
      <c r="N86" s="5" t="str">
        <f t="shared" si="33"/>
        <v/>
      </c>
      <c r="O86" s="5" t="str">
        <f t="shared" si="33"/>
        <v/>
      </c>
      <c r="P86" s="5" t="str">
        <f t="shared" si="33"/>
        <v/>
      </c>
      <c r="Q86" s="5" t="str">
        <f t="shared" si="33"/>
        <v/>
      </c>
      <c r="R86" s="5" t="str">
        <f t="shared" si="33"/>
        <v/>
      </c>
      <c r="S86" s="5" t="str">
        <f t="shared" si="33"/>
        <v/>
      </c>
      <c r="T86" s="5" t="str">
        <f t="shared" si="33"/>
        <v/>
      </c>
      <c r="U86" s="5" t="str">
        <f t="shared" si="33"/>
        <v/>
      </c>
      <c r="V86" s="5" t="str">
        <f t="shared" si="33"/>
        <v/>
      </c>
      <c r="W86" s="5" t="str">
        <f t="shared" si="33"/>
        <v/>
      </c>
      <c r="X86" s="5" t="str">
        <f t="shared" si="33"/>
        <v/>
      </c>
      <c r="Y86" s="5" t="str">
        <f t="shared" si="35"/>
        <v/>
      </c>
      <c r="Z86" s="5" t="str">
        <f t="shared" si="35"/>
        <v/>
      </c>
      <c r="AA86" s="5" t="str">
        <f t="shared" si="35"/>
        <v/>
      </c>
      <c r="AB86" s="5" t="str">
        <f t="shared" si="35"/>
        <v/>
      </c>
      <c r="AC86" s="5" t="str">
        <f t="shared" si="35"/>
        <v/>
      </c>
      <c r="AD86" s="5" t="str">
        <f t="shared" si="35"/>
        <v/>
      </c>
      <c r="AE86" s="5" t="str">
        <f t="shared" si="35"/>
        <v/>
      </c>
      <c r="AF86" s="5" t="str">
        <f t="shared" si="35"/>
        <v/>
      </c>
      <c r="AG86" s="5" t="str">
        <f t="shared" si="35"/>
        <v/>
      </c>
      <c r="AH86" s="5" t="str">
        <f t="shared" si="35"/>
        <v/>
      </c>
      <c r="AI86" s="5" t="str">
        <f t="shared" si="35"/>
        <v/>
      </c>
      <c r="AJ86" s="5" t="str">
        <f t="shared" si="35"/>
        <v/>
      </c>
      <c r="AK86" s="5" t="str">
        <f t="shared" si="35"/>
        <v/>
      </c>
      <c r="AL86" s="5" t="str">
        <f t="shared" si="35"/>
        <v/>
      </c>
      <c r="AM86" s="5" t="str">
        <f t="shared" si="35"/>
        <v/>
      </c>
      <c r="AN86" s="5" t="str">
        <f t="shared" si="34"/>
        <v/>
      </c>
      <c r="AO86" s="5" t="str">
        <f t="shared" si="34"/>
        <v/>
      </c>
      <c r="AP86" s="5" t="str">
        <f t="shared" si="34"/>
        <v/>
      </c>
      <c r="AQ86" s="5" t="str">
        <f t="shared" si="34"/>
        <v/>
      </c>
      <c r="AR86" s="5" t="str">
        <f t="shared" si="34"/>
        <v/>
      </c>
      <c r="AS86" s="5" t="str">
        <f t="shared" si="34"/>
        <v/>
      </c>
      <c r="AT86" s="5" t="str">
        <f t="shared" si="34"/>
        <v/>
      </c>
      <c r="AU86" s="5" t="str">
        <f t="shared" si="34"/>
        <v/>
      </c>
      <c r="AV86" s="5" t="str">
        <f t="shared" si="34"/>
        <v/>
      </c>
      <c r="AW86" s="5" t="str">
        <f t="shared" si="34"/>
        <v/>
      </c>
      <c r="AX86" s="5" t="str">
        <f t="shared" si="34"/>
        <v/>
      </c>
      <c r="AY86" s="5" t="str">
        <f t="shared" si="34"/>
        <v/>
      </c>
      <c r="AZ86" s="5" t="str">
        <f t="shared" si="34"/>
        <v/>
      </c>
      <c r="BA86" s="5" t="str">
        <f t="shared" si="34"/>
        <v/>
      </c>
      <c r="BB86" s="5" t="str">
        <f t="shared" si="34"/>
        <v/>
      </c>
      <c r="BC86" s="5" t="str">
        <f t="shared" si="34"/>
        <v/>
      </c>
      <c r="BD86" s="5" t="str">
        <f t="shared" si="36"/>
        <v/>
      </c>
      <c r="BE86" s="5" t="str">
        <f t="shared" si="36"/>
        <v/>
      </c>
      <c r="BF86" s="5" t="str">
        <f t="shared" si="36"/>
        <v/>
      </c>
      <c r="BG86" s="5" t="str">
        <f t="shared" si="36"/>
        <v/>
      </c>
      <c r="BH86" s="5" t="str">
        <f t="shared" si="36"/>
        <v/>
      </c>
      <c r="BI86" s="5" t="str">
        <f t="shared" si="36"/>
        <v/>
      </c>
      <c r="BJ86" s="5" t="str">
        <f t="shared" si="36"/>
        <v/>
      </c>
      <c r="BK86" s="5" t="str">
        <f t="shared" si="36"/>
        <v/>
      </c>
      <c r="BL86" s="5" t="str">
        <f t="shared" si="36"/>
        <v/>
      </c>
      <c r="BM86" s="5" t="str">
        <f t="shared" si="36"/>
        <v/>
      </c>
      <c r="BN86" s="5" t="str">
        <f t="shared" si="36"/>
        <v/>
      </c>
      <c r="BO86" s="5" t="str">
        <f t="shared" si="36"/>
        <v/>
      </c>
      <c r="BP86" s="5" t="str">
        <f t="shared" si="36"/>
        <v/>
      </c>
      <c r="BQ86" s="11"/>
    </row>
    <row r="87" spans="1:69">
      <c r="A87" s="11">
        <f>'総括表 (記載例)'!A85</f>
        <v>80</v>
      </c>
      <c r="B87" s="20" t="str">
        <f>IF('総括表 (記載例)'!B85=0,"",'総括表 (記載例)'!B85)</f>
        <v/>
      </c>
      <c r="C87" s="20" t="str">
        <f>IF('総括表 (記載例)'!C85=0,"",'総括表 (記載例)'!C85)</f>
        <v/>
      </c>
      <c r="D87" s="30"/>
      <c r="E87" s="21" t="str">
        <f t="shared" si="30"/>
        <v/>
      </c>
      <c r="G87" s="47" t="str">
        <f t="shared" si="29"/>
        <v/>
      </c>
      <c r="H87" s="5" t="str">
        <f t="shared" si="31"/>
        <v/>
      </c>
      <c r="I87" s="5" t="str">
        <f t="shared" si="33"/>
        <v/>
      </c>
      <c r="J87" s="5" t="str">
        <f t="shared" si="33"/>
        <v/>
      </c>
      <c r="K87" s="5" t="str">
        <f t="shared" si="33"/>
        <v/>
      </c>
      <c r="L87" s="5" t="str">
        <f t="shared" si="33"/>
        <v/>
      </c>
      <c r="M87" s="5" t="str">
        <f t="shared" si="33"/>
        <v/>
      </c>
      <c r="N87" s="5" t="str">
        <f t="shared" si="33"/>
        <v/>
      </c>
      <c r="O87" s="5" t="str">
        <f t="shared" si="33"/>
        <v/>
      </c>
      <c r="P87" s="5" t="str">
        <f t="shared" si="33"/>
        <v/>
      </c>
      <c r="Q87" s="5" t="str">
        <f t="shared" si="33"/>
        <v/>
      </c>
      <c r="R87" s="5" t="str">
        <f t="shared" si="33"/>
        <v/>
      </c>
      <c r="S87" s="5" t="str">
        <f t="shared" si="33"/>
        <v/>
      </c>
      <c r="T87" s="5" t="str">
        <f t="shared" si="33"/>
        <v/>
      </c>
      <c r="U87" s="5" t="str">
        <f t="shared" si="33"/>
        <v/>
      </c>
      <c r="V87" s="5" t="str">
        <f t="shared" si="33"/>
        <v/>
      </c>
      <c r="W87" s="5" t="str">
        <f t="shared" si="33"/>
        <v/>
      </c>
      <c r="X87" s="5" t="str">
        <f t="shared" si="33"/>
        <v/>
      </c>
      <c r="Y87" s="5" t="str">
        <f t="shared" si="35"/>
        <v/>
      </c>
      <c r="Z87" s="5" t="str">
        <f t="shared" si="35"/>
        <v/>
      </c>
      <c r="AA87" s="5" t="str">
        <f t="shared" si="35"/>
        <v/>
      </c>
      <c r="AB87" s="5" t="str">
        <f t="shared" si="35"/>
        <v/>
      </c>
      <c r="AC87" s="5" t="str">
        <f t="shared" si="35"/>
        <v/>
      </c>
      <c r="AD87" s="5" t="str">
        <f t="shared" si="35"/>
        <v/>
      </c>
      <c r="AE87" s="5" t="str">
        <f t="shared" si="35"/>
        <v/>
      </c>
      <c r="AF87" s="5" t="str">
        <f t="shared" si="35"/>
        <v/>
      </c>
      <c r="AG87" s="5" t="str">
        <f t="shared" si="35"/>
        <v/>
      </c>
      <c r="AH87" s="5" t="str">
        <f t="shared" si="35"/>
        <v/>
      </c>
      <c r="AI87" s="5" t="str">
        <f t="shared" si="35"/>
        <v/>
      </c>
      <c r="AJ87" s="5" t="str">
        <f t="shared" si="35"/>
        <v/>
      </c>
      <c r="AK87" s="5" t="str">
        <f t="shared" si="35"/>
        <v/>
      </c>
      <c r="AL87" s="5" t="str">
        <f t="shared" si="35"/>
        <v/>
      </c>
      <c r="AM87" s="5" t="str">
        <f t="shared" si="35"/>
        <v/>
      </c>
      <c r="AN87" s="5" t="str">
        <f t="shared" si="34"/>
        <v/>
      </c>
      <c r="AO87" s="5" t="str">
        <f t="shared" si="34"/>
        <v/>
      </c>
      <c r="AP87" s="5" t="str">
        <f t="shared" si="34"/>
        <v/>
      </c>
      <c r="AQ87" s="5" t="str">
        <f t="shared" si="34"/>
        <v/>
      </c>
      <c r="AR87" s="5" t="str">
        <f t="shared" si="34"/>
        <v/>
      </c>
      <c r="AS87" s="5" t="str">
        <f t="shared" si="34"/>
        <v/>
      </c>
      <c r="AT87" s="5" t="str">
        <f t="shared" si="34"/>
        <v/>
      </c>
      <c r="AU87" s="5" t="str">
        <f t="shared" si="34"/>
        <v/>
      </c>
      <c r="AV87" s="5" t="str">
        <f t="shared" si="34"/>
        <v/>
      </c>
      <c r="AW87" s="5" t="str">
        <f t="shared" si="34"/>
        <v/>
      </c>
      <c r="AX87" s="5" t="str">
        <f t="shared" si="34"/>
        <v/>
      </c>
      <c r="AY87" s="5" t="str">
        <f t="shared" si="34"/>
        <v/>
      </c>
      <c r="AZ87" s="5" t="str">
        <f t="shared" si="34"/>
        <v/>
      </c>
      <c r="BA87" s="5" t="str">
        <f t="shared" si="34"/>
        <v/>
      </c>
      <c r="BB87" s="5" t="str">
        <f t="shared" si="34"/>
        <v/>
      </c>
      <c r="BC87" s="5" t="str">
        <f t="shared" si="34"/>
        <v/>
      </c>
      <c r="BD87" s="5" t="str">
        <f t="shared" si="36"/>
        <v/>
      </c>
      <c r="BE87" s="5" t="str">
        <f t="shared" si="36"/>
        <v/>
      </c>
      <c r="BF87" s="5" t="str">
        <f t="shared" si="36"/>
        <v/>
      </c>
      <c r="BG87" s="5" t="str">
        <f t="shared" si="36"/>
        <v/>
      </c>
      <c r="BH87" s="5" t="str">
        <f t="shared" si="36"/>
        <v/>
      </c>
      <c r="BI87" s="5" t="str">
        <f t="shared" si="36"/>
        <v/>
      </c>
      <c r="BJ87" s="5" t="str">
        <f t="shared" si="36"/>
        <v/>
      </c>
      <c r="BK87" s="5" t="str">
        <f t="shared" si="36"/>
        <v/>
      </c>
      <c r="BL87" s="5" t="str">
        <f t="shared" si="36"/>
        <v/>
      </c>
      <c r="BM87" s="5" t="str">
        <f t="shared" si="36"/>
        <v/>
      </c>
      <c r="BN87" s="5" t="str">
        <f t="shared" si="36"/>
        <v/>
      </c>
      <c r="BO87" s="5" t="str">
        <f t="shared" si="36"/>
        <v/>
      </c>
      <c r="BP87" s="5" t="str">
        <f t="shared" si="36"/>
        <v/>
      </c>
      <c r="BQ87" s="11"/>
    </row>
    <row r="88" spans="1:69">
      <c r="A88" s="11">
        <f>'総括表 (記載例)'!A86</f>
        <v>81</v>
      </c>
      <c r="B88" s="20" t="str">
        <f>IF('総括表 (記載例)'!B86=0,"",'総括表 (記載例)'!B86)</f>
        <v/>
      </c>
      <c r="C88" s="20" t="str">
        <f>IF('総括表 (記載例)'!C86=0,"",'総括表 (記載例)'!C86)</f>
        <v/>
      </c>
      <c r="D88" s="30"/>
      <c r="E88" s="21" t="str">
        <f t="shared" si="30"/>
        <v/>
      </c>
      <c r="G88" s="47" t="str">
        <f t="shared" si="29"/>
        <v/>
      </c>
      <c r="H88" s="5" t="str">
        <f t="shared" si="31"/>
        <v/>
      </c>
      <c r="I88" s="5" t="str">
        <f t="shared" si="33"/>
        <v/>
      </c>
      <c r="J88" s="5" t="str">
        <f t="shared" si="33"/>
        <v/>
      </c>
      <c r="K88" s="5" t="str">
        <f t="shared" si="33"/>
        <v/>
      </c>
      <c r="L88" s="5" t="str">
        <f t="shared" si="33"/>
        <v/>
      </c>
      <c r="M88" s="5" t="str">
        <f t="shared" si="33"/>
        <v/>
      </c>
      <c r="N88" s="5" t="str">
        <f t="shared" si="33"/>
        <v/>
      </c>
      <c r="O88" s="5" t="str">
        <f t="shared" si="33"/>
        <v/>
      </c>
      <c r="P88" s="5" t="str">
        <f t="shared" si="33"/>
        <v/>
      </c>
      <c r="Q88" s="5" t="str">
        <f t="shared" si="33"/>
        <v/>
      </c>
      <c r="R88" s="5" t="str">
        <f t="shared" si="33"/>
        <v/>
      </c>
      <c r="S88" s="5" t="str">
        <f t="shared" si="33"/>
        <v/>
      </c>
      <c r="T88" s="5" t="str">
        <f t="shared" si="33"/>
        <v/>
      </c>
      <c r="U88" s="5" t="str">
        <f t="shared" si="33"/>
        <v/>
      </c>
      <c r="V88" s="5" t="str">
        <f t="shared" si="33"/>
        <v/>
      </c>
      <c r="W88" s="5" t="str">
        <f t="shared" si="33"/>
        <v/>
      </c>
      <c r="X88" s="5" t="str">
        <f t="shared" si="33"/>
        <v/>
      </c>
      <c r="Y88" s="5" t="str">
        <f t="shared" si="35"/>
        <v/>
      </c>
      <c r="Z88" s="5" t="str">
        <f t="shared" si="35"/>
        <v/>
      </c>
      <c r="AA88" s="5" t="str">
        <f t="shared" si="35"/>
        <v/>
      </c>
      <c r="AB88" s="5" t="str">
        <f t="shared" si="35"/>
        <v/>
      </c>
      <c r="AC88" s="5" t="str">
        <f t="shared" si="35"/>
        <v/>
      </c>
      <c r="AD88" s="5" t="str">
        <f t="shared" si="35"/>
        <v/>
      </c>
      <c r="AE88" s="5" t="str">
        <f t="shared" si="35"/>
        <v/>
      </c>
      <c r="AF88" s="5" t="str">
        <f t="shared" si="35"/>
        <v/>
      </c>
      <c r="AG88" s="5" t="str">
        <f t="shared" si="35"/>
        <v/>
      </c>
      <c r="AH88" s="5" t="str">
        <f t="shared" si="35"/>
        <v/>
      </c>
      <c r="AI88" s="5" t="str">
        <f t="shared" si="35"/>
        <v/>
      </c>
      <c r="AJ88" s="5" t="str">
        <f t="shared" si="35"/>
        <v/>
      </c>
      <c r="AK88" s="5" t="str">
        <f t="shared" si="35"/>
        <v/>
      </c>
      <c r="AL88" s="5" t="str">
        <f t="shared" si="35"/>
        <v/>
      </c>
      <c r="AM88" s="5" t="str">
        <f t="shared" si="35"/>
        <v/>
      </c>
      <c r="AN88" s="5" t="str">
        <f t="shared" si="34"/>
        <v/>
      </c>
      <c r="AO88" s="5" t="str">
        <f t="shared" si="34"/>
        <v/>
      </c>
      <c r="AP88" s="5" t="str">
        <f t="shared" si="34"/>
        <v/>
      </c>
      <c r="AQ88" s="5" t="str">
        <f t="shared" si="34"/>
        <v/>
      </c>
      <c r="AR88" s="5" t="str">
        <f t="shared" si="34"/>
        <v/>
      </c>
      <c r="AS88" s="5" t="str">
        <f t="shared" si="34"/>
        <v/>
      </c>
      <c r="AT88" s="5" t="str">
        <f t="shared" si="34"/>
        <v/>
      </c>
      <c r="AU88" s="5" t="str">
        <f t="shared" si="34"/>
        <v/>
      </c>
      <c r="AV88" s="5" t="str">
        <f t="shared" si="34"/>
        <v/>
      </c>
      <c r="AW88" s="5" t="str">
        <f t="shared" si="34"/>
        <v/>
      </c>
      <c r="AX88" s="5" t="str">
        <f t="shared" si="34"/>
        <v/>
      </c>
      <c r="AY88" s="5" t="str">
        <f t="shared" si="34"/>
        <v/>
      </c>
      <c r="AZ88" s="5" t="str">
        <f t="shared" si="34"/>
        <v/>
      </c>
      <c r="BA88" s="5" t="str">
        <f t="shared" si="34"/>
        <v/>
      </c>
      <c r="BB88" s="5" t="str">
        <f t="shared" si="34"/>
        <v/>
      </c>
      <c r="BC88" s="5" t="str">
        <f t="shared" si="34"/>
        <v/>
      </c>
      <c r="BD88" s="5" t="str">
        <f t="shared" si="36"/>
        <v/>
      </c>
      <c r="BE88" s="5" t="str">
        <f t="shared" si="36"/>
        <v/>
      </c>
      <c r="BF88" s="5" t="str">
        <f t="shared" si="36"/>
        <v/>
      </c>
      <c r="BG88" s="5" t="str">
        <f t="shared" si="36"/>
        <v/>
      </c>
      <c r="BH88" s="5" t="str">
        <f t="shared" si="36"/>
        <v/>
      </c>
      <c r="BI88" s="5" t="str">
        <f t="shared" si="36"/>
        <v/>
      </c>
      <c r="BJ88" s="5" t="str">
        <f t="shared" si="36"/>
        <v/>
      </c>
      <c r="BK88" s="5" t="str">
        <f t="shared" si="36"/>
        <v/>
      </c>
      <c r="BL88" s="5" t="str">
        <f t="shared" si="36"/>
        <v/>
      </c>
      <c r="BM88" s="5" t="str">
        <f t="shared" si="36"/>
        <v/>
      </c>
      <c r="BN88" s="5" t="str">
        <f t="shared" si="36"/>
        <v/>
      </c>
      <c r="BO88" s="5" t="str">
        <f t="shared" si="36"/>
        <v/>
      </c>
      <c r="BP88" s="5" t="str">
        <f t="shared" si="36"/>
        <v/>
      </c>
      <c r="BQ88" s="11"/>
    </row>
    <row r="89" spans="1:69">
      <c r="A89" s="11">
        <f>'総括表 (記載例)'!A87</f>
        <v>82</v>
      </c>
      <c r="B89" s="20" t="str">
        <f>IF('総括表 (記載例)'!B87=0,"",'総括表 (記載例)'!B87)</f>
        <v/>
      </c>
      <c r="C89" s="20" t="str">
        <f>IF('総括表 (記載例)'!C87=0,"",'総括表 (記載例)'!C87)</f>
        <v/>
      </c>
      <c r="D89" s="30"/>
      <c r="E89" s="21" t="str">
        <f t="shared" si="30"/>
        <v/>
      </c>
      <c r="G89" s="47" t="str">
        <f t="shared" si="29"/>
        <v/>
      </c>
      <c r="H89" s="5" t="str">
        <f t="shared" si="31"/>
        <v/>
      </c>
      <c r="I89" s="5" t="str">
        <f t="shared" si="33"/>
        <v/>
      </c>
      <c r="J89" s="5" t="str">
        <f t="shared" si="33"/>
        <v/>
      </c>
      <c r="K89" s="5" t="str">
        <f t="shared" si="33"/>
        <v/>
      </c>
      <c r="L89" s="5" t="str">
        <f t="shared" si="33"/>
        <v/>
      </c>
      <c r="M89" s="5" t="str">
        <f t="shared" si="33"/>
        <v/>
      </c>
      <c r="N89" s="5" t="str">
        <f t="shared" si="33"/>
        <v/>
      </c>
      <c r="O89" s="5" t="str">
        <f t="shared" si="33"/>
        <v/>
      </c>
      <c r="P89" s="5" t="str">
        <f t="shared" si="33"/>
        <v/>
      </c>
      <c r="Q89" s="5" t="str">
        <f t="shared" si="33"/>
        <v/>
      </c>
      <c r="R89" s="5" t="str">
        <f t="shared" si="33"/>
        <v/>
      </c>
      <c r="S89" s="5" t="str">
        <f t="shared" si="33"/>
        <v/>
      </c>
      <c r="T89" s="5" t="str">
        <f t="shared" si="33"/>
        <v/>
      </c>
      <c r="U89" s="5" t="str">
        <f t="shared" si="33"/>
        <v/>
      </c>
      <c r="V89" s="5" t="str">
        <f t="shared" si="33"/>
        <v/>
      </c>
      <c r="W89" s="5" t="str">
        <f t="shared" si="33"/>
        <v/>
      </c>
      <c r="X89" s="5" t="str">
        <f t="shared" ref="X89" si="37">IFERROR(ROUND(X$7*$E89,0),"")</f>
        <v/>
      </c>
      <c r="Y89" s="5" t="str">
        <f t="shared" si="35"/>
        <v/>
      </c>
      <c r="Z89" s="5" t="str">
        <f t="shared" si="35"/>
        <v/>
      </c>
      <c r="AA89" s="5" t="str">
        <f t="shared" si="35"/>
        <v/>
      </c>
      <c r="AB89" s="5" t="str">
        <f t="shared" si="35"/>
        <v/>
      </c>
      <c r="AC89" s="5" t="str">
        <f t="shared" si="35"/>
        <v/>
      </c>
      <c r="AD89" s="5" t="str">
        <f t="shared" si="35"/>
        <v/>
      </c>
      <c r="AE89" s="5" t="str">
        <f t="shared" si="35"/>
        <v/>
      </c>
      <c r="AF89" s="5" t="str">
        <f t="shared" si="35"/>
        <v/>
      </c>
      <c r="AG89" s="5" t="str">
        <f t="shared" si="35"/>
        <v/>
      </c>
      <c r="AH89" s="5" t="str">
        <f t="shared" si="35"/>
        <v/>
      </c>
      <c r="AI89" s="5" t="str">
        <f t="shared" si="35"/>
        <v/>
      </c>
      <c r="AJ89" s="5" t="str">
        <f t="shared" si="35"/>
        <v/>
      </c>
      <c r="AK89" s="5" t="str">
        <f t="shared" si="35"/>
        <v/>
      </c>
      <c r="AL89" s="5" t="str">
        <f t="shared" si="35"/>
        <v/>
      </c>
      <c r="AM89" s="5" t="str">
        <f t="shared" si="35"/>
        <v/>
      </c>
      <c r="AN89" s="5" t="str">
        <f t="shared" si="34"/>
        <v/>
      </c>
      <c r="AO89" s="5" t="str">
        <f t="shared" si="34"/>
        <v/>
      </c>
      <c r="AP89" s="5" t="str">
        <f t="shared" si="34"/>
        <v/>
      </c>
      <c r="AQ89" s="5" t="str">
        <f t="shared" si="34"/>
        <v/>
      </c>
      <c r="AR89" s="5" t="str">
        <f t="shared" si="34"/>
        <v/>
      </c>
      <c r="AS89" s="5" t="str">
        <f t="shared" si="34"/>
        <v/>
      </c>
      <c r="AT89" s="5" t="str">
        <f t="shared" si="34"/>
        <v/>
      </c>
      <c r="AU89" s="5" t="str">
        <f t="shared" si="34"/>
        <v/>
      </c>
      <c r="AV89" s="5" t="str">
        <f t="shared" si="34"/>
        <v/>
      </c>
      <c r="AW89" s="5" t="str">
        <f t="shared" si="34"/>
        <v/>
      </c>
      <c r="AX89" s="5" t="str">
        <f t="shared" si="34"/>
        <v/>
      </c>
      <c r="AY89" s="5" t="str">
        <f t="shared" si="34"/>
        <v/>
      </c>
      <c r="AZ89" s="5" t="str">
        <f t="shared" si="34"/>
        <v/>
      </c>
      <c r="BA89" s="5" t="str">
        <f t="shared" si="34"/>
        <v/>
      </c>
      <c r="BB89" s="5" t="str">
        <f t="shared" si="34"/>
        <v/>
      </c>
      <c r="BC89" s="5" t="str">
        <f t="shared" si="34"/>
        <v/>
      </c>
      <c r="BD89" s="5" t="str">
        <f t="shared" si="36"/>
        <v/>
      </c>
      <c r="BE89" s="5" t="str">
        <f t="shared" si="36"/>
        <v/>
      </c>
      <c r="BF89" s="5" t="str">
        <f t="shared" si="36"/>
        <v/>
      </c>
      <c r="BG89" s="5" t="str">
        <f t="shared" si="36"/>
        <v/>
      </c>
      <c r="BH89" s="5" t="str">
        <f t="shared" si="36"/>
        <v/>
      </c>
      <c r="BI89" s="5" t="str">
        <f t="shared" si="36"/>
        <v/>
      </c>
      <c r="BJ89" s="5" t="str">
        <f t="shared" si="36"/>
        <v/>
      </c>
      <c r="BK89" s="5" t="str">
        <f t="shared" si="36"/>
        <v/>
      </c>
      <c r="BL89" s="5" t="str">
        <f t="shared" si="36"/>
        <v/>
      </c>
      <c r="BM89" s="5" t="str">
        <f t="shared" si="36"/>
        <v/>
      </c>
      <c r="BN89" s="5" t="str">
        <f t="shared" si="36"/>
        <v/>
      </c>
      <c r="BO89" s="5" t="str">
        <f t="shared" si="36"/>
        <v/>
      </c>
      <c r="BP89" s="5" t="str">
        <f t="shared" si="36"/>
        <v/>
      </c>
      <c r="BQ89" s="11"/>
    </row>
    <row r="90" spans="1:69">
      <c r="A90" s="11">
        <f>'総括表 (記載例)'!A88</f>
        <v>83</v>
      </c>
      <c r="B90" s="20" t="str">
        <f>IF('総括表 (記載例)'!B88=0,"",'総括表 (記載例)'!B88)</f>
        <v/>
      </c>
      <c r="C90" s="20" t="str">
        <f>IF('総括表 (記載例)'!C88=0,"",'総括表 (記載例)'!C88)</f>
        <v/>
      </c>
      <c r="D90" s="30"/>
      <c r="E90" s="21" t="str">
        <f t="shared" si="30"/>
        <v/>
      </c>
      <c r="G90" s="47" t="str">
        <f t="shared" si="29"/>
        <v/>
      </c>
      <c r="H90" s="5" t="str">
        <f t="shared" si="31"/>
        <v/>
      </c>
      <c r="I90" s="5" t="str">
        <f t="shared" ref="I90:X97" si="38">IFERROR(ROUND(I$7*$E90,0),"")</f>
        <v/>
      </c>
      <c r="J90" s="5" t="str">
        <f t="shared" si="38"/>
        <v/>
      </c>
      <c r="K90" s="5" t="str">
        <f t="shared" si="38"/>
        <v/>
      </c>
      <c r="L90" s="5" t="str">
        <f t="shared" si="38"/>
        <v/>
      </c>
      <c r="M90" s="5" t="str">
        <f t="shared" si="38"/>
        <v/>
      </c>
      <c r="N90" s="5" t="str">
        <f t="shared" si="38"/>
        <v/>
      </c>
      <c r="O90" s="5" t="str">
        <f t="shared" si="38"/>
        <v/>
      </c>
      <c r="P90" s="5" t="str">
        <f t="shared" si="38"/>
        <v/>
      </c>
      <c r="Q90" s="5" t="str">
        <f t="shared" si="38"/>
        <v/>
      </c>
      <c r="R90" s="5" t="str">
        <f t="shared" si="38"/>
        <v/>
      </c>
      <c r="S90" s="5" t="str">
        <f t="shared" si="38"/>
        <v/>
      </c>
      <c r="T90" s="5" t="str">
        <f t="shared" si="38"/>
        <v/>
      </c>
      <c r="U90" s="5" t="str">
        <f t="shared" si="38"/>
        <v/>
      </c>
      <c r="V90" s="5" t="str">
        <f t="shared" si="38"/>
        <v/>
      </c>
      <c r="W90" s="5" t="str">
        <f t="shared" si="38"/>
        <v/>
      </c>
      <c r="X90" s="5" t="str">
        <f t="shared" si="38"/>
        <v/>
      </c>
      <c r="Y90" s="5" t="str">
        <f t="shared" si="35"/>
        <v/>
      </c>
      <c r="Z90" s="5" t="str">
        <f t="shared" si="35"/>
        <v/>
      </c>
      <c r="AA90" s="5" t="str">
        <f t="shared" si="35"/>
        <v/>
      </c>
      <c r="AB90" s="5" t="str">
        <f t="shared" si="35"/>
        <v/>
      </c>
      <c r="AC90" s="5" t="str">
        <f t="shared" si="35"/>
        <v/>
      </c>
      <c r="AD90" s="5" t="str">
        <f t="shared" si="35"/>
        <v/>
      </c>
      <c r="AE90" s="5" t="str">
        <f t="shared" si="35"/>
        <v/>
      </c>
      <c r="AF90" s="5" t="str">
        <f t="shared" si="35"/>
        <v/>
      </c>
      <c r="AG90" s="5" t="str">
        <f t="shared" si="35"/>
        <v/>
      </c>
      <c r="AH90" s="5" t="str">
        <f t="shared" si="35"/>
        <v/>
      </c>
      <c r="AI90" s="5" t="str">
        <f t="shared" si="35"/>
        <v/>
      </c>
      <c r="AJ90" s="5" t="str">
        <f t="shared" si="35"/>
        <v/>
      </c>
      <c r="AK90" s="5" t="str">
        <f t="shared" si="35"/>
        <v/>
      </c>
      <c r="AL90" s="5" t="str">
        <f t="shared" si="35"/>
        <v/>
      </c>
      <c r="AM90" s="5" t="str">
        <f t="shared" si="35"/>
        <v/>
      </c>
      <c r="AN90" s="5" t="str">
        <f t="shared" si="34"/>
        <v/>
      </c>
      <c r="AO90" s="5" t="str">
        <f t="shared" si="34"/>
        <v/>
      </c>
      <c r="AP90" s="5" t="str">
        <f t="shared" si="34"/>
        <v/>
      </c>
      <c r="AQ90" s="5" t="str">
        <f t="shared" si="34"/>
        <v/>
      </c>
      <c r="AR90" s="5" t="str">
        <f t="shared" si="34"/>
        <v/>
      </c>
      <c r="AS90" s="5" t="str">
        <f t="shared" si="34"/>
        <v/>
      </c>
      <c r="AT90" s="5" t="str">
        <f t="shared" si="34"/>
        <v/>
      </c>
      <c r="AU90" s="5" t="str">
        <f t="shared" si="34"/>
        <v/>
      </c>
      <c r="AV90" s="5" t="str">
        <f t="shared" si="34"/>
        <v/>
      </c>
      <c r="AW90" s="5" t="str">
        <f t="shared" si="34"/>
        <v/>
      </c>
      <c r="AX90" s="5" t="str">
        <f t="shared" si="34"/>
        <v/>
      </c>
      <c r="AY90" s="5" t="str">
        <f t="shared" si="34"/>
        <v/>
      </c>
      <c r="AZ90" s="5" t="str">
        <f t="shared" si="34"/>
        <v/>
      </c>
      <c r="BA90" s="5" t="str">
        <f t="shared" si="34"/>
        <v/>
      </c>
      <c r="BB90" s="5" t="str">
        <f t="shared" si="34"/>
        <v/>
      </c>
      <c r="BC90" s="5" t="str">
        <f t="shared" si="34"/>
        <v/>
      </c>
      <c r="BD90" s="5" t="str">
        <f t="shared" si="36"/>
        <v/>
      </c>
      <c r="BE90" s="5" t="str">
        <f t="shared" si="36"/>
        <v/>
      </c>
      <c r="BF90" s="5" t="str">
        <f t="shared" si="36"/>
        <v/>
      </c>
      <c r="BG90" s="5" t="str">
        <f t="shared" si="36"/>
        <v/>
      </c>
      <c r="BH90" s="5" t="str">
        <f t="shared" si="36"/>
        <v/>
      </c>
      <c r="BI90" s="5" t="str">
        <f t="shared" si="36"/>
        <v/>
      </c>
      <c r="BJ90" s="5" t="str">
        <f t="shared" si="36"/>
        <v/>
      </c>
      <c r="BK90" s="5" t="str">
        <f t="shared" si="36"/>
        <v/>
      </c>
      <c r="BL90" s="5" t="str">
        <f t="shared" si="36"/>
        <v/>
      </c>
      <c r="BM90" s="5" t="str">
        <f t="shared" si="36"/>
        <v/>
      </c>
      <c r="BN90" s="5" t="str">
        <f t="shared" si="36"/>
        <v/>
      </c>
      <c r="BO90" s="5" t="str">
        <f t="shared" si="36"/>
        <v/>
      </c>
      <c r="BP90" s="5" t="str">
        <f t="shared" si="36"/>
        <v/>
      </c>
      <c r="BQ90" s="11"/>
    </row>
    <row r="91" spans="1:69">
      <c r="A91" s="11">
        <f>'総括表 (記載例)'!A89</f>
        <v>84</v>
      </c>
      <c r="B91" s="20" t="str">
        <f>IF('総括表 (記載例)'!B89=0,"",'総括表 (記載例)'!B89)</f>
        <v/>
      </c>
      <c r="C91" s="20" t="str">
        <f>IF('総括表 (記載例)'!C89=0,"",'総括表 (記載例)'!C89)</f>
        <v/>
      </c>
      <c r="D91" s="30"/>
      <c r="E91" s="21" t="str">
        <f t="shared" si="30"/>
        <v/>
      </c>
      <c r="G91" s="47" t="str">
        <f t="shared" si="29"/>
        <v/>
      </c>
      <c r="H91" s="5" t="str">
        <f t="shared" si="31"/>
        <v/>
      </c>
      <c r="I91" s="5" t="str">
        <f t="shared" si="38"/>
        <v/>
      </c>
      <c r="J91" s="5" t="str">
        <f t="shared" si="38"/>
        <v/>
      </c>
      <c r="K91" s="5" t="str">
        <f t="shared" si="38"/>
        <v/>
      </c>
      <c r="L91" s="5" t="str">
        <f t="shared" si="38"/>
        <v/>
      </c>
      <c r="M91" s="5" t="str">
        <f t="shared" si="38"/>
        <v/>
      </c>
      <c r="N91" s="5" t="str">
        <f t="shared" si="38"/>
        <v/>
      </c>
      <c r="O91" s="5" t="str">
        <f t="shared" si="38"/>
        <v/>
      </c>
      <c r="P91" s="5" t="str">
        <f t="shared" si="38"/>
        <v/>
      </c>
      <c r="Q91" s="5" t="str">
        <f t="shared" si="38"/>
        <v/>
      </c>
      <c r="R91" s="5" t="str">
        <f t="shared" si="38"/>
        <v/>
      </c>
      <c r="S91" s="5" t="str">
        <f t="shared" si="38"/>
        <v/>
      </c>
      <c r="T91" s="5" t="str">
        <f t="shared" si="38"/>
        <v/>
      </c>
      <c r="U91" s="5" t="str">
        <f t="shared" si="38"/>
        <v/>
      </c>
      <c r="V91" s="5" t="str">
        <f t="shared" si="38"/>
        <v/>
      </c>
      <c r="W91" s="5" t="str">
        <f t="shared" si="38"/>
        <v/>
      </c>
      <c r="X91" s="5" t="str">
        <f t="shared" si="38"/>
        <v/>
      </c>
      <c r="Y91" s="5" t="str">
        <f t="shared" si="35"/>
        <v/>
      </c>
      <c r="Z91" s="5" t="str">
        <f t="shared" si="35"/>
        <v/>
      </c>
      <c r="AA91" s="5" t="str">
        <f t="shared" si="35"/>
        <v/>
      </c>
      <c r="AB91" s="5" t="str">
        <f t="shared" si="35"/>
        <v/>
      </c>
      <c r="AC91" s="5" t="str">
        <f t="shared" si="35"/>
        <v/>
      </c>
      <c r="AD91" s="5" t="str">
        <f t="shared" si="35"/>
        <v/>
      </c>
      <c r="AE91" s="5" t="str">
        <f t="shared" si="35"/>
        <v/>
      </c>
      <c r="AF91" s="5" t="str">
        <f t="shared" si="35"/>
        <v/>
      </c>
      <c r="AG91" s="5" t="str">
        <f t="shared" si="35"/>
        <v/>
      </c>
      <c r="AH91" s="5" t="str">
        <f t="shared" si="35"/>
        <v/>
      </c>
      <c r="AI91" s="5" t="str">
        <f t="shared" si="35"/>
        <v/>
      </c>
      <c r="AJ91" s="5" t="str">
        <f t="shared" si="35"/>
        <v/>
      </c>
      <c r="AK91" s="5" t="str">
        <f t="shared" si="35"/>
        <v/>
      </c>
      <c r="AL91" s="5" t="str">
        <f t="shared" si="35"/>
        <v/>
      </c>
      <c r="AM91" s="5" t="str">
        <f t="shared" si="35"/>
        <v/>
      </c>
      <c r="AN91" s="5" t="str">
        <f t="shared" si="34"/>
        <v/>
      </c>
      <c r="AO91" s="5" t="str">
        <f t="shared" si="34"/>
        <v/>
      </c>
      <c r="AP91" s="5" t="str">
        <f t="shared" si="34"/>
        <v/>
      </c>
      <c r="AQ91" s="5" t="str">
        <f t="shared" si="34"/>
        <v/>
      </c>
      <c r="AR91" s="5" t="str">
        <f t="shared" si="34"/>
        <v/>
      </c>
      <c r="AS91" s="5" t="str">
        <f t="shared" si="34"/>
        <v/>
      </c>
      <c r="AT91" s="5" t="str">
        <f t="shared" si="34"/>
        <v/>
      </c>
      <c r="AU91" s="5" t="str">
        <f t="shared" si="34"/>
        <v/>
      </c>
      <c r="AV91" s="5" t="str">
        <f t="shared" si="34"/>
        <v/>
      </c>
      <c r="AW91" s="5" t="str">
        <f t="shared" si="34"/>
        <v/>
      </c>
      <c r="AX91" s="5" t="str">
        <f t="shared" si="34"/>
        <v/>
      </c>
      <c r="AY91" s="5" t="str">
        <f t="shared" si="34"/>
        <v/>
      </c>
      <c r="AZ91" s="5" t="str">
        <f t="shared" si="34"/>
        <v/>
      </c>
      <c r="BA91" s="5" t="str">
        <f t="shared" si="34"/>
        <v/>
      </c>
      <c r="BB91" s="5" t="str">
        <f t="shared" si="34"/>
        <v/>
      </c>
      <c r="BC91" s="5" t="str">
        <f t="shared" si="34"/>
        <v/>
      </c>
      <c r="BD91" s="5" t="str">
        <f t="shared" si="36"/>
        <v/>
      </c>
      <c r="BE91" s="5" t="str">
        <f t="shared" si="36"/>
        <v/>
      </c>
      <c r="BF91" s="5" t="str">
        <f t="shared" si="36"/>
        <v/>
      </c>
      <c r="BG91" s="5" t="str">
        <f t="shared" si="36"/>
        <v/>
      </c>
      <c r="BH91" s="5" t="str">
        <f t="shared" si="36"/>
        <v/>
      </c>
      <c r="BI91" s="5" t="str">
        <f t="shared" si="36"/>
        <v/>
      </c>
      <c r="BJ91" s="5" t="str">
        <f t="shared" si="36"/>
        <v/>
      </c>
      <c r="BK91" s="5" t="str">
        <f t="shared" si="36"/>
        <v/>
      </c>
      <c r="BL91" s="5" t="str">
        <f t="shared" si="36"/>
        <v/>
      </c>
      <c r="BM91" s="5" t="str">
        <f t="shared" si="36"/>
        <v/>
      </c>
      <c r="BN91" s="5" t="str">
        <f t="shared" si="36"/>
        <v/>
      </c>
      <c r="BO91" s="5" t="str">
        <f t="shared" si="36"/>
        <v/>
      </c>
      <c r="BP91" s="5" t="str">
        <f t="shared" si="36"/>
        <v/>
      </c>
      <c r="BQ91" s="11"/>
    </row>
    <row r="92" spans="1:69">
      <c r="A92" s="11">
        <f>'総括表 (記載例)'!A90</f>
        <v>85</v>
      </c>
      <c r="B92" s="20" t="str">
        <f>IF('総括表 (記載例)'!B90=0,"",'総括表 (記載例)'!B90)</f>
        <v/>
      </c>
      <c r="C92" s="20" t="str">
        <f>IF('総括表 (記載例)'!C90=0,"",'総括表 (記載例)'!C90)</f>
        <v/>
      </c>
      <c r="D92" s="30"/>
      <c r="E92" s="21" t="str">
        <f t="shared" si="30"/>
        <v/>
      </c>
      <c r="G92" s="47" t="str">
        <f t="shared" si="29"/>
        <v/>
      </c>
      <c r="H92" s="5" t="str">
        <f t="shared" si="31"/>
        <v/>
      </c>
      <c r="I92" s="5" t="str">
        <f t="shared" si="38"/>
        <v/>
      </c>
      <c r="J92" s="5" t="str">
        <f t="shared" si="38"/>
        <v/>
      </c>
      <c r="K92" s="5" t="str">
        <f t="shared" si="38"/>
        <v/>
      </c>
      <c r="L92" s="5" t="str">
        <f t="shared" si="38"/>
        <v/>
      </c>
      <c r="M92" s="5" t="str">
        <f t="shared" si="38"/>
        <v/>
      </c>
      <c r="N92" s="5" t="str">
        <f t="shared" si="38"/>
        <v/>
      </c>
      <c r="O92" s="5" t="str">
        <f t="shared" si="38"/>
        <v/>
      </c>
      <c r="P92" s="5" t="str">
        <f t="shared" si="38"/>
        <v/>
      </c>
      <c r="Q92" s="5" t="str">
        <f t="shared" si="38"/>
        <v/>
      </c>
      <c r="R92" s="5" t="str">
        <f t="shared" si="38"/>
        <v/>
      </c>
      <c r="S92" s="5" t="str">
        <f t="shared" si="38"/>
        <v/>
      </c>
      <c r="T92" s="5" t="str">
        <f t="shared" si="38"/>
        <v/>
      </c>
      <c r="U92" s="5" t="str">
        <f t="shared" si="38"/>
        <v/>
      </c>
      <c r="V92" s="5" t="str">
        <f t="shared" si="38"/>
        <v/>
      </c>
      <c r="W92" s="5" t="str">
        <f t="shared" si="38"/>
        <v/>
      </c>
      <c r="X92" s="5" t="str">
        <f t="shared" si="38"/>
        <v/>
      </c>
      <c r="Y92" s="5" t="str">
        <f t="shared" si="35"/>
        <v/>
      </c>
      <c r="Z92" s="5" t="str">
        <f t="shared" si="35"/>
        <v/>
      </c>
      <c r="AA92" s="5" t="str">
        <f t="shared" si="35"/>
        <v/>
      </c>
      <c r="AB92" s="5" t="str">
        <f t="shared" si="35"/>
        <v/>
      </c>
      <c r="AC92" s="5" t="str">
        <f t="shared" si="35"/>
        <v/>
      </c>
      <c r="AD92" s="5" t="str">
        <f t="shared" si="35"/>
        <v/>
      </c>
      <c r="AE92" s="5" t="str">
        <f t="shared" si="35"/>
        <v/>
      </c>
      <c r="AF92" s="5" t="str">
        <f t="shared" si="35"/>
        <v/>
      </c>
      <c r="AG92" s="5" t="str">
        <f t="shared" si="35"/>
        <v/>
      </c>
      <c r="AH92" s="5" t="str">
        <f t="shared" si="35"/>
        <v/>
      </c>
      <c r="AI92" s="5" t="str">
        <f t="shared" si="35"/>
        <v/>
      </c>
      <c r="AJ92" s="5" t="str">
        <f t="shared" si="35"/>
        <v/>
      </c>
      <c r="AK92" s="5" t="str">
        <f t="shared" si="35"/>
        <v/>
      </c>
      <c r="AL92" s="5" t="str">
        <f t="shared" si="35"/>
        <v/>
      </c>
      <c r="AM92" s="5" t="str">
        <f t="shared" si="35"/>
        <v/>
      </c>
      <c r="AN92" s="5" t="str">
        <f t="shared" si="34"/>
        <v/>
      </c>
      <c r="AO92" s="5" t="str">
        <f t="shared" si="34"/>
        <v/>
      </c>
      <c r="AP92" s="5" t="str">
        <f t="shared" si="34"/>
        <v/>
      </c>
      <c r="AQ92" s="5" t="str">
        <f t="shared" si="34"/>
        <v/>
      </c>
      <c r="AR92" s="5" t="str">
        <f t="shared" si="34"/>
        <v/>
      </c>
      <c r="AS92" s="5" t="str">
        <f t="shared" si="34"/>
        <v/>
      </c>
      <c r="AT92" s="5" t="str">
        <f t="shared" si="34"/>
        <v/>
      </c>
      <c r="AU92" s="5" t="str">
        <f t="shared" si="34"/>
        <v/>
      </c>
      <c r="AV92" s="5" t="str">
        <f t="shared" si="34"/>
        <v/>
      </c>
      <c r="AW92" s="5" t="str">
        <f t="shared" si="34"/>
        <v/>
      </c>
      <c r="AX92" s="5" t="str">
        <f t="shared" si="34"/>
        <v/>
      </c>
      <c r="AY92" s="5" t="str">
        <f t="shared" si="34"/>
        <v/>
      </c>
      <c r="AZ92" s="5" t="str">
        <f t="shared" si="34"/>
        <v/>
      </c>
      <c r="BA92" s="5" t="str">
        <f t="shared" si="34"/>
        <v/>
      </c>
      <c r="BB92" s="5" t="str">
        <f t="shared" si="34"/>
        <v/>
      </c>
      <c r="BC92" s="5" t="str">
        <f t="shared" ref="BC92" si="39">IFERROR(ROUND(BC$7*$E92,0),"")</f>
        <v/>
      </c>
      <c r="BD92" s="5" t="str">
        <f t="shared" si="36"/>
        <v/>
      </c>
      <c r="BE92" s="5" t="str">
        <f t="shared" si="36"/>
        <v/>
      </c>
      <c r="BF92" s="5" t="str">
        <f t="shared" si="36"/>
        <v/>
      </c>
      <c r="BG92" s="5" t="str">
        <f t="shared" si="36"/>
        <v/>
      </c>
      <c r="BH92" s="5" t="str">
        <f t="shared" si="36"/>
        <v/>
      </c>
      <c r="BI92" s="5" t="str">
        <f t="shared" si="36"/>
        <v/>
      </c>
      <c r="BJ92" s="5" t="str">
        <f t="shared" si="36"/>
        <v/>
      </c>
      <c r="BK92" s="5" t="str">
        <f t="shared" si="36"/>
        <v/>
      </c>
      <c r="BL92" s="5" t="str">
        <f t="shared" si="36"/>
        <v/>
      </c>
      <c r="BM92" s="5" t="str">
        <f t="shared" si="36"/>
        <v/>
      </c>
      <c r="BN92" s="5" t="str">
        <f t="shared" si="36"/>
        <v/>
      </c>
      <c r="BO92" s="5" t="str">
        <f t="shared" si="36"/>
        <v/>
      </c>
      <c r="BP92" s="5" t="str">
        <f t="shared" si="36"/>
        <v/>
      </c>
      <c r="BQ92" s="11"/>
    </row>
    <row r="93" spans="1:69">
      <c r="A93" s="11">
        <f>'総括表 (記載例)'!A91</f>
        <v>86</v>
      </c>
      <c r="B93" s="20" t="str">
        <f>IF('総括表 (記載例)'!B91=0,"",'総括表 (記載例)'!B91)</f>
        <v/>
      </c>
      <c r="C93" s="20" t="str">
        <f>IF('総括表 (記載例)'!C91=0,"",'総括表 (記載例)'!C91)</f>
        <v/>
      </c>
      <c r="D93" s="30"/>
      <c r="E93" s="21" t="str">
        <f t="shared" si="30"/>
        <v/>
      </c>
      <c r="G93" s="47" t="str">
        <f t="shared" si="29"/>
        <v/>
      </c>
      <c r="H93" s="5" t="str">
        <f t="shared" si="31"/>
        <v/>
      </c>
      <c r="I93" s="5" t="str">
        <f t="shared" si="38"/>
        <v/>
      </c>
      <c r="J93" s="5" t="str">
        <f t="shared" si="38"/>
        <v/>
      </c>
      <c r="K93" s="5" t="str">
        <f t="shared" si="38"/>
        <v/>
      </c>
      <c r="L93" s="5" t="str">
        <f t="shared" si="38"/>
        <v/>
      </c>
      <c r="M93" s="5" t="str">
        <f t="shared" si="38"/>
        <v/>
      </c>
      <c r="N93" s="5" t="str">
        <f t="shared" si="38"/>
        <v/>
      </c>
      <c r="O93" s="5" t="str">
        <f t="shared" si="38"/>
        <v/>
      </c>
      <c r="P93" s="5" t="str">
        <f t="shared" si="38"/>
        <v/>
      </c>
      <c r="Q93" s="5" t="str">
        <f t="shared" si="38"/>
        <v/>
      </c>
      <c r="R93" s="5" t="str">
        <f t="shared" si="38"/>
        <v/>
      </c>
      <c r="S93" s="5" t="str">
        <f t="shared" si="38"/>
        <v/>
      </c>
      <c r="T93" s="5" t="str">
        <f t="shared" si="38"/>
        <v/>
      </c>
      <c r="U93" s="5" t="str">
        <f t="shared" si="38"/>
        <v/>
      </c>
      <c r="V93" s="5" t="str">
        <f t="shared" si="38"/>
        <v/>
      </c>
      <c r="W93" s="5" t="str">
        <f t="shared" si="38"/>
        <v/>
      </c>
      <c r="X93" s="5" t="str">
        <f t="shared" si="38"/>
        <v/>
      </c>
      <c r="Y93" s="5" t="str">
        <f t="shared" si="35"/>
        <v/>
      </c>
      <c r="Z93" s="5" t="str">
        <f t="shared" si="35"/>
        <v/>
      </c>
      <c r="AA93" s="5" t="str">
        <f t="shared" si="35"/>
        <v/>
      </c>
      <c r="AB93" s="5" t="str">
        <f t="shared" si="35"/>
        <v/>
      </c>
      <c r="AC93" s="5" t="str">
        <f t="shared" si="35"/>
        <v/>
      </c>
      <c r="AD93" s="5" t="str">
        <f t="shared" si="35"/>
        <v/>
      </c>
      <c r="AE93" s="5" t="str">
        <f t="shared" si="35"/>
        <v/>
      </c>
      <c r="AF93" s="5" t="str">
        <f t="shared" si="35"/>
        <v/>
      </c>
      <c r="AG93" s="5" t="str">
        <f t="shared" si="35"/>
        <v/>
      </c>
      <c r="AH93" s="5" t="str">
        <f t="shared" si="35"/>
        <v/>
      </c>
      <c r="AI93" s="5" t="str">
        <f t="shared" si="35"/>
        <v/>
      </c>
      <c r="AJ93" s="5" t="str">
        <f t="shared" si="35"/>
        <v/>
      </c>
      <c r="AK93" s="5" t="str">
        <f t="shared" si="35"/>
        <v/>
      </c>
      <c r="AL93" s="5" t="str">
        <f t="shared" si="35"/>
        <v/>
      </c>
      <c r="AM93" s="5" t="str">
        <f t="shared" si="35"/>
        <v/>
      </c>
      <c r="AN93" s="5" t="str">
        <f t="shared" si="35"/>
        <v/>
      </c>
      <c r="AO93" s="5" t="str">
        <f t="shared" ref="AO93:BD97" si="40">IFERROR(ROUND(AO$7*$E93,0),"")</f>
        <v/>
      </c>
      <c r="AP93" s="5" t="str">
        <f t="shared" si="40"/>
        <v/>
      </c>
      <c r="AQ93" s="5" t="str">
        <f t="shared" si="40"/>
        <v/>
      </c>
      <c r="AR93" s="5" t="str">
        <f t="shared" si="40"/>
        <v/>
      </c>
      <c r="AS93" s="5" t="str">
        <f t="shared" si="40"/>
        <v/>
      </c>
      <c r="AT93" s="5" t="str">
        <f t="shared" si="40"/>
        <v/>
      </c>
      <c r="AU93" s="5" t="str">
        <f t="shared" si="40"/>
        <v/>
      </c>
      <c r="AV93" s="5" t="str">
        <f t="shared" si="40"/>
        <v/>
      </c>
      <c r="AW93" s="5" t="str">
        <f t="shared" si="40"/>
        <v/>
      </c>
      <c r="AX93" s="5" t="str">
        <f t="shared" si="40"/>
        <v/>
      </c>
      <c r="AY93" s="5" t="str">
        <f t="shared" si="40"/>
        <v/>
      </c>
      <c r="AZ93" s="5" t="str">
        <f t="shared" si="40"/>
        <v/>
      </c>
      <c r="BA93" s="5" t="str">
        <f t="shared" si="40"/>
        <v/>
      </c>
      <c r="BB93" s="5" t="str">
        <f t="shared" si="40"/>
        <v/>
      </c>
      <c r="BC93" s="5" t="str">
        <f t="shared" si="40"/>
        <v/>
      </c>
      <c r="BD93" s="5" t="str">
        <f t="shared" si="36"/>
        <v/>
      </c>
      <c r="BE93" s="5" t="str">
        <f t="shared" si="36"/>
        <v/>
      </c>
      <c r="BF93" s="5" t="str">
        <f t="shared" si="36"/>
        <v/>
      </c>
      <c r="BG93" s="5" t="str">
        <f t="shared" si="36"/>
        <v/>
      </c>
      <c r="BH93" s="5" t="str">
        <f t="shared" si="36"/>
        <v/>
      </c>
      <c r="BI93" s="5" t="str">
        <f t="shared" si="36"/>
        <v/>
      </c>
      <c r="BJ93" s="5" t="str">
        <f t="shared" si="36"/>
        <v/>
      </c>
      <c r="BK93" s="5" t="str">
        <f t="shared" si="36"/>
        <v/>
      </c>
      <c r="BL93" s="5" t="str">
        <f t="shared" si="36"/>
        <v/>
      </c>
      <c r="BM93" s="5" t="str">
        <f t="shared" si="36"/>
        <v/>
      </c>
      <c r="BN93" s="5" t="str">
        <f t="shared" si="36"/>
        <v/>
      </c>
      <c r="BO93" s="5" t="str">
        <f t="shared" si="36"/>
        <v/>
      </c>
      <c r="BP93" s="5" t="str">
        <f t="shared" si="36"/>
        <v/>
      </c>
      <c r="BQ93" s="11"/>
    </row>
    <row r="94" spans="1:69">
      <c r="A94" s="11">
        <f>'総括表 (記載例)'!A92</f>
        <v>87</v>
      </c>
      <c r="B94" s="20" t="str">
        <f>IF('総括表 (記載例)'!B92=0,"",'総括表 (記載例)'!B92)</f>
        <v/>
      </c>
      <c r="C94" s="20" t="str">
        <f>IF('総括表 (記載例)'!C92=0,"",'総括表 (記載例)'!C92)</f>
        <v/>
      </c>
      <c r="D94" s="30"/>
      <c r="E94" s="21" t="str">
        <f t="shared" si="30"/>
        <v/>
      </c>
      <c r="G94" s="47" t="str">
        <f t="shared" si="29"/>
        <v/>
      </c>
      <c r="H94" s="5" t="str">
        <f t="shared" si="31"/>
        <v/>
      </c>
      <c r="I94" s="5" t="str">
        <f t="shared" si="38"/>
        <v/>
      </c>
      <c r="J94" s="5" t="str">
        <f t="shared" si="38"/>
        <v/>
      </c>
      <c r="K94" s="5" t="str">
        <f t="shared" si="38"/>
        <v/>
      </c>
      <c r="L94" s="5" t="str">
        <f t="shared" si="38"/>
        <v/>
      </c>
      <c r="M94" s="5" t="str">
        <f t="shared" si="38"/>
        <v/>
      </c>
      <c r="N94" s="5" t="str">
        <f t="shared" si="38"/>
        <v/>
      </c>
      <c r="O94" s="5" t="str">
        <f t="shared" si="38"/>
        <v/>
      </c>
      <c r="P94" s="5" t="str">
        <f t="shared" si="38"/>
        <v/>
      </c>
      <c r="Q94" s="5" t="str">
        <f t="shared" si="38"/>
        <v/>
      </c>
      <c r="R94" s="5" t="str">
        <f t="shared" si="38"/>
        <v/>
      </c>
      <c r="S94" s="5" t="str">
        <f t="shared" si="38"/>
        <v/>
      </c>
      <c r="T94" s="5" t="str">
        <f t="shared" si="38"/>
        <v/>
      </c>
      <c r="U94" s="5" t="str">
        <f t="shared" si="38"/>
        <v/>
      </c>
      <c r="V94" s="5" t="str">
        <f t="shared" si="38"/>
        <v/>
      </c>
      <c r="W94" s="5" t="str">
        <f t="shared" si="38"/>
        <v/>
      </c>
      <c r="X94" s="5" t="str">
        <f t="shared" si="38"/>
        <v/>
      </c>
      <c r="Y94" s="5" t="str">
        <f t="shared" ref="Y94:AN97" si="41">IFERROR(ROUND(Y$7*$E94,0),"")</f>
        <v/>
      </c>
      <c r="Z94" s="5" t="str">
        <f t="shared" si="41"/>
        <v/>
      </c>
      <c r="AA94" s="5" t="str">
        <f t="shared" si="41"/>
        <v/>
      </c>
      <c r="AB94" s="5" t="str">
        <f t="shared" si="41"/>
        <v/>
      </c>
      <c r="AC94" s="5" t="str">
        <f t="shared" si="41"/>
        <v/>
      </c>
      <c r="AD94" s="5" t="str">
        <f t="shared" si="41"/>
        <v/>
      </c>
      <c r="AE94" s="5" t="str">
        <f t="shared" si="41"/>
        <v/>
      </c>
      <c r="AF94" s="5" t="str">
        <f t="shared" si="41"/>
        <v/>
      </c>
      <c r="AG94" s="5" t="str">
        <f t="shared" si="41"/>
        <v/>
      </c>
      <c r="AH94" s="5" t="str">
        <f t="shared" si="41"/>
        <v/>
      </c>
      <c r="AI94" s="5" t="str">
        <f t="shared" si="41"/>
        <v/>
      </c>
      <c r="AJ94" s="5" t="str">
        <f t="shared" si="41"/>
        <v/>
      </c>
      <c r="AK94" s="5" t="str">
        <f t="shared" si="41"/>
        <v/>
      </c>
      <c r="AL94" s="5" t="str">
        <f t="shared" si="41"/>
        <v/>
      </c>
      <c r="AM94" s="5" t="str">
        <f t="shared" si="41"/>
        <v/>
      </c>
      <c r="AN94" s="5" t="str">
        <f t="shared" si="41"/>
        <v/>
      </c>
      <c r="AO94" s="5" t="str">
        <f t="shared" si="40"/>
        <v/>
      </c>
      <c r="AP94" s="5" t="str">
        <f t="shared" si="40"/>
        <v/>
      </c>
      <c r="AQ94" s="5" t="str">
        <f t="shared" si="40"/>
        <v/>
      </c>
      <c r="AR94" s="5" t="str">
        <f t="shared" si="40"/>
        <v/>
      </c>
      <c r="AS94" s="5" t="str">
        <f t="shared" si="40"/>
        <v/>
      </c>
      <c r="AT94" s="5" t="str">
        <f t="shared" si="40"/>
        <v/>
      </c>
      <c r="AU94" s="5" t="str">
        <f t="shared" si="40"/>
        <v/>
      </c>
      <c r="AV94" s="5" t="str">
        <f t="shared" si="40"/>
        <v/>
      </c>
      <c r="AW94" s="5" t="str">
        <f t="shared" si="40"/>
        <v/>
      </c>
      <c r="AX94" s="5" t="str">
        <f t="shared" si="40"/>
        <v/>
      </c>
      <c r="AY94" s="5" t="str">
        <f t="shared" si="40"/>
        <v/>
      </c>
      <c r="AZ94" s="5" t="str">
        <f t="shared" si="40"/>
        <v/>
      </c>
      <c r="BA94" s="5" t="str">
        <f t="shared" si="40"/>
        <v/>
      </c>
      <c r="BB94" s="5" t="str">
        <f t="shared" si="40"/>
        <v/>
      </c>
      <c r="BC94" s="5" t="str">
        <f t="shared" si="40"/>
        <v/>
      </c>
      <c r="BD94" s="5" t="str">
        <f t="shared" si="36"/>
        <v/>
      </c>
      <c r="BE94" s="5" t="str">
        <f t="shared" si="36"/>
        <v/>
      </c>
      <c r="BF94" s="5" t="str">
        <f t="shared" si="36"/>
        <v/>
      </c>
      <c r="BG94" s="5" t="str">
        <f t="shared" si="36"/>
        <v/>
      </c>
      <c r="BH94" s="5" t="str">
        <f t="shared" si="36"/>
        <v/>
      </c>
      <c r="BI94" s="5" t="str">
        <f t="shared" si="36"/>
        <v/>
      </c>
      <c r="BJ94" s="5" t="str">
        <f t="shared" si="36"/>
        <v/>
      </c>
      <c r="BK94" s="5" t="str">
        <f t="shared" si="36"/>
        <v/>
      </c>
      <c r="BL94" s="5" t="str">
        <f t="shared" si="36"/>
        <v/>
      </c>
      <c r="BM94" s="5" t="str">
        <f t="shared" si="36"/>
        <v/>
      </c>
      <c r="BN94" s="5" t="str">
        <f t="shared" si="36"/>
        <v/>
      </c>
      <c r="BO94" s="5" t="str">
        <f t="shared" si="36"/>
        <v/>
      </c>
      <c r="BP94" s="5" t="str">
        <f t="shared" si="36"/>
        <v/>
      </c>
      <c r="BQ94" s="11"/>
    </row>
    <row r="95" spans="1:69">
      <c r="A95" s="11">
        <f>'総括表 (記載例)'!A93</f>
        <v>88</v>
      </c>
      <c r="B95" s="20" t="str">
        <f>IF('総括表 (記載例)'!B93=0,"",'総括表 (記載例)'!B93)</f>
        <v/>
      </c>
      <c r="C95" s="20" t="str">
        <f>IF('総括表 (記載例)'!C93=0,"",'総括表 (記載例)'!C93)</f>
        <v/>
      </c>
      <c r="D95" s="30"/>
      <c r="E95" s="21" t="str">
        <f t="shared" si="30"/>
        <v/>
      </c>
      <c r="G95" s="47" t="str">
        <f t="shared" si="29"/>
        <v/>
      </c>
      <c r="H95" s="5" t="str">
        <f t="shared" si="31"/>
        <v/>
      </c>
      <c r="I95" s="5" t="str">
        <f t="shared" si="38"/>
        <v/>
      </c>
      <c r="J95" s="5" t="str">
        <f t="shared" si="38"/>
        <v/>
      </c>
      <c r="K95" s="5" t="str">
        <f t="shared" si="38"/>
        <v/>
      </c>
      <c r="L95" s="5" t="str">
        <f t="shared" si="38"/>
        <v/>
      </c>
      <c r="M95" s="5" t="str">
        <f t="shared" si="38"/>
        <v/>
      </c>
      <c r="N95" s="5" t="str">
        <f t="shared" si="38"/>
        <v/>
      </c>
      <c r="O95" s="5" t="str">
        <f t="shared" si="38"/>
        <v/>
      </c>
      <c r="P95" s="5" t="str">
        <f t="shared" si="38"/>
        <v/>
      </c>
      <c r="Q95" s="5" t="str">
        <f t="shared" si="38"/>
        <v/>
      </c>
      <c r="R95" s="5" t="str">
        <f t="shared" si="38"/>
        <v/>
      </c>
      <c r="S95" s="5" t="str">
        <f t="shared" si="38"/>
        <v/>
      </c>
      <c r="T95" s="5" t="str">
        <f t="shared" si="38"/>
        <v/>
      </c>
      <c r="U95" s="5" t="str">
        <f t="shared" si="38"/>
        <v/>
      </c>
      <c r="V95" s="5" t="str">
        <f t="shared" si="38"/>
        <v/>
      </c>
      <c r="W95" s="5" t="str">
        <f t="shared" si="38"/>
        <v/>
      </c>
      <c r="X95" s="5" t="str">
        <f t="shared" si="38"/>
        <v/>
      </c>
      <c r="Y95" s="5" t="str">
        <f t="shared" si="41"/>
        <v/>
      </c>
      <c r="Z95" s="5" t="str">
        <f t="shared" si="41"/>
        <v/>
      </c>
      <c r="AA95" s="5" t="str">
        <f t="shared" si="41"/>
        <v/>
      </c>
      <c r="AB95" s="5" t="str">
        <f t="shared" si="41"/>
        <v/>
      </c>
      <c r="AC95" s="5" t="str">
        <f t="shared" si="41"/>
        <v/>
      </c>
      <c r="AD95" s="5" t="str">
        <f t="shared" si="41"/>
        <v/>
      </c>
      <c r="AE95" s="5" t="str">
        <f t="shared" si="41"/>
        <v/>
      </c>
      <c r="AF95" s="5" t="str">
        <f t="shared" si="41"/>
        <v/>
      </c>
      <c r="AG95" s="5" t="str">
        <f t="shared" si="41"/>
        <v/>
      </c>
      <c r="AH95" s="5" t="str">
        <f t="shared" si="41"/>
        <v/>
      </c>
      <c r="AI95" s="5" t="str">
        <f t="shared" si="41"/>
        <v/>
      </c>
      <c r="AJ95" s="5" t="str">
        <f t="shared" si="41"/>
        <v/>
      </c>
      <c r="AK95" s="5" t="str">
        <f t="shared" si="41"/>
        <v/>
      </c>
      <c r="AL95" s="5" t="str">
        <f t="shared" si="41"/>
        <v/>
      </c>
      <c r="AM95" s="5" t="str">
        <f t="shared" si="41"/>
        <v/>
      </c>
      <c r="AN95" s="5" t="str">
        <f t="shared" si="41"/>
        <v/>
      </c>
      <c r="AO95" s="5" t="str">
        <f t="shared" si="40"/>
        <v/>
      </c>
      <c r="AP95" s="5" t="str">
        <f t="shared" si="40"/>
        <v/>
      </c>
      <c r="AQ95" s="5" t="str">
        <f t="shared" si="40"/>
        <v/>
      </c>
      <c r="AR95" s="5" t="str">
        <f t="shared" si="40"/>
        <v/>
      </c>
      <c r="AS95" s="5" t="str">
        <f t="shared" si="40"/>
        <v/>
      </c>
      <c r="AT95" s="5" t="str">
        <f t="shared" si="40"/>
        <v/>
      </c>
      <c r="AU95" s="5" t="str">
        <f t="shared" si="40"/>
        <v/>
      </c>
      <c r="AV95" s="5" t="str">
        <f t="shared" si="40"/>
        <v/>
      </c>
      <c r="AW95" s="5" t="str">
        <f t="shared" si="40"/>
        <v/>
      </c>
      <c r="AX95" s="5" t="str">
        <f t="shared" si="40"/>
        <v/>
      </c>
      <c r="AY95" s="5" t="str">
        <f t="shared" si="40"/>
        <v/>
      </c>
      <c r="AZ95" s="5" t="str">
        <f t="shared" si="40"/>
        <v/>
      </c>
      <c r="BA95" s="5" t="str">
        <f t="shared" si="40"/>
        <v/>
      </c>
      <c r="BB95" s="5" t="str">
        <f t="shared" si="40"/>
        <v/>
      </c>
      <c r="BC95" s="5" t="str">
        <f t="shared" si="40"/>
        <v/>
      </c>
      <c r="BD95" s="5" t="str">
        <f t="shared" si="40"/>
        <v/>
      </c>
      <c r="BE95" s="5" t="str">
        <f t="shared" si="36"/>
        <v/>
      </c>
      <c r="BF95" s="5" t="str">
        <f t="shared" si="36"/>
        <v/>
      </c>
      <c r="BG95" s="5" t="str">
        <f t="shared" si="36"/>
        <v/>
      </c>
      <c r="BH95" s="5" t="str">
        <f t="shared" si="36"/>
        <v/>
      </c>
      <c r="BI95" s="5" t="str">
        <f t="shared" si="36"/>
        <v/>
      </c>
      <c r="BJ95" s="5" t="str">
        <f t="shared" si="36"/>
        <v/>
      </c>
      <c r="BK95" s="5" t="str">
        <f t="shared" si="36"/>
        <v/>
      </c>
      <c r="BL95" s="5" t="str">
        <f t="shared" si="36"/>
        <v/>
      </c>
      <c r="BM95" s="5" t="str">
        <f t="shared" si="36"/>
        <v/>
      </c>
      <c r="BN95" s="5" t="str">
        <f t="shared" si="36"/>
        <v/>
      </c>
      <c r="BO95" s="5" t="str">
        <f t="shared" si="36"/>
        <v/>
      </c>
      <c r="BP95" s="5" t="str">
        <f t="shared" si="36"/>
        <v/>
      </c>
      <c r="BQ95" s="11"/>
    </row>
    <row r="96" spans="1:69">
      <c r="A96" s="11">
        <f>'総括表 (記載例)'!A94</f>
        <v>89</v>
      </c>
      <c r="B96" s="20" t="str">
        <f>IF('総括表 (記載例)'!B94=0,"",'総括表 (記載例)'!B94)</f>
        <v/>
      </c>
      <c r="C96" s="20" t="str">
        <f>IF('総括表 (記載例)'!C94=0,"",'総括表 (記載例)'!C94)</f>
        <v/>
      </c>
      <c r="D96" s="30"/>
      <c r="E96" s="21" t="str">
        <f t="shared" si="30"/>
        <v/>
      </c>
      <c r="G96" s="47" t="str">
        <f t="shared" si="29"/>
        <v/>
      </c>
      <c r="H96" s="5" t="str">
        <f t="shared" si="31"/>
        <v/>
      </c>
      <c r="I96" s="5" t="str">
        <f t="shared" si="38"/>
        <v/>
      </c>
      <c r="J96" s="5" t="str">
        <f t="shared" si="38"/>
        <v/>
      </c>
      <c r="K96" s="5" t="str">
        <f t="shared" si="38"/>
        <v/>
      </c>
      <c r="L96" s="5" t="str">
        <f t="shared" si="38"/>
        <v/>
      </c>
      <c r="M96" s="5" t="str">
        <f t="shared" si="38"/>
        <v/>
      </c>
      <c r="N96" s="5" t="str">
        <f t="shared" si="38"/>
        <v/>
      </c>
      <c r="O96" s="5" t="str">
        <f t="shared" si="38"/>
        <v/>
      </c>
      <c r="P96" s="5" t="str">
        <f t="shared" si="38"/>
        <v/>
      </c>
      <c r="Q96" s="5" t="str">
        <f t="shared" si="38"/>
        <v/>
      </c>
      <c r="R96" s="5" t="str">
        <f t="shared" si="38"/>
        <v/>
      </c>
      <c r="S96" s="5" t="str">
        <f t="shared" si="38"/>
        <v/>
      </c>
      <c r="T96" s="5" t="str">
        <f t="shared" si="38"/>
        <v/>
      </c>
      <c r="U96" s="5" t="str">
        <f t="shared" si="38"/>
        <v/>
      </c>
      <c r="V96" s="5" t="str">
        <f t="shared" si="38"/>
        <v/>
      </c>
      <c r="W96" s="5" t="str">
        <f t="shared" si="38"/>
        <v/>
      </c>
      <c r="X96" s="5" t="str">
        <f t="shared" si="38"/>
        <v/>
      </c>
      <c r="Y96" s="5" t="str">
        <f t="shared" si="41"/>
        <v/>
      </c>
      <c r="Z96" s="5" t="str">
        <f t="shared" si="41"/>
        <v/>
      </c>
      <c r="AA96" s="5" t="str">
        <f t="shared" si="41"/>
        <v/>
      </c>
      <c r="AB96" s="5" t="str">
        <f t="shared" si="41"/>
        <v/>
      </c>
      <c r="AC96" s="5" t="str">
        <f t="shared" si="41"/>
        <v/>
      </c>
      <c r="AD96" s="5" t="str">
        <f t="shared" si="41"/>
        <v/>
      </c>
      <c r="AE96" s="5" t="str">
        <f t="shared" si="41"/>
        <v/>
      </c>
      <c r="AF96" s="5" t="str">
        <f t="shared" si="41"/>
        <v/>
      </c>
      <c r="AG96" s="5" t="str">
        <f t="shared" si="41"/>
        <v/>
      </c>
      <c r="AH96" s="5" t="str">
        <f t="shared" si="41"/>
        <v/>
      </c>
      <c r="AI96" s="5" t="str">
        <f t="shared" si="41"/>
        <v/>
      </c>
      <c r="AJ96" s="5" t="str">
        <f t="shared" si="41"/>
        <v/>
      </c>
      <c r="AK96" s="5" t="str">
        <f t="shared" si="41"/>
        <v/>
      </c>
      <c r="AL96" s="5" t="str">
        <f t="shared" si="41"/>
        <v/>
      </c>
      <c r="AM96" s="5" t="str">
        <f t="shared" si="41"/>
        <v/>
      </c>
      <c r="AN96" s="5" t="str">
        <f t="shared" si="41"/>
        <v/>
      </c>
      <c r="AO96" s="5" t="str">
        <f t="shared" si="40"/>
        <v/>
      </c>
      <c r="AP96" s="5" t="str">
        <f t="shared" si="40"/>
        <v/>
      </c>
      <c r="AQ96" s="5" t="str">
        <f t="shared" si="40"/>
        <v/>
      </c>
      <c r="AR96" s="5" t="str">
        <f t="shared" si="40"/>
        <v/>
      </c>
      <c r="AS96" s="5" t="str">
        <f t="shared" si="40"/>
        <v/>
      </c>
      <c r="AT96" s="5" t="str">
        <f t="shared" si="40"/>
        <v/>
      </c>
      <c r="AU96" s="5" t="str">
        <f t="shared" si="40"/>
        <v/>
      </c>
      <c r="AV96" s="5" t="str">
        <f t="shared" si="40"/>
        <v/>
      </c>
      <c r="AW96" s="5" t="str">
        <f t="shared" si="40"/>
        <v/>
      </c>
      <c r="AX96" s="5" t="str">
        <f t="shared" si="40"/>
        <v/>
      </c>
      <c r="AY96" s="5" t="str">
        <f t="shared" si="40"/>
        <v/>
      </c>
      <c r="AZ96" s="5" t="str">
        <f t="shared" si="40"/>
        <v/>
      </c>
      <c r="BA96" s="5" t="str">
        <f t="shared" si="40"/>
        <v/>
      </c>
      <c r="BB96" s="5" t="str">
        <f t="shared" si="40"/>
        <v/>
      </c>
      <c r="BC96" s="5" t="str">
        <f t="shared" si="40"/>
        <v/>
      </c>
      <c r="BD96" s="5" t="str">
        <f t="shared" si="40"/>
        <v/>
      </c>
      <c r="BE96" s="5" t="str">
        <f t="shared" ref="BD96:BP97" si="42">IFERROR(ROUND(BE$7*$E96,0),"")</f>
        <v/>
      </c>
      <c r="BF96" s="5" t="str">
        <f t="shared" si="42"/>
        <v/>
      </c>
      <c r="BG96" s="5" t="str">
        <f t="shared" si="42"/>
        <v/>
      </c>
      <c r="BH96" s="5" t="str">
        <f t="shared" si="42"/>
        <v/>
      </c>
      <c r="BI96" s="5" t="str">
        <f t="shared" si="42"/>
        <v/>
      </c>
      <c r="BJ96" s="5" t="str">
        <f t="shared" si="42"/>
        <v/>
      </c>
      <c r="BK96" s="5" t="str">
        <f t="shared" si="42"/>
        <v/>
      </c>
      <c r="BL96" s="5" t="str">
        <f t="shared" si="42"/>
        <v/>
      </c>
      <c r="BM96" s="5" t="str">
        <f t="shared" si="42"/>
        <v/>
      </c>
      <c r="BN96" s="5" t="str">
        <f t="shared" si="42"/>
        <v/>
      </c>
      <c r="BO96" s="5" t="str">
        <f t="shared" si="42"/>
        <v/>
      </c>
      <c r="BP96" s="5" t="str">
        <f t="shared" si="42"/>
        <v/>
      </c>
      <c r="BQ96" s="11"/>
    </row>
    <row r="97" spans="1:69" ht="19.5" thickBot="1">
      <c r="A97" s="11">
        <f>'総括表 (記載例)'!A95</f>
        <v>90</v>
      </c>
      <c r="B97" s="20" t="str">
        <f>IF('総括表 (記載例)'!B95=0,"",'総括表 (記載例)'!B95)</f>
        <v/>
      </c>
      <c r="C97" s="20" t="str">
        <f>IF('総括表 (記載例)'!C95=0,"",'総括表 (記載例)'!C95)</f>
        <v/>
      </c>
      <c r="D97" s="30"/>
      <c r="E97" s="21" t="str">
        <f t="shared" si="30"/>
        <v/>
      </c>
      <c r="G97" s="24" t="str">
        <f t="shared" si="29"/>
        <v/>
      </c>
      <c r="H97" s="12" t="str">
        <f t="shared" si="31"/>
        <v/>
      </c>
      <c r="I97" s="12" t="str">
        <f t="shared" si="38"/>
        <v/>
      </c>
      <c r="J97" s="12" t="str">
        <f t="shared" si="38"/>
        <v/>
      </c>
      <c r="K97" s="12" t="str">
        <f t="shared" si="38"/>
        <v/>
      </c>
      <c r="L97" s="12" t="str">
        <f t="shared" si="38"/>
        <v/>
      </c>
      <c r="M97" s="12" t="str">
        <f t="shared" si="38"/>
        <v/>
      </c>
      <c r="N97" s="12" t="str">
        <f t="shared" si="38"/>
        <v/>
      </c>
      <c r="O97" s="12" t="str">
        <f t="shared" si="38"/>
        <v/>
      </c>
      <c r="P97" s="12" t="str">
        <f t="shared" si="38"/>
        <v/>
      </c>
      <c r="Q97" s="12" t="str">
        <f t="shared" si="38"/>
        <v/>
      </c>
      <c r="R97" s="12" t="str">
        <f t="shared" si="38"/>
        <v/>
      </c>
      <c r="S97" s="12" t="str">
        <f t="shared" si="38"/>
        <v/>
      </c>
      <c r="T97" s="12" t="str">
        <f t="shared" si="38"/>
        <v/>
      </c>
      <c r="U97" s="12" t="str">
        <f t="shared" si="38"/>
        <v/>
      </c>
      <c r="V97" s="12" t="str">
        <f t="shared" si="38"/>
        <v/>
      </c>
      <c r="W97" s="12" t="str">
        <f t="shared" si="38"/>
        <v/>
      </c>
      <c r="X97" s="12" t="str">
        <f t="shared" si="38"/>
        <v/>
      </c>
      <c r="Y97" s="12" t="str">
        <f t="shared" si="41"/>
        <v/>
      </c>
      <c r="Z97" s="12" t="str">
        <f t="shared" si="41"/>
        <v/>
      </c>
      <c r="AA97" s="12" t="str">
        <f t="shared" si="41"/>
        <v/>
      </c>
      <c r="AB97" s="12" t="str">
        <f t="shared" si="41"/>
        <v/>
      </c>
      <c r="AC97" s="12" t="str">
        <f t="shared" si="41"/>
        <v/>
      </c>
      <c r="AD97" s="12" t="str">
        <f t="shared" si="41"/>
        <v/>
      </c>
      <c r="AE97" s="12" t="str">
        <f t="shared" si="41"/>
        <v/>
      </c>
      <c r="AF97" s="12" t="str">
        <f t="shared" si="41"/>
        <v/>
      </c>
      <c r="AG97" s="12" t="str">
        <f t="shared" si="41"/>
        <v/>
      </c>
      <c r="AH97" s="12" t="str">
        <f t="shared" si="41"/>
        <v/>
      </c>
      <c r="AI97" s="12" t="str">
        <f t="shared" si="41"/>
        <v/>
      </c>
      <c r="AJ97" s="12" t="str">
        <f t="shared" si="41"/>
        <v/>
      </c>
      <c r="AK97" s="12" t="str">
        <f t="shared" si="41"/>
        <v/>
      </c>
      <c r="AL97" s="12" t="str">
        <f t="shared" si="41"/>
        <v/>
      </c>
      <c r="AM97" s="12" t="str">
        <f t="shared" si="41"/>
        <v/>
      </c>
      <c r="AN97" s="12" t="str">
        <f t="shared" si="41"/>
        <v/>
      </c>
      <c r="AO97" s="12" t="str">
        <f t="shared" si="40"/>
        <v/>
      </c>
      <c r="AP97" s="12" t="str">
        <f t="shared" si="40"/>
        <v/>
      </c>
      <c r="AQ97" s="12" t="str">
        <f t="shared" si="40"/>
        <v/>
      </c>
      <c r="AR97" s="12" t="str">
        <f t="shared" si="40"/>
        <v/>
      </c>
      <c r="AS97" s="12" t="str">
        <f t="shared" si="40"/>
        <v/>
      </c>
      <c r="AT97" s="12" t="str">
        <f t="shared" si="40"/>
        <v/>
      </c>
      <c r="AU97" s="12" t="str">
        <f t="shared" si="40"/>
        <v/>
      </c>
      <c r="AV97" s="12" t="str">
        <f t="shared" si="40"/>
        <v/>
      </c>
      <c r="AW97" s="12" t="str">
        <f t="shared" si="40"/>
        <v/>
      </c>
      <c r="AX97" s="12" t="str">
        <f t="shared" si="40"/>
        <v/>
      </c>
      <c r="AY97" s="12" t="str">
        <f t="shared" si="40"/>
        <v/>
      </c>
      <c r="AZ97" s="12" t="str">
        <f t="shared" si="40"/>
        <v/>
      </c>
      <c r="BA97" s="12" t="str">
        <f t="shared" si="40"/>
        <v/>
      </c>
      <c r="BB97" s="12" t="str">
        <f t="shared" si="40"/>
        <v/>
      </c>
      <c r="BC97" s="12" t="str">
        <f t="shared" si="40"/>
        <v/>
      </c>
      <c r="BD97" s="12" t="str">
        <f t="shared" si="42"/>
        <v/>
      </c>
      <c r="BE97" s="12" t="str">
        <f t="shared" si="42"/>
        <v/>
      </c>
      <c r="BF97" s="12" t="str">
        <f t="shared" si="42"/>
        <v/>
      </c>
      <c r="BG97" s="12" t="str">
        <f t="shared" si="42"/>
        <v/>
      </c>
      <c r="BH97" s="12" t="str">
        <f t="shared" si="42"/>
        <v/>
      </c>
      <c r="BI97" s="12" t="str">
        <f t="shared" si="42"/>
        <v/>
      </c>
      <c r="BJ97" s="12" t="str">
        <f t="shared" si="42"/>
        <v/>
      </c>
      <c r="BK97" s="12" t="str">
        <f t="shared" si="42"/>
        <v/>
      </c>
      <c r="BL97" s="12" t="str">
        <f t="shared" si="42"/>
        <v/>
      </c>
      <c r="BM97" s="12" t="str">
        <f t="shared" si="42"/>
        <v/>
      </c>
      <c r="BN97" s="12" t="str">
        <f t="shared" si="42"/>
        <v/>
      </c>
      <c r="BO97" s="12" t="str">
        <f t="shared" si="42"/>
        <v/>
      </c>
      <c r="BP97" s="12" t="str">
        <f t="shared" si="42"/>
        <v/>
      </c>
      <c r="BQ97" s="11"/>
    </row>
    <row r="98" spans="1:69" ht="19.5" thickTop="1">
      <c r="A98" s="25"/>
      <c r="B98" s="26"/>
      <c r="C98" s="26"/>
      <c r="D98" s="26"/>
      <c r="E98" s="27"/>
      <c r="G98" s="20" t="s">
        <v>1</v>
      </c>
      <c r="H98" s="5">
        <f>SUM(H8:H97)</f>
        <v>13655546</v>
      </c>
      <c r="I98" s="5">
        <f>SUM(I8:I97)</f>
        <v>4888979</v>
      </c>
      <c r="J98" s="5">
        <f t="shared" ref="J98:BP98" si="43">SUM(J8:J97)</f>
        <v>3889789</v>
      </c>
      <c r="K98" s="5">
        <f t="shared" si="43"/>
        <v>2897889</v>
      </c>
      <c r="L98" s="5">
        <f t="shared" si="43"/>
        <v>1978889</v>
      </c>
      <c r="M98" s="5">
        <f t="shared" si="43"/>
        <v>0</v>
      </c>
      <c r="N98" s="5">
        <f t="shared" si="43"/>
        <v>0</v>
      </c>
      <c r="O98" s="5">
        <f t="shared" si="43"/>
        <v>0</v>
      </c>
      <c r="P98" s="5">
        <f t="shared" si="43"/>
        <v>0</v>
      </c>
      <c r="Q98" s="5">
        <f t="shared" si="43"/>
        <v>0</v>
      </c>
      <c r="R98" s="5">
        <f t="shared" si="43"/>
        <v>0</v>
      </c>
      <c r="S98" s="5">
        <f t="shared" si="43"/>
        <v>0</v>
      </c>
      <c r="T98" s="5">
        <f t="shared" si="43"/>
        <v>0</v>
      </c>
      <c r="U98" s="5">
        <f t="shared" si="43"/>
        <v>0</v>
      </c>
      <c r="V98" s="5">
        <f t="shared" si="43"/>
        <v>0</v>
      </c>
      <c r="W98" s="5">
        <f t="shared" si="43"/>
        <v>0</v>
      </c>
      <c r="X98" s="5">
        <f t="shared" si="43"/>
        <v>0</v>
      </c>
      <c r="Y98" s="5">
        <f t="shared" si="43"/>
        <v>0</v>
      </c>
      <c r="Z98" s="5">
        <f t="shared" si="43"/>
        <v>0</v>
      </c>
      <c r="AA98" s="5">
        <f t="shared" si="43"/>
        <v>0</v>
      </c>
      <c r="AB98" s="5">
        <f t="shared" si="43"/>
        <v>0</v>
      </c>
      <c r="AC98" s="5">
        <f t="shared" si="43"/>
        <v>0</v>
      </c>
      <c r="AD98" s="5">
        <f t="shared" si="43"/>
        <v>0</v>
      </c>
      <c r="AE98" s="5">
        <f t="shared" si="43"/>
        <v>0</v>
      </c>
      <c r="AF98" s="5">
        <f t="shared" si="43"/>
        <v>0</v>
      </c>
      <c r="AG98" s="5">
        <f t="shared" si="43"/>
        <v>0</v>
      </c>
      <c r="AH98" s="5">
        <f t="shared" si="43"/>
        <v>0</v>
      </c>
      <c r="AI98" s="5">
        <f t="shared" si="43"/>
        <v>0</v>
      </c>
      <c r="AJ98" s="5">
        <f t="shared" si="43"/>
        <v>0</v>
      </c>
      <c r="AK98" s="5">
        <f t="shared" si="43"/>
        <v>0</v>
      </c>
      <c r="AL98" s="5">
        <f t="shared" si="43"/>
        <v>0</v>
      </c>
      <c r="AM98" s="5">
        <f t="shared" si="43"/>
        <v>0</v>
      </c>
      <c r="AN98" s="5">
        <f t="shared" si="43"/>
        <v>0</v>
      </c>
      <c r="AO98" s="5">
        <f t="shared" si="43"/>
        <v>0</v>
      </c>
      <c r="AP98" s="5">
        <f t="shared" si="43"/>
        <v>0</v>
      </c>
      <c r="AQ98" s="5">
        <f t="shared" si="43"/>
        <v>0</v>
      </c>
      <c r="AR98" s="5">
        <f t="shared" si="43"/>
        <v>0</v>
      </c>
      <c r="AS98" s="5">
        <f t="shared" si="43"/>
        <v>0</v>
      </c>
      <c r="AT98" s="5">
        <f t="shared" si="43"/>
        <v>0</v>
      </c>
      <c r="AU98" s="5">
        <f t="shared" si="43"/>
        <v>0</v>
      </c>
      <c r="AV98" s="5">
        <f t="shared" si="43"/>
        <v>0</v>
      </c>
      <c r="AW98" s="5">
        <f t="shared" si="43"/>
        <v>0</v>
      </c>
      <c r="AX98" s="5">
        <f t="shared" si="43"/>
        <v>0</v>
      </c>
      <c r="AY98" s="5">
        <f t="shared" si="43"/>
        <v>0</v>
      </c>
      <c r="AZ98" s="5">
        <f t="shared" si="43"/>
        <v>0</v>
      </c>
      <c r="BA98" s="5">
        <f t="shared" si="43"/>
        <v>0</v>
      </c>
      <c r="BB98" s="5">
        <f t="shared" si="43"/>
        <v>0</v>
      </c>
      <c r="BC98" s="5">
        <f t="shared" si="43"/>
        <v>0</v>
      </c>
      <c r="BD98" s="5">
        <f t="shared" si="43"/>
        <v>0</v>
      </c>
      <c r="BE98" s="5">
        <f t="shared" si="43"/>
        <v>0</v>
      </c>
      <c r="BF98" s="5">
        <f t="shared" si="43"/>
        <v>0</v>
      </c>
      <c r="BG98" s="5">
        <f t="shared" si="43"/>
        <v>0</v>
      </c>
      <c r="BH98" s="5">
        <f t="shared" si="43"/>
        <v>0</v>
      </c>
      <c r="BI98" s="5">
        <f t="shared" si="43"/>
        <v>0</v>
      </c>
      <c r="BJ98" s="5">
        <f t="shared" si="43"/>
        <v>0</v>
      </c>
      <c r="BK98" s="5">
        <f t="shared" si="43"/>
        <v>0</v>
      </c>
      <c r="BL98" s="5">
        <f t="shared" si="43"/>
        <v>0</v>
      </c>
      <c r="BM98" s="5">
        <f t="shared" si="43"/>
        <v>0</v>
      </c>
      <c r="BN98" s="5">
        <f t="shared" si="43"/>
        <v>0</v>
      </c>
      <c r="BO98" s="5">
        <f t="shared" si="43"/>
        <v>0</v>
      </c>
      <c r="BP98" s="5">
        <f t="shared" si="43"/>
        <v>0</v>
      </c>
      <c r="BQ98" s="11"/>
    </row>
    <row r="100" spans="1:69">
      <c r="A100" s="60" t="s">
        <v>11</v>
      </c>
      <c r="B100" s="60"/>
      <c r="C100" s="60"/>
      <c r="D100" s="60"/>
      <c r="E100" s="60"/>
      <c r="F100" s="60"/>
      <c r="G100" s="60"/>
      <c r="H100" s="4">
        <f>H7-SUMIF($B$8:$B$97,"99他事業",H8:H97)</f>
        <v>9941237</v>
      </c>
      <c r="I100" s="4">
        <f>I7-SUMIF($B$8:$B$97,"99他事業",I8:I97)</f>
        <v>3559177</v>
      </c>
      <c r="J100" s="4">
        <f t="shared" ref="J100:BO100" si="44">J7-SUMIF($B$8:$B$97,"99他事業",J8:J97)</f>
        <v>2831766</v>
      </c>
      <c r="K100" s="4">
        <f t="shared" si="44"/>
        <v>2109663</v>
      </c>
      <c r="L100" s="4">
        <f t="shared" si="44"/>
        <v>1440631</v>
      </c>
      <c r="M100" s="4">
        <f t="shared" si="44"/>
        <v>0</v>
      </c>
      <c r="N100" s="4">
        <f t="shared" si="44"/>
        <v>0</v>
      </c>
      <c r="O100" s="4">
        <f t="shared" si="44"/>
        <v>0</v>
      </c>
      <c r="P100" s="4">
        <f t="shared" si="44"/>
        <v>0</v>
      </c>
      <c r="Q100" s="4">
        <f t="shared" si="44"/>
        <v>0</v>
      </c>
      <c r="R100" s="4">
        <f t="shared" si="44"/>
        <v>0</v>
      </c>
      <c r="S100" s="4">
        <f t="shared" si="44"/>
        <v>0</v>
      </c>
      <c r="T100" s="4">
        <f t="shared" si="44"/>
        <v>0</v>
      </c>
      <c r="U100" s="4">
        <f t="shared" si="44"/>
        <v>0</v>
      </c>
      <c r="V100" s="4">
        <f t="shared" si="44"/>
        <v>0</v>
      </c>
      <c r="W100" s="4">
        <f t="shared" si="44"/>
        <v>0</v>
      </c>
      <c r="X100" s="4">
        <f t="shared" si="44"/>
        <v>0</v>
      </c>
      <c r="Y100" s="4">
        <f t="shared" si="44"/>
        <v>0</v>
      </c>
      <c r="Z100" s="4">
        <f t="shared" si="44"/>
        <v>0</v>
      </c>
      <c r="AA100" s="4">
        <f t="shared" si="44"/>
        <v>0</v>
      </c>
      <c r="AB100" s="4">
        <f t="shared" si="44"/>
        <v>0</v>
      </c>
      <c r="AC100" s="4">
        <f t="shared" si="44"/>
        <v>0</v>
      </c>
      <c r="AD100" s="4">
        <f t="shared" si="44"/>
        <v>0</v>
      </c>
      <c r="AE100" s="4">
        <f t="shared" si="44"/>
        <v>0</v>
      </c>
      <c r="AF100" s="4">
        <f t="shared" si="44"/>
        <v>0</v>
      </c>
      <c r="AG100" s="4">
        <f t="shared" si="44"/>
        <v>0</v>
      </c>
      <c r="AH100" s="4">
        <f t="shared" si="44"/>
        <v>0</v>
      </c>
      <c r="AI100" s="4">
        <f t="shared" si="44"/>
        <v>0</v>
      </c>
      <c r="AJ100" s="4">
        <f t="shared" si="44"/>
        <v>0</v>
      </c>
      <c r="AK100" s="4">
        <f t="shared" si="44"/>
        <v>0</v>
      </c>
      <c r="AL100" s="4">
        <f t="shared" si="44"/>
        <v>0</v>
      </c>
      <c r="AM100" s="4">
        <f t="shared" si="44"/>
        <v>0</v>
      </c>
      <c r="AN100" s="4">
        <f t="shared" si="44"/>
        <v>0</v>
      </c>
      <c r="AO100" s="4">
        <f t="shared" si="44"/>
        <v>0</v>
      </c>
      <c r="AP100" s="4">
        <f t="shared" si="44"/>
        <v>0</v>
      </c>
      <c r="AQ100" s="4">
        <f t="shared" si="44"/>
        <v>0</v>
      </c>
      <c r="AR100" s="4">
        <f t="shared" si="44"/>
        <v>0</v>
      </c>
      <c r="AS100" s="4">
        <f t="shared" si="44"/>
        <v>0</v>
      </c>
      <c r="AT100" s="4">
        <f t="shared" si="44"/>
        <v>0</v>
      </c>
      <c r="AU100" s="4">
        <f t="shared" si="44"/>
        <v>0</v>
      </c>
      <c r="AV100" s="4">
        <f t="shared" si="44"/>
        <v>0</v>
      </c>
      <c r="AW100" s="4">
        <f t="shared" si="44"/>
        <v>0</v>
      </c>
      <c r="AX100" s="4">
        <f t="shared" si="44"/>
        <v>0</v>
      </c>
      <c r="AY100" s="4">
        <f t="shared" si="44"/>
        <v>0</v>
      </c>
      <c r="AZ100" s="4">
        <f t="shared" si="44"/>
        <v>0</v>
      </c>
      <c r="BA100" s="4">
        <f t="shared" si="44"/>
        <v>0</v>
      </c>
      <c r="BB100" s="4">
        <f t="shared" si="44"/>
        <v>0</v>
      </c>
      <c r="BC100" s="4">
        <f t="shared" si="44"/>
        <v>0</v>
      </c>
      <c r="BD100" s="4">
        <f t="shared" si="44"/>
        <v>0</v>
      </c>
      <c r="BE100" s="4">
        <f t="shared" si="44"/>
        <v>0</v>
      </c>
      <c r="BF100" s="4">
        <f t="shared" si="44"/>
        <v>0</v>
      </c>
      <c r="BG100" s="4">
        <f t="shared" si="44"/>
        <v>0</v>
      </c>
      <c r="BH100" s="4">
        <f t="shared" si="44"/>
        <v>0</v>
      </c>
      <c r="BI100" s="4">
        <f t="shared" si="44"/>
        <v>0</v>
      </c>
      <c r="BJ100" s="4">
        <f t="shared" si="44"/>
        <v>0</v>
      </c>
      <c r="BK100" s="4">
        <f t="shared" si="44"/>
        <v>0</v>
      </c>
      <c r="BL100" s="4">
        <f t="shared" si="44"/>
        <v>0</v>
      </c>
      <c r="BM100" s="4">
        <f t="shared" si="44"/>
        <v>0</v>
      </c>
      <c r="BN100" s="4">
        <f t="shared" si="44"/>
        <v>0</v>
      </c>
      <c r="BO100" s="4">
        <f t="shared" si="44"/>
        <v>0</v>
      </c>
      <c r="BP100" s="4">
        <f>BP7-SUMIF($B$8:$B$97,"99他事業",BP8:BP97)</f>
        <v>0</v>
      </c>
    </row>
  </sheetData>
  <mergeCells count="11">
    <mergeCell ref="A1:C1"/>
    <mergeCell ref="A2:A6"/>
    <mergeCell ref="B2:B6"/>
    <mergeCell ref="C2:C6"/>
    <mergeCell ref="D2:D3"/>
    <mergeCell ref="BQ2:BQ6"/>
    <mergeCell ref="H3:H4"/>
    <mergeCell ref="D4:D6"/>
    <mergeCell ref="A7:C7"/>
    <mergeCell ref="A100:G100"/>
    <mergeCell ref="E2:E6"/>
  </mergeCells>
  <phoneticPr fontId="1"/>
  <conditionalFormatting sqref="I7:BP7">
    <cfRule type="cellIs" dxfId="9" priority="6" operator="notEqual">
      <formula>I$98</formula>
    </cfRule>
  </conditionalFormatting>
  <conditionalFormatting sqref="H7:BP7">
    <cfRule type="cellIs" dxfId="8" priority="5" operator="notEqual">
      <formula>H$98</formula>
    </cfRule>
  </conditionalFormatting>
  <conditionalFormatting sqref="I7">
    <cfRule type="cellIs" dxfId="7" priority="4" operator="notEqual">
      <formula>I$98</formula>
    </cfRule>
  </conditionalFormatting>
  <conditionalFormatting sqref="D4:D6 D8:D97">
    <cfRule type="containsBlanks" dxfId="6" priority="3">
      <formula>LEN(TRIM(D4))=0</formula>
    </cfRule>
  </conditionalFormatting>
  <conditionalFormatting sqref="I3:BP6">
    <cfRule type="containsBlanks" dxfId="5" priority="2">
      <formula>LEN(TRIM(I3))=0</formula>
    </cfRule>
  </conditionalFormatting>
  <conditionalFormatting sqref="E7">
    <cfRule type="cellIs" dxfId="4" priority="1" operator="notEqual">
      <formula>100%</formula>
    </cfRule>
  </conditionalFormatting>
  <dataValidations count="2">
    <dataValidation type="list" allowBlank="1" showInputMessage="1" showErrorMessage="1" sqref="I4:BP4">
      <formula1>"○"</formula1>
    </dataValidation>
    <dataValidation type="list" allowBlank="1" showInputMessage="1" showErrorMessage="1" sqref="B98">
      <formula1>"00鶴見区,10神奈川区,20西区,30中区,40南区,41港南区,50保土ケ谷区,51旭区,60磯子区,70金沢区,80港北区,81緑区,82青葉区,83都筑区,88泉区,89栄区,90戸塚区,91瀬谷区"</formula1>
    </dataValidation>
  </dataValidations>
  <pageMargins left="0.70866141732283472" right="0.70866141732283472" top="0.74803149606299213" bottom="0.74803149606299213" header="0.31496062992125984" footer="0.31496062992125984"/>
  <pageSetup paperSize="9" scale="10" fitToHeight="0" orientation="portrait" horizontalDpi="300" verticalDpi="3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97"/>
  <sheetViews>
    <sheetView view="pageBreakPreview" zoomScaleNormal="100" zoomScaleSheetLayoutView="100" workbookViewId="0">
      <selection activeCell="G10" sqref="G10"/>
    </sheetView>
  </sheetViews>
  <sheetFormatPr defaultRowHeight="18.75"/>
  <cols>
    <col min="1" max="1" width="5.5" style="3" customWidth="1"/>
    <col min="2" max="2" width="12.625" style="3" customWidth="1"/>
    <col min="3" max="3" width="19.75" style="3" customWidth="1"/>
    <col min="4" max="5" width="12.125" style="3" customWidth="1"/>
    <col min="6" max="6" width="9" style="3"/>
    <col min="7" max="7" width="27.875" style="3" customWidth="1"/>
    <col min="8" max="8" width="14.75" style="3" customWidth="1"/>
    <col min="9" max="68" width="11.875" style="3" customWidth="1"/>
    <col min="69" max="16384" width="9" style="3"/>
  </cols>
  <sheetData>
    <row r="1" spans="1:68">
      <c r="A1" s="55" t="s">
        <v>47</v>
      </c>
      <c r="B1" s="55"/>
      <c r="C1" s="55"/>
    </row>
    <row r="2" spans="1:68" s="15" customFormat="1" ht="18.75" customHeight="1">
      <c r="A2" s="64" t="s">
        <v>3</v>
      </c>
      <c r="B2" s="64" t="s">
        <v>0</v>
      </c>
      <c r="C2" s="64" t="s">
        <v>5</v>
      </c>
      <c r="D2" s="8" t="s">
        <v>34</v>
      </c>
      <c r="E2" s="64" t="s">
        <v>2</v>
      </c>
      <c r="G2" s="2" t="s">
        <v>7</v>
      </c>
      <c r="H2" s="9" t="s">
        <v>1</v>
      </c>
      <c r="I2" s="7">
        <v>1</v>
      </c>
      <c r="J2" s="7">
        <v>2</v>
      </c>
      <c r="K2" s="7">
        <v>3</v>
      </c>
      <c r="L2" s="7">
        <v>4</v>
      </c>
      <c r="M2" s="7">
        <v>5</v>
      </c>
      <c r="N2" s="7">
        <v>6</v>
      </c>
      <c r="O2" s="7">
        <v>7</v>
      </c>
      <c r="P2" s="7">
        <v>8</v>
      </c>
      <c r="Q2" s="7">
        <v>9</v>
      </c>
      <c r="R2" s="7">
        <v>10</v>
      </c>
      <c r="S2" s="7">
        <v>11</v>
      </c>
      <c r="T2" s="7">
        <v>12</v>
      </c>
      <c r="U2" s="7">
        <v>13</v>
      </c>
      <c r="V2" s="7">
        <v>14</v>
      </c>
      <c r="W2" s="7">
        <v>15</v>
      </c>
      <c r="X2" s="7">
        <v>16</v>
      </c>
      <c r="Y2" s="7">
        <v>17</v>
      </c>
      <c r="Z2" s="7">
        <v>18</v>
      </c>
      <c r="AA2" s="7">
        <v>19</v>
      </c>
      <c r="AB2" s="7">
        <v>20</v>
      </c>
      <c r="AC2" s="7">
        <v>21</v>
      </c>
      <c r="AD2" s="7">
        <v>22</v>
      </c>
      <c r="AE2" s="7">
        <v>23</v>
      </c>
      <c r="AF2" s="7">
        <v>24</v>
      </c>
      <c r="AG2" s="7">
        <v>25</v>
      </c>
      <c r="AH2" s="7">
        <v>26</v>
      </c>
      <c r="AI2" s="7">
        <v>27</v>
      </c>
      <c r="AJ2" s="7">
        <v>28</v>
      </c>
      <c r="AK2" s="7">
        <v>29</v>
      </c>
      <c r="AL2" s="7">
        <v>30</v>
      </c>
      <c r="AM2" s="7">
        <v>31</v>
      </c>
      <c r="AN2" s="7">
        <v>32</v>
      </c>
      <c r="AO2" s="7">
        <v>33</v>
      </c>
      <c r="AP2" s="7">
        <v>34</v>
      </c>
      <c r="AQ2" s="7">
        <v>35</v>
      </c>
      <c r="AR2" s="7">
        <v>36</v>
      </c>
      <c r="AS2" s="7">
        <v>37</v>
      </c>
      <c r="AT2" s="7">
        <v>38</v>
      </c>
      <c r="AU2" s="7">
        <v>39</v>
      </c>
      <c r="AV2" s="7">
        <v>40</v>
      </c>
      <c r="AW2" s="7">
        <v>41</v>
      </c>
      <c r="AX2" s="7">
        <v>42</v>
      </c>
      <c r="AY2" s="7">
        <v>43</v>
      </c>
      <c r="AZ2" s="7">
        <v>44</v>
      </c>
      <c r="BA2" s="7">
        <v>45</v>
      </c>
      <c r="BB2" s="7">
        <v>46</v>
      </c>
      <c r="BC2" s="7">
        <v>47</v>
      </c>
      <c r="BD2" s="7">
        <v>48</v>
      </c>
      <c r="BE2" s="7">
        <v>49</v>
      </c>
      <c r="BF2" s="7">
        <v>50</v>
      </c>
      <c r="BG2" s="7">
        <v>51</v>
      </c>
      <c r="BH2" s="7">
        <v>52</v>
      </c>
      <c r="BI2" s="7">
        <v>53</v>
      </c>
      <c r="BJ2" s="7">
        <v>54</v>
      </c>
      <c r="BK2" s="7">
        <v>55</v>
      </c>
      <c r="BL2" s="7">
        <v>56</v>
      </c>
      <c r="BM2" s="7">
        <v>57</v>
      </c>
      <c r="BN2" s="7">
        <v>58</v>
      </c>
      <c r="BO2" s="7">
        <v>59</v>
      </c>
      <c r="BP2" s="7">
        <v>60</v>
      </c>
    </row>
    <row r="3" spans="1:68" s="15" customFormat="1" ht="38.25" thickBot="1">
      <c r="A3" s="65"/>
      <c r="B3" s="65"/>
      <c r="C3" s="65"/>
      <c r="D3" s="34" t="str">
        <f>'①　人件費 (記載例)'!$D$4</f>
        <v>（前年度実績報告額）</v>
      </c>
      <c r="E3" s="65"/>
      <c r="G3" s="2" t="s">
        <v>12</v>
      </c>
      <c r="H3" s="3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row>
    <row r="4" spans="1:68" s="15" customFormat="1" ht="19.5" thickBot="1">
      <c r="A4" s="61" t="s">
        <v>1</v>
      </c>
      <c r="B4" s="62"/>
      <c r="C4" s="63"/>
      <c r="D4" s="35">
        <f>SUM(D5:D94)</f>
        <v>179737352</v>
      </c>
      <c r="E4" s="17">
        <f>SUM(E5:E94)</f>
        <v>1</v>
      </c>
      <c r="G4" s="18" t="s">
        <v>1</v>
      </c>
      <c r="H4" s="38">
        <f>SUM(I4:BP4)</f>
        <v>0</v>
      </c>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c r="BO4" s="39"/>
      <c r="BP4" s="39"/>
    </row>
    <row r="5" spans="1:68">
      <c r="A5" s="19">
        <f>'総括表 (記載例)'!A6</f>
        <v>1</v>
      </c>
      <c r="B5" s="20" t="str">
        <f>IF('総括表 (記載例)'!B6=0,"",'総括表 (記載例)'!B6)</f>
        <v>00鶴見区</v>
      </c>
      <c r="C5" s="20" t="str">
        <f>IF('総括表 (記載例)'!C6=0,"",'総括表 (記載例)'!C6)</f>
        <v>A</v>
      </c>
      <c r="D5" s="14">
        <f>IF('①　人件費 (記載例)'!D8=0,"",'①　人件費 (記載例)'!D8)</f>
        <v>32165498</v>
      </c>
      <c r="E5" s="21">
        <f>IF('①　人件費 (記載例)'!E8=0,"",'①　人件費 (記載例)'!E8)</f>
        <v>0.17899999999999999</v>
      </c>
      <c r="G5" s="47" t="str">
        <f t="shared" ref="G5:G68" si="0">C5</f>
        <v>A</v>
      </c>
      <c r="H5" s="5" t="str">
        <f t="shared" ref="H5:H10" si="1">IF(SUM(I5:BP5)=0,"",SUM(I5:BP5))</f>
        <v/>
      </c>
      <c r="I5" s="5">
        <f>IFERROR(ROUND(I$4*$E5,0),"")</f>
        <v>0</v>
      </c>
      <c r="J5" s="5">
        <f t="shared" ref="J5:Y20" si="2">IFERROR(ROUND(J$4*$E5,0),"")</f>
        <v>0</v>
      </c>
      <c r="K5" s="5">
        <f t="shared" si="2"/>
        <v>0</v>
      </c>
      <c r="L5" s="5">
        <f t="shared" si="2"/>
        <v>0</v>
      </c>
      <c r="M5" s="5">
        <f t="shared" si="2"/>
        <v>0</v>
      </c>
      <c r="N5" s="5">
        <f t="shared" si="2"/>
        <v>0</v>
      </c>
      <c r="O5" s="5">
        <f t="shared" si="2"/>
        <v>0</v>
      </c>
      <c r="P5" s="5">
        <f t="shared" si="2"/>
        <v>0</v>
      </c>
      <c r="Q5" s="5">
        <f t="shared" si="2"/>
        <v>0</v>
      </c>
      <c r="R5" s="5">
        <f t="shared" si="2"/>
        <v>0</v>
      </c>
      <c r="S5" s="5">
        <f t="shared" si="2"/>
        <v>0</v>
      </c>
      <c r="T5" s="5">
        <f t="shared" si="2"/>
        <v>0</v>
      </c>
      <c r="U5" s="5">
        <f t="shared" si="2"/>
        <v>0</v>
      </c>
      <c r="V5" s="5">
        <f t="shared" si="2"/>
        <v>0</v>
      </c>
      <c r="W5" s="5">
        <f t="shared" si="2"/>
        <v>0</v>
      </c>
      <c r="X5" s="5">
        <f t="shared" si="2"/>
        <v>0</v>
      </c>
      <c r="Y5" s="5">
        <f t="shared" si="2"/>
        <v>0</v>
      </c>
      <c r="Z5" s="5">
        <f t="shared" ref="Z5:AO20" si="3">IFERROR(ROUND(Z$4*$E5,0),"")</f>
        <v>0</v>
      </c>
      <c r="AA5" s="5">
        <f t="shared" si="3"/>
        <v>0</v>
      </c>
      <c r="AB5" s="5">
        <f t="shared" si="3"/>
        <v>0</v>
      </c>
      <c r="AC5" s="5">
        <f t="shared" si="3"/>
        <v>0</v>
      </c>
      <c r="AD5" s="5">
        <f t="shared" si="3"/>
        <v>0</v>
      </c>
      <c r="AE5" s="5">
        <f t="shared" si="3"/>
        <v>0</v>
      </c>
      <c r="AF5" s="5">
        <f t="shared" si="3"/>
        <v>0</v>
      </c>
      <c r="AG5" s="5">
        <f t="shared" si="3"/>
        <v>0</v>
      </c>
      <c r="AH5" s="5">
        <f t="shared" si="3"/>
        <v>0</v>
      </c>
      <c r="AI5" s="5">
        <f t="shared" si="3"/>
        <v>0</v>
      </c>
      <c r="AJ5" s="5">
        <f t="shared" si="3"/>
        <v>0</v>
      </c>
      <c r="AK5" s="5">
        <f t="shared" si="3"/>
        <v>0</v>
      </c>
      <c r="AL5" s="5">
        <f t="shared" si="3"/>
        <v>0</v>
      </c>
      <c r="AM5" s="5">
        <f t="shared" si="3"/>
        <v>0</v>
      </c>
      <c r="AN5" s="5">
        <f t="shared" si="3"/>
        <v>0</v>
      </c>
      <c r="AO5" s="5">
        <f t="shared" si="3"/>
        <v>0</v>
      </c>
      <c r="AP5" s="5">
        <f t="shared" ref="AP5:BE20" si="4">IFERROR(ROUND(AP$4*$E5,0),"")</f>
        <v>0</v>
      </c>
      <c r="AQ5" s="5">
        <f t="shared" si="4"/>
        <v>0</v>
      </c>
      <c r="AR5" s="5">
        <f t="shared" si="4"/>
        <v>0</v>
      </c>
      <c r="AS5" s="5">
        <f t="shared" si="4"/>
        <v>0</v>
      </c>
      <c r="AT5" s="5">
        <f t="shared" si="4"/>
        <v>0</v>
      </c>
      <c r="AU5" s="5">
        <f t="shared" si="4"/>
        <v>0</v>
      </c>
      <c r="AV5" s="5">
        <f t="shared" si="4"/>
        <v>0</v>
      </c>
      <c r="AW5" s="5">
        <f t="shared" si="4"/>
        <v>0</v>
      </c>
      <c r="AX5" s="5">
        <f t="shared" si="4"/>
        <v>0</v>
      </c>
      <c r="AY5" s="5">
        <f t="shared" si="4"/>
        <v>0</v>
      </c>
      <c r="AZ5" s="5">
        <f t="shared" si="4"/>
        <v>0</v>
      </c>
      <c r="BA5" s="5">
        <f t="shared" si="4"/>
        <v>0</v>
      </c>
      <c r="BB5" s="5">
        <f t="shared" si="4"/>
        <v>0</v>
      </c>
      <c r="BC5" s="5">
        <f t="shared" si="4"/>
        <v>0</v>
      </c>
      <c r="BD5" s="5">
        <f t="shared" si="4"/>
        <v>0</v>
      </c>
      <c r="BE5" s="5">
        <f t="shared" si="4"/>
        <v>0</v>
      </c>
      <c r="BF5" s="5">
        <f t="shared" ref="BE5:BP20" si="5">IFERROR(ROUND(BF$4*$E5,0),"")</f>
        <v>0</v>
      </c>
      <c r="BG5" s="5">
        <f t="shared" si="5"/>
        <v>0</v>
      </c>
      <c r="BH5" s="5">
        <f t="shared" si="5"/>
        <v>0</v>
      </c>
      <c r="BI5" s="5">
        <f t="shared" si="5"/>
        <v>0</v>
      </c>
      <c r="BJ5" s="5">
        <f t="shared" si="5"/>
        <v>0</v>
      </c>
      <c r="BK5" s="5">
        <f t="shared" si="5"/>
        <v>0</v>
      </c>
      <c r="BL5" s="5">
        <f t="shared" si="5"/>
        <v>0</v>
      </c>
      <c r="BM5" s="5">
        <f t="shared" si="5"/>
        <v>0</v>
      </c>
      <c r="BN5" s="5">
        <f t="shared" si="5"/>
        <v>0</v>
      </c>
      <c r="BO5" s="5">
        <f t="shared" si="5"/>
        <v>0</v>
      </c>
      <c r="BP5" s="5">
        <f t="shared" si="5"/>
        <v>0</v>
      </c>
    </row>
    <row r="6" spans="1:68">
      <c r="A6" s="11">
        <f>'総括表 (記載例)'!A7</f>
        <v>2</v>
      </c>
      <c r="B6" s="20" t="str">
        <f>IF('総括表 (記載例)'!B7=0,"",'総括表 (記載例)'!B7)</f>
        <v>10神奈川区</v>
      </c>
      <c r="C6" s="20" t="str">
        <f>IF('総括表 (記載例)'!C7=0,"",'総括表 (記載例)'!C7)</f>
        <v>B</v>
      </c>
      <c r="D6" s="14">
        <f>IF('①　人件費 (記載例)'!D9=0,"",'①　人件費 (記載例)'!D9)</f>
        <v>23456789</v>
      </c>
      <c r="E6" s="21">
        <f>IF('①　人件費 (記載例)'!E9=0,"",'①　人件費 (記載例)'!E9)</f>
        <v>0.1305</v>
      </c>
      <c r="G6" s="47" t="str">
        <f t="shared" si="0"/>
        <v>B</v>
      </c>
      <c r="H6" s="5" t="str">
        <f t="shared" si="1"/>
        <v/>
      </c>
      <c r="I6" s="5">
        <f t="shared" ref="I6:X15" si="6">IFERROR(ROUND(I$4*$E6,0),"")</f>
        <v>0</v>
      </c>
      <c r="J6" s="5">
        <f t="shared" si="6"/>
        <v>0</v>
      </c>
      <c r="K6" s="5">
        <f t="shared" si="6"/>
        <v>0</v>
      </c>
      <c r="L6" s="5">
        <f t="shared" si="6"/>
        <v>0</v>
      </c>
      <c r="M6" s="5">
        <f t="shared" si="6"/>
        <v>0</v>
      </c>
      <c r="N6" s="5">
        <f t="shared" si="6"/>
        <v>0</v>
      </c>
      <c r="O6" s="5">
        <f t="shared" si="6"/>
        <v>0</v>
      </c>
      <c r="P6" s="5">
        <f t="shared" si="6"/>
        <v>0</v>
      </c>
      <c r="Q6" s="5">
        <f t="shared" si="6"/>
        <v>0</v>
      </c>
      <c r="R6" s="5">
        <f t="shared" si="6"/>
        <v>0</v>
      </c>
      <c r="S6" s="5">
        <f t="shared" si="6"/>
        <v>0</v>
      </c>
      <c r="T6" s="5">
        <f t="shared" si="6"/>
        <v>0</v>
      </c>
      <c r="U6" s="5">
        <f t="shared" si="6"/>
        <v>0</v>
      </c>
      <c r="V6" s="5">
        <f t="shared" si="6"/>
        <v>0</v>
      </c>
      <c r="W6" s="5">
        <f t="shared" si="6"/>
        <v>0</v>
      </c>
      <c r="X6" s="5">
        <f t="shared" si="6"/>
        <v>0</v>
      </c>
      <c r="Y6" s="5">
        <f t="shared" si="2"/>
        <v>0</v>
      </c>
      <c r="Z6" s="5">
        <f t="shared" si="3"/>
        <v>0</v>
      </c>
      <c r="AA6" s="5">
        <f t="shared" si="3"/>
        <v>0</v>
      </c>
      <c r="AB6" s="5">
        <f t="shared" si="3"/>
        <v>0</v>
      </c>
      <c r="AC6" s="5">
        <f t="shared" si="3"/>
        <v>0</v>
      </c>
      <c r="AD6" s="5">
        <f t="shared" si="3"/>
        <v>0</v>
      </c>
      <c r="AE6" s="5">
        <f t="shared" si="3"/>
        <v>0</v>
      </c>
      <c r="AF6" s="5">
        <f t="shared" si="3"/>
        <v>0</v>
      </c>
      <c r="AG6" s="5">
        <f t="shared" si="3"/>
        <v>0</v>
      </c>
      <c r="AH6" s="5">
        <f t="shared" si="3"/>
        <v>0</v>
      </c>
      <c r="AI6" s="5">
        <f t="shared" si="3"/>
        <v>0</v>
      </c>
      <c r="AJ6" s="5">
        <f t="shared" si="3"/>
        <v>0</v>
      </c>
      <c r="AK6" s="5">
        <f t="shared" si="3"/>
        <v>0</v>
      </c>
      <c r="AL6" s="5">
        <f t="shared" si="3"/>
        <v>0</v>
      </c>
      <c r="AM6" s="5">
        <f t="shared" si="3"/>
        <v>0</v>
      </c>
      <c r="AN6" s="5">
        <f t="shared" si="3"/>
        <v>0</v>
      </c>
      <c r="AO6" s="5">
        <f t="shared" si="3"/>
        <v>0</v>
      </c>
      <c r="AP6" s="5">
        <f t="shared" si="4"/>
        <v>0</v>
      </c>
      <c r="AQ6" s="5">
        <f t="shared" si="4"/>
        <v>0</v>
      </c>
      <c r="AR6" s="5">
        <f t="shared" si="4"/>
        <v>0</v>
      </c>
      <c r="AS6" s="5">
        <f t="shared" si="4"/>
        <v>0</v>
      </c>
      <c r="AT6" s="5">
        <f t="shared" si="4"/>
        <v>0</v>
      </c>
      <c r="AU6" s="5">
        <f t="shared" si="4"/>
        <v>0</v>
      </c>
      <c r="AV6" s="5">
        <f t="shared" si="4"/>
        <v>0</v>
      </c>
      <c r="AW6" s="5">
        <f t="shared" si="4"/>
        <v>0</v>
      </c>
      <c r="AX6" s="5">
        <f t="shared" si="4"/>
        <v>0</v>
      </c>
      <c r="AY6" s="5">
        <f t="shared" si="4"/>
        <v>0</v>
      </c>
      <c r="AZ6" s="5">
        <f t="shared" si="4"/>
        <v>0</v>
      </c>
      <c r="BA6" s="5">
        <f t="shared" si="4"/>
        <v>0</v>
      </c>
      <c r="BB6" s="5">
        <f t="shared" si="4"/>
        <v>0</v>
      </c>
      <c r="BC6" s="5">
        <f t="shared" si="4"/>
        <v>0</v>
      </c>
      <c r="BD6" s="5">
        <f t="shared" si="4"/>
        <v>0</v>
      </c>
      <c r="BE6" s="5">
        <f t="shared" si="5"/>
        <v>0</v>
      </c>
      <c r="BF6" s="5">
        <f t="shared" si="5"/>
        <v>0</v>
      </c>
      <c r="BG6" s="5">
        <f t="shared" si="5"/>
        <v>0</v>
      </c>
      <c r="BH6" s="5">
        <f t="shared" si="5"/>
        <v>0</v>
      </c>
      <c r="BI6" s="5">
        <f t="shared" si="5"/>
        <v>0</v>
      </c>
      <c r="BJ6" s="5">
        <f t="shared" si="5"/>
        <v>0</v>
      </c>
      <c r="BK6" s="5">
        <f t="shared" si="5"/>
        <v>0</v>
      </c>
      <c r="BL6" s="5">
        <f t="shared" si="5"/>
        <v>0</v>
      </c>
      <c r="BM6" s="5">
        <f t="shared" si="5"/>
        <v>0</v>
      </c>
      <c r="BN6" s="5">
        <f t="shared" si="5"/>
        <v>0</v>
      </c>
      <c r="BO6" s="5">
        <f t="shared" si="5"/>
        <v>0</v>
      </c>
      <c r="BP6" s="5">
        <f t="shared" si="5"/>
        <v>0</v>
      </c>
    </row>
    <row r="7" spans="1:68">
      <c r="A7" s="11">
        <f>'総括表 (記載例)'!A8</f>
        <v>3</v>
      </c>
      <c r="B7" s="20" t="str">
        <f>IF('総括表 (記載例)'!B8=0,"",'総括表 (記載例)'!B8)</f>
        <v>20西区</v>
      </c>
      <c r="C7" s="20" t="str">
        <f>IF('総括表 (記載例)'!C8=0,"",'総括表 (記載例)'!C8)</f>
        <v>C</v>
      </c>
      <c r="D7" s="14">
        <f>IF('①　人件費 (記載例)'!D10=0,"",'①　人件費 (記載例)'!D10)</f>
        <v>12345678</v>
      </c>
      <c r="E7" s="21">
        <f>IF('①　人件費 (記載例)'!E10=0,"",'①　人件費 (記載例)'!E10)</f>
        <v>6.8699999999999997E-2</v>
      </c>
      <c r="G7" s="47" t="str">
        <f t="shared" si="0"/>
        <v>C</v>
      </c>
      <c r="H7" s="5" t="str">
        <f t="shared" si="1"/>
        <v/>
      </c>
      <c r="I7" s="5">
        <f t="shared" si="6"/>
        <v>0</v>
      </c>
      <c r="J7" s="5">
        <f t="shared" si="6"/>
        <v>0</v>
      </c>
      <c r="K7" s="5">
        <f t="shared" si="6"/>
        <v>0</v>
      </c>
      <c r="L7" s="5">
        <f t="shared" si="6"/>
        <v>0</v>
      </c>
      <c r="M7" s="5">
        <f t="shared" si="6"/>
        <v>0</v>
      </c>
      <c r="N7" s="5">
        <f t="shared" si="6"/>
        <v>0</v>
      </c>
      <c r="O7" s="5">
        <f t="shared" si="6"/>
        <v>0</v>
      </c>
      <c r="P7" s="5">
        <f t="shared" si="6"/>
        <v>0</v>
      </c>
      <c r="Q7" s="5">
        <f t="shared" si="6"/>
        <v>0</v>
      </c>
      <c r="R7" s="5">
        <f t="shared" si="6"/>
        <v>0</v>
      </c>
      <c r="S7" s="5">
        <f t="shared" si="6"/>
        <v>0</v>
      </c>
      <c r="T7" s="5">
        <f t="shared" si="6"/>
        <v>0</v>
      </c>
      <c r="U7" s="5">
        <f t="shared" si="6"/>
        <v>0</v>
      </c>
      <c r="V7" s="5">
        <f t="shared" si="6"/>
        <v>0</v>
      </c>
      <c r="W7" s="5">
        <f t="shared" si="6"/>
        <v>0</v>
      </c>
      <c r="X7" s="5">
        <f t="shared" si="6"/>
        <v>0</v>
      </c>
      <c r="Y7" s="5">
        <f t="shared" si="2"/>
        <v>0</v>
      </c>
      <c r="Z7" s="5">
        <f t="shared" si="3"/>
        <v>0</v>
      </c>
      <c r="AA7" s="5">
        <f t="shared" si="3"/>
        <v>0</v>
      </c>
      <c r="AB7" s="5">
        <f t="shared" si="3"/>
        <v>0</v>
      </c>
      <c r="AC7" s="5">
        <f t="shared" si="3"/>
        <v>0</v>
      </c>
      <c r="AD7" s="5">
        <f t="shared" si="3"/>
        <v>0</v>
      </c>
      <c r="AE7" s="5">
        <f t="shared" si="3"/>
        <v>0</v>
      </c>
      <c r="AF7" s="5">
        <f t="shared" si="3"/>
        <v>0</v>
      </c>
      <c r="AG7" s="5">
        <f t="shared" si="3"/>
        <v>0</v>
      </c>
      <c r="AH7" s="5">
        <f t="shared" si="3"/>
        <v>0</v>
      </c>
      <c r="AI7" s="5">
        <f t="shared" si="3"/>
        <v>0</v>
      </c>
      <c r="AJ7" s="5">
        <f t="shared" si="3"/>
        <v>0</v>
      </c>
      <c r="AK7" s="5">
        <f t="shared" si="3"/>
        <v>0</v>
      </c>
      <c r="AL7" s="5">
        <f t="shared" si="3"/>
        <v>0</v>
      </c>
      <c r="AM7" s="5">
        <f t="shared" si="3"/>
        <v>0</v>
      </c>
      <c r="AN7" s="5">
        <f t="shared" si="3"/>
        <v>0</v>
      </c>
      <c r="AO7" s="5">
        <f t="shared" si="3"/>
        <v>0</v>
      </c>
      <c r="AP7" s="5">
        <f t="shared" si="4"/>
        <v>0</v>
      </c>
      <c r="AQ7" s="5">
        <f t="shared" si="4"/>
        <v>0</v>
      </c>
      <c r="AR7" s="5">
        <f t="shared" si="4"/>
        <v>0</v>
      </c>
      <c r="AS7" s="5">
        <f t="shared" si="4"/>
        <v>0</v>
      </c>
      <c r="AT7" s="5">
        <f t="shared" si="4"/>
        <v>0</v>
      </c>
      <c r="AU7" s="5">
        <f t="shared" si="4"/>
        <v>0</v>
      </c>
      <c r="AV7" s="5">
        <f t="shared" si="4"/>
        <v>0</v>
      </c>
      <c r="AW7" s="5">
        <f t="shared" si="4"/>
        <v>0</v>
      </c>
      <c r="AX7" s="5">
        <f t="shared" si="4"/>
        <v>0</v>
      </c>
      <c r="AY7" s="5">
        <f t="shared" si="4"/>
        <v>0</v>
      </c>
      <c r="AZ7" s="5">
        <f t="shared" si="4"/>
        <v>0</v>
      </c>
      <c r="BA7" s="5">
        <f t="shared" si="4"/>
        <v>0</v>
      </c>
      <c r="BB7" s="5">
        <f t="shared" si="4"/>
        <v>0</v>
      </c>
      <c r="BC7" s="5">
        <f t="shared" si="4"/>
        <v>0</v>
      </c>
      <c r="BD7" s="5">
        <f t="shared" si="4"/>
        <v>0</v>
      </c>
      <c r="BE7" s="5">
        <f t="shared" si="5"/>
        <v>0</v>
      </c>
      <c r="BF7" s="5">
        <f t="shared" si="5"/>
        <v>0</v>
      </c>
      <c r="BG7" s="5">
        <f t="shared" si="5"/>
        <v>0</v>
      </c>
      <c r="BH7" s="5">
        <f t="shared" si="5"/>
        <v>0</v>
      </c>
      <c r="BI7" s="5">
        <f t="shared" si="5"/>
        <v>0</v>
      </c>
      <c r="BJ7" s="5">
        <f t="shared" si="5"/>
        <v>0</v>
      </c>
      <c r="BK7" s="5">
        <f t="shared" si="5"/>
        <v>0</v>
      </c>
      <c r="BL7" s="5">
        <f t="shared" si="5"/>
        <v>0</v>
      </c>
      <c r="BM7" s="5">
        <f t="shared" si="5"/>
        <v>0</v>
      </c>
      <c r="BN7" s="5">
        <f t="shared" si="5"/>
        <v>0</v>
      </c>
      <c r="BO7" s="5">
        <f t="shared" si="5"/>
        <v>0</v>
      </c>
      <c r="BP7" s="5">
        <f t="shared" si="5"/>
        <v>0</v>
      </c>
    </row>
    <row r="8" spans="1:68">
      <c r="A8" s="11">
        <f>'総括表 (記載例)'!A9</f>
        <v>4</v>
      </c>
      <c r="B8" s="20" t="str">
        <f>IF('総括表 (記載例)'!B9=0,"",'総括表 (記載例)'!B9)</f>
        <v>30中区</v>
      </c>
      <c r="C8" s="20" t="str">
        <f>IF('総括表 (記載例)'!C9=0,"",'総括表 (記載例)'!C9)</f>
        <v>D</v>
      </c>
      <c r="D8" s="14">
        <f>IF('①　人件費 (記載例)'!D11=0,"",'①　人件費 (記載例)'!D11)</f>
        <v>36985214</v>
      </c>
      <c r="E8" s="21">
        <f>IF('①　人件費 (記載例)'!E11=0,"",'①　人件費 (記載例)'!E11)</f>
        <v>0.20570000000000002</v>
      </c>
      <c r="G8" s="47" t="str">
        <f t="shared" si="0"/>
        <v>D</v>
      </c>
      <c r="H8" s="5" t="str">
        <f t="shared" si="1"/>
        <v/>
      </c>
      <c r="I8" s="5">
        <f t="shared" si="6"/>
        <v>0</v>
      </c>
      <c r="J8" s="5">
        <f t="shared" si="6"/>
        <v>0</v>
      </c>
      <c r="K8" s="5">
        <f t="shared" si="6"/>
        <v>0</v>
      </c>
      <c r="L8" s="5">
        <f t="shared" si="6"/>
        <v>0</v>
      </c>
      <c r="M8" s="5">
        <f t="shared" si="6"/>
        <v>0</v>
      </c>
      <c r="N8" s="5">
        <f t="shared" si="6"/>
        <v>0</v>
      </c>
      <c r="O8" s="5">
        <f t="shared" si="6"/>
        <v>0</v>
      </c>
      <c r="P8" s="5">
        <f t="shared" si="6"/>
        <v>0</v>
      </c>
      <c r="Q8" s="5">
        <f t="shared" si="6"/>
        <v>0</v>
      </c>
      <c r="R8" s="5">
        <f t="shared" si="6"/>
        <v>0</v>
      </c>
      <c r="S8" s="5">
        <f t="shared" si="6"/>
        <v>0</v>
      </c>
      <c r="T8" s="5">
        <f t="shared" si="6"/>
        <v>0</v>
      </c>
      <c r="U8" s="5">
        <f t="shared" si="6"/>
        <v>0</v>
      </c>
      <c r="V8" s="5">
        <f t="shared" si="6"/>
        <v>0</v>
      </c>
      <c r="W8" s="5">
        <f t="shared" si="6"/>
        <v>0</v>
      </c>
      <c r="X8" s="5">
        <f t="shared" si="6"/>
        <v>0</v>
      </c>
      <c r="Y8" s="5">
        <f t="shared" si="2"/>
        <v>0</v>
      </c>
      <c r="Z8" s="5">
        <f t="shared" si="3"/>
        <v>0</v>
      </c>
      <c r="AA8" s="5">
        <f t="shared" si="3"/>
        <v>0</v>
      </c>
      <c r="AB8" s="5">
        <f t="shared" si="3"/>
        <v>0</v>
      </c>
      <c r="AC8" s="5">
        <f t="shared" si="3"/>
        <v>0</v>
      </c>
      <c r="AD8" s="5">
        <f t="shared" si="3"/>
        <v>0</v>
      </c>
      <c r="AE8" s="5">
        <f t="shared" si="3"/>
        <v>0</v>
      </c>
      <c r="AF8" s="5">
        <f t="shared" si="3"/>
        <v>0</v>
      </c>
      <c r="AG8" s="5">
        <f t="shared" si="3"/>
        <v>0</v>
      </c>
      <c r="AH8" s="5">
        <f t="shared" si="3"/>
        <v>0</v>
      </c>
      <c r="AI8" s="5">
        <f t="shared" si="3"/>
        <v>0</v>
      </c>
      <c r="AJ8" s="5">
        <f t="shared" si="3"/>
        <v>0</v>
      </c>
      <c r="AK8" s="5">
        <f t="shared" si="3"/>
        <v>0</v>
      </c>
      <c r="AL8" s="5">
        <f t="shared" si="3"/>
        <v>0</v>
      </c>
      <c r="AM8" s="5">
        <f t="shared" si="3"/>
        <v>0</v>
      </c>
      <c r="AN8" s="5">
        <f t="shared" si="3"/>
        <v>0</v>
      </c>
      <c r="AO8" s="5">
        <f t="shared" si="3"/>
        <v>0</v>
      </c>
      <c r="AP8" s="5">
        <f t="shared" si="4"/>
        <v>0</v>
      </c>
      <c r="AQ8" s="5">
        <f t="shared" si="4"/>
        <v>0</v>
      </c>
      <c r="AR8" s="5">
        <f t="shared" si="4"/>
        <v>0</v>
      </c>
      <c r="AS8" s="5">
        <f t="shared" si="4"/>
        <v>0</v>
      </c>
      <c r="AT8" s="5">
        <f t="shared" si="4"/>
        <v>0</v>
      </c>
      <c r="AU8" s="5">
        <f t="shared" si="4"/>
        <v>0</v>
      </c>
      <c r="AV8" s="5">
        <f t="shared" si="4"/>
        <v>0</v>
      </c>
      <c r="AW8" s="5">
        <f t="shared" si="4"/>
        <v>0</v>
      </c>
      <c r="AX8" s="5">
        <f t="shared" si="4"/>
        <v>0</v>
      </c>
      <c r="AY8" s="5">
        <f t="shared" si="4"/>
        <v>0</v>
      </c>
      <c r="AZ8" s="5">
        <f t="shared" si="4"/>
        <v>0</v>
      </c>
      <c r="BA8" s="5">
        <f t="shared" si="4"/>
        <v>0</v>
      </c>
      <c r="BB8" s="5">
        <f t="shared" si="4"/>
        <v>0</v>
      </c>
      <c r="BC8" s="5">
        <f t="shared" si="4"/>
        <v>0</v>
      </c>
      <c r="BD8" s="5">
        <f t="shared" si="4"/>
        <v>0</v>
      </c>
      <c r="BE8" s="5">
        <f t="shared" si="5"/>
        <v>0</v>
      </c>
      <c r="BF8" s="5">
        <f t="shared" si="5"/>
        <v>0</v>
      </c>
      <c r="BG8" s="5">
        <f t="shared" si="5"/>
        <v>0</v>
      </c>
      <c r="BH8" s="5">
        <f t="shared" si="5"/>
        <v>0</v>
      </c>
      <c r="BI8" s="5">
        <f t="shared" si="5"/>
        <v>0</v>
      </c>
      <c r="BJ8" s="5">
        <f t="shared" si="5"/>
        <v>0</v>
      </c>
      <c r="BK8" s="5">
        <f t="shared" si="5"/>
        <v>0</v>
      </c>
      <c r="BL8" s="5">
        <f t="shared" si="5"/>
        <v>0</v>
      </c>
      <c r="BM8" s="5">
        <f t="shared" si="5"/>
        <v>0</v>
      </c>
      <c r="BN8" s="5">
        <f t="shared" si="5"/>
        <v>0</v>
      </c>
      <c r="BO8" s="5">
        <f t="shared" si="5"/>
        <v>0</v>
      </c>
      <c r="BP8" s="5">
        <f t="shared" si="5"/>
        <v>0</v>
      </c>
    </row>
    <row r="9" spans="1:68">
      <c r="A9" s="11">
        <f>'総括表 (記載例)'!A10</f>
        <v>5</v>
      </c>
      <c r="B9" s="20" t="str">
        <f>IF('総括表 (記載例)'!B10=0,"",'総括表 (記載例)'!B10)</f>
        <v>41港南区</v>
      </c>
      <c r="C9" s="20" t="str">
        <f>IF('総括表 (記載例)'!C10=0,"",'総括表 (記載例)'!C10)</f>
        <v>E</v>
      </c>
      <c r="D9" s="14">
        <f>IF('①　人件費 (記載例)'!D12=0,"",'①　人件費 (記載例)'!D12)</f>
        <v>25896314</v>
      </c>
      <c r="E9" s="21">
        <f>IF('①　人件費 (記載例)'!E12=0,"",'①　人件費 (記載例)'!E12)</f>
        <v>0.14410000000000001</v>
      </c>
      <c r="G9" s="47" t="str">
        <f t="shared" si="0"/>
        <v>E</v>
      </c>
      <c r="H9" s="5" t="str">
        <f t="shared" si="1"/>
        <v/>
      </c>
      <c r="I9" s="5">
        <f t="shared" si="6"/>
        <v>0</v>
      </c>
      <c r="J9" s="5">
        <f t="shared" si="6"/>
        <v>0</v>
      </c>
      <c r="K9" s="5">
        <f t="shared" si="6"/>
        <v>0</v>
      </c>
      <c r="L9" s="5">
        <f t="shared" si="6"/>
        <v>0</v>
      </c>
      <c r="M9" s="5">
        <f t="shared" si="6"/>
        <v>0</v>
      </c>
      <c r="N9" s="5">
        <f t="shared" si="6"/>
        <v>0</v>
      </c>
      <c r="O9" s="5">
        <f t="shared" si="6"/>
        <v>0</v>
      </c>
      <c r="P9" s="5">
        <f t="shared" si="6"/>
        <v>0</v>
      </c>
      <c r="Q9" s="5">
        <f t="shared" si="6"/>
        <v>0</v>
      </c>
      <c r="R9" s="5">
        <f t="shared" si="6"/>
        <v>0</v>
      </c>
      <c r="S9" s="5">
        <f t="shared" si="6"/>
        <v>0</v>
      </c>
      <c r="T9" s="5">
        <f t="shared" si="6"/>
        <v>0</v>
      </c>
      <c r="U9" s="5">
        <f t="shared" si="6"/>
        <v>0</v>
      </c>
      <c r="V9" s="5">
        <f t="shared" si="6"/>
        <v>0</v>
      </c>
      <c r="W9" s="5">
        <f t="shared" si="6"/>
        <v>0</v>
      </c>
      <c r="X9" s="5">
        <f t="shared" si="6"/>
        <v>0</v>
      </c>
      <c r="Y9" s="5">
        <f t="shared" si="2"/>
        <v>0</v>
      </c>
      <c r="Z9" s="5">
        <f t="shared" si="3"/>
        <v>0</v>
      </c>
      <c r="AA9" s="5">
        <f t="shared" si="3"/>
        <v>0</v>
      </c>
      <c r="AB9" s="5">
        <f t="shared" si="3"/>
        <v>0</v>
      </c>
      <c r="AC9" s="5">
        <f t="shared" si="3"/>
        <v>0</v>
      </c>
      <c r="AD9" s="5">
        <f t="shared" si="3"/>
        <v>0</v>
      </c>
      <c r="AE9" s="5">
        <f t="shared" si="3"/>
        <v>0</v>
      </c>
      <c r="AF9" s="5">
        <f t="shared" si="3"/>
        <v>0</v>
      </c>
      <c r="AG9" s="5">
        <f t="shared" si="3"/>
        <v>0</v>
      </c>
      <c r="AH9" s="5">
        <f t="shared" si="3"/>
        <v>0</v>
      </c>
      <c r="AI9" s="5">
        <f t="shared" si="3"/>
        <v>0</v>
      </c>
      <c r="AJ9" s="5">
        <f t="shared" si="3"/>
        <v>0</v>
      </c>
      <c r="AK9" s="5">
        <f t="shared" si="3"/>
        <v>0</v>
      </c>
      <c r="AL9" s="5">
        <f t="shared" si="3"/>
        <v>0</v>
      </c>
      <c r="AM9" s="5">
        <f t="shared" si="3"/>
        <v>0</v>
      </c>
      <c r="AN9" s="5">
        <f t="shared" si="3"/>
        <v>0</v>
      </c>
      <c r="AO9" s="5">
        <f t="shared" si="3"/>
        <v>0</v>
      </c>
      <c r="AP9" s="5">
        <f t="shared" si="4"/>
        <v>0</v>
      </c>
      <c r="AQ9" s="5">
        <f t="shared" si="4"/>
        <v>0</v>
      </c>
      <c r="AR9" s="5">
        <f t="shared" si="4"/>
        <v>0</v>
      </c>
      <c r="AS9" s="5">
        <f t="shared" si="4"/>
        <v>0</v>
      </c>
      <c r="AT9" s="5">
        <f t="shared" si="4"/>
        <v>0</v>
      </c>
      <c r="AU9" s="5">
        <f t="shared" si="4"/>
        <v>0</v>
      </c>
      <c r="AV9" s="5">
        <f t="shared" si="4"/>
        <v>0</v>
      </c>
      <c r="AW9" s="5">
        <f t="shared" si="4"/>
        <v>0</v>
      </c>
      <c r="AX9" s="5">
        <f t="shared" si="4"/>
        <v>0</v>
      </c>
      <c r="AY9" s="5">
        <f t="shared" si="4"/>
        <v>0</v>
      </c>
      <c r="AZ9" s="5">
        <f t="shared" si="4"/>
        <v>0</v>
      </c>
      <c r="BA9" s="5">
        <f t="shared" si="4"/>
        <v>0</v>
      </c>
      <c r="BB9" s="5">
        <f t="shared" si="4"/>
        <v>0</v>
      </c>
      <c r="BC9" s="5">
        <f t="shared" si="4"/>
        <v>0</v>
      </c>
      <c r="BD9" s="5">
        <f t="shared" si="4"/>
        <v>0</v>
      </c>
      <c r="BE9" s="5">
        <f t="shared" si="5"/>
        <v>0</v>
      </c>
      <c r="BF9" s="5">
        <f t="shared" si="5"/>
        <v>0</v>
      </c>
      <c r="BG9" s="5">
        <f t="shared" si="5"/>
        <v>0</v>
      </c>
      <c r="BH9" s="5">
        <f t="shared" si="5"/>
        <v>0</v>
      </c>
      <c r="BI9" s="5">
        <f t="shared" si="5"/>
        <v>0</v>
      </c>
      <c r="BJ9" s="5">
        <f t="shared" si="5"/>
        <v>0</v>
      </c>
      <c r="BK9" s="5">
        <f t="shared" si="5"/>
        <v>0</v>
      </c>
      <c r="BL9" s="5">
        <f t="shared" si="5"/>
        <v>0</v>
      </c>
      <c r="BM9" s="5">
        <f t="shared" si="5"/>
        <v>0</v>
      </c>
      <c r="BN9" s="5">
        <f t="shared" si="5"/>
        <v>0</v>
      </c>
      <c r="BO9" s="5">
        <f t="shared" si="5"/>
        <v>0</v>
      </c>
      <c r="BP9" s="5">
        <f t="shared" si="5"/>
        <v>0</v>
      </c>
    </row>
    <row r="10" spans="1:68">
      <c r="A10" s="11">
        <f>'総括表 (記載例)'!A11</f>
        <v>6</v>
      </c>
      <c r="B10" s="20" t="str">
        <f>IF('総括表 (記載例)'!B11=0,"",'総括表 (記載例)'!B11)</f>
        <v>99他事業</v>
      </c>
      <c r="C10" s="20" t="str">
        <f>IF('総括表 (記載例)'!C11=0,"",'総括表 (記載例)'!C11)</f>
        <v>X</v>
      </c>
      <c r="D10" s="14">
        <f>IF('①　人件費 (記載例)'!D13=0,"",'①　人件費 (記載例)'!D13)</f>
        <v>48887859</v>
      </c>
      <c r="E10" s="21">
        <f>IF('①　人件費 (記載例)'!E13=0,"",'①　人件費 (記載例)'!E13)</f>
        <v>0.27200000000000002</v>
      </c>
      <c r="G10" s="47" t="str">
        <f t="shared" si="0"/>
        <v>X</v>
      </c>
      <c r="H10" s="5" t="str">
        <f t="shared" si="1"/>
        <v/>
      </c>
      <c r="I10" s="5">
        <f t="shared" si="6"/>
        <v>0</v>
      </c>
      <c r="J10" s="5">
        <f t="shared" si="6"/>
        <v>0</v>
      </c>
      <c r="K10" s="5">
        <f t="shared" si="6"/>
        <v>0</v>
      </c>
      <c r="L10" s="5">
        <f t="shared" si="6"/>
        <v>0</v>
      </c>
      <c r="M10" s="5">
        <f t="shared" si="6"/>
        <v>0</v>
      </c>
      <c r="N10" s="5">
        <f t="shared" si="6"/>
        <v>0</v>
      </c>
      <c r="O10" s="5">
        <f t="shared" si="6"/>
        <v>0</v>
      </c>
      <c r="P10" s="5">
        <f t="shared" si="6"/>
        <v>0</v>
      </c>
      <c r="Q10" s="5">
        <f t="shared" si="6"/>
        <v>0</v>
      </c>
      <c r="R10" s="5">
        <f t="shared" si="6"/>
        <v>0</v>
      </c>
      <c r="S10" s="5">
        <f t="shared" si="6"/>
        <v>0</v>
      </c>
      <c r="T10" s="5">
        <f t="shared" si="6"/>
        <v>0</v>
      </c>
      <c r="U10" s="5">
        <f t="shared" si="6"/>
        <v>0</v>
      </c>
      <c r="V10" s="5">
        <f t="shared" si="6"/>
        <v>0</v>
      </c>
      <c r="W10" s="5">
        <f t="shared" si="6"/>
        <v>0</v>
      </c>
      <c r="X10" s="5">
        <f t="shared" si="6"/>
        <v>0</v>
      </c>
      <c r="Y10" s="5">
        <f t="shared" si="2"/>
        <v>0</v>
      </c>
      <c r="Z10" s="5">
        <f t="shared" si="3"/>
        <v>0</v>
      </c>
      <c r="AA10" s="5">
        <f t="shared" si="3"/>
        <v>0</v>
      </c>
      <c r="AB10" s="5">
        <f t="shared" si="3"/>
        <v>0</v>
      </c>
      <c r="AC10" s="5">
        <f t="shared" si="3"/>
        <v>0</v>
      </c>
      <c r="AD10" s="5">
        <f t="shared" si="3"/>
        <v>0</v>
      </c>
      <c r="AE10" s="5">
        <f t="shared" si="3"/>
        <v>0</v>
      </c>
      <c r="AF10" s="5">
        <f t="shared" si="3"/>
        <v>0</v>
      </c>
      <c r="AG10" s="5">
        <f t="shared" si="3"/>
        <v>0</v>
      </c>
      <c r="AH10" s="5">
        <f t="shared" si="3"/>
        <v>0</v>
      </c>
      <c r="AI10" s="5">
        <f t="shared" si="3"/>
        <v>0</v>
      </c>
      <c r="AJ10" s="5">
        <f t="shared" si="3"/>
        <v>0</v>
      </c>
      <c r="AK10" s="5">
        <f t="shared" si="3"/>
        <v>0</v>
      </c>
      <c r="AL10" s="5">
        <f t="shared" si="3"/>
        <v>0</v>
      </c>
      <c r="AM10" s="5">
        <f t="shared" si="3"/>
        <v>0</v>
      </c>
      <c r="AN10" s="5">
        <f t="shared" si="3"/>
        <v>0</v>
      </c>
      <c r="AO10" s="5">
        <f t="shared" si="3"/>
        <v>0</v>
      </c>
      <c r="AP10" s="5">
        <f t="shared" si="4"/>
        <v>0</v>
      </c>
      <c r="AQ10" s="5">
        <f t="shared" si="4"/>
        <v>0</v>
      </c>
      <c r="AR10" s="5">
        <f t="shared" si="4"/>
        <v>0</v>
      </c>
      <c r="AS10" s="5">
        <f t="shared" si="4"/>
        <v>0</v>
      </c>
      <c r="AT10" s="5">
        <f t="shared" si="4"/>
        <v>0</v>
      </c>
      <c r="AU10" s="5">
        <f t="shared" si="4"/>
        <v>0</v>
      </c>
      <c r="AV10" s="5">
        <f t="shared" si="4"/>
        <v>0</v>
      </c>
      <c r="AW10" s="5">
        <f t="shared" si="4"/>
        <v>0</v>
      </c>
      <c r="AX10" s="5">
        <f t="shared" si="4"/>
        <v>0</v>
      </c>
      <c r="AY10" s="5">
        <f t="shared" si="4"/>
        <v>0</v>
      </c>
      <c r="AZ10" s="5">
        <f t="shared" si="4"/>
        <v>0</v>
      </c>
      <c r="BA10" s="5">
        <f t="shared" si="4"/>
        <v>0</v>
      </c>
      <c r="BB10" s="5">
        <f t="shared" si="4"/>
        <v>0</v>
      </c>
      <c r="BC10" s="5">
        <f t="shared" si="4"/>
        <v>0</v>
      </c>
      <c r="BD10" s="5">
        <f t="shared" si="4"/>
        <v>0</v>
      </c>
      <c r="BE10" s="5">
        <f t="shared" si="5"/>
        <v>0</v>
      </c>
      <c r="BF10" s="5">
        <f t="shared" si="5"/>
        <v>0</v>
      </c>
      <c r="BG10" s="5">
        <f t="shared" si="5"/>
        <v>0</v>
      </c>
      <c r="BH10" s="5">
        <f t="shared" si="5"/>
        <v>0</v>
      </c>
      <c r="BI10" s="5">
        <f t="shared" si="5"/>
        <v>0</v>
      </c>
      <c r="BJ10" s="5">
        <f t="shared" si="5"/>
        <v>0</v>
      </c>
      <c r="BK10" s="5">
        <f t="shared" si="5"/>
        <v>0</v>
      </c>
      <c r="BL10" s="5">
        <f t="shared" si="5"/>
        <v>0</v>
      </c>
      <c r="BM10" s="5">
        <f t="shared" si="5"/>
        <v>0</v>
      </c>
      <c r="BN10" s="5">
        <f t="shared" si="5"/>
        <v>0</v>
      </c>
      <c r="BO10" s="5">
        <f t="shared" si="5"/>
        <v>0</v>
      </c>
      <c r="BP10" s="5">
        <f t="shared" si="5"/>
        <v>0</v>
      </c>
    </row>
    <row r="11" spans="1:68">
      <c r="A11" s="11">
        <f>'総括表 (記載例)'!A12</f>
        <v>7</v>
      </c>
      <c r="B11" s="20" t="str">
        <f>IF('総括表 (記載例)'!B12=0,"",'総括表 (記載例)'!B12)</f>
        <v/>
      </c>
      <c r="C11" s="20" t="str">
        <f>IF('総括表 (記載例)'!C12=0,"",'総括表 (記載例)'!C12)</f>
        <v/>
      </c>
      <c r="D11" s="14" t="str">
        <f>IF('①　人件費 (記載例)'!D14=0,"",'①　人件費 (記載例)'!D14)</f>
        <v/>
      </c>
      <c r="E11" s="21" t="str">
        <f>IF('①　人件費 (記載例)'!E14=0,"",'①　人件費 (記載例)'!E14)</f>
        <v/>
      </c>
      <c r="G11" s="47" t="str">
        <f t="shared" si="0"/>
        <v/>
      </c>
      <c r="H11" s="5" t="str">
        <f>IF(SUM(I11:BP11)=0,"",SUM(I11:BP11))</f>
        <v/>
      </c>
      <c r="I11" s="5" t="str">
        <f>IFERROR(ROUND(I$4*$E11,0),"")</f>
        <v/>
      </c>
      <c r="J11" s="5" t="str">
        <f t="shared" si="6"/>
        <v/>
      </c>
      <c r="K11" s="5" t="str">
        <f t="shared" si="6"/>
        <v/>
      </c>
      <c r="L11" s="5" t="str">
        <f t="shared" si="6"/>
        <v/>
      </c>
      <c r="M11" s="5" t="str">
        <f t="shared" si="6"/>
        <v/>
      </c>
      <c r="N11" s="5" t="str">
        <f t="shared" si="6"/>
        <v/>
      </c>
      <c r="O11" s="5" t="str">
        <f t="shared" si="6"/>
        <v/>
      </c>
      <c r="P11" s="5" t="str">
        <f t="shared" si="6"/>
        <v/>
      </c>
      <c r="Q11" s="5" t="str">
        <f t="shared" si="6"/>
        <v/>
      </c>
      <c r="R11" s="5" t="str">
        <f t="shared" si="6"/>
        <v/>
      </c>
      <c r="S11" s="5" t="str">
        <f t="shared" si="6"/>
        <v/>
      </c>
      <c r="T11" s="5" t="str">
        <f t="shared" si="6"/>
        <v/>
      </c>
      <c r="U11" s="5" t="str">
        <f t="shared" si="6"/>
        <v/>
      </c>
      <c r="V11" s="5" t="str">
        <f t="shared" si="6"/>
        <v/>
      </c>
      <c r="W11" s="5" t="str">
        <f t="shared" si="6"/>
        <v/>
      </c>
      <c r="X11" s="5" t="str">
        <f t="shared" si="6"/>
        <v/>
      </c>
      <c r="Y11" s="5" t="str">
        <f t="shared" si="2"/>
        <v/>
      </c>
      <c r="Z11" s="5" t="str">
        <f t="shared" si="3"/>
        <v/>
      </c>
      <c r="AA11" s="5" t="str">
        <f t="shared" si="3"/>
        <v/>
      </c>
      <c r="AB11" s="5" t="str">
        <f t="shared" si="3"/>
        <v/>
      </c>
      <c r="AC11" s="5" t="str">
        <f t="shared" si="3"/>
        <v/>
      </c>
      <c r="AD11" s="5" t="str">
        <f t="shared" si="3"/>
        <v/>
      </c>
      <c r="AE11" s="5" t="str">
        <f t="shared" si="3"/>
        <v/>
      </c>
      <c r="AF11" s="5" t="str">
        <f t="shared" si="3"/>
        <v/>
      </c>
      <c r="AG11" s="5" t="str">
        <f t="shared" si="3"/>
        <v/>
      </c>
      <c r="AH11" s="5" t="str">
        <f t="shared" si="3"/>
        <v/>
      </c>
      <c r="AI11" s="5" t="str">
        <f t="shared" si="3"/>
        <v/>
      </c>
      <c r="AJ11" s="5" t="str">
        <f t="shared" si="3"/>
        <v/>
      </c>
      <c r="AK11" s="5" t="str">
        <f t="shared" si="3"/>
        <v/>
      </c>
      <c r="AL11" s="5" t="str">
        <f t="shared" si="3"/>
        <v/>
      </c>
      <c r="AM11" s="5" t="str">
        <f t="shared" si="3"/>
        <v/>
      </c>
      <c r="AN11" s="5" t="str">
        <f t="shared" si="3"/>
        <v/>
      </c>
      <c r="AO11" s="5" t="str">
        <f t="shared" si="3"/>
        <v/>
      </c>
      <c r="AP11" s="5" t="str">
        <f t="shared" si="4"/>
        <v/>
      </c>
      <c r="AQ11" s="5" t="str">
        <f t="shared" si="4"/>
        <v/>
      </c>
      <c r="AR11" s="5" t="str">
        <f t="shared" si="4"/>
        <v/>
      </c>
      <c r="AS11" s="5" t="str">
        <f t="shared" si="4"/>
        <v/>
      </c>
      <c r="AT11" s="5" t="str">
        <f t="shared" si="4"/>
        <v/>
      </c>
      <c r="AU11" s="5" t="str">
        <f t="shared" si="4"/>
        <v/>
      </c>
      <c r="AV11" s="5" t="str">
        <f t="shared" si="4"/>
        <v/>
      </c>
      <c r="AW11" s="5" t="str">
        <f t="shared" si="4"/>
        <v/>
      </c>
      <c r="AX11" s="5" t="str">
        <f t="shared" si="4"/>
        <v/>
      </c>
      <c r="AY11" s="5" t="str">
        <f t="shared" si="4"/>
        <v/>
      </c>
      <c r="AZ11" s="5" t="str">
        <f t="shared" si="4"/>
        <v/>
      </c>
      <c r="BA11" s="5" t="str">
        <f t="shared" si="4"/>
        <v/>
      </c>
      <c r="BB11" s="5" t="str">
        <f t="shared" si="4"/>
        <v/>
      </c>
      <c r="BC11" s="5" t="str">
        <f t="shared" si="4"/>
        <v/>
      </c>
      <c r="BD11" s="5" t="str">
        <f t="shared" si="4"/>
        <v/>
      </c>
      <c r="BE11" s="5" t="str">
        <f t="shared" si="4"/>
        <v/>
      </c>
      <c r="BF11" s="5" t="str">
        <f t="shared" si="5"/>
        <v/>
      </c>
      <c r="BG11" s="5" t="str">
        <f t="shared" si="5"/>
        <v/>
      </c>
      <c r="BH11" s="5" t="str">
        <f t="shared" si="5"/>
        <v/>
      </c>
      <c r="BI11" s="5" t="str">
        <f t="shared" si="5"/>
        <v/>
      </c>
      <c r="BJ11" s="5" t="str">
        <f t="shared" si="5"/>
        <v/>
      </c>
      <c r="BK11" s="5" t="str">
        <f t="shared" si="5"/>
        <v/>
      </c>
      <c r="BL11" s="5" t="str">
        <f t="shared" si="5"/>
        <v/>
      </c>
      <c r="BM11" s="5" t="str">
        <f t="shared" si="5"/>
        <v/>
      </c>
      <c r="BN11" s="5" t="str">
        <f t="shared" si="5"/>
        <v/>
      </c>
      <c r="BO11" s="5" t="str">
        <f t="shared" si="5"/>
        <v/>
      </c>
      <c r="BP11" s="5" t="str">
        <f t="shared" si="5"/>
        <v/>
      </c>
    </row>
    <row r="12" spans="1:68">
      <c r="A12" s="11">
        <f>'総括表 (記載例)'!A13</f>
        <v>8</v>
      </c>
      <c r="B12" s="20" t="str">
        <f>IF('総括表 (記載例)'!B13=0,"",'総括表 (記載例)'!B13)</f>
        <v/>
      </c>
      <c r="C12" s="20" t="str">
        <f>IF('総括表 (記載例)'!C13=0,"",'総括表 (記載例)'!C13)</f>
        <v/>
      </c>
      <c r="D12" s="14" t="str">
        <f>IF('①　人件費 (記載例)'!D15=0,"",'①　人件費 (記載例)'!D15)</f>
        <v/>
      </c>
      <c r="E12" s="21" t="str">
        <f>IF('①　人件費 (記載例)'!E15=0,"",'①　人件費 (記載例)'!E15)</f>
        <v/>
      </c>
      <c r="G12" s="47" t="str">
        <f t="shared" si="0"/>
        <v/>
      </c>
      <c r="H12" s="5" t="str">
        <f t="shared" ref="H12:H75" si="7">IF(SUM(I12:BP12)=0,"",SUM(I12:BP12))</f>
        <v/>
      </c>
      <c r="I12" s="5" t="str">
        <f t="shared" ref="I12:X31" si="8">IFERROR(ROUND(I$4*$E12,0),"")</f>
        <v/>
      </c>
      <c r="J12" s="5" t="str">
        <f t="shared" si="6"/>
        <v/>
      </c>
      <c r="K12" s="5" t="str">
        <f t="shared" si="6"/>
        <v/>
      </c>
      <c r="L12" s="5" t="str">
        <f t="shared" si="6"/>
        <v/>
      </c>
      <c r="M12" s="5" t="str">
        <f t="shared" si="6"/>
        <v/>
      </c>
      <c r="N12" s="5" t="str">
        <f t="shared" si="6"/>
        <v/>
      </c>
      <c r="O12" s="5" t="str">
        <f t="shared" si="6"/>
        <v/>
      </c>
      <c r="P12" s="5" t="str">
        <f t="shared" si="6"/>
        <v/>
      </c>
      <c r="Q12" s="5" t="str">
        <f t="shared" si="6"/>
        <v/>
      </c>
      <c r="R12" s="5" t="str">
        <f t="shared" si="6"/>
        <v/>
      </c>
      <c r="S12" s="5" t="str">
        <f t="shared" si="6"/>
        <v/>
      </c>
      <c r="T12" s="5" t="str">
        <f t="shared" si="6"/>
        <v/>
      </c>
      <c r="U12" s="5" t="str">
        <f t="shared" si="6"/>
        <v/>
      </c>
      <c r="V12" s="5" t="str">
        <f t="shared" si="6"/>
        <v/>
      </c>
      <c r="W12" s="5" t="str">
        <f t="shared" si="6"/>
        <v/>
      </c>
      <c r="X12" s="5" t="str">
        <f t="shared" si="6"/>
        <v/>
      </c>
      <c r="Y12" s="5" t="str">
        <f t="shared" si="2"/>
        <v/>
      </c>
      <c r="Z12" s="5" t="str">
        <f t="shared" si="3"/>
        <v/>
      </c>
      <c r="AA12" s="5" t="str">
        <f t="shared" si="3"/>
        <v/>
      </c>
      <c r="AB12" s="5" t="str">
        <f t="shared" si="3"/>
        <v/>
      </c>
      <c r="AC12" s="5" t="str">
        <f t="shared" si="3"/>
        <v/>
      </c>
      <c r="AD12" s="5" t="str">
        <f t="shared" si="3"/>
        <v/>
      </c>
      <c r="AE12" s="5" t="str">
        <f t="shared" si="3"/>
        <v/>
      </c>
      <c r="AF12" s="5" t="str">
        <f t="shared" si="3"/>
        <v/>
      </c>
      <c r="AG12" s="5" t="str">
        <f t="shared" si="3"/>
        <v/>
      </c>
      <c r="AH12" s="5" t="str">
        <f t="shared" si="3"/>
        <v/>
      </c>
      <c r="AI12" s="5" t="str">
        <f t="shared" si="3"/>
        <v/>
      </c>
      <c r="AJ12" s="5" t="str">
        <f t="shared" si="3"/>
        <v/>
      </c>
      <c r="AK12" s="5" t="str">
        <f t="shared" si="3"/>
        <v/>
      </c>
      <c r="AL12" s="5" t="str">
        <f t="shared" si="3"/>
        <v/>
      </c>
      <c r="AM12" s="5" t="str">
        <f t="shared" si="3"/>
        <v/>
      </c>
      <c r="AN12" s="5" t="str">
        <f t="shared" si="3"/>
        <v/>
      </c>
      <c r="AO12" s="5" t="str">
        <f t="shared" si="3"/>
        <v/>
      </c>
      <c r="AP12" s="5" t="str">
        <f t="shared" si="4"/>
        <v/>
      </c>
      <c r="AQ12" s="5" t="str">
        <f t="shared" si="4"/>
        <v/>
      </c>
      <c r="AR12" s="5" t="str">
        <f t="shared" si="4"/>
        <v/>
      </c>
      <c r="AS12" s="5" t="str">
        <f t="shared" si="4"/>
        <v/>
      </c>
      <c r="AT12" s="5" t="str">
        <f t="shared" si="4"/>
        <v/>
      </c>
      <c r="AU12" s="5" t="str">
        <f t="shared" si="4"/>
        <v/>
      </c>
      <c r="AV12" s="5" t="str">
        <f t="shared" si="4"/>
        <v/>
      </c>
      <c r="AW12" s="5" t="str">
        <f t="shared" si="4"/>
        <v/>
      </c>
      <c r="AX12" s="5" t="str">
        <f t="shared" si="4"/>
        <v/>
      </c>
      <c r="AY12" s="5" t="str">
        <f t="shared" si="4"/>
        <v/>
      </c>
      <c r="AZ12" s="5" t="str">
        <f t="shared" si="4"/>
        <v/>
      </c>
      <c r="BA12" s="5" t="str">
        <f t="shared" si="4"/>
        <v/>
      </c>
      <c r="BB12" s="5" t="str">
        <f t="shared" si="4"/>
        <v/>
      </c>
      <c r="BC12" s="5" t="str">
        <f t="shared" si="4"/>
        <v/>
      </c>
      <c r="BD12" s="5" t="str">
        <f t="shared" si="4"/>
        <v/>
      </c>
      <c r="BE12" s="5" t="str">
        <f t="shared" si="4"/>
        <v/>
      </c>
      <c r="BF12" s="5" t="str">
        <f t="shared" si="5"/>
        <v/>
      </c>
      <c r="BG12" s="5" t="str">
        <f t="shared" si="5"/>
        <v/>
      </c>
      <c r="BH12" s="5" t="str">
        <f t="shared" si="5"/>
        <v/>
      </c>
      <c r="BI12" s="5" t="str">
        <f t="shared" si="5"/>
        <v/>
      </c>
      <c r="BJ12" s="5" t="str">
        <f t="shared" si="5"/>
        <v/>
      </c>
      <c r="BK12" s="5" t="str">
        <f t="shared" si="5"/>
        <v/>
      </c>
      <c r="BL12" s="5" t="str">
        <f t="shared" si="5"/>
        <v/>
      </c>
      <c r="BM12" s="5" t="str">
        <f t="shared" si="5"/>
        <v/>
      </c>
      <c r="BN12" s="5" t="str">
        <f t="shared" si="5"/>
        <v/>
      </c>
      <c r="BO12" s="5" t="str">
        <f t="shared" si="5"/>
        <v/>
      </c>
      <c r="BP12" s="5" t="str">
        <f t="shared" si="5"/>
        <v/>
      </c>
    </row>
    <row r="13" spans="1:68">
      <c r="A13" s="11">
        <f>'総括表 (記載例)'!A14</f>
        <v>9</v>
      </c>
      <c r="B13" s="20" t="str">
        <f>IF('総括表 (記載例)'!B14=0,"",'総括表 (記載例)'!B14)</f>
        <v/>
      </c>
      <c r="C13" s="20" t="str">
        <f>IF('総括表 (記載例)'!C14=0,"",'総括表 (記載例)'!C14)</f>
        <v/>
      </c>
      <c r="D13" s="14" t="str">
        <f>IF('①　人件費 (記載例)'!D16=0,"",'①　人件費 (記載例)'!D16)</f>
        <v/>
      </c>
      <c r="E13" s="21" t="str">
        <f>IF('①　人件費 (記載例)'!E16=0,"",'①　人件費 (記載例)'!E16)</f>
        <v/>
      </c>
      <c r="G13" s="47" t="str">
        <f t="shared" si="0"/>
        <v/>
      </c>
      <c r="H13" s="5" t="str">
        <f t="shared" si="7"/>
        <v/>
      </c>
      <c r="I13" s="5" t="str">
        <f t="shared" si="8"/>
        <v/>
      </c>
      <c r="J13" s="5" t="str">
        <f t="shared" si="6"/>
        <v/>
      </c>
      <c r="K13" s="5" t="str">
        <f t="shared" si="6"/>
        <v/>
      </c>
      <c r="L13" s="5" t="str">
        <f t="shared" si="6"/>
        <v/>
      </c>
      <c r="M13" s="5" t="str">
        <f t="shared" si="6"/>
        <v/>
      </c>
      <c r="N13" s="5" t="str">
        <f t="shared" si="6"/>
        <v/>
      </c>
      <c r="O13" s="5" t="str">
        <f t="shared" si="6"/>
        <v/>
      </c>
      <c r="P13" s="5" t="str">
        <f t="shared" si="6"/>
        <v/>
      </c>
      <c r="Q13" s="5" t="str">
        <f t="shared" si="6"/>
        <v/>
      </c>
      <c r="R13" s="5" t="str">
        <f t="shared" si="6"/>
        <v/>
      </c>
      <c r="S13" s="5" t="str">
        <f t="shared" si="6"/>
        <v/>
      </c>
      <c r="T13" s="5" t="str">
        <f t="shared" si="6"/>
        <v/>
      </c>
      <c r="U13" s="5" t="str">
        <f t="shared" si="6"/>
        <v/>
      </c>
      <c r="V13" s="5" t="str">
        <f t="shared" si="6"/>
        <v/>
      </c>
      <c r="W13" s="5" t="str">
        <f t="shared" si="6"/>
        <v/>
      </c>
      <c r="X13" s="5" t="str">
        <f t="shared" si="6"/>
        <v/>
      </c>
      <c r="Y13" s="5" t="str">
        <f t="shared" si="2"/>
        <v/>
      </c>
      <c r="Z13" s="5" t="str">
        <f t="shared" si="3"/>
        <v/>
      </c>
      <c r="AA13" s="5" t="str">
        <f t="shared" si="3"/>
        <v/>
      </c>
      <c r="AB13" s="5" t="str">
        <f t="shared" si="3"/>
        <v/>
      </c>
      <c r="AC13" s="5" t="str">
        <f t="shared" si="3"/>
        <v/>
      </c>
      <c r="AD13" s="5" t="str">
        <f t="shared" si="3"/>
        <v/>
      </c>
      <c r="AE13" s="5" t="str">
        <f t="shared" si="3"/>
        <v/>
      </c>
      <c r="AF13" s="5" t="str">
        <f t="shared" si="3"/>
        <v/>
      </c>
      <c r="AG13" s="5" t="str">
        <f t="shared" si="3"/>
        <v/>
      </c>
      <c r="AH13" s="5" t="str">
        <f t="shared" si="3"/>
        <v/>
      </c>
      <c r="AI13" s="5" t="str">
        <f t="shared" si="3"/>
        <v/>
      </c>
      <c r="AJ13" s="5" t="str">
        <f t="shared" si="3"/>
        <v/>
      </c>
      <c r="AK13" s="5" t="str">
        <f t="shared" si="3"/>
        <v/>
      </c>
      <c r="AL13" s="5" t="str">
        <f t="shared" si="3"/>
        <v/>
      </c>
      <c r="AM13" s="5" t="str">
        <f t="shared" si="3"/>
        <v/>
      </c>
      <c r="AN13" s="5" t="str">
        <f t="shared" si="3"/>
        <v/>
      </c>
      <c r="AO13" s="5" t="str">
        <f t="shared" si="3"/>
        <v/>
      </c>
      <c r="AP13" s="5" t="str">
        <f t="shared" si="4"/>
        <v/>
      </c>
      <c r="AQ13" s="5" t="str">
        <f t="shared" si="4"/>
        <v/>
      </c>
      <c r="AR13" s="5" t="str">
        <f t="shared" si="4"/>
        <v/>
      </c>
      <c r="AS13" s="5" t="str">
        <f t="shared" si="4"/>
        <v/>
      </c>
      <c r="AT13" s="5" t="str">
        <f t="shared" si="4"/>
        <v/>
      </c>
      <c r="AU13" s="5" t="str">
        <f t="shared" si="4"/>
        <v/>
      </c>
      <c r="AV13" s="5" t="str">
        <f t="shared" si="4"/>
        <v/>
      </c>
      <c r="AW13" s="5" t="str">
        <f t="shared" si="4"/>
        <v/>
      </c>
      <c r="AX13" s="5" t="str">
        <f t="shared" si="4"/>
        <v/>
      </c>
      <c r="AY13" s="5" t="str">
        <f t="shared" si="4"/>
        <v/>
      </c>
      <c r="AZ13" s="5" t="str">
        <f t="shared" si="4"/>
        <v/>
      </c>
      <c r="BA13" s="5" t="str">
        <f t="shared" si="4"/>
        <v/>
      </c>
      <c r="BB13" s="5" t="str">
        <f t="shared" si="4"/>
        <v/>
      </c>
      <c r="BC13" s="5" t="str">
        <f t="shared" si="4"/>
        <v/>
      </c>
      <c r="BD13" s="5" t="str">
        <f t="shared" si="4"/>
        <v/>
      </c>
      <c r="BE13" s="5" t="str">
        <f t="shared" si="4"/>
        <v/>
      </c>
      <c r="BF13" s="5" t="str">
        <f t="shared" si="5"/>
        <v/>
      </c>
      <c r="BG13" s="5" t="str">
        <f t="shared" si="5"/>
        <v/>
      </c>
      <c r="BH13" s="5" t="str">
        <f t="shared" si="5"/>
        <v/>
      </c>
      <c r="BI13" s="5" t="str">
        <f t="shared" si="5"/>
        <v/>
      </c>
      <c r="BJ13" s="5" t="str">
        <f t="shared" si="5"/>
        <v/>
      </c>
      <c r="BK13" s="5" t="str">
        <f t="shared" si="5"/>
        <v/>
      </c>
      <c r="BL13" s="5" t="str">
        <f t="shared" si="5"/>
        <v/>
      </c>
      <c r="BM13" s="5" t="str">
        <f t="shared" si="5"/>
        <v/>
      </c>
      <c r="BN13" s="5" t="str">
        <f t="shared" si="5"/>
        <v/>
      </c>
      <c r="BO13" s="5" t="str">
        <f t="shared" si="5"/>
        <v/>
      </c>
      <c r="BP13" s="5" t="str">
        <f t="shared" si="5"/>
        <v/>
      </c>
    </row>
    <row r="14" spans="1:68">
      <c r="A14" s="11">
        <f>'総括表 (記載例)'!A15</f>
        <v>10</v>
      </c>
      <c r="B14" s="20" t="str">
        <f>IF('総括表 (記載例)'!B15=0,"",'総括表 (記載例)'!B15)</f>
        <v/>
      </c>
      <c r="C14" s="20" t="str">
        <f>IF('総括表 (記載例)'!C15=0,"",'総括表 (記載例)'!C15)</f>
        <v/>
      </c>
      <c r="D14" s="14" t="str">
        <f>IF('①　人件費 (記載例)'!D17=0,"",'①　人件費 (記載例)'!D17)</f>
        <v/>
      </c>
      <c r="E14" s="21" t="str">
        <f>IF('①　人件費 (記載例)'!E17=0,"",'①　人件費 (記載例)'!E17)</f>
        <v/>
      </c>
      <c r="G14" s="47" t="str">
        <f t="shared" si="0"/>
        <v/>
      </c>
      <c r="H14" s="5" t="str">
        <f t="shared" si="7"/>
        <v/>
      </c>
      <c r="I14" s="5" t="str">
        <f t="shared" si="8"/>
        <v/>
      </c>
      <c r="J14" s="5" t="str">
        <f t="shared" si="6"/>
        <v/>
      </c>
      <c r="K14" s="5" t="str">
        <f t="shared" si="6"/>
        <v/>
      </c>
      <c r="L14" s="5" t="str">
        <f t="shared" si="6"/>
        <v/>
      </c>
      <c r="M14" s="5" t="str">
        <f t="shared" si="6"/>
        <v/>
      </c>
      <c r="N14" s="5" t="str">
        <f t="shared" si="6"/>
        <v/>
      </c>
      <c r="O14" s="5" t="str">
        <f t="shared" si="6"/>
        <v/>
      </c>
      <c r="P14" s="5" t="str">
        <f t="shared" si="6"/>
        <v/>
      </c>
      <c r="Q14" s="5" t="str">
        <f t="shared" si="6"/>
        <v/>
      </c>
      <c r="R14" s="5" t="str">
        <f t="shared" si="6"/>
        <v/>
      </c>
      <c r="S14" s="5" t="str">
        <f t="shared" si="6"/>
        <v/>
      </c>
      <c r="T14" s="5" t="str">
        <f t="shared" si="6"/>
        <v/>
      </c>
      <c r="U14" s="5" t="str">
        <f t="shared" si="6"/>
        <v/>
      </c>
      <c r="V14" s="5" t="str">
        <f t="shared" si="6"/>
        <v/>
      </c>
      <c r="W14" s="5" t="str">
        <f t="shared" si="6"/>
        <v/>
      </c>
      <c r="X14" s="5" t="str">
        <f t="shared" si="6"/>
        <v/>
      </c>
      <c r="Y14" s="5" t="str">
        <f t="shared" si="2"/>
        <v/>
      </c>
      <c r="Z14" s="5" t="str">
        <f t="shared" si="3"/>
        <v/>
      </c>
      <c r="AA14" s="5" t="str">
        <f t="shared" si="3"/>
        <v/>
      </c>
      <c r="AB14" s="5" t="str">
        <f t="shared" si="3"/>
        <v/>
      </c>
      <c r="AC14" s="5" t="str">
        <f t="shared" si="3"/>
        <v/>
      </c>
      <c r="AD14" s="5" t="str">
        <f t="shared" si="3"/>
        <v/>
      </c>
      <c r="AE14" s="5" t="str">
        <f t="shared" si="3"/>
        <v/>
      </c>
      <c r="AF14" s="5" t="str">
        <f t="shared" si="3"/>
        <v/>
      </c>
      <c r="AG14" s="5" t="str">
        <f t="shared" si="3"/>
        <v/>
      </c>
      <c r="AH14" s="5" t="str">
        <f t="shared" si="3"/>
        <v/>
      </c>
      <c r="AI14" s="5" t="str">
        <f t="shared" si="3"/>
        <v/>
      </c>
      <c r="AJ14" s="5" t="str">
        <f t="shared" si="3"/>
        <v/>
      </c>
      <c r="AK14" s="5" t="str">
        <f t="shared" si="3"/>
        <v/>
      </c>
      <c r="AL14" s="5" t="str">
        <f t="shared" si="3"/>
        <v/>
      </c>
      <c r="AM14" s="5" t="str">
        <f t="shared" si="3"/>
        <v/>
      </c>
      <c r="AN14" s="5" t="str">
        <f t="shared" si="3"/>
        <v/>
      </c>
      <c r="AO14" s="5" t="str">
        <f t="shared" si="3"/>
        <v/>
      </c>
      <c r="AP14" s="5" t="str">
        <f t="shared" si="4"/>
        <v/>
      </c>
      <c r="AQ14" s="5" t="str">
        <f t="shared" si="4"/>
        <v/>
      </c>
      <c r="AR14" s="5" t="str">
        <f t="shared" si="4"/>
        <v/>
      </c>
      <c r="AS14" s="5" t="str">
        <f t="shared" si="4"/>
        <v/>
      </c>
      <c r="AT14" s="5" t="str">
        <f t="shared" si="4"/>
        <v/>
      </c>
      <c r="AU14" s="5" t="str">
        <f t="shared" si="4"/>
        <v/>
      </c>
      <c r="AV14" s="5" t="str">
        <f t="shared" si="4"/>
        <v/>
      </c>
      <c r="AW14" s="5" t="str">
        <f t="shared" si="4"/>
        <v/>
      </c>
      <c r="AX14" s="5" t="str">
        <f t="shared" si="4"/>
        <v/>
      </c>
      <c r="AY14" s="5" t="str">
        <f t="shared" si="4"/>
        <v/>
      </c>
      <c r="AZ14" s="5" t="str">
        <f t="shared" si="4"/>
        <v/>
      </c>
      <c r="BA14" s="5" t="str">
        <f t="shared" si="4"/>
        <v/>
      </c>
      <c r="BB14" s="5" t="str">
        <f t="shared" si="4"/>
        <v/>
      </c>
      <c r="BC14" s="5" t="str">
        <f t="shared" si="4"/>
        <v/>
      </c>
      <c r="BD14" s="5" t="str">
        <f t="shared" si="4"/>
        <v/>
      </c>
      <c r="BE14" s="5" t="str">
        <f t="shared" si="4"/>
        <v/>
      </c>
      <c r="BF14" s="5" t="str">
        <f t="shared" si="5"/>
        <v/>
      </c>
      <c r="BG14" s="5" t="str">
        <f t="shared" si="5"/>
        <v/>
      </c>
      <c r="BH14" s="5" t="str">
        <f t="shared" si="5"/>
        <v/>
      </c>
      <c r="BI14" s="5" t="str">
        <f t="shared" si="5"/>
        <v/>
      </c>
      <c r="BJ14" s="5" t="str">
        <f t="shared" si="5"/>
        <v/>
      </c>
      <c r="BK14" s="5" t="str">
        <f t="shared" si="5"/>
        <v/>
      </c>
      <c r="BL14" s="5" t="str">
        <f t="shared" si="5"/>
        <v/>
      </c>
      <c r="BM14" s="5" t="str">
        <f t="shared" si="5"/>
        <v/>
      </c>
      <c r="BN14" s="5" t="str">
        <f t="shared" si="5"/>
        <v/>
      </c>
      <c r="BO14" s="5" t="str">
        <f t="shared" si="5"/>
        <v/>
      </c>
      <c r="BP14" s="5" t="str">
        <f t="shared" si="5"/>
        <v/>
      </c>
    </row>
    <row r="15" spans="1:68">
      <c r="A15" s="11">
        <f>'総括表 (記載例)'!A16</f>
        <v>11</v>
      </c>
      <c r="B15" s="20" t="str">
        <f>IF('総括表 (記載例)'!B16=0,"",'総括表 (記載例)'!B16)</f>
        <v/>
      </c>
      <c r="C15" s="20" t="str">
        <f>IF('総括表 (記載例)'!C16=0,"",'総括表 (記載例)'!C16)</f>
        <v/>
      </c>
      <c r="D15" s="14" t="str">
        <f>IF('①　人件費 (記載例)'!D18=0,"",'①　人件費 (記載例)'!D18)</f>
        <v/>
      </c>
      <c r="E15" s="21" t="str">
        <f>IF('①　人件費 (記載例)'!E18=0,"",'①　人件費 (記載例)'!E18)</f>
        <v/>
      </c>
      <c r="G15" s="47" t="str">
        <f t="shared" si="0"/>
        <v/>
      </c>
      <c r="H15" s="5" t="str">
        <f t="shared" si="7"/>
        <v/>
      </c>
      <c r="I15" s="5" t="str">
        <f t="shared" si="8"/>
        <v/>
      </c>
      <c r="J15" s="5" t="str">
        <f t="shared" si="6"/>
        <v/>
      </c>
      <c r="K15" s="5" t="str">
        <f t="shared" si="6"/>
        <v/>
      </c>
      <c r="L15" s="5" t="str">
        <f t="shared" si="6"/>
        <v/>
      </c>
      <c r="M15" s="5" t="str">
        <f t="shared" si="6"/>
        <v/>
      </c>
      <c r="N15" s="5" t="str">
        <f t="shared" si="6"/>
        <v/>
      </c>
      <c r="O15" s="5" t="str">
        <f t="shared" si="6"/>
        <v/>
      </c>
      <c r="P15" s="5" t="str">
        <f t="shared" si="6"/>
        <v/>
      </c>
      <c r="Q15" s="5" t="str">
        <f t="shared" si="6"/>
        <v/>
      </c>
      <c r="R15" s="5" t="str">
        <f t="shared" si="6"/>
        <v/>
      </c>
      <c r="S15" s="5" t="str">
        <f t="shared" si="6"/>
        <v/>
      </c>
      <c r="T15" s="5" t="str">
        <f t="shared" si="6"/>
        <v/>
      </c>
      <c r="U15" s="5" t="str">
        <f t="shared" si="6"/>
        <v/>
      </c>
      <c r="V15" s="5" t="str">
        <f t="shared" si="6"/>
        <v/>
      </c>
      <c r="W15" s="5" t="str">
        <f t="shared" si="6"/>
        <v/>
      </c>
      <c r="X15" s="5" t="str">
        <f t="shared" si="6"/>
        <v/>
      </c>
      <c r="Y15" s="5" t="str">
        <f t="shared" si="2"/>
        <v/>
      </c>
      <c r="Z15" s="5" t="str">
        <f t="shared" si="3"/>
        <v/>
      </c>
      <c r="AA15" s="5" t="str">
        <f t="shared" si="3"/>
        <v/>
      </c>
      <c r="AB15" s="5" t="str">
        <f t="shared" si="3"/>
        <v/>
      </c>
      <c r="AC15" s="5" t="str">
        <f t="shared" si="3"/>
        <v/>
      </c>
      <c r="AD15" s="5" t="str">
        <f t="shared" si="3"/>
        <v/>
      </c>
      <c r="AE15" s="5" t="str">
        <f t="shared" si="3"/>
        <v/>
      </c>
      <c r="AF15" s="5" t="str">
        <f t="shared" si="3"/>
        <v/>
      </c>
      <c r="AG15" s="5" t="str">
        <f t="shared" si="3"/>
        <v/>
      </c>
      <c r="AH15" s="5" t="str">
        <f t="shared" si="3"/>
        <v/>
      </c>
      <c r="AI15" s="5" t="str">
        <f t="shared" si="3"/>
        <v/>
      </c>
      <c r="AJ15" s="5" t="str">
        <f t="shared" si="3"/>
        <v/>
      </c>
      <c r="AK15" s="5" t="str">
        <f t="shared" si="3"/>
        <v/>
      </c>
      <c r="AL15" s="5" t="str">
        <f t="shared" si="3"/>
        <v/>
      </c>
      <c r="AM15" s="5" t="str">
        <f t="shared" si="3"/>
        <v/>
      </c>
      <c r="AN15" s="5" t="str">
        <f t="shared" si="3"/>
        <v/>
      </c>
      <c r="AO15" s="5" t="str">
        <f t="shared" si="3"/>
        <v/>
      </c>
      <c r="AP15" s="5" t="str">
        <f t="shared" si="4"/>
        <v/>
      </c>
      <c r="AQ15" s="5" t="str">
        <f t="shared" si="4"/>
        <v/>
      </c>
      <c r="AR15" s="5" t="str">
        <f t="shared" si="4"/>
        <v/>
      </c>
      <c r="AS15" s="5" t="str">
        <f t="shared" si="4"/>
        <v/>
      </c>
      <c r="AT15" s="5" t="str">
        <f t="shared" si="4"/>
        <v/>
      </c>
      <c r="AU15" s="5" t="str">
        <f t="shared" si="4"/>
        <v/>
      </c>
      <c r="AV15" s="5" t="str">
        <f t="shared" si="4"/>
        <v/>
      </c>
      <c r="AW15" s="5" t="str">
        <f t="shared" si="4"/>
        <v/>
      </c>
      <c r="AX15" s="5" t="str">
        <f t="shared" si="4"/>
        <v/>
      </c>
      <c r="AY15" s="5" t="str">
        <f t="shared" si="4"/>
        <v/>
      </c>
      <c r="AZ15" s="5" t="str">
        <f t="shared" si="4"/>
        <v/>
      </c>
      <c r="BA15" s="5" t="str">
        <f t="shared" si="4"/>
        <v/>
      </c>
      <c r="BB15" s="5" t="str">
        <f t="shared" si="4"/>
        <v/>
      </c>
      <c r="BC15" s="5" t="str">
        <f t="shared" si="4"/>
        <v/>
      </c>
      <c r="BD15" s="5" t="str">
        <f t="shared" si="4"/>
        <v/>
      </c>
      <c r="BE15" s="5" t="str">
        <f t="shared" si="4"/>
        <v/>
      </c>
      <c r="BF15" s="5" t="str">
        <f t="shared" si="5"/>
        <v/>
      </c>
      <c r="BG15" s="5" t="str">
        <f t="shared" si="5"/>
        <v/>
      </c>
      <c r="BH15" s="5" t="str">
        <f t="shared" si="5"/>
        <v/>
      </c>
      <c r="BI15" s="5" t="str">
        <f t="shared" si="5"/>
        <v/>
      </c>
      <c r="BJ15" s="5" t="str">
        <f t="shared" si="5"/>
        <v/>
      </c>
      <c r="BK15" s="5" t="str">
        <f t="shared" si="5"/>
        <v/>
      </c>
      <c r="BL15" s="5" t="str">
        <f t="shared" si="5"/>
        <v/>
      </c>
      <c r="BM15" s="5" t="str">
        <f t="shared" si="5"/>
        <v/>
      </c>
      <c r="BN15" s="5" t="str">
        <f t="shared" si="5"/>
        <v/>
      </c>
      <c r="BO15" s="5" t="str">
        <f t="shared" si="5"/>
        <v/>
      </c>
      <c r="BP15" s="5" t="str">
        <f t="shared" si="5"/>
        <v/>
      </c>
    </row>
    <row r="16" spans="1:68">
      <c r="A16" s="11">
        <f>'総括表 (記載例)'!A17</f>
        <v>12</v>
      </c>
      <c r="B16" s="20" t="str">
        <f>IF('総括表 (記載例)'!B17=0,"",'総括表 (記載例)'!B17)</f>
        <v/>
      </c>
      <c r="C16" s="20" t="str">
        <f>IF('総括表 (記載例)'!C17=0,"",'総括表 (記載例)'!C17)</f>
        <v/>
      </c>
      <c r="D16" s="14" t="str">
        <f>IF('①　人件費 (記載例)'!D19=0,"",'①　人件費 (記載例)'!D19)</f>
        <v/>
      </c>
      <c r="E16" s="21" t="str">
        <f>IF('①　人件費 (記載例)'!E19=0,"",'①　人件費 (記載例)'!E19)</f>
        <v/>
      </c>
      <c r="G16" s="47" t="str">
        <f t="shared" si="0"/>
        <v/>
      </c>
      <c r="H16" s="5" t="str">
        <f t="shared" si="7"/>
        <v/>
      </c>
      <c r="I16" s="5" t="str">
        <f t="shared" si="8"/>
        <v/>
      </c>
      <c r="J16" s="5" t="str">
        <f t="shared" si="8"/>
        <v/>
      </c>
      <c r="K16" s="5" t="str">
        <f t="shared" si="8"/>
        <v/>
      </c>
      <c r="L16" s="5" t="str">
        <f t="shared" si="8"/>
        <v/>
      </c>
      <c r="M16" s="5" t="str">
        <f t="shared" si="8"/>
        <v/>
      </c>
      <c r="N16" s="5" t="str">
        <f t="shared" si="8"/>
        <v/>
      </c>
      <c r="O16" s="5" t="str">
        <f t="shared" si="8"/>
        <v/>
      </c>
      <c r="P16" s="5" t="str">
        <f t="shared" si="8"/>
        <v/>
      </c>
      <c r="Q16" s="5" t="str">
        <f t="shared" si="8"/>
        <v/>
      </c>
      <c r="R16" s="5" t="str">
        <f t="shared" si="8"/>
        <v/>
      </c>
      <c r="S16" s="5" t="str">
        <f t="shared" si="8"/>
        <v/>
      </c>
      <c r="T16" s="5" t="str">
        <f t="shared" si="8"/>
        <v/>
      </c>
      <c r="U16" s="5" t="str">
        <f t="shared" si="8"/>
        <v/>
      </c>
      <c r="V16" s="5" t="str">
        <f t="shared" si="8"/>
        <v/>
      </c>
      <c r="W16" s="5" t="str">
        <f t="shared" si="8"/>
        <v/>
      </c>
      <c r="X16" s="5" t="str">
        <f t="shared" si="8"/>
        <v/>
      </c>
      <c r="Y16" s="5" t="str">
        <f t="shared" si="2"/>
        <v/>
      </c>
      <c r="Z16" s="5" t="str">
        <f t="shared" si="3"/>
        <v/>
      </c>
      <c r="AA16" s="5" t="str">
        <f t="shared" si="3"/>
        <v/>
      </c>
      <c r="AB16" s="5" t="str">
        <f t="shared" si="3"/>
        <v/>
      </c>
      <c r="AC16" s="5" t="str">
        <f t="shared" si="3"/>
        <v/>
      </c>
      <c r="AD16" s="5" t="str">
        <f t="shared" si="3"/>
        <v/>
      </c>
      <c r="AE16" s="5" t="str">
        <f t="shared" si="3"/>
        <v/>
      </c>
      <c r="AF16" s="5" t="str">
        <f t="shared" si="3"/>
        <v/>
      </c>
      <c r="AG16" s="5" t="str">
        <f t="shared" si="3"/>
        <v/>
      </c>
      <c r="AH16" s="5" t="str">
        <f t="shared" si="3"/>
        <v/>
      </c>
      <c r="AI16" s="5" t="str">
        <f t="shared" si="3"/>
        <v/>
      </c>
      <c r="AJ16" s="5" t="str">
        <f t="shared" si="3"/>
        <v/>
      </c>
      <c r="AK16" s="5" t="str">
        <f t="shared" si="3"/>
        <v/>
      </c>
      <c r="AL16" s="5" t="str">
        <f t="shared" si="3"/>
        <v/>
      </c>
      <c r="AM16" s="5" t="str">
        <f t="shared" si="3"/>
        <v/>
      </c>
      <c r="AN16" s="5" t="str">
        <f t="shared" si="3"/>
        <v/>
      </c>
      <c r="AO16" s="5" t="str">
        <f t="shared" si="3"/>
        <v/>
      </c>
      <c r="AP16" s="5" t="str">
        <f t="shared" si="4"/>
        <v/>
      </c>
      <c r="AQ16" s="5" t="str">
        <f t="shared" si="4"/>
        <v/>
      </c>
      <c r="AR16" s="5" t="str">
        <f t="shared" si="4"/>
        <v/>
      </c>
      <c r="AS16" s="5" t="str">
        <f t="shared" si="4"/>
        <v/>
      </c>
      <c r="AT16" s="5" t="str">
        <f t="shared" si="4"/>
        <v/>
      </c>
      <c r="AU16" s="5" t="str">
        <f t="shared" si="4"/>
        <v/>
      </c>
      <c r="AV16" s="5" t="str">
        <f t="shared" si="4"/>
        <v/>
      </c>
      <c r="AW16" s="5" t="str">
        <f t="shared" si="4"/>
        <v/>
      </c>
      <c r="AX16" s="5" t="str">
        <f t="shared" si="4"/>
        <v/>
      </c>
      <c r="AY16" s="5" t="str">
        <f t="shared" si="4"/>
        <v/>
      </c>
      <c r="AZ16" s="5" t="str">
        <f t="shared" si="4"/>
        <v/>
      </c>
      <c r="BA16" s="5" t="str">
        <f t="shared" si="4"/>
        <v/>
      </c>
      <c r="BB16" s="5" t="str">
        <f t="shared" si="4"/>
        <v/>
      </c>
      <c r="BC16" s="5" t="str">
        <f t="shared" si="4"/>
        <v/>
      </c>
      <c r="BD16" s="5" t="str">
        <f t="shared" si="4"/>
        <v/>
      </c>
      <c r="BE16" s="5" t="str">
        <f t="shared" si="4"/>
        <v/>
      </c>
      <c r="BF16" s="5" t="str">
        <f t="shared" si="5"/>
        <v/>
      </c>
      <c r="BG16" s="5" t="str">
        <f t="shared" si="5"/>
        <v/>
      </c>
      <c r="BH16" s="5" t="str">
        <f t="shared" si="5"/>
        <v/>
      </c>
      <c r="BI16" s="5" t="str">
        <f t="shared" si="5"/>
        <v/>
      </c>
      <c r="BJ16" s="5" t="str">
        <f t="shared" si="5"/>
        <v/>
      </c>
      <c r="BK16" s="5" t="str">
        <f t="shared" si="5"/>
        <v/>
      </c>
      <c r="BL16" s="5" t="str">
        <f t="shared" si="5"/>
        <v/>
      </c>
      <c r="BM16" s="5" t="str">
        <f t="shared" si="5"/>
        <v/>
      </c>
      <c r="BN16" s="5" t="str">
        <f t="shared" si="5"/>
        <v/>
      </c>
      <c r="BO16" s="5" t="str">
        <f t="shared" si="5"/>
        <v/>
      </c>
      <c r="BP16" s="5" t="str">
        <f t="shared" si="5"/>
        <v/>
      </c>
    </row>
    <row r="17" spans="1:68">
      <c r="A17" s="11">
        <f>'総括表 (記載例)'!A18</f>
        <v>13</v>
      </c>
      <c r="B17" s="20" t="str">
        <f>IF('総括表 (記載例)'!B18=0,"",'総括表 (記載例)'!B18)</f>
        <v/>
      </c>
      <c r="C17" s="20" t="str">
        <f>IF('総括表 (記載例)'!C18=0,"",'総括表 (記載例)'!C18)</f>
        <v/>
      </c>
      <c r="D17" s="14" t="str">
        <f>IF('①　人件費 (記載例)'!D20=0,"",'①　人件費 (記載例)'!D20)</f>
        <v/>
      </c>
      <c r="E17" s="21" t="str">
        <f>IF('①　人件費 (記載例)'!E20=0,"",'①　人件費 (記載例)'!E20)</f>
        <v/>
      </c>
      <c r="G17" s="47" t="str">
        <f t="shared" si="0"/>
        <v/>
      </c>
      <c r="H17" s="5" t="str">
        <f t="shared" si="7"/>
        <v/>
      </c>
      <c r="I17" s="5" t="str">
        <f t="shared" si="8"/>
        <v/>
      </c>
      <c r="J17" s="5" t="str">
        <f t="shared" si="8"/>
        <v/>
      </c>
      <c r="K17" s="5" t="str">
        <f t="shared" si="8"/>
        <v/>
      </c>
      <c r="L17" s="5" t="str">
        <f t="shared" si="8"/>
        <v/>
      </c>
      <c r="M17" s="5" t="str">
        <f t="shared" si="8"/>
        <v/>
      </c>
      <c r="N17" s="5" t="str">
        <f t="shared" si="8"/>
        <v/>
      </c>
      <c r="O17" s="5" t="str">
        <f t="shared" si="8"/>
        <v/>
      </c>
      <c r="P17" s="5" t="str">
        <f t="shared" si="8"/>
        <v/>
      </c>
      <c r="Q17" s="5" t="str">
        <f t="shared" si="8"/>
        <v/>
      </c>
      <c r="R17" s="5" t="str">
        <f t="shared" si="8"/>
        <v/>
      </c>
      <c r="S17" s="5" t="str">
        <f t="shared" si="8"/>
        <v/>
      </c>
      <c r="T17" s="5" t="str">
        <f t="shared" si="8"/>
        <v/>
      </c>
      <c r="U17" s="5" t="str">
        <f t="shared" si="8"/>
        <v/>
      </c>
      <c r="V17" s="5" t="str">
        <f t="shared" si="8"/>
        <v/>
      </c>
      <c r="W17" s="5" t="str">
        <f t="shared" si="8"/>
        <v/>
      </c>
      <c r="X17" s="5" t="str">
        <f t="shared" si="8"/>
        <v/>
      </c>
      <c r="Y17" s="5" t="str">
        <f t="shared" si="2"/>
        <v/>
      </c>
      <c r="Z17" s="5" t="str">
        <f t="shared" si="3"/>
        <v/>
      </c>
      <c r="AA17" s="5" t="str">
        <f t="shared" si="3"/>
        <v/>
      </c>
      <c r="AB17" s="5" t="str">
        <f t="shared" si="3"/>
        <v/>
      </c>
      <c r="AC17" s="5" t="str">
        <f t="shared" si="3"/>
        <v/>
      </c>
      <c r="AD17" s="5" t="str">
        <f t="shared" si="3"/>
        <v/>
      </c>
      <c r="AE17" s="5" t="str">
        <f t="shared" si="3"/>
        <v/>
      </c>
      <c r="AF17" s="5" t="str">
        <f t="shared" si="3"/>
        <v/>
      </c>
      <c r="AG17" s="5" t="str">
        <f t="shared" si="3"/>
        <v/>
      </c>
      <c r="AH17" s="5" t="str">
        <f t="shared" si="3"/>
        <v/>
      </c>
      <c r="AI17" s="5" t="str">
        <f t="shared" si="3"/>
        <v/>
      </c>
      <c r="AJ17" s="5" t="str">
        <f t="shared" si="3"/>
        <v/>
      </c>
      <c r="AK17" s="5" t="str">
        <f t="shared" si="3"/>
        <v/>
      </c>
      <c r="AL17" s="5" t="str">
        <f t="shared" si="3"/>
        <v/>
      </c>
      <c r="AM17" s="5" t="str">
        <f t="shared" si="3"/>
        <v/>
      </c>
      <c r="AN17" s="5" t="str">
        <f t="shared" si="3"/>
        <v/>
      </c>
      <c r="AO17" s="5" t="str">
        <f t="shared" si="3"/>
        <v/>
      </c>
      <c r="AP17" s="5" t="str">
        <f t="shared" si="4"/>
        <v/>
      </c>
      <c r="AQ17" s="5" t="str">
        <f t="shared" si="4"/>
        <v/>
      </c>
      <c r="AR17" s="5" t="str">
        <f t="shared" si="4"/>
        <v/>
      </c>
      <c r="AS17" s="5" t="str">
        <f t="shared" si="4"/>
        <v/>
      </c>
      <c r="AT17" s="5" t="str">
        <f t="shared" si="4"/>
        <v/>
      </c>
      <c r="AU17" s="5" t="str">
        <f t="shared" si="4"/>
        <v/>
      </c>
      <c r="AV17" s="5" t="str">
        <f t="shared" si="4"/>
        <v/>
      </c>
      <c r="AW17" s="5" t="str">
        <f t="shared" si="4"/>
        <v/>
      </c>
      <c r="AX17" s="5" t="str">
        <f t="shared" si="4"/>
        <v/>
      </c>
      <c r="AY17" s="5" t="str">
        <f t="shared" si="4"/>
        <v/>
      </c>
      <c r="AZ17" s="5" t="str">
        <f t="shared" si="4"/>
        <v/>
      </c>
      <c r="BA17" s="5" t="str">
        <f t="shared" si="4"/>
        <v/>
      </c>
      <c r="BB17" s="5" t="str">
        <f t="shared" si="4"/>
        <v/>
      </c>
      <c r="BC17" s="5" t="str">
        <f t="shared" si="4"/>
        <v/>
      </c>
      <c r="BD17" s="5" t="str">
        <f t="shared" si="4"/>
        <v/>
      </c>
      <c r="BE17" s="5" t="str">
        <f t="shared" si="4"/>
        <v/>
      </c>
      <c r="BF17" s="5" t="str">
        <f t="shared" si="5"/>
        <v/>
      </c>
      <c r="BG17" s="5" t="str">
        <f t="shared" si="5"/>
        <v/>
      </c>
      <c r="BH17" s="5" t="str">
        <f t="shared" si="5"/>
        <v/>
      </c>
      <c r="BI17" s="5" t="str">
        <f t="shared" si="5"/>
        <v/>
      </c>
      <c r="BJ17" s="5" t="str">
        <f t="shared" si="5"/>
        <v/>
      </c>
      <c r="BK17" s="5" t="str">
        <f t="shared" si="5"/>
        <v/>
      </c>
      <c r="BL17" s="5" t="str">
        <f t="shared" si="5"/>
        <v/>
      </c>
      <c r="BM17" s="5" t="str">
        <f t="shared" si="5"/>
        <v/>
      </c>
      <c r="BN17" s="5" t="str">
        <f t="shared" si="5"/>
        <v/>
      </c>
      <c r="BO17" s="5" t="str">
        <f t="shared" si="5"/>
        <v/>
      </c>
      <c r="BP17" s="5" t="str">
        <f t="shared" si="5"/>
        <v/>
      </c>
    </row>
    <row r="18" spans="1:68">
      <c r="A18" s="11">
        <f>'総括表 (記載例)'!A19</f>
        <v>14</v>
      </c>
      <c r="B18" s="20" t="str">
        <f>IF('総括表 (記載例)'!B19=0,"",'総括表 (記載例)'!B19)</f>
        <v/>
      </c>
      <c r="C18" s="20" t="str">
        <f>IF('総括表 (記載例)'!C19=0,"",'総括表 (記載例)'!C19)</f>
        <v/>
      </c>
      <c r="D18" s="14" t="str">
        <f>IF('①　人件費 (記載例)'!D21=0,"",'①　人件費 (記載例)'!D21)</f>
        <v/>
      </c>
      <c r="E18" s="21" t="str">
        <f>IF('①　人件費 (記載例)'!E21=0,"",'①　人件費 (記載例)'!E21)</f>
        <v/>
      </c>
      <c r="G18" s="47" t="str">
        <f t="shared" si="0"/>
        <v/>
      </c>
      <c r="H18" s="5" t="str">
        <f t="shared" si="7"/>
        <v/>
      </c>
      <c r="I18" s="5" t="str">
        <f t="shared" si="8"/>
        <v/>
      </c>
      <c r="J18" s="5" t="str">
        <f t="shared" si="8"/>
        <v/>
      </c>
      <c r="K18" s="5" t="str">
        <f t="shared" si="8"/>
        <v/>
      </c>
      <c r="L18" s="5" t="str">
        <f t="shared" si="8"/>
        <v/>
      </c>
      <c r="M18" s="5" t="str">
        <f t="shared" si="8"/>
        <v/>
      </c>
      <c r="N18" s="5" t="str">
        <f t="shared" si="8"/>
        <v/>
      </c>
      <c r="O18" s="5" t="str">
        <f t="shared" si="8"/>
        <v/>
      </c>
      <c r="P18" s="5" t="str">
        <f t="shared" si="8"/>
        <v/>
      </c>
      <c r="Q18" s="5" t="str">
        <f t="shared" si="8"/>
        <v/>
      </c>
      <c r="R18" s="5" t="str">
        <f t="shared" si="8"/>
        <v/>
      </c>
      <c r="S18" s="5" t="str">
        <f t="shared" si="8"/>
        <v/>
      </c>
      <c r="T18" s="5" t="str">
        <f t="shared" si="8"/>
        <v/>
      </c>
      <c r="U18" s="5" t="str">
        <f t="shared" si="8"/>
        <v/>
      </c>
      <c r="V18" s="5" t="str">
        <f t="shared" si="8"/>
        <v/>
      </c>
      <c r="W18" s="5" t="str">
        <f t="shared" si="8"/>
        <v/>
      </c>
      <c r="X18" s="5" t="str">
        <f t="shared" si="8"/>
        <v/>
      </c>
      <c r="Y18" s="5" t="str">
        <f t="shared" si="2"/>
        <v/>
      </c>
      <c r="Z18" s="5" t="str">
        <f t="shared" si="3"/>
        <v/>
      </c>
      <c r="AA18" s="5" t="str">
        <f t="shared" si="3"/>
        <v/>
      </c>
      <c r="AB18" s="5" t="str">
        <f t="shared" si="3"/>
        <v/>
      </c>
      <c r="AC18" s="5" t="str">
        <f t="shared" si="3"/>
        <v/>
      </c>
      <c r="AD18" s="5" t="str">
        <f t="shared" si="3"/>
        <v/>
      </c>
      <c r="AE18" s="5" t="str">
        <f t="shared" si="3"/>
        <v/>
      </c>
      <c r="AF18" s="5" t="str">
        <f t="shared" si="3"/>
        <v/>
      </c>
      <c r="AG18" s="5" t="str">
        <f t="shared" si="3"/>
        <v/>
      </c>
      <c r="AH18" s="5" t="str">
        <f t="shared" si="3"/>
        <v/>
      </c>
      <c r="AI18" s="5" t="str">
        <f t="shared" si="3"/>
        <v/>
      </c>
      <c r="AJ18" s="5" t="str">
        <f t="shared" si="3"/>
        <v/>
      </c>
      <c r="AK18" s="5" t="str">
        <f t="shared" si="3"/>
        <v/>
      </c>
      <c r="AL18" s="5" t="str">
        <f t="shared" si="3"/>
        <v/>
      </c>
      <c r="AM18" s="5" t="str">
        <f t="shared" si="3"/>
        <v/>
      </c>
      <c r="AN18" s="5" t="str">
        <f t="shared" si="3"/>
        <v/>
      </c>
      <c r="AO18" s="5" t="str">
        <f t="shared" si="3"/>
        <v/>
      </c>
      <c r="AP18" s="5" t="str">
        <f t="shared" si="4"/>
        <v/>
      </c>
      <c r="AQ18" s="5" t="str">
        <f t="shared" si="4"/>
        <v/>
      </c>
      <c r="AR18" s="5" t="str">
        <f t="shared" si="4"/>
        <v/>
      </c>
      <c r="AS18" s="5" t="str">
        <f t="shared" si="4"/>
        <v/>
      </c>
      <c r="AT18" s="5" t="str">
        <f t="shared" si="4"/>
        <v/>
      </c>
      <c r="AU18" s="5" t="str">
        <f t="shared" si="4"/>
        <v/>
      </c>
      <c r="AV18" s="5" t="str">
        <f t="shared" si="4"/>
        <v/>
      </c>
      <c r="AW18" s="5" t="str">
        <f t="shared" si="4"/>
        <v/>
      </c>
      <c r="AX18" s="5" t="str">
        <f t="shared" si="4"/>
        <v/>
      </c>
      <c r="AY18" s="5" t="str">
        <f t="shared" si="4"/>
        <v/>
      </c>
      <c r="AZ18" s="5" t="str">
        <f t="shared" si="4"/>
        <v/>
      </c>
      <c r="BA18" s="5" t="str">
        <f t="shared" si="4"/>
        <v/>
      </c>
      <c r="BB18" s="5" t="str">
        <f t="shared" si="4"/>
        <v/>
      </c>
      <c r="BC18" s="5" t="str">
        <f t="shared" si="4"/>
        <v/>
      </c>
      <c r="BD18" s="5" t="str">
        <f t="shared" si="4"/>
        <v/>
      </c>
      <c r="BE18" s="5" t="str">
        <f t="shared" si="4"/>
        <v/>
      </c>
      <c r="BF18" s="5" t="str">
        <f t="shared" si="5"/>
        <v/>
      </c>
      <c r="BG18" s="5" t="str">
        <f t="shared" si="5"/>
        <v/>
      </c>
      <c r="BH18" s="5" t="str">
        <f t="shared" si="5"/>
        <v/>
      </c>
      <c r="BI18" s="5" t="str">
        <f t="shared" si="5"/>
        <v/>
      </c>
      <c r="BJ18" s="5" t="str">
        <f t="shared" si="5"/>
        <v/>
      </c>
      <c r="BK18" s="5" t="str">
        <f t="shared" si="5"/>
        <v/>
      </c>
      <c r="BL18" s="5" t="str">
        <f t="shared" si="5"/>
        <v/>
      </c>
      <c r="BM18" s="5" t="str">
        <f t="shared" si="5"/>
        <v/>
      </c>
      <c r="BN18" s="5" t="str">
        <f t="shared" si="5"/>
        <v/>
      </c>
      <c r="BO18" s="5" t="str">
        <f t="shared" si="5"/>
        <v/>
      </c>
      <c r="BP18" s="5" t="str">
        <f t="shared" si="5"/>
        <v/>
      </c>
    </row>
    <row r="19" spans="1:68">
      <c r="A19" s="11">
        <f>'総括表 (記載例)'!A20</f>
        <v>15</v>
      </c>
      <c r="B19" s="20" t="str">
        <f>IF('総括表 (記載例)'!B20=0,"",'総括表 (記載例)'!B20)</f>
        <v/>
      </c>
      <c r="C19" s="20" t="str">
        <f>IF('総括表 (記載例)'!C20=0,"",'総括表 (記載例)'!C20)</f>
        <v/>
      </c>
      <c r="D19" s="14" t="str">
        <f>IF('①　人件費 (記載例)'!D22=0,"",'①　人件費 (記載例)'!D22)</f>
        <v/>
      </c>
      <c r="E19" s="21" t="str">
        <f>IF('①　人件費 (記載例)'!E22=0,"",'①　人件費 (記載例)'!E22)</f>
        <v/>
      </c>
      <c r="G19" s="47" t="str">
        <f t="shared" si="0"/>
        <v/>
      </c>
      <c r="H19" s="5" t="str">
        <f t="shared" si="7"/>
        <v/>
      </c>
      <c r="I19" s="5" t="str">
        <f t="shared" si="8"/>
        <v/>
      </c>
      <c r="J19" s="5" t="str">
        <f t="shared" si="8"/>
        <v/>
      </c>
      <c r="K19" s="5" t="str">
        <f t="shared" si="8"/>
        <v/>
      </c>
      <c r="L19" s="5" t="str">
        <f t="shared" si="8"/>
        <v/>
      </c>
      <c r="M19" s="5" t="str">
        <f t="shared" si="8"/>
        <v/>
      </c>
      <c r="N19" s="5" t="str">
        <f t="shared" si="8"/>
        <v/>
      </c>
      <c r="O19" s="5" t="str">
        <f t="shared" si="8"/>
        <v/>
      </c>
      <c r="P19" s="5" t="str">
        <f t="shared" si="8"/>
        <v/>
      </c>
      <c r="Q19" s="5" t="str">
        <f t="shared" si="8"/>
        <v/>
      </c>
      <c r="R19" s="5" t="str">
        <f t="shared" si="8"/>
        <v/>
      </c>
      <c r="S19" s="5" t="str">
        <f t="shared" si="8"/>
        <v/>
      </c>
      <c r="T19" s="5" t="str">
        <f t="shared" si="8"/>
        <v/>
      </c>
      <c r="U19" s="5" t="str">
        <f t="shared" si="8"/>
        <v/>
      </c>
      <c r="V19" s="5" t="str">
        <f t="shared" si="8"/>
        <v/>
      </c>
      <c r="W19" s="5" t="str">
        <f t="shared" si="8"/>
        <v/>
      </c>
      <c r="X19" s="5" t="str">
        <f t="shared" si="8"/>
        <v/>
      </c>
      <c r="Y19" s="5" t="str">
        <f t="shared" si="2"/>
        <v/>
      </c>
      <c r="Z19" s="5" t="str">
        <f t="shared" si="3"/>
        <v/>
      </c>
      <c r="AA19" s="5" t="str">
        <f t="shared" si="3"/>
        <v/>
      </c>
      <c r="AB19" s="5" t="str">
        <f t="shared" si="3"/>
        <v/>
      </c>
      <c r="AC19" s="5" t="str">
        <f t="shared" si="3"/>
        <v/>
      </c>
      <c r="AD19" s="5" t="str">
        <f t="shared" si="3"/>
        <v/>
      </c>
      <c r="AE19" s="5" t="str">
        <f t="shared" si="3"/>
        <v/>
      </c>
      <c r="AF19" s="5" t="str">
        <f t="shared" si="3"/>
        <v/>
      </c>
      <c r="AG19" s="5" t="str">
        <f t="shared" si="3"/>
        <v/>
      </c>
      <c r="AH19" s="5" t="str">
        <f t="shared" si="3"/>
        <v/>
      </c>
      <c r="AI19" s="5" t="str">
        <f t="shared" si="3"/>
        <v/>
      </c>
      <c r="AJ19" s="5" t="str">
        <f t="shared" si="3"/>
        <v/>
      </c>
      <c r="AK19" s="5" t="str">
        <f t="shared" si="3"/>
        <v/>
      </c>
      <c r="AL19" s="5" t="str">
        <f t="shared" si="3"/>
        <v/>
      </c>
      <c r="AM19" s="5" t="str">
        <f t="shared" si="3"/>
        <v/>
      </c>
      <c r="AN19" s="5" t="str">
        <f t="shared" si="3"/>
        <v/>
      </c>
      <c r="AO19" s="5" t="str">
        <f t="shared" si="3"/>
        <v/>
      </c>
      <c r="AP19" s="5" t="str">
        <f t="shared" si="4"/>
        <v/>
      </c>
      <c r="AQ19" s="5" t="str">
        <f t="shared" si="4"/>
        <v/>
      </c>
      <c r="AR19" s="5" t="str">
        <f t="shared" si="4"/>
        <v/>
      </c>
      <c r="AS19" s="5" t="str">
        <f t="shared" si="4"/>
        <v/>
      </c>
      <c r="AT19" s="5" t="str">
        <f t="shared" si="4"/>
        <v/>
      </c>
      <c r="AU19" s="5" t="str">
        <f t="shared" si="4"/>
        <v/>
      </c>
      <c r="AV19" s="5" t="str">
        <f t="shared" si="4"/>
        <v/>
      </c>
      <c r="AW19" s="5" t="str">
        <f t="shared" si="4"/>
        <v/>
      </c>
      <c r="AX19" s="5" t="str">
        <f t="shared" si="4"/>
        <v/>
      </c>
      <c r="AY19" s="5" t="str">
        <f t="shared" si="4"/>
        <v/>
      </c>
      <c r="AZ19" s="5" t="str">
        <f t="shared" si="4"/>
        <v/>
      </c>
      <c r="BA19" s="5" t="str">
        <f t="shared" si="4"/>
        <v/>
      </c>
      <c r="BB19" s="5" t="str">
        <f t="shared" si="4"/>
        <v/>
      </c>
      <c r="BC19" s="5" t="str">
        <f t="shared" si="4"/>
        <v/>
      </c>
      <c r="BD19" s="5" t="str">
        <f t="shared" si="4"/>
        <v/>
      </c>
      <c r="BE19" s="5" t="str">
        <f t="shared" si="4"/>
        <v/>
      </c>
      <c r="BF19" s="5" t="str">
        <f t="shared" si="5"/>
        <v/>
      </c>
      <c r="BG19" s="5" t="str">
        <f t="shared" si="5"/>
        <v/>
      </c>
      <c r="BH19" s="5" t="str">
        <f t="shared" si="5"/>
        <v/>
      </c>
      <c r="BI19" s="5" t="str">
        <f t="shared" si="5"/>
        <v/>
      </c>
      <c r="BJ19" s="5" t="str">
        <f t="shared" si="5"/>
        <v/>
      </c>
      <c r="BK19" s="5" t="str">
        <f t="shared" si="5"/>
        <v/>
      </c>
      <c r="BL19" s="5" t="str">
        <f t="shared" si="5"/>
        <v/>
      </c>
      <c r="BM19" s="5" t="str">
        <f t="shared" si="5"/>
        <v/>
      </c>
      <c r="BN19" s="5" t="str">
        <f t="shared" si="5"/>
        <v/>
      </c>
      <c r="BO19" s="5" t="str">
        <f t="shared" si="5"/>
        <v/>
      </c>
      <c r="BP19" s="5" t="str">
        <f t="shared" si="5"/>
        <v/>
      </c>
    </row>
    <row r="20" spans="1:68">
      <c r="A20" s="11">
        <f>'総括表 (記載例)'!A21</f>
        <v>16</v>
      </c>
      <c r="B20" s="20" t="str">
        <f>IF('総括表 (記載例)'!B21=0,"",'総括表 (記載例)'!B21)</f>
        <v/>
      </c>
      <c r="C20" s="20" t="str">
        <f>IF('総括表 (記載例)'!C21=0,"",'総括表 (記載例)'!C21)</f>
        <v/>
      </c>
      <c r="D20" s="14" t="str">
        <f>IF('①　人件費 (記載例)'!D23=0,"",'①　人件費 (記載例)'!D23)</f>
        <v/>
      </c>
      <c r="E20" s="21" t="str">
        <f>IF('①　人件費 (記載例)'!E23=0,"",'①　人件費 (記載例)'!E23)</f>
        <v/>
      </c>
      <c r="G20" s="47" t="str">
        <f t="shared" si="0"/>
        <v/>
      </c>
      <c r="H20" s="5" t="str">
        <f t="shared" si="7"/>
        <v/>
      </c>
      <c r="I20" s="5" t="str">
        <f t="shared" si="8"/>
        <v/>
      </c>
      <c r="J20" s="5" t="str">
        <f t="shared" si="8"/>
        <v/>
      </c>
      <c r="K20" s="5" t="str">
        <f t="shared" si="8"/>
        <v/>
      </c>
      <c r="L20" s="5" t="str">
        <f t="shared" si="8"/>
        <v/>
      </c>
      <c r="M20" s="5" t="str">
        <f t="shared" si="8"/>
        <v/>
      </c>
      <c r="N20" s="5" t="str">
        <f t="shared" si="8"/>
        <v/>
      </c>
      <c r="O20" s="5" t="str">
        <f t="shared" si="8"/>
        <v/>
      </c>
      <c r="P20" s="5" t="str">
        <f t="shared" si="8"/>
        <v/>
      </c>
      <c r="Q20" s="5" t="str">
        <f t="shared" si="8"/>
        <v/>
      </c>
      <c r="R20" s="5" t="str">
        <f t="shared" si="8"/>
        <v/>
      </c>
      <c r="S20" s="5" t="str">
        <f t="shared" si="8"/>
        <v/>
      </c>
      <c r="T20" s="5" t="str">
        <f t="shared" si="8"/>
        <v/>
      </c>
      <c r="U20" s="5" t="str">
        <f t="shared" si="8"/>
        <v/>
      </c>
      <c r="V20" s="5" t="str">
        <f t="shared" si="8"/>
        <v/>
      </c>
      <c r="W20" s="5" t="str">
        <f t="shared" si="8"/>
        <v/>
      </c>
      <c r="X20" s="5" t="str">
        <f t="shared" si="8"/>
        <v/>
      </c>
      <c r="Y20" s="5" t="str">
        <f t="shared" si="2"/>
        <v/>
      </c>
      <c r="Z20" s="5" t="str">
        <f t="shared" si="3"/>
        <v/>
      </c>
      <c r="AA20" s="5" t="str">
        <f t="shared" si="3"/>
        <v/>
      </c>
      <c r="AB20" s="5" t="str">
        <f t="shared" si="3"/>
        <v/>
      </c>
      <c r="AC20" s="5" t="str">
        <f t="shared" si="3"/>
        <v/>
      </c>
      <c r="AD20" s="5" t="str">
        <f t="shared" si="3"/>
        <v/>
      </c>
      <c r="AE20" s="5" t="str">
        <f t="shared" si="3"/>
        <v/>
      </c>
      <c r="AF20" s="5" t="str">
        <f t="shared" si="3"/>
        <v/>
      </c>
      <c r="AG20" s="5" t="str">
        <f t="shared" si="3"/>
        <v/>
      </c>
      <c r="AH20" s="5" t="str">
        <f t="shared" si="3"/>
        <v/>
      </c>
      <c r="AI20" s="5" t="str">
        <f t="shared" si="3"/>
        <v/>
      </c>
      <c r="AJ20" s="5" t="str">
        <f t="shared" si="3"/>
        <v/>
      </c>
      <c r="AK20" s="5" t="str">
        <f t="shared" si="3"/>
        <v/>
      </c>
      <c r="AL20" s="5" t="str">
        <f t="shared" si="3"/>
        <v/>
      </c>
      <c r="AM20" s="5" t="str">
        <f t="shared" si="3"/>
        <v/>
      </c>
      <c r="AN20" s="5" t="str">
        <f t="shared" si="3"/>
        <v/>
      </c>
      <c r="AO20" s="5" t="str">
        <f t="shared" ref="AO20:BD36" si="9">IFERROR(ROUND(AO$4*$E20,0),"")</f>
        <v/>
      </c>
      <c r="AP20" s="5" t="str">
        <f t="shared" si="9"/>
        <v/>
      </c>
      <c r="AQ20" s="5" t="str">
        <f t="shared" si="9"/>
        <v/>
      </c>
      <c r="AR20" s="5" t="str">
        <f t="shared" si="9"/>
        <v/>
      </c>
      <c r="AS20" s="5" t="str">
        <f t="shared" si="4"/>
        <v/>
      </c>
      <c r="AT20" s="5" t="str">
        <f t="shared" si="4"/>
        <v/>
      </c>
      <c r="AU20" s="5" t="str">
        <f t="shared" si="4"/>
        <v/>
      </c>
      <c r="AV20" s="5" t="str">
        <f t="shared" si="4"/>
        <v/>
      </c>
      <c r="AW20" s="5" t="str">
        <f t="shared" si="4"/>
        <v/>
      </c>
      <c r="AX20" s="5" t="str">
        <f t="shared" si="4"/>
        <v/>
      </c>
      <c r="AY20" s="5" t="str">
        <f t="shared" si="4"/>
        <v/>
      </c>
      <c r="AZ20" s="5" t="str">
        <f t="shared" si="4"/>
        <v/>
      </c>
      <c r="BA20" s="5" t="str">
        <f t="shared" si="4"/>
        <v/>
      </c>
      <c r="BB20" s="5" t="str">
        <f t="shared" si="4"/>
        <v/>
      </c>
      <c r="BC20" s="5" t="str">
        <f t="shared" si="4"/>
        <v/>
      </c>
      <c r="BD20" s="5" t="str">
        <f t="shared" si="4"/>
        <v/>
      </c>
      <c r="BE20" s="5" t="str">
        <f t="shared" si="4"/>
        <v/>
      </c>
      <c r="BF20" s="5" t="str">
        <f t="shared" si="5"/>
        <v/>
      </c>
      <c r="BG20" s="5" t="str">
        <f t="shared" si="5"/>
        <v/>
      </c>
      <c r="BH20" s="5" t="str">
        <f t="shared" si="5"/>
        <v/>
      </c>
      <c r="BI20" s="5" t="str">
        <f t="shared" si="5"/>
        <v/>
      </c>
      <c r="BJ20" s="5" t="str">
        <f t="shared" si="5"/>
        <v/>
      </c>
      <c r="BK20" s="5" t="str">
        <f t="shared" si="5"/>
        <v/>
      </c>
      <c r="BL20" s="5" t="str">
        <f t="shared" si="5"/>
        <v/>
      </c>
      <c r="BM20" s="5" t="str">
        <f t="shared" si="5"/>
        <v/>
      </c>
      <c r="BN20" s="5" t="str">
        <f t="shared" si="5"/>
        <v/>
      </c>
      <c r="BO20" s="5" t="str">
        <f t="shared" si="5"/>
        <v/>
      </c>
      <c r="BP20" s="5" t="str">
        <f t="shared" si="5"/>
        <v/>
      </c>
    </row>
    <row r="21" spans="1:68">
      <c r="A21" s="11">
        <f>'総括表 (記載例)'!A22</f>
        <v>17</v>
      </c>
      <c r="B21" s="20" t="str">
        <f>IF('総括表 (記載例)'!B22=0,"",'総括表 (記載例)'!B22)</f>
        <v/>
      </c>
      <c r="C21" s="20" t="str">
        <f>IF('総括表 (記載例)'!C22=0,"",'総括表 (記載例)'!C22)</f>
        <v/>
      </c>
      <c r="D21" s="14" t="str">
        <f>IF('①　人件費 (記載例)'!D24=0,"",'①　人件費 (記載例)'!D24)</f>
        <v/>
      </c>
      <c r="E21" s="21" t="str">
        <f>IF('①　人件費 (記載例)'!E24=0,"",'①　人件費 (記載例)'!E24)</f>
        <v/>
      </c>
      <c r="G21" s="47" t="str">
        <f t="shared" si="0"/>
        <v/>
      </c>
      <c r="H21" s="5" t="str">
        <f t="shared" si="7"/>
        <v/>
      </c>
      <c r="I21" s="5" t="str">
        <f t="shared" si="8"/>
        <v/>
      </c>
      <c r="J21" s="5" t="str">
        <f t="shared" si="8"/>
        <v/>
      </c>
      <c r="K21" s="5" t="str">
        <f t="shared" si="8"/>
        <v/>
      </c>
      <c r="L21" s="5" t="str">
        <f t="shared" si="8"/>
        <v/>
      </c>
      <c r="M21" s="5" t="str">
        <f t="shared" si="8"/>
        <v/>
      </c>
      <c r="N21" s="5" t="str">
        <f t="shared" si="8"/>
        <v/>
      </c>
      <c r="O21" s="5" t="str">
        <f t="shared" si="8"/>
        <v/>
      </c>
      <c r="P21" s="5" t="str">
        <f t="shared" si="8"/>
        <v/>
      </c>
      <c r="Q21" s="5" t="str">
        <f t="shared" si="8"/>
        <v/>
      </c>
      <c r="R21" s="5" t="str">
        <f t="shared" si="8"/>
        <v/>
      </c>
      <c r="S21" s="5" t="str">
        <f t="shared" si="8"/>
        <v/>
      </c>
      <c r="T21" s="5" t="str">
        <f t="shared" si="8"/>
        <v/>
      </c>
      <c r="U21" s="5" t="str">
        <f t="shared" si="8"/>
        <v/>
      </c>
      <c r="V21" s="5" t="str">
        <f t="shared" si="8"/>
        <v/>
      </c>
      <c r="W21" s="5" t="str">
        <f t="shared" si="8"/>
        <v/>
      </c>
      <c r="X21" s="5" t="str">
        <f t="shared" si="8"/>
        <v/>
      </c>
      <c r="Y21" s="5" t="str">
        <f t="shared" ref="Y21:AN61" si="10">IFERROR(ROUND(Y$4*$E21,0),"")</f>
        <v/>
      </c>
      <c r="Z21" s="5" t="str">
        <f t="shared" si="10"/>
        <v/>
      </c>
      <c r="AA21" s="5" t="str">
        <f t="shared" si="10"/>
        <v/>
      </c>
      <c r="AB21" s="5" t="str">
        <f t="shared" si="10"/>
        <v/>
      </c>
      <c r="AC21" s="5" t="str">
        <f t="shared" si="10"/>
        <v/>
      </c>
      <c r="AD21" s="5" t="str">
        <f t="shared" si="10"/>
        <v/>
      </c>
      <c r="AE21" s="5" t="str">
        <f t="shared" si="10"/>
        <v/>
      </c>
      <c r="AF21" s="5" t="str">
        <f t="shared" si="10"/>
        <v/>
      </c>
      <c r="AG21" s="5" t="str">
        <f t="shared" si="10"/>
        <v/>
      </c>
      <c r="AH21" s="5" t="str">
        <f t="shared" si="10"/>
        <v/>
      </c>
      <c r="AI21" s="5" t="str">
        <f t="shared" si="10"/>
        <v/>
      </c>
      <c r="AJ21" s="5" t="str">
        <f t="shared" si="10"/>
        <v/>
      </c>
      <c r="AK21" s="5" t="str">
        <f t="shared" si="10"/>
        <v/>
      </c>
      <c r="AL21" s="5" t="str">
        <f t="shared" si="10"/>
        <v/>
      </c>
      <c r="AM21" s="5" t="str">
        <f t="shared" si="10"/>
        <v/>
      </c>
      <c r="AN21" s="5" t="str">
        <f t="shared" si="10"/>
        <v/>
      </c>
      <c r="AO21" s="5" t="str">
        <f t="shared" si="9"/>
        <v/>
      </c>
      <c r="AP21" s="5" t="str">
        <f t="shared" si="9"/>
        <v/>
      </c>
      <c r="AQ21" s="5" t="str">
        <f t="shared" si="9"/>
        <v/>
      </c>
      <c r="AR21" s="5" t="str">
        <f t="shared" si="9"/>
        <v/>
      </c>
      <c r="AS21" s="5" t="str">
        <f t="shared" si="9"/>
        <v/>
      </c>
      <c r="AT21" s="5" t="str">
        <f t="shared" si="9"/>
        <v/>
      </c>
      <c r="AU21" s="5" t="str">
        <f t="shared" si="9"/>
        <v/>
      </c>
      <c r="AV21" s="5" t="str">
        <f t="shared" si="9"/>
        <v/>
      </c>
      <c r="AW21" s="5" t="str">
        <f t="shared" si="9"/>
        <v/>
      </c>
      <c r="AX21" s="5" t="str">
        <f t="shared" si="9"/>
        <v/>
      </c>
      <c r="AY21" s="5" t="str">
        <f t="shared" si="9"/>
        <v/>
      </c>
      <c r="AZ21" s="5" t="str">
        <f t="shared" si="9"/>
        <v/>
      </c>
      <c r="BA21" s="5" t="str">
        <f t="shared" si="9"/>
        <v/>
      </c>
      <c r="BB21" s="5" t="str">
        <f t="shared" si="9"/>
        <v/>
      </c>
      <c r="BC21" s="5" t="str">
        <f t="shared" si="9"/>
        <v/>
      </c>
      <c r="BD21" s="5" t="str">
        <f t="shared" si="9"/>
        <v/>
      </c>
      <c r="BE21" s="5" t="str">
        <f t="shared" ref="BE21:BP45" si="11">IFERROR(ROUND(BE$4*$E21,0),"")</f>
        <v/>
      </c>
      <c r="BF21" s="5" t="str">
        <f t="shared" si="11"/>
        <v/>
      </c>
      <c r="BG21" s="5" t="str">
        <f t="shared" si="11"/>
        <v/>
      </c>
      <c r="BH21" s="5" t="str">
        <f t="shared" si="11"/>
        <v/>
      </c>
      <c r="BI21" s="5" t="str">
        <f t="shared" si="11"/>
        <v/>
      </c>
      <c r="BJ21" s="5" t="str">
        <f t="shared" si="11"/>
        <v/>
      </c>
      <c r="BK21" s="5" t="str">
        <f t="shared" si="11"/>
        <v/>
      </c>
      <c r="BL21" s="5" t="str">
        <f t="shared" si="11"/>
        <v/>
      </c>
      <c r="BM21" s="5" t="str">
        <f t="shared" si="11"/>
        <v/>
      </c>
      <c r="BN21" s="5" t="str">
        <f t="shared" si="11"/>
        <v/>
      </c>
      <c r="BO21" s="5" t="str">
        <f t="shared" si="11"/>
        <v/>
      </c>
      <c r="BP21" s="5" t="str">
        <f t="shared" si="11"/>
        <v/>
      </c>
    </row>
    <row r="22" spans="1:68">
      <c r="A22" s="11">
        <f>'総括表 (記載例)'!A23</f>
        <v>18</v>
      </c>
      <c r="B22" s="20" t="str">
        <f>IF('総括表 (記載例)'!B23=0,"",'総括表 (記載例)'!B23)</f>
        <v/>
      </c>
      <c r="C22" s="20" t="str">
        <f>IF('総括表 (記載例)'!C23=0,"",'総括表 (記載例)'!C23)</f>
        <v/>
      </c>
      <c r="D22" s="14" t="str">
        <f>IF('①　人件費 (記載例)'!D25=0,"",'①　人件費 (記載例)'!D25)</f>
        <v/>
      </c>
      <c r="E22" s="21" t="str">
        <f>IF('①　人件費 (記載例)'!E25=0,"",'①　人件費 (記載例)'!E25)</f>
        <v/>
      </c>
      <c r="G22" s="47" t="str">
        <f t="shared" si="0"/>
        <v/>
      </c>
      <c r="H22" s="5" t="str">
        <f t="shared" si="7"/>
        <v/>
      </c>
      <c r="I22" s="5" t="str">
        <f t="shared" si="8"/>
        <v/>
      </c>
      <c r="J22" s="5" t="str">
        <f t="shared" si="8"/>
        <v/>
      </c>
      <c r="K22" s="5" t="str">
        <f t="shared" si="8"/>
        <v/>
      </c>
      <c r="L22" s="5" t="str">
        <f t="shared" si="8"/>
        <v/>
      </c>
      <c r="M22" s="5" t="str">
        <f t="shared" si="8"/>
        <v/>
      </c>
      <c r="N22" s="5" t="str">
        <f t="shared" si="8"/>
        <v/>
      </c>
      <c r="O22" s="5" t="str">
        <f t="shared" si="8"/>
        <v/>
      </c>
      <c r="P22" s="5" t="str">
        <f t="shared" si="8"/>
        <v/>
      </c>
      <c r="Q22" s="5" t="str">
        <f t="shared" si="8"/>
        <v/>
      </c>
      <c r="R22" s="5" t="str">
        <f t="shared" si="8"/>
        <v/>
      </c>
      <c r="S22" s="5" t="str">
        <f t="shared" si="8"/>
        <v/>
      </c>
      <c r="T22" s="5" t="str">
        <f t="shared" si="8"/>
        <v/>
      </c>
      <c r="U22" s="5" t="str">
        <f t="shared" si="8"/>
        <v/>
      </c>
      <c r="V22" s="5" t="str">
        <f t="shared" si="8"/>
        <v/>
      </c>
      <c r="W22" s="5" t="str">
        <f t="shared" si="8"/>
        <v/>
      </c>
      <c r="X22" s="5" t="str">
        <f t="shared" si="8"/>
        <v/>
      </c>
      <c r="Y22" s="5" t="str">
        <f t="shared" si="10"/>
        <v/>
      </c>
      <c r="Z22" s="5" t="str">
        <f t="shared" si="10"/>
        <v/>
      </c>
      <c r="AA22" s="5" t="str">
        <f t="shared" si="10"/>
        <v/>
      </c>
      <c r="AB22" s="5" t="str">
        <f t="shared" si="10"/>
        <v/>
      </c>
      <c r="AC22" s="5" t="str">
        <f t="shared" si="10"/>
        <v/>
      </c>
      <c r="AD22" s="5" t="str">
        <f t="shared" si="10"/>
        <v/>
      </c>
      <c r="AE22" s="5" t="str">
        <f t="shared" si="10"/>
        <v/>
      </c>
      <c r="AF22" s="5" t="str">
        <f t="shared" si="10"/>
        <v/>
      </c>
      <c r="AG22" s="5" t="str">
        <f t="shared" si="10"/>
        <v/>
      </c>
      <c r="AH22" s="5" t="str">
        <f t="shared" si="10"/>
        <v/>
      </c>
      <c r="AI22" s="5" t="str">
        <f t="shared" si="10"/>
        <v/>
      </c>
      <c r="AJ22" s="5" t="str">
        <f t="shared" si="10"/>
        <v/>
      </c>
      <c r="AK22" s="5" t="str">
        <f t="shared" si="10"/>
        <v/>
      </c>
      <c r="AL22" s="5" t="str">
        <f t="shared" si="10"/>
        <v/>
      </c>
      <c r="AM22" s="5" t="str">
        <f t="shared" si="10"/>
        <v/>
      </c>
      <c r="AN22" s="5" t="str">
        <f t="shared" si="10"/>
        <v/>
      </c>
      <c r="AO22" s="5" t="str">
        <f t="shared" si="9"/>
        <v/>
      </c>
      <c r="AP22" s="5" t="str">
        <f t="shared" si="9"/>
        <v/>
      </c>
      <c r="AQ22" s="5" t="str">
        <f t="shared" si="9"/>
        <v/>
      </c>
      <c r="AR22" s="5" t="str">
        <f t="shared" si="9"/>
        <v/>
      </c>
      <c r="AS22" s="5" t="str">
        <f t="shared" si="9"/>
        <v/>
      </c>
      <c r="AT22" s="5" t="str">
        <f t="shared" si="9"/>
        <v/>
      </c>
      <c r="AU22" s="5" t="str">
        <f t="shared" si="9"/>
        <v/>
      </c>
      <c r="AV22" s="5" t="str">
        <f t="shared" si="9"/>
        <v/>
      </c>
      <c r="AW22" s="5" t="str">
        <f t="shared" si="9"/>
        <v/>
      </c>
      <c r="AX22" s="5" t="str">
        <f t="shared" si="9"/>
        <v/>
      </c>
      <c r="AY22" s="5" t="str">
        <f t="shared" si="9"/>
        <v/>
      </c>
      <c r="AZ22" s="5" t="str">
        <f t="shared" si="9"/>
        <v/>
      </c>
      <c r="BA22" s="5" t="str">
        <f t="shared" si="9"/>
        <v/>
      </c>
      <c r="BB22" s="5" t="str">
        <f t="shared" si="9"/>
        <v/>
      </c>
      <c r="BC22" s="5" t="str">
        <f t="shared" si="9"/>
        <v/>
      </c>
      <c r="BD22" s="5" t="str">
        <f t="shared" si="9"/>
        <v/>
      </c>
      <c r="BE22" s="5" t="str">
        <f t="shared" si="11"/>
        <v/>
      </c>
      <c r="BF22" s="5" t="str">
        <f t="shared" si="11"/>
        <v/>
      </c>
      <c r="BG22" s="5" t="str">
        <f t="shared" si="11"/>
        <v/>
      </c>
      <c r="BH22" s="5" t="str">
        <f t="shared" si="11"/>
        <v/>
      </c>
      <c r="BI22" s="5" t="str">
        <f t="shared" si="11"/>
        <v/>
      </c>
      <c r="BJ22" s="5" t="str">
        <f t="shared" si="11"/>
        <v/>
      </c>
      <c r="BK22" s="5" t="str">
        <f t="shared" si="11"/>
        <v/>
      </c>
      <c r="BL22" s="5" t="str">
        <f t="shared" si="11"/>
        <v/>
      </c>
      <c r="BM22" s="5" t="str">
        <f t="shared" si="11"/>
        <v/>
      </c>
      <c r="BN22" s="5" t="str">
        <f t="shared" si="11"/>
        <v/>
      </c>
      <c r="BO22" s="5" t="str">
        <f t="shared" si="11"/>
        <v/>
      </c>
      <c r="BP22" s="5" t="str">
        <f t="shared" si="11"/>
        <v/>
      </c>
    </row>
    <row r="23" spans="1:68">
      <c r="A23" s="11">
        <f>'総括表 (記載例)'!A24</f>
        <v>19</v>
      </c>
      <c r="B23" s="20" t="str">
        <f>IF('総括表 (記載例)'!B24=0,"",'総括表 (記載例)'!B24)</f>
        <v/>
      </c>
      <c r="C23" s="20" t="str">
        <f>IF('総括表 (記載例)'!C24=0,"",'総括表 (記載例)'!C24)</f>
        <v/>
      </c>
      <c r="D23" s="14" t="str">
        <f>IF('①　人件費 (記載例)'!D26=0,"",'①　人件費 (記載例)'!D26)</f>
        <v/>
      </c>
      <c r="E23" s="21" t="str">
        <f>IF('①　人件費 (記載例)'!E26=0,"",'①　人件費 (記載例)'!E26)</f>
        <v/>
      </c>
      <c r="G23" s="47" t="str">
        <f t="shared" si="0"/>
        <v/>
      </c>
      <c r="H23" s="5" t="str">
        <f t="shared" si="7"/>
        <v/>
      </c>
      <c r="I23" s="5" t="str">
        <f t="shared" si="8"/>
        <v/>
      </c>
      <c r="J23" s="5" t="str">
        <f t="shared" si="8"/>
        <v/>
      </c>
      <c r="K23" s="5" t="str">
        <f t="shared" si="8"/>
        <v/>
      </c>
      <c r="L23" s="5" t="str">
        <f t="shared" si="8"/>
        <v/>
      </c>
      <c r="M23" s="5" t="str">
        <f t="shared" si="8"/>
        <v/>
      </c>
      <c r="N23" s="5" t="str">
        <f t="shared" si="8"/>
        <v/>
      </c>
      <c r="O23" s="5" t="str">
        <f t="shared" si="8"/>
        <v/>
      </c>
      <c r="P23" s="5" t="str">
        <f t="shared" si="8"/>
        <v/>
      </c>
      <c r="Q23" s="5" t="str">
        <f t="shared" si="8"/>
        <v/>
      </c>
      <c r="R23" s="5" t="str">
        <f t="shared" si="8"/>
        <v/>
      </c>
      <c r="S23" s="5" t="str">
        <f t="shared" si="8"/>
        <v/>
      </c>
      <c r="T23" s="5" t="str">
        <f t="shared" si="8"/>
        <v/>
      </c>
      <c r="U23" s="5" t="str">
        <f t="shared" si="8"/>
        <v/>
      </c>
      <c r="V23" s="5" t="str">
        <f t="shared" si="8"/>
        <v/>
      </c>
      <c r="W23" s="5" t="str">
        <f t="shared" si="8"/>
        <v/>
      </c>
      <c r="X23" s="5" t="str">
        <f t="shared" si="8"/>
        <v/>
      </c>
      <c r="Y23" s="5" t="str">
        <f t="shared" si="10"/>
        <v/>
      </c>
      <c r="Z23" s="5" t="str">
        <f t="shared" si="10"/>
        <v/>
      </c>
      <c r="AA23" s="5" t="str">
        <f t="shared" si="10"/>
        <v/>
      </c>
      <c r="AB23" s="5" t="str">
        <f t="shared" si="10"/>
        <v/>
      </c>
      <c r="AC23" s="5" t="str">
        <f t="shared" si="10"/>
        <v/>
      </c>
      <c r="AD23" s="5" t="str">
        <f t="shared" si="10"/>
        <v/>
      </c>
      <c r="AE23" s="5" t="str">
        <f t="shared" si="10"/>
        <v/>
      </c>
      <c r="AF23" s="5" t="str">
        <f t="shared" si="10"/>
        <v/>
      </c>
      <c r="AG23" s="5" t="str">
        <f t="shared" si="10"/>
        <v/>
      </c>
      <c r="AH23" s="5" t="str">
        <f t="shared" si="10"/>
        <v/>
      </c>
      <c r="AI23" s="5" t="str">
        <f t="shared" si="10"/>
        <v/>
      </c>
      <c r="AJ23" s="5" t="str">
        <f t="shared" si="10"/>
        <v/>
      </c>
      <c r="AK23" s="5" t="str">
        <f t="shared" si="10"/>
        <v/>
      </c>
      <c r="AL23" s="5" t="str">
        <f t="shared" si="10"/>
        <v/>
      </c>
      <c r="AM23" s="5" t="str">
        <f t="shared" si="10"/>
        <v/>
      </c>
      <c r="AN23" s="5" t="str">
        <f t="shared" si="10"/>
        <v/>
      </c>
      <c r="AO23" s="5" t="str">
        <f t="shared" si="9"/>
        <v/>
      </c>
      <c r="AP23" s="5" t="str">
        <f t="shared" si="9"/>
        <v/>
      </c>
      <c r="AQ23" s="5" t="str">
        <f t="shared" si="9"/>
        <v/>
      </c>
      <c r="AR23" s="5" t="str">
        <f t="shared" si="9"/>
        <v/>
      </c>
      <c r="AS23" s="5" t="str">
        <f t="shared" si="9"/>
        <v/>
      </c>
      <c r="AT23" s="5" t="str">
        <f t="shared" si="9"/>
        <v/>
      </c>
      <c r="AU23" s="5" t="str">
        <f t="shared" si="9"/>
        <v/>
      </c>
      <c r="AV23" s="5" t="str">
        <f t="shared" si="9"/>
        <v/>
      </c>
      <c r="AW23" s="5" t="str">
        <f t="shared" si="9"/>
        <v/>
      </c>
      <c r="AX23" s="5" t="str">
        <f t="shared" si="9"/>
        <v/>
      </c>
      <c r="AY23" s="5" t="str">
        <f t="shared" si="9"/>
        <v/>
      </c>
      <c r="AZ23" s="5" t="str">
        <f t="shared" si="9"/>
        <v/>
      </c>
      <c r="BA23" s="5" t="str">
        <f t="shared" si="9"/>
        <v/>
      </c>
      <c r="BB23" s="5" t="str">
        <f t="shared" si="9"/>
        <v/>
      </c>
      <c r="BC23" s="5" t="str">
        <f t="shared" si="9"/>
        <v/>
      </c>
      <c r="BD23" s="5" t="str">
        <f t="shared" si="9"/>
        <v/>
      </c>
      <c r="BE23" s="5" t="str">
        <f t="shared" si="11"/>
        <v/>
      </c>
      <c r="BF23" s="5" t="str">
        <f t="shared" si="11"/>
        <v/>
      </c>
      <c r="BG23" s="5" t="str">
        <f t="shared" si="11"/>
        <v/>
      </c>
      <c r="BH23" s="5" t="str">
        <f t="shared" si="11"/>
        <v/>
      </c>
      <c r="BI23" s="5" t="str">
        <f t="shared" si="11"/>
        <v/>
      </c>
      <c r="BJ23" s="5" t="str">
        <f t="shared" si="11"/>
        <v/>
      </c>
      <c r="BK23" s="5" t="str">
        <f t="shared" si="11"/>
        <v/>
      </c>
      <c r="BL23" s="5" t="str">
        <f t="shared" si="11"/>
        <v/>
      </c>
      <c r="BM23" s="5" t="str">
        <f t="shared" si="11"/>
        <v/>
      </c>
      <c r="BN23" s="5" t="str">
        <f t="shared" si="11"/>
        <v/>
      </c>
      <c r="BO23" s="5" t="str">
        <f t="shared" si="11"/>
        <v/>
      </c>
      <c r="BP23" s="5" t="str">
        <f t="shared" si="11"/>
        <v/>
      </c>
    </row>
    <row r="24" spans="1:68">
      <c r="A24" s="11">
        <f>'総括表 (記載例)'!A25</f>
        <v>20</v>
      </c>
      <c r="B24" s="20" t="str">
        <f>IF('総括表 (記載例)'!B25=0,"",'総括表 (記載例)'!B25)</f>
        <v/>
      </c>
      <c r="C24" s="20" t="str">
        <f>IF('総括表 (記載例)'!C25=0,"",'総括表 (記載例)'!C25)</f>
        <v/>
      </c>
      <c r="D24" s="14" t="str">
        <f>IF('①　人件費 (記載例)'!D27=0,"",'①　人件費 (記載例)'!D27)</f>
        <v/>
      </c>
      <c r="E24" s="21" t="str">
        <f>IF('①　人件費 (記載例)'!E27=0,"",'①　人件費 (記載例)'!E27)</f>
        <v/>
      </c>
      <c r="G24" s="47" t="str">
        <f t="shared" si="0"/>
        <v/>
      </c>
      <c r="H24" s="5" t="str">
        <f t="shared" si="7"/>
        <v/>
      </c>
      <c r="I24" s="5" t="str">
        <f t="shared" si="8"/>
        <v/>
      </c>
      <c r="J24" s="5" t="str">
        <f t="shared" si="8"/>
        <v/>
      </c>
      <c r="K24" s="5" t="str">
        <f t="shared" si="8"/>
        <v/>
      </c>
      <c r="L24" s="5" t="str">
        <f t="shared" si="8"/>
        <v/>
      </c>
      <c r="M24" s="5" t="str">
        <f t="shared" si="8"/>
        <v/>
      </c>
      <c r="N24" s="5" t="str">
        <f t="shared" si="8"/>
        <v/>
      </c>
      <c r="O24" s="5" t="str">
        <f t="shared" si="8"/>
        <v/>
      </c>
      <c r="P24" s="5" t="str">
        <f t="shared" si="8"/>
        <v/>
      </c>
      <c r="Q24" s="5" t="str">
        <f t="shared" si="8"/>
        <v/>
      </c>
      <c r="R24" s="5" t="str">
        <f t="shared" si="8"/>
        <v/>
      </c>
      <c r="S24" s="5" t="str">
        <f t="shared" si="8"/>
        <v/>
      </c>
      <c r="T24" s="5" t="str">
        <f t="shared" si="8"/>
        <v/>
      </c>
      <c r="U24" s="5" t="str">
        <f t="shared" si="8"/>
        <v/>
      </c>
      <c r="V24" s="5" t="str">
        <f t="shared" si="8"/>
        <v/>
      </c>
      <c r="W24" s="5" t="str">
        <f t="shared" si="8"/>
        <v/>
      </c>
      <c r="X24" s="5" t="str">
        <f t="shared" si="8"/>
        <v/>
      </c>
      <c r="Y24" s="5" t="str">
        <f t="shared" si="10"/>
        <v/>
      </c>
      <c r="Z24" s="5" t="str">
        <f t="shared" si="10"/>
        <v/>
      </c>
      <c r="AA24" s="5" t="str">
        <f t="shared" si="10"/>
        <v/>
      </c>
      <c r="AB24" s="5" t="str">
        <f t="shared" si="10"/>
        <v/>
      </c>
      <c r="AC24" s="5" t="str">
        <f t="shared" si="10"/>
        <v/>
      </c>
      <c r="AD24" s="5" t="str">
        <f t="shared" si="10"/>
        <v/>
      </c>
      <c r="AE24" s="5" t="str">
        <f t="shared" si="10"/>
        <v/>
      </c>
      <c r="AF24" s="5" t="str">
        <f t="shared" si="10"/>
        <v/>
      </c>
      <c r="AG24" s="5" t="str">
        <f t="shared" si="10"/>
        <v/>
      </c>
      <c r="AH24" s="5" t="str">
        <f t="shared" si="10"/>
        <v/>
      </c>
      <c r="AI24" s="5" t="str">
        <f t="shared" si="10"/>
        <v/>
      </c>
      <c r="AJ24" s="5" t="str">
        <f t="shared" si="10"/>
        <v/>
      </c>
      <c r="AK24" s="5" t="str">
        <f t="shared" si="10"/>
        <v/>
      </c>
      <c r="AL24" s="5" t="str">
        <f t="shared" si="10"/>
        <v/>
      </c>
      <c r="AM24" s="5" t="str">
        <f t="shared" si="10"/>
        <v/>
      </c>
      <c r="AN24" s="5" t="str">
        <f t="shared" si="10"/>
        <v/>
      </c>
      <c r="AO24" s="5" t="str">
        <f t="shared" si="9"/>
        <v/>
      </c>
      <c r="AP24" s="5" t="str">
        <f t="shared" si="9"/>
        <v/>
      </c>
      <c r="AQ24" s="5" t="str">
        <f t="shared" si="9"/>
        <v/>
      </c>
      <c r="AR24" s="5" t="str">
        <f t="shared" si="9"/>
        <v/>
      </c>
      <c r="AS24" s="5" t="str">
        <f t="shared" si="9"/>
        <v/>
      </c>
      <c r="AT24" s="5" t="str">
        <f t="shared" si="9"/>
        <v/>
      </c>
      <c r="AU24" s="5" t="str">
        <f t="shared" si="9"/>
        <v/>
      </c>
      <c r="AV24" s="5" t="str">
        <f t="shared" si="9"/>
        <v/>
      </c>
      <c r="AW24" s="5" t="str">
        <f t="shared" si="9"/>
        <v/>
      </c>
      <c r="AX24" s="5" t="str">
        <f t="shared" si="9"/>
        <v/>
      </c>
      <c r="AY24" s="5" t="str">
        <f t="shared" si="9"/>
        <v/>
      </c>
      <c r="AZ24" s="5" t="str">
        <f t="shared" si="9"/>
        <v/>
      </c>
      <c r="BA24" s="5" t="str">
        <f t="shared" si="9"/>
        <v/>
      </c>
      <c r="BB24" s="5" t="str">
        <f t="shared" si="9"/>
        <v/>
      </c>
      <c r="BC24" s="5" t="str">
        <f t="shared" si="9"/>
        <v/>
      </c>
      <c r="BD24" s="5" t="str">
        <f t="shared" si="9"/>
        <v/>
      </c>
      <c r="BE24" s="5" t="str">
        <f t="shared" si="11"/>
        <v/>
      </c>
      <c r="BF24" s="5" t="str">
        <f t="shared" si="11"/>
        <v/>
      </c>
      <c r="BG24" s="5" t="str">
        <f t="shared" si="11"/>
        <v/>
      </c>
      <c r="BH24" s="5" t="str">
        <f t="shared" si="11"/>
        <v/>
      </c>
      <c r="BI24" s="5" t="str">
        <f t="shared" si="11"/>
        <v/>
      </c>
      <c r="BJ24" s="5" t="str">
        <f t="shared" si="11"/>
        <v/>
      </c>
      <c r="BK24" s="5" t="str">
        <f t="shared" si="11"/>
        <v/>
      </c>
      <c r="BL24" s="5" t="str">
        <f t="shared" si="11"/>
        <v/>
      </c>
      <c r="BM24" s="5" t="str">
        <f t="shared" si="11"/>
        <v/>
      </c>
      <c r="BN24" s="5" t="str">
        <f t="shared" si="11"/>
        <v/>
      </c>
      <c r="BO24" s="5" t="str">
        <f t="shared" si="11"/>
        <v/>
      </c>
      <c r="BP24" s="5" t="str">
        <f t="shared" si="11"/>
        <v/>
      </c>
    </row>
    <row r="25" spans="1:68">
      <c r="A25" s="11">
        <f>'総括表 (記載例)'!A26</f>
        <v>21</v>
      </c>
      <c r="B25" s="20" t="str">
        <f>IF('総括表 (記載例)'!B26=0,"",'総括表 (記載例)'!B26)</f>
        <v/>
      </c>
      <c r="C25" s="20" t="str">
        <f>IF('総括表 (記載例)'!C26=0,"",'総括表 (記載例)'!C26)</f>
        <v/>
      </c>
      <c r="D25" s="14" t="str">
        <f>IF('①　人件費 (記載例)'!D28=0,"",'①　人件費 (記載例)'!D28)</f>
        <v/>
      </c>
      <c r="E25" s="21" t="str">
        <f>IF('①　人件費 (記載例)'!E28=0,"",'①　人件費 (記載例)'!E28)</f>
        <v/>
      </c>
      <c r="G25" s="47" t="str">
        <f t="shared" si="0"/>
        <v/>
      </c>
      <c r="H25" s="5" t="str">
        <f t="shared" si="7"/>
        <v/>
      </c>
      <c r="I25" s="5" t="str">
        <f t="shared" si="8"/>
        <v/>
      </c>
      <c r="J25" s="5" t="str">
        <f t="shared" si="8"/>
        <v/>
      </c>
      <c r="K25" s="5" t="str">
        <f t="shared" si="8"/>
        <v/>
      </c>
      <c r="L25" s="5" t="str">
        <f t="shared" si="8"/>
        <v/>
      </c>
      <c r="M25" s="5" t="str">
        <f t="shared" si="8"/>
        <v/>
      </c>
      <c r="N25" s="5" t="str">
        <f t="shared" si="8"/>
        <v/>
      </c>
      <c r="O25" s="5" t="str">
        <f t="shared" si="8"/>
        <v/>
      </c>
      <c r="P25" s="5" t="str">
        <f t="shared" si="8"/>
        <v/>
      </c>
      <c r="Q25" s="5" t="str">
        <f t="shared" si="8"/>
        <v/>
      </c>
      <c r="R25" s="5" t="str">
        <f t="shared" si="8"/>
        <v/>
      </c>
      <c r="S25" s="5" t="str">
        <f t="shared" si="8"/>
        <v/>
      </c>
      <c r="T25" s="5" t="str">
        <f t="shared" si="8"/>
        <v/>
      </c>
      <c r="U25" s="5" t="str">
        <f t="shared" si="8"/>
        <v/>
      </c>
      <c r="V25" s="5" t="str">
        <f t="shared" si="8"/>
        <v/>
      </c>
      <c r="W25" s="5" t="str">
        <f t="shared" si="8"/>
        <v/>
      </c>
      <c r="X25" s="5" t="str">
        <f t="shared" si="8"/>
        <v/>
      </c>
      <c r="Y25" s="5" t="str">
        <f t="shared" si="10"/>
        <v/>
      </c>
      <c r="Z25" s="5" t="str">
        <f t="shared" si="10"/>
        <v/>
      </c>
      <c r="AA25" s="5" t="str">
        <f t="shared" si="10"/>
        <v/>
      </c>
      <c r="AB25" s="5" t="str">
        <f t="shared" si="10"/>
        <v/>
      </c>
      <c r="AC25" s="5" t="str">
        <f t="shared" si="10"/>
        <v/>
      </c>
      <c r="AD25" s="5" t="str">
        <f t="shared" si="10"/>
        <v/>
      </c>
      <c r="AE25" s="5" t="str">
        <f t="shared" si="10"/>
        <v/>
      </c>
      <c r="AF25" s="5" t="str">
        <f t="shared" si="10"/>
        <v/>
      </c>
      <c r="AG25" s="5" t="str">
        <f t="shared" si="10"/>
        <v/>
      </c>
      <c r="AH25" s="5" t="str">
        <f t="shared" si="10"/>
        <v/>
      </c>
      <c r="AI25" s="5" t="str">
        <f t="shared" si="10"/>
        <v/>
      </c>
      <c r="AJ25" s="5" t="str">
        <f t="shared" si="10"/>
        <v/>
      </c>
      <c r="AK25" s="5" t="str">
        <f t="shared" si="10"/>
        <v/>
      </c>
      <c r="AL25" s="5" t="str">
        <f t="shared" si="10"/>
        <v/>
      </c>
      <c r="AM25" s="5" t="str">
        <f t="shared" si="10"/>
        <v/>
      </c>
      <c r="AN25" s="5" t="str">
        <f t="shared" si="10"/>
        <v/>
      </c>
      <c r="AO25" s="5" t="str">
        <f t="shared" si="9"/>
        <v/>
      </c>
      <c r="AP25" s="5" t="str">
        <f t="shared" si="9"/>
        <v/>
      </c>
      <c r="AQ25" s="5" t="str">
        <f t="shared" si="9"/>
        <v/>
      </c>
      <c r="AR25" s="5" t="str">
        <f t="shared" si="9"/>
        <v/>
      </c>
      <c r="AS25" s="5" t="str">
        <f t="shared" si="9"/>
        <v/>
      </c>
      <c r="AT25" s="5" t="str">
        <f t="shared" si="9"/>
        <v/>
      </c>
      <c r="AU25" s="5" t="str">
        <f t="shared" si="9"/>
        <v/>
      </c>
      <c r="AV25" s="5" t="str">
        <f t="shared" si="9"/>
        <v/>
      </c>
      <c r="AW25" s="5" t="str">
        <f t="shared" si="9"/>
        <v/>
      </c>
      <c r="AX25" s="5" t="str">
        <f t="shared" si="9"/>
        <v/>
      </c>
      <c r="AY25" s="5" t="str">
        <f t="shared" si="9"/>
        <v/>
      </c>
      <c r="AZ25" s="5" t="str">
        <f t="shared" si="9"/>
        <v/>
      </c>
      <c r="BA25" s="5" t="str">
        <f t="shared" si="9"/>
        <v/>
      </c>
      <c r="BB25" s="5" t="str">
        <f t="shared" si="9"/>
        <v/>
      </c>
      <c r="BC25" s="5" t="str">
        <f t="shared" si="9"/>
        <v/>
      </c>
      <c r="BD25" s="5" t="str">
        <f t="shared" si="9"/>
        <v/>
      </c>
      <c r="BE25" s="5" t="str">
        <f t="shared" si="11"/>
        <v/>
      </c>
      <c r="BF25" s="5" t="str">
        <f t="shared" si="11"/>
        <v/>
      </c>
      <c r="BG25" s="5" t="str">
        <f t="shared" si="11"/>
        <v/>
      </c>
      <c r="BH25" s="5" t="str">
        <f t="shared" si="11"/>
        <v/>
      </c>
      <c r="BI25" s="5" t="str">
        <f t="shared" si="11"/>
        <v/>
      </c>
      <c r="BJ25" s="5" t="str">
        <f t="shared" si="11"/>
        <v/>
      </c>
      <c r="BK25" s="5" t="str">
        <f t="shared" si="11"/>
        <v/>
      </c>
      <c r="BL25" s="5" t="str">
        <f t="shared" si="11"/>
        <v/>
      </c>
      <c r="BM25" s="5" t="str">
        <f t="shared" si="11"/>
        <v/>
      </c>
      <c r="BN25" s="5" t="str">
        <f t="shared" si="11"/>
        <v/>
      </c>
      <c r="BO25" s="5" t="str">
        <f t="shared" si="11"/>
        <v/>
      </c>
      <c r="BP25" s="5" t="str">
        <f t="shared" si="11"/>
        <v/>
      </c>
    </row>
    <row r="26" spans="1:68">
      <c r="A26" s="11">
        <f>'総括表 (記載例)'!A27</f>
        <v>22</v>
      </c>
      <c r="B26" s="20" t="str">
        <f>IF('総括表 (記載例)'!B27=0,"",'総括表 (記載例)'!B27)</f>
        <v/>
      </c>
      <c r="C26" s="20" t="str">
        <f>IF('総括表 (記載例)'!C27=0,"",'総括表 (記載例)'!C27)</f>
        <v/>
      </c>
      <c r="D26" s="14" t="str">
        <f>IF('①　人件費 (記載例)'!D29=0,"",'①　人件費 (記載例)'!D29)</f>
        <v/>
      </c>
      <c r="E26" s="21" t="str">
        <f>IF('①　人件費 (記載例)'!E29=0,"",'①　人件費 (記載例)'!E29)</f>
        <v/>
      </c>
      <c r="G26" s="47" t="str">
        <f t="shared" si="0"/>
        <v/>
      </c>
      <c r="H26" s="5" t="str">
        <f t="shared" si="7"/>
        <v/>
      </c>
      <c r="I26" s="5" t="str">
        <f t="shared" si="8"/>
        <v/>
      </c>
      <c r="J26" s="5" t="str">
        <f t="shared" si="8"/>
        <v/>
      </c>
      <c r="K26" s="5" t="str">
        <f t="shared" si="8"/>
        <v/>
      </c>
      <c r="L26" s="5" t="str">
        <f t="shared" si="8"/>
        <v/>
      </c>
      <c r="M26" s="5" t="str">
        <f t="shared" si="8"/>
        <v/>
      </c>
      <c r="N26" s="5" t="str">
        <f t="shared" si="8"/>
        <v/>
      </c>
      <c r="O26" s="5" t="str">
        <f t="shared" si="8"/>
        <v/>
      </c>
      <c r="P26" s="5" t="str">
        <f t="shared" si="8"/>
        <v/>
      </c>
      <c r="Q26" s="5" t="str">
        <f t="shared" si="8"/>
        <v/>
      </c>
      <c r="R26" s="5" t="str">
        <f t="shared" si="8"/>
        <v/>
      </c>
      <c r="S26" s="5" t="str">
        <f t="shared" si="8"/>
        <v/>
      </c>
      <c r="T26" s="5" t="str">
        <f t="shared" si="8"/>
        <v/>
      </c>
      <c r="U26" s="5" t="str">
        <f t="shared" si="8"/>
        <v/>
      </c>
      <c r="V26" s="5" t="str">
        <f t="shared" si="8"/>
        <v/>
      </c>
      <c r="W26" s="5" t="str">
        <f t="shared" si="8"/>
        <v/>
      </c>
      <c r="X26" s="5" t="str">
        <f t="shared" si="8"/>
        <v/>
      </c>
      <c r="Y26" s="5" t="str">
        <f t="shared" si="10"/>
        <v/>
      </c>
      <c r="Z26" s="5" t="str">
        <f t="shared" si="10"/>
        <v/>
      </c>
      <c r="AA26" s="5" t="str">
        <f t="shared" si="10"/>
        <v/>
      </c>
      <c r="AB26" s="5" t="str">
        <f t="shared" si="10"/>
        <v/>
      </c>
      <c r="AC26" s="5" t="str">
        <f t="shared" si="10"/>
        <v/>
      </c>
      <c r="AD26" s="5" t="str">
        <f t="shared" si="10"/>
        <v/>
      </c>
      <c r="AE26" s="5" t="str">
        <f t="shared" si="10"/>
        <v/>
      </c>
      <c r="AF26" s="5" t="str">
        <f t="shared" si="10"/>
        <v/>
      </c>
      <c r="AG26" s="5" t="str">
        <f t="shared" si="10"/>
        <v/>
      </c>
      <c r="AH26" s="5" t="str">
        <f t="shared" si="10"/>
        <v/>
      </c>
      <c r="AI26" s="5" t="str">
        <f t="shared" si="10"/>
        <v/>
      </c>
      <c r="AJ26" s="5" t="str">
        <f t="shared" si="10"/>
        <v/>
      </c>
      <c r="AK26" s="5" t="str">
        <f t="shared" si="10"/>
        <v/>
      </c>
      <c r="AL26" s="5" t="str">
        <f t="shared" si="10"/>
        <v/>
      </c>
      <c r="AM26" s="5" t="str">
        <f t="shared" si="10"/>
        <v/>
      </c>
      <c r="AN26" s="5" t="str">
        <f t="shared" si="10"/>
        <v/>
      </c>
      <c r="AO26" s="5" t="str">
        <f t="shared" si="9"/>
        <v/>
      </c>
      <c r="AP26" s="5" t="str">
        <f t="shared" si="9"/>
        <v/>
      </c>
      <c r="AQ26" s="5" t="str">
        <f t="shared" si="9"/>
        <v/>
      </c>
      <c r="AR26" s="5" t="str">
        <f t="shared" si="9"/>
        <v/>
      </c>
      <c r="AS26" s="5" t="str">
        <f t="shared" si="9"/>
        <v/>
      </c>
      <c r="AT26" s="5" t="str">
        <f t="shared" si="9"/>
        <v/>
      </c>
      <c r="AU26" s="5" t="str">
        <f t="shared" si="9"/>
        <v/>
      </c>
      <c r="AV26" s="5" t="str">
        <f t="shared" si="9"/>
        <v/>
      </c>
      <c r="AW26" s="5" t="str">
        <f t="shared" si="9"/>
        <v/>
      </c>
      <c r="AX26" s="5" t="str">
        <f t="shared" si="9"/>
        <v/>
      </c>
      <c r="AY26" s="5" t="str">
        <f t="shared" si="9"/>
        <v/>
      </c>
      <c r="AZ26" s="5" t="str">
        <f t="shared" si="9"/>
        <v/>
      </c>
      <c r="BA26" s="5" t="str">
        <f t="shared" si="9"/>
        <v/>
      </c>
      <c r="BB26" s="5" t="str">
        <f t="shared" si="9"/>
        <v/>
      </c>
      <c r="BC26" s="5" t="str">
        <f t="shared" si="9"/>
        <v/>
      </c>
      <c r="BD26" s="5" t="str">
        <f t="shared" si="9"/>
        <v/>
      </c>
      <c r="BE26" s="5" t="str">
        <f t="shared" si="11"/>
        <v/>
      </c>
      <c r="BF26" s="5" t="str">
        <f t="shared" si="11"/>
        <v/>
      </c>
      <c r="BG26" s="5" t="str">
        <f t="shared" si="11"/>
        <v/>
      </c>
      <c r="BH26" s="5" t="str">
        <f t="shared" si="11"/>
        <v/>
      </c>
      <c r="BI26" s="5" t="str">
        <f t="shared" si="11"/>
        <v/>
      </c>
      <c r="BJ26" s="5" t="str">
        <f t="shared" si="11"/>
        <v/>
      </c>
      <c r="BK26" s="5" t="str">
        <f t="shared" si="11"/>
        <v/>
      </c>
      <c r="BL26" s="5" t="str">
        <f t="shared" si="11"/>
        <v/>
      </c>
      <c r="BM26" s="5" t="str">
        <f t="shared" si="11"/>
        <v/>
      </c>
      <c r="BN26" s="5" t="str">
        <f t="shared" si="11"/>
        <v/>
      </c>
      <c r="BO26" s="5" t="str">
        <f t="shared" si="11"/>
        <v/>
      </c>
      <c r="BP26" s="5" t="str">
        <f t="shared" si="11"/>
        <v/>
      </c>
    </row>
    <row r="27" spans="1:68">
      <c r="A27" s="11">
        <f>'総括表 (記載例)'!A28</f>
        <v>23</v>
      </c>
      <c r="B27" s="20" t="str">
        <f>IF('総括表 (記載例)'!B28=0,"",'総括表 (記載例)'!B28)</f>
        <v/>
      </c>
      <c r="C27" s="20" t="str">
        <f>IF('総括表 (記載例)'!C28=0,"",'総括表 (記載例)'!C28)</f>
        <v/>
      </c>
      <c r="D27" s="14" t="str">
        <f>IF('①　人件費 (記載例)'!D30=0,"",'①　人件費 (記載例)'!D30)</f>
        <v/>
      </c>
      <c r="E27" s="21" t="str">
        <f>IF('①　人件費 (記載例)'!E30=0,"",'①　人件費 (記載例)'!E30)</f>
        <v/>
      </c>
      <c r="G27" s="47" t="str">
        <f t="shared" si="0"/>
        <v/>
      </c>
      <c r="H27" s="5" t="str">
        <f t="shared" si="7"/>
        <v/>
      </c>
      <c r="I27" s="5" t="str">
        <f t="shared" si="8"/>
        <v/>
      </c>
      <c r="J27" s="5" t="str">
        <f t="shared" si="8"/>
        <v/>
      </c>
      <c r="K27" s="5" t="str">
        <f t="shared" si="8"/>
        <v/>
      </c>
      <c r="L27" s="5" t="str">
        <f t="shared" si="8"/>
        <v/>
      </c>
      <c r="M27" s="5" t="str">
        <f t="shared" si="8"/>
        <v/>
      </c>
      <c r="N27" s="5" t="str">
        <f t="shared" si="8"/>
        <v/>
      </c>
      <c r="O27" s="5" t="str">
        <f t="shared" si="8"/>
        <v/>
      </c>
      <c r="P27" s="5" t="str">
        <f t="shared" si="8"/>
        <v/>
      </c>
      <c r="Q27" s="5" t="str">
        <f t="shared" si="8"/>
        <v/>
      </c>
      <c r="R27" s="5" t="str">
        <f t="shared" si="8"/>
        <v/>
      </c>
      <c r="S27" s="5" t="str">
        <f t="shared" si="8"/>
        <v/>
      </c>
      <c r="T27" s="5" t="str">
        <f t="shared" si="8"/>
        <v/>
      </c>
      <c r="U27" s="5" t="str">
        <f t="shared" si="8"/>
        <v/>
      </c>
      <c r="V27" s="5" t="str">
        <f t="shared" si="8"/>
        <v/>
      </c>
      <c r="W27" s="5" t="str">
        <f t="shared" si="8"/>
        <v/>
      </c>
      <c r="X27" s="5" t="str">
        <f t="shared" si="8"/>
        <v/>
      </c>
      <c r="Y27" s="5" t="str">
        <f t="shared" si="10"/>
        <v/>
      </c>
      <c r="Z27" s="5" t="str">
        <f t="shared" si="10"/>
        <v/>
      </c>
      <c r="AA27" s="5" t="str">
        <f t="shared" si="10"/>
        <v/>
      </c>
      <c r="AB27" s="5" t="str">
        <f t="shared" si="10"/>
        <v/>
      </c>
      <c r="AC27" s="5" t="str">
        <f t="shared" si="10"/>
        <v/>
      </c>
      <c r="AD27" s="5" t="str">
        <f t="shared" si="10"/>
        <v/>
      </c>
      <c r="AE27" s="5" t="str">
        <f t="shared" si="10"/>
        <v/>
      </c>
      <c r="AF27" s="5" t="str">
        <f t="shared" si="10"/>
        <v/>
      </c>
      <c r="AG27" s="5" t="str">
        <f t="shared" si="10"/>
        <v/>
      </c>
      <c r="AH27" s="5" t="str">
        <f t="shared" si="10"/>
        <v/>
      </c>
      <c r="AI27" s="5" t="str">
        <f t="shared" si="10"/>
        <v/>
      </c>
      <c r="AJ27" s="5" t="str">
        <f t="shared" si="10"/>
        <v/>
      </c>
      <c r="AK27" s="5" t="str">
        <f t="shared" si="10"/>
        <v/>
      </c>
      <c r="AL27" s="5" t="str">
        <f t="shared" si="10"/>
        <v/>
      </c>
      <c r="AM27" s="5" t="str">
        <f t="shared" si="10"/>
        <v/>
      </c>
      <c r="AN27" s="5" t="str">
        <f t="shared" si="10"/>
        <v/>
      </c>
      <c r="AO27" s="5" t="str">
        <f t="shared" si="9"/>
        <v/>
      </c>
      <c r="AP27" s="5" t="str">
        <f t="shared" si="9"/>
        <v/>
      </c>
      <c r="AQ27" s="5" t="str">
        <f t="shared" si="9"/>
        <v/>
      </c>
      <c r="AR27" s="5" t="str">
        <f t="shared" si="9"/>
        <v/>
      </c>
      <c r="AS27" s="5" t="str">
        <f t="shared" si="9"/>
        <v/>
      </c>
      <c r="AT27" s="5" t="str">
        <f t="shared" si="9"/>
        <v/>
      </c>
      <c r="AU27" s="5" t="str">
        <f t="shared" si="9"/>
        <v/>
      </c>
      <c r="AV27" s="5" t="str">
        <f t="shared" si="9"/>
        <v/>
      </c>
      <c r="AW27" s="5" t="str">
        <f t="shared" si="9"/>
        <v/>
      </c>
      <c r="AX27" s="5" t="str">
        <f t="shared" si="9"/>
        <v/>
      </c>
      <c r="AY27" s="5" t="str">
        <f t="shared" si="9"/>
        <v/>
      </c>
      <c r="AZ27" s="5" t="str">
        <f t="shared" si="9"/>
        <v/>
      </c>
      <c r="BA27" s="5" t="str">
        <f t="shared" si="9"/>
        <v/>
      </c>
      <c r="BB27" s="5" t="str">
        <f t="shared" si="9"/>
        <v/>
      </c>
      <c r="BC27" s="5" t="str">
        <f t="shared" si="9"/>
        <v/>
      </c>
      <c r="BD27" s="5" t="str">
        <f t="shared" si="9"/>
        <v/>
      </c>
      <c r="BE27" s="5" t="str">
        <f t="shared" si="11"/>
        <v/>
      </c>
      <c r="BF27" s="5" t="str">
        <f t="shared" si="11"/>
        <v/>
      </c>
      <c r="BG27" s="5" t="str">
        <f t="shared" si="11"/>
        <v/>
      </c>
      <c r="BH27" s="5" t="str">
        <f t="shared" si="11"/>
        <v/>
      </c>
      <c r="BI27" s="5" t="str">
        <f t="shared" si="11"/>
        <v/>
      </c>
      <c r="BJ27" s="5" t="str">
        <f t="shared" si="11"/>
        <v/>
      </c>
      <c r="BK27" s="5" t="str">
        <f t="shared" si="11"/>
        <v/>
      </c>
      <c r="BL27" s="5" t="str">
        <f t="shared" si="11"/>
        <v/>
      </c>
      <c r="BM27" s="5" t="str">
        <f t="shared" si="11"/>
        <v/>
      </c>
      <c r="BN27" s="5" t="str">
        <f t="shared" si="11"/>
        <v/>
      </c>
      <c r="BO27" s="5" t="str">
        <f t="shared" si="11"/>
        <v/>
      </c>
      <c r="BP27" s="5" t="str">
        <f t="shared" si="11"/>
        <v/>
      </c>
    </row>
    <row r="28" spans="1:68">
      <c r="A28" s="11">
        <f>'総括表 (記載例)'!A29</f>
        <v>24</v>
      </c>
      <c r="B28" s="20" t="str">
        <f>IF('総括表 (記載例)'!B29=0,"",'総括表 (記載例)'!B29)</f>
        <v/>
      </c>
      <c r="C28" s="20" t="str">
        <f>IF('総括表 (記載例)'!C29=0,"",'総括表 (記載例)'!C29)</f>
        <v/>
      </c>
      <c r="D28" s="14" t="str">
        <f>IF('①　人件費 (記載例)'!D31=0,"",'①　人件費 (記載例)'!D31)</f>
        <v/>
      </c>
      <c r="E28" s="21" t="str">
        <f>IF('①　人件費 (記載例)'!E31=0,"",'①　人件費 (記載例)'!E31)</f>
        <v/>
      </c>
      <c r="G28" s="47" t="str">
        <f t="shared" si="0"/>
        <v/>
      </c>
      <c r="H28" s="5" t="str">
        <f t="shared" si="7"/>
        <v/>
      </c>
      <c r="I28" s="5" t="str">
        <f t="shared" si="8"/>
        <v/>
      </c>
      <c r="J28" s="5" t="str">
        <f t="shared" si="8"/>
        <v/>
      </c>
      <c r="K28" s="5" t="str">
        <f t="shared" si="8"/>
        <v/>
      </c>
      <c r="L28" s="5" t="str">
        <f t="shared" si="8"/>
        <v/>
      </c>
      <c r="M28" s="5" t="str">
        <f t="shared" si="8"/>
        <v/>
      </c>
      <c r="N28" s="5" t="str">
        <f t="shared" si="8"/>
        <v/>
      </c>
      <c r="O28" s="5" t="str">
        <f t="shared" si="8"/>
        <v/>
      </c>
      <c r="P28" s="5" t="str">
        <f t="shared" si="8"/>
        <v/>
      </c>
      <c r="Q28" s="5" t="str">
        <f t="shared" si="8"/>
        <v/>
      </c>
      <c r="R28" s="5" t="str">
        <f t="shared" si="8"/>
        <v/>
      </c>
      <c r="S28" s="5" t="str">
        <f t="shared" si="8"/>
        <v/>
      </c>
      <c r="T28" s="5" t="str">
        <f t="shared" si="8"/>
        <v/>
      </c>
      <c r="U28" s="5" t="str">
        <f t="shared" si="8"/>
        <v/>
      </c>
      <c r="V28" s="5" t="str">
        <f t="shared" si="8"/>
        <v/>
      </c>
      <c r="W28" s="5" t="str">
        <f t="shared" si="8"/>
        <v/>
      </c>
      <c r="X28" s="5" t="str">
        <f t="shared" si="8"/>
        <v/>
      </c>
      <c r="Y28" s="5" t="str">
        <f t="shared" si="10"/>
        <v/>
      </c>
      <c r="Z28" s="5" t="str">
        <f t="shared" si="10"/>
        <v/>
      </c>
      <c r="AA28" s="5" t="str">
        <f t="shared" si="10"/>
        <v/>
      </c>
      <c r="AB28" s="5" t="str">
        <f t="shared" si="10"/>
        <v/>
      </c>
      <c r="AC28" s="5" t="str">
        <f t="shared" si="10"/>
        <v/>
      </c>
      <c r="AD28" s="5" t="str">
        <f t="shared" si="10"/>
        <v/>
      </c>
      <c r="AE28" s="5" t="str">
        <f t="shared" si="10"/>
        <v/>
      </c>
      <c r="AF28" s="5" t="str">
        <f t="shared" si="10"/>
        <v/>
      </c>
      <c r="AG28" s="5" t="str">
        <f t="shared" si="10"/>
        <v/>
      </c>
      <c r="AH28" s="5" t="str">
        <f t="shared" si="10"/>
        <v/>
      </c>
      <c r="AI28" s="5" t="str">
        <f t="shared" si="10"/>
        <v/>
      </c>
      <c r="AJ28" s="5" t="str">
        <f t="shared" si="10"/>
        <v/>
      </c>
      <c r="AK28" s="5" t="str">
        <f t="shared" si="10"/>
        <v/>
      </c>
      <c r="AL28" s="5" t="str">
        <f t="shared" si="10"/>
        <v/>
      </c>
      <c r="AM28" s="5" t="str">
        <f t="shared" si="10"/>
        <v/>
      </c>
      <c r="AN28" s="5" t="str">
        <f t="shared" si="10"/>
        <v/>
      </c>
      <c r="AO28" s="5" t="str">
        <f t="shared" si="9"/>
        <v/>
      </c>
      <c r="AP28" s="5" t="str">
        <f t="shared" si="9"/>
        <v/>
      </c>
      <c r="AQ28" s="5" t="str">
        <f t="shared" si="9"/>
        <v/>
      </c>
      <c r="AR28" s="5" t="str">
        <f t="shared" si="9"/>
        <v/>
      </c>
      <c r="AS28" s="5" t="str">
        <f t="shared" si="9"/>
        <v/>
      </c>
      <c r="AT28" s="5" t="str">
        <f t="shared" si="9"/>
        <v/>
      </c>
      <c r="AU28" s="5" t="str">
        <f t="shared" si="9"/>
        <v/>
      </c>
      <c r="AV28" s="5" t="str">
        <f t="shared" si="9"/>
        <v/>
      </c>
      <c r="AW28" s="5" t="str">
        <f t="shared" si="9"/>
        <v/>
      </c>
      <c r="AX28" s="5" t="str">
        <f t="shared" si="9"/>
        <v/>
      </c>
      <c r="AY28" s="5" t="str">
        <f t="shared" si="9"/>
        <v/>
      </c>
      <c r="AZ28" s="5" t="str">
        <f t="shared" si="9"/>
        <v/>
      </c>
      <c r="BA28" s="5" t="str">
        <f t="shared" si="9"/>
        <v/>
      </c>
      <c r="BB28" s="5" t="str">
        <f t="shared" si="9"/>
        <v/>
      </c>
      <c r="BC28" s="5" t="str">
        <f t="shared" si="9"/>
        <v/>
      </c>
      <c r="BD28" s="5" t="str">
        <f t="shared" si="9"/>
        <v/>
      </c>
      <c r="BE28" s="5" t="str">
        <f t="shared" si="11"/>
        <v/>
      </c>
      <c r="BF28" s="5" t="str">
        <f t="shared" si="11"/>
        <v/>
      </c>
      <c r="BG28" s="5" t="str">
        <f t="shared" si="11"/>
        <v/>
      </c>
      <c r="BH28" s="5" t="str">
        <f t="shared" si="11"/>
        <v/>
      </c>
      <c r="BI28" s="5" t="str">
        <f t="shared" si="11"/>
        <v/>
      </c>
      <c r="BJ28" s="5" t="str">
        <f t="shared" si="11"/>
        <v/>
      </c>
      <c r="BK28" s="5" t="str">
        <f t="shared" si="11"/>
        <v/>
      </c>
      <c r="BL28" s="5" t="str">
        <f t="shared" si="11"/>
        <v/>
      </c>
      <c r="BM28" s="5" t="str">
        <f t="shared" si="11"/>
        <v/>
      </c>
      <c r="BN28" s="5" t="str">
        <f t="shared" si="11"/>
        <v/>
      </c>
      <c r="BO28" s="5" t="str">
        <f t="shared" si="11"/>
        <v/>
      </c>
      <c r="BP28" s="5" t="str">
        <f t="shared" si="11"/>
        <v/>
      </c>
    </row>
    <row r="29" spans="1:68">
      <c r="A29" s="11">
        <f>'総括表 (記載例)'!A30</f>
        <v>25</v>
      </c>
      <c r="B29" s="20" t="str">
        <f>IF('総括表 (記載例)'!B30=0,"",'総括表 (記載例)'!B30)</f>
        <v/>
      </c>
      <c r="C29" s="20" t="str">
        <f>IF('総括表 (記載例)'!C30=0,"",'総括表 (記載例)'!C30)</f>
        <v/>
      </c>
      <c r="D29" s="14" t="str">
        <f>IF('①　人件費 (記載例)'!D32=0,"",'①　人件費 (記載例)'!D32)</f>
        <v/>
      </c>
      <c r="E29" s="21" t="str">
        <f>IF('①　人件費 (記載例)'!E32=0,"",'①　人件費 (記載例)'!E32)</f>
        <v/>
      </c>
      <c r="G29" s="47" t="str">
        <f t="shared" si="0"/>
        <v/>
      </c>
      <c r="H29" s="5" t="str">
        <f t="shared" si="7"/>
        <v/>
      </c>
      <c r="I29" s="5" t="str">
        <f t="shared" si="8"/>
        <v/>
      </c>
      <c r="J29" s="5" t="str">
        <f t="shared" si="8"/>
        <v/>
      </c>
      <c r="K29" s="5" t="str">
        <f t="shared" si="8"/>
        <v/>
      </c>
      <c r="L29" s="5" t="str">
        <f t="shared" si="8"/>
        <v/>
      </c>
      <c r="M29" s="5" t="str">
        <f t="shared" si="8"/>
        <v/>
      </c>
      <c r="N29" s="5" t="str">
        <f t="shared" si="8"/>
        <v/>
      </c>
      <c r="O29" s="5" t="str">
        <f t="shared" si="8"/>
        <v/>
      </c>
      <c r="P29" s="5" t="str">
        <f t="shared" si="8"/>
        <v/>
      </c>
      <c r="Q29" s="5" t="str">
        <f t="shared" si="8"/>
        <v/>
      </c>
      <c r="R29" s="5" t="str">
        <f t="shared" si="8"/>
        <v/>
      </c>
      <c r="S29" s="5" t="str">
        <f t="shared" si="8"/>
        <v/>
      </c>
      <c r="T29" s="5" t="str">
        <f t="shared" si="8"/>
        <v/>
      </c>
      <c r="U29" s="5" t="str">
        <f t="shared" si="8"/>
        <v/>
      </c>
      <c r="V29" s="5" t="str">
        <f t="shared" si="8"/>
        <v/>
      </c>
      <c r="W29" s="5" t="str">
        <f t="shared" si="8"/>
        <v/>
      </c>
      <c r="X29" s="5" t="str">
        <f t="shared" si="8"/>
        <v/>
      </c>
      <c r="Y29" s="5" t="str">
        <f t="shared" si="10"/>
        <v/>
      </c>
      <c r="Z29" s="5" t="str">
        <f t="shared" si="10"/>
        <v/>
      </c>
      <c r="AA29" s="5" t="str">
        <f t="shared" si="10"/>
        <v/>
      </c>
      <c r="AB29" s="5" t="str">
        <f t="shared" si="10"/>
        <v/>
      </c>
      <c r="AC29" s="5" t="str">
        <f t="shared" si="10"/>
        <v/>
      </c>
      <c r="AD29" s="5" t="str">
        <f t="shared" si="10"/>
        <v/>
      </c>
      <c r="AE29" s="5" t="str">
        <f t="shared" si="10"/>
        <v/>
      </c>
      <c r="AF29" s="5" t="str">
        <f t="shared" si="10"/>
        <v/>
      </c>
      <c r="AG29" s="5" t="str">
        <f t="shared" si="10"/>
        <v/>
      </c>
      <c r="AH29" s="5" t="str">
        <f t="shared" si="10"/>
        <v/>
      </c>
      <c r="AI29" s="5" t="str">
        <f t="shared" si="10"/>
        <v/>
      </c>
      <c r="AJ29" s="5" t="str">
        <f t="shared" si="10"/>
        <v/>
      </c>
      <c r="AK29" s="5" t="str">
        <f t="shared" si="10"/>
        <v/>
      </c>
      <c r="AL29" s="5" t="str">
        <f t="shared" si="10"/>
        <v/>
      </c>
      <c r="AM29" s="5" t="str">
        <f t="shared" si="10"/>
        <v/>
      </c>
      <c r="AN29" s="5" t="str">
        <f t="shared" si="10"/>
        <v/>
      </c>
      <c r="AO29" s="5" t="str">
        <f t="shared" si="9"/>
        <v/>
      </c>
      <c r="AP29" s="5" t="str">
        <f t="shared" si="9"/>
        <v/>
      </c>
      <c r="AQ29" s="5" t="str">
        <f t="shared" si="9"/>
        <v/>
      </c>
      <c r="AR29" s="5" t="str">
        <f t="shared" si="9"/>
        <v/>
      </c>
      <c r="AS29" s="5" t="str">
        <f t="shared" si="9"/>
        <v/>
      </c>
      <c r="AT29" s="5" t="str">
        <f t="shared" si="9"/>
        <v/>
      </c>
      <c r="AU29" s="5" t="str">
        <f t="shared" si="9"/>
        <v/>
      </c>
      <c r="AV29" s="5" t="str">
        <f t="shared" si="9"/>
        <v/>
      </c>
      <c r="AW29" s="5" t="str">
        <f t="shared" si="9"/>
        <v/>
      </c>
      <c r="AX29" s="5" t="str">
        <f t="shared" si="9"/>
        <v/>
      </c>
      <c r="AY29" s="5" t="str">
        <f t="shared" si="9"/>
        <v/>
      </c>
      <c r="AZ29" s="5" t="str">
        <f t="shared" si="9"/>
        <v/>
      </c>
      <c r="BA29" s="5" t="str">
        <f t="shared" si="9"/>
        <v/>
      </c>
      <c r="BB29" s="5" t="str">
        <f t="shared" si="9"/>
        <v/>
      </c>
      <c r="BC29" s="5" t="str">
        <f t="shared" si="9"/>
        <v/>
      </c>
      <c r="BD29" s="5" t="str">
        <f t="shared" si="9"/>
        <v/>
      </c>
      <c r="BE29" s="5" t="str">
        <f t="shared" si="11"/>
        <v/>
      </c>
      <c r="BF29" s="5" t="str">
        <f t="shared" si="11"/>
        <v/>
      </c>
      <c r="BG29" s="5" t="str">
        <f t="shared" si="11"/>
        <v/>
      </c>
      <c r="BH29" s="5" t="str">
        <f t="shared" si="11"/>
        <v/>
      </c>
      <c r="BI29" s="5" t="str">
        <f t="shared" si="11"/>
        <v/>
      </c>
      <c r="BJ29" s="5" t="str">
        <f t="shared" si="11"/>
        <v/>
      </c>
      <c r="BK29" s="5" t="str">
        <f t="shared" si="11"/>
        <v/>
      </c>
      <c r="BL29" s="5" t="str">
        <f t="shared" si="11"/>
        <v/>
      </c>
      <c r="BM29" s="5" t="str">
        <f t="shared" si="11"/>
        <v/>
      </c>
      <c r="BN29" s="5" t="str">
        <f t="shared" si="11"/>
        <v/>
      </c>
      <c r="BO29" s="5" t="str">
        <f t="shared" si="11"/>
        <v/>
      </c>
      <c r="BP29" s="5" t="str">
        <f t="shared" si="11"/>
        <v/>
      </c>
    </row>
    <row r="30" spans="1:68">
      <c r="A30" s="11">
        <f>'総括表 (記載例)'!A31</f>
        <v>26</v>
      </c>
      <c r="B30" s="20" t="str">
        <f>IF('総括表 (記載例)'!B31=0,"",'総括表 (記載例)'!B31)</f>
        <v/>
      </c>
      <c r="C30" s="20" t="str">
        <f>IF('総括表 (記載例)'!C31=0,"",'総括表 (記載例)'!C31)</f>
        <v/>
      </c>
      <c r="D30" s="14" t="str">
        <f>IF('①　人件費 (記載例)'!D33=0,"",'①　人件費 (記載例)'!D33)</f>
        <v/>
      </c>
      <c r="E30" s="21" t="str">
        <f>IF('①　人件費 (記載例)'!E33=0,"",'①　人件費 (記載例)'!E33)</f>
        <v/>
      </c>
      <c r="G30" s="47" t="str">
        <f t="shared" si="0"/>
        <v/>
      </c>
      <c r="H30" s="5" t="str">
        <f t="shared" si="7"/>
        <v/>
      </c>
      <c r="I30" s="5" t="str">
        <f t="shared" si="8"/>
        <v/>
      </c>
      <c r="J30" s="5" t="str">
        <f t="shared" si="8"/>
        <v/>
      </c>
      <c r="K30" s="5" t="str">
        <f t="shared" si="8"/>
        <v/>
      </c>
      <c r="L30" s="5" t="str">
        <f t="shared" si="8"/>
        <v/>
      </c>
      <c r="M30" s="5" t="str">
        <f t="shared" si="8"/>
        <v/>
      </c>
      <c r="N30" s="5" t="str">
        <f t="shared" si="8"/>
        <v/>
      </c>
      <c r="O30" s="5" t="str">
        <f t="shared" si="8"/>
        <v/>
      </c>
      <c r="P30" s="5" t="str">
        <f t="shared" si="8"/>
        <v/>
      </c>
      <c r="Q30" s="5" t="str">
        <f t="shared" si="8"/>
        <v/>
      </c>
      <c r="R30" s="5" t="str">
        <f t="shared" si="8"/>
        <v/>
      </c>
      <c r="S30" s="5" t="str">
        <f t="shared" si="8"/>
        <v/>
      </c>
      <c r="T30" s="5" t="str">
        <f t="shared" si="8"/>
        <v/>
      </c>
      <c r="U30" s="5" t="str">
        <f t="shared" si="8"/>
        <v/>
      </c>
      <c r="V30" s="5" t="str">
        <f t="shared" si="8"/>
        <v/>
      </c>
      <c r="W30" s="5" t="str">
        <f t="shared" si="8"/>
        <v/>
      </c>
      <c r="X30" s="5" t="str">
        <f t="shared" si="8"/>
        <v/>
      </c>
      <c r="Y30" s="5" t="str">
        <f t="shared" si="10"/>
        <v/>
      </c>
      <c r="Z30" s="5" t="str">
        <f t="shared" si="10"/>
        <v/>
      </c>
      <c r="AA30" s="5" t="str">
        <f t="shared" si="10"/>
        <v/>
      </c>
      <c r="AB30" s="5" t="str">
        <f t="shared" si="10"/>
        <v/>
      </c>
      <c r="AC30" s="5" t="str">
        <f t="shared" si="10"/>
        <v/>
      </c>
      <c r="AD30" s="5" t="str">
        <f t="shared" si="10"/>
        <v/>
      </c>
      <c r="AE30" s="5" t="str">
        <f t="shared" si="10"/>
        <v/>
      </c>
      <c r="AF30" s="5" t="str">
        <f t="shared" si="10"/>
        <v/>
      </c>
      <c r="AG30" s="5" t="str">
        <f t="shared" si="10"/>
        <v/>
      </c>
      <c r="AH30" s="5" t="str">
        <f t="shared" si="10"/>
        <v/>
      </c>
      <c r="AI30" s="5" t="str">
        <f t="shared" si="10"/>
        <v/>
      </c>
      <c r="AJ30" s="5" t="str">
        <f t="shared" si="10"/>
        <v/>
      </c>
      <c r="AK30" s="5" t="str">
        <f t="shared" si="10"/>
        <v/>
      </c>
      <c r="AL30" s="5" t="str">
        <f t="shared" si="10"/>
        <v/>
      </c>
      <c r="AM30" s="5" t="str">
        <f t="shared" si="10"/>
        <v/>
      </c>
      <c r="AN30" s="5" t="str">
        <f t="shared" si="10"/>
        <v/>
      </c>
      <c r="AO30" s="5" t="str">
        <f t="shared" si="9"/>
        <v/>
      </c>
      <c r="AP30" s="5" t="str">
        <f t="shared" si="9"/>
        <v/>
      </c>
      <c r="AQ30" s="5" t="str">
        <f t="shared" si="9"/>
        <v/>
      </c>
      <c r="AR30" s="5" t="str">
        <f t="shared" si="9"/>
        <v/>
      </c>
      <c r="AS30" s="5" t="str">
        <f t="shared" si="9"/>
        <v/>
      </c>
      <c r="AT30" s="5" t="str">
        <f t="shared" si="9"/>
        <v/>
      </c>
      <c r="AU30" s="5" t="str">
        <f t="shared" si="9"/>
        <v/>
      </c>
      <c r="AV30" s="5" t="str">
        <f t="shared" si="9"/>
        <v/>
      </c>
      <c r="AW30" s="5" t="str">
        <f t="shared" si="9"/>
        <v/>
      </c>
      <c r="AX30" s="5" t="str">
        <f t="shared" si="9"/>
        <v/>
      </c>
      <c r="AY30" s="5" t="str">
        <f t="shared" si="9"/>
        <v/>
      </c>
      <c r="AZ30" s="5" t="str">
        <f t="shared" si="9"/>
        <v/>
      </c>
      <c r="BA30" s="5" t="str">
        <f t="shared" si="9"/>
        <v/>
      </c>
      <c r="BB30" s="5" t="str">
        <f t="shared" si="9"/>
        <v/>
      </c>
      <c r="BC30" s="5" t="str">
        <f t="shared" si="9"/>
        <v/>
      </c>
      <c r="BD30" s="5" t="str">
        <f t="shared" si="9"/>
        <v/>
      </c>
      <c r="BE30" s="5" t="str">
        <f t="shared" si="11"/>
        <v/>
      </c>
      <c r="BF30" s="5" t="str">
        <f t="shared" si="11"/>
        <v/>
      </c>
      <c r="BG30" s="5" t="str">
        <f t="shared" si="11"/>
        <v/>
      </c>
      <c r="BH30" s="5" t="str">
        <f t="shared" si="11"/>
        <v/>
      </c>
      <c r="BI30" s="5" t="str">
        <f t="shared" si="11"/>
        <v/>
      </c>
      <c r="BJ30" s="5" t="str">
        <f t="shared" si="11"/>
        <v/>
      </c>
      <c r="BK30" s="5" t="str">
        <f t="shared" si="11"/>
        <v/>
      </c>
      <c r="BL30" s="5" t="str">
        <f t="shared" si="11"/>
        <v/>
      </c>
      <c r="BM30" s="5" t="str">
        <f t="shared" si="11"/>
        <v/>
      </c>
      <c r="BN30" s="5" t="str">
        <f t="shared" si="11"/>
        <v/>
      </c>
      <c r="BO30" s="5" t="str">
        <f t="shared" si="11"/>
        <v/>
      </c>
      <c r="BP30" s="5" t="str">
        <f t="shared" si="11"/>
        <v/>
      </c>
    </row>
    <row r="31" spans="1:68">
      <c r="A31" s="11">
        <f>'総括表 (記載例)'!A32</f>
        <v>27</v>
      </c>
      <c r="B31" s="20" t="str">
        <f>IF('総括表 (記載例)'!B32=0,"",'総括表 (記載例)'!B32)</f>
        <v/>
      </c>
      <c r="C31" s="20" t="str">
        <f>IF('総括表 (記載例)'!C32=0,"",'総括表 (記載例)'!C32)</f>
        <v/>
      </c>
      <c r="D31" s="14" t="str">
        <f>IF('①　人件費 (記載例)'!D34=0,"",'①　人件費 (記載例)'!D34)</f>
        <v/>
      </c>
      <c r="E31" s="21" t="str">
        <f>IF('①　人件費 (記載例)'!E34=0,"",'①　人件費 (記載例)'!E34)</f>
        <v/>
      </c>
      <c r="G31" s="47" t="str">
        <f t="shared" si="0"/>
        <v/>
      </c>
      <c r="H31" s="5" t="str">
        <f t="shared" si="7"/>
        <v/>
      </c>
      <c r="I31" s="5" t="str">
        <f t="shared" si="8"/>
        <v/>
      </c>
      <c r="J31" s="5" t="str">
        <f t="shared" si="8"/>
        <v/>
      </c>
      <c r="K31" s="5" t="str">
        <f t="shared" si="8"/>
        <v/>
      </c>
      <c r="L31" s="5" t="str">
        <f t="shared" si="8"/>
        <v/>
      </c>
      <c r="M31" s="5" t="str">
        <f t="shared" si="8"/>
        <v/>
      </c>
      <c r="N31" s="5" t="str">
        <f t="shared" si="8"/>
        <v/>
      </c>
      <c r="O31" s="5" t="str">
        <f t="shared" si="8"/>
        <v/>
      </c>
      <c r="P31" s="5" t="str">
        <f t="shared" si="8"/>
        <v/>
      </c>
      <c r="Q31" s="5" t="str">
        <f t="shared" si="8"/>
        <v/>
      </c>
      <c r="R31" s="5" t="str">
        <f t="shared" si="8"/>
        <v/>
      </c>
      <c r="S31" s="5" t="str">
        <f t="shared" si="8"/>
        <v/>
      </c>
      <c r="T31" s="5" t="str">
        <f t="shared" ref="T31:AI46" si="12">IFERROR(ROUND(T$4*$E31,0),"")</f>
        <v/>
      </c>
      <c r="U31" s="5" t="str">
        <f t="shared" si="12"/>
        <v/>
      </c>
      <c r="V31" s="5" t="str">
        <f t="shared" si="12"/>
        <v/>
      </c>
      <c r="W31" s="5" t="str">
        <f t="shared" si="12"/>
        <v/>
      </c>
      <c r="X31" s="5" t="str">
        <f t="shared" si="12"/>
        <v/>
      </c>
      <c r="Y31" s="5" t="str">
        <f t="shared" si="12"/>
        <v/>
      </c>
      <c r="Z31" s="5" t="str">
        <f t="shared" si="12"/>
        <v/>
      </c>
      <c r="AA31" s="5" t="str">
        <f t="shared" si="12"/>
        <v/>
      </c>
      <c r="AB31" s="5" t="str">
        <f t="shared" si="12"/>
        <v/>
      </c>
      <c r="AC31" s="5" t="str">
        <f t="shared" si="12"/>
        <v/>
      </c>
      <c r="AD31" s="5" t="str">
        <f t="shared" si="12"/>
        <v/>
      </c>
      <c r="AE31" s="5" t="str">
        <f t="shared" si="12"/>
        <v/>
      </c>
      <c r="AF31" s="5" t="str">
        <f t="shared" si="12"/>
        <v/>
      </c>
      <c r="AG31" s="5" t="str">
        <f t="shared" si="12"/>
        <v/>
      </c>
      <c r="AH31" s="5" t="str">
        <f t="shared" si="12"/>
        <v/>
      </c>
      <c r="AI31" s="5" t="str">
        <f t="shared" si="12"/>
        <v/>
      </c>
      <c r="AJ31" s="5" t="str">
        <f t="shared" si="10"/>
        <v/>
      </c>
      <c r="AK31" s="5" t="str">
        <f t="shared" si="10"/>
        <v/>
      </c>
      <c r="AL31" s="5" t="str">
        <f t="shared" si="10"/>
        <v/>
      </c>
      <c r="AM31" s="5" t="str">
        <f t="shared" si="10"/>
        <v/>
      </c>
      <c r="AN31" s="5" t="str">
        <f t="shared" si="10"/>
        <v/>
      </c>
      <c r="AO31" s="5" t="str">
        <f t="shared" si="9"/>
        <v/>
      </c>
      <c r="AP31" s="5" t="str">
        <f t="shared" si="9"/>
        <v/>
      </c>
      <c r="AQ31" s="5" t="str">
        <f t="shared" si="9"/>
        <v/>
      </c>
      <c r="AR31" s="5" t="str">
        <f t="shared" si="9"/>
        <v/>
      </c>
      <c r="AS31" s="5" t="str">
        <f t="shared" si="9"/>
        <v/>
      </c>
      <c r="AT31" s="5" t="str">
        <f t="shared" si="9"/>
        <v/>
      </c>
      <c r="AU31" s="5" t="str">
        <f t="shared" si="9"/>
        <v/>
      </c>
      <c r="AV31" s="5" t="str">
        <f t="shared" si="9"/>
        <v/>
      </c>
      <c r="AW31" s="5" t="str">
        <f t="shared" si="9"/>
        <v/>
      </c>
      <c r="AX31" s="5" t="str">
        <f t="shared" si="9"/>
        <v/>
      </c>
      <c r="AY31" s="5" t="str">
        <f t="shared" si="9"/>
        <v/>
      </c>
      <c r="AZ31" s="5" t="str">
        <f t="shared" si="9"/>
        <v/>
      </c>
      <c r="BA31" s="5" t="str">
        <f t="shared" si="9"/>
        <v/>
      </c>
      <c r="BB31" s="5" t="str">
        <f t="shared" si="9"/>
        <v/>
      </c>
      <c r="BC31" s="5" t="str">
        <f t="shared" si="9"/>
        <v/>
      </c>
      <c r="BD31" s="5" t="str">
        <f t="shared" si="9"/>
        <v/>
      </c>
      <c r="BE31" s="5" t="str">
        <f t="shared" si="11"/>
        <v/>
      </c>
      <c r="BF31" s="5" t="str">
        <f t="shared" si="11"/>
        <v/>
      </c>
      <c r="BG31" s="5" t="str">
        <f t="shared" si="11"/>
        <v/>
      </c>
      <c r="BH31" s="5" t="str">
        <f t="shared" si="11"/>
        <v/>
      </c>
      <c r="BI31" s="5" t="str">
        <f t="shared" si="11"/>
        <v/>
      </c>
      <c r="BJ31" s="5" t="str">
        <f t="shared" si="11"/>
        <v/>
      </c>
      <c r="BK31" s="5" t="str">
        <f t="shared" si="11"/>
        <v/>
      </c>
      <c r="BL31" s="5" t="str">
        <f t="shared" si="11"/>
        <v/>
      </c>
      <c r="BM31" s="5" t="str">
        <f t="shared" si="11"/>
        <v/>
      </c>
      <c r="BN31" s="5" t="str">
        <f t="shared" si="11"/>
        <v/>
      </c>
      <c r="BO31" s="5" t="str">
        <f t="shared" si="11"/>
        <v/>
      </c>
      <c r="BP31" s="5" t="str">
        <f t="shared" si="11"/>
        <v/>
      </c>
    </row>
    <row r="32" spans="1:68">
      <c r="A32" s="11">
        <f>'総括表 (記載例)'!A33</f>
        <v>28</v>
      </c>
      <c r="B32" s="20" t="str">
        <f>IF('総括表 (記載例)'!B33=0,"",'総括表 (記載例)'!B33)</f>
        <v/>
      </c>
      <c r="C32" s="20" t="str">
        <f>IF('総括表 (記載例)'!C33=0,"",'総括表 (記載例)'!C33)</f>
        <v/>
      </c>
      <c r="D32" s="14" t="str">
        <f>IF('①　人件費 (記載例)'!D35=0,"",'①　人件費 (記載例)'!D35)</f>
        <v/>
      </c>
      <c r="E32" s="21" t="str">
        <f>IF('①　人件費 (記載例)'!E35=0,"",'①　人件費 (記載例)'!E35)</f>
        <v/>
      </c>
      <c r="G32" s="47" t="str">
        <f t="shared" si="0"/>
        <v/>
      </c>
      <c r="H32" s="5" t="str">
        <f t="shared" si="7"/>
        <v/>
      </c>
      <c r="I32" s="5" t="str">
        <f t="shared" ref="I32:X47" si="13">IFERROR(ROUND(I$4*$E32,0),"")</f>
        <v/>
      </c>
      <c r="J32" s="5" t="str">
        <f t="shared" si="13"/>
        <v/>
      </c>
      <c r="K32" s="5" t="str">
        <f t="shared" si="13"/>
        <v/>
      </c>
      <c r="L32" s="5" t="str">
        <f t="shared" si="13"/>
        <v/>
      </c>
      <c r="M32" s="5" t="str">
        <f t="shared" si="13"/>
        <v/>
      </c>
      <c r="N32" s="5" t="str">
        <f t="shared" si="13"/>
        <v/>
      </c>
      <c r="O32" s="5" t="str">
        <f t="shared" si="13"/>
        <v/>
      </c>
      <c r="P32" s="5" t="str">
        <f t="shared" si="13"/>
        <v/>
      </c>
      <c r="Q32" s="5" t="str">
        <f t="shared" si="13"/>
        <v/>
      </c>
      <c r="R32" s="5" t="str">
        <f t="shared" si="13"/>
        <v/>
      </c>
      <c r="S32" s="5" t="str">
        <f t="shared" si="13"/>
        <v/>
      </c>
      <c r="T32" s="5" t="str">
        <f t="shared" si="13"/>
        <v/>
      </c>
      <c r="U32" s="5" t="str">
        <f t="shared" si="13"/>
        <v/>
      </c>
      <c r="V32" s="5" t="str">
        <f t="shared" si="13"/>
        <v/>
      </c>
      <c r="W32" s="5" t="str">
        <f t="shared" si="13"/>
        <v/>
      </c>
      <c r="X32" s="5" t="str">
        <f t="shared" si="13"/>
        <v/>
      </c>
      <c r="Y32" s="5" t="str">
        <f t="shared" si="12"/>
        <v/>
      </c>
      <c r="Z32" s="5" t="str">
        <f t="shared" si="12"/>
        <v/>
      </c>
      <c r="AA32" s="5" t="str">
        <f t="shared" si="12"/>
        <v/>
      </c>
      <c r="AB32" s="5" t="str">
        <f t="shared" si="12"/>
        <v/>
      </c>
      <c r="AC32" s="5" t="str">
        <f t="shared" si="12"/>
        <v/>
      </c>
      <c r="AD32" s="5" t="str">
        <f t="shared" si="12"/>
        <v/>
      </c>
      <c r="AE32" s="5" t="str">
        <f t="shared" si="12"/>
        <v/>
      </c>
      <c r="AF32" s="5" t="str">
        <f t="shared" si="12"/>
        <v/>
      </c>
      <c r="AG32" s="5" t="str">
        <f t="shared" si="12"/>
        <v/>
      </c>
      <c r="AH32" s="5" t="str">
        <f t="shared" si="12"/>
        <v/>
      </c>
      <c r="AI32" s="5" t="str">
        <f t="shared" si="12"/>
        <v/>
      </c>
      <c r="AJ32" s="5" t="str">
        <f t="shared" si="10"/>
        <v/>
      </c>
      <c r="AK32" s="5" t="str">
        <f t="shared" si="10"/>
        <v/>
      </c>
      <c r="AL32" s="5" t="str">
        <f t="shared" si="10"/>
        <v/>
      </c>
      <c r="AM32" s="5" t="str">
        <f t="shared" si="10"/>
        <v/>
      </c>
      <c r="AN32" s="5" t="str">
        <f t="shared" si="10"/>
        <v/>
      </c>
      <c r="AO32" s="5" t="str">
        <f t="shared" si="9"/>
        <v/>
      </c>
      <c r="AP32" s="5" t="str">
        <f t="shared" si="9"/>
        <v/>
      </c>
      <c r="AQ32" s="5" t="str">
        <f t="shared" si="9"/>
        <v/>
      </c>
      <c r="AR32" s="5" t="str">
        <f t="shared" si="9"/>
        <v/>
      </c>
      <c r="AS32" s="5" t="str">
        <f t="shared" si="9"/>
        <v/>
      </c>
      <c r="AT32" s="5" t="str">
        <f t="shared" si="9"/>
        <v/>
      </c>
      <c r="AU32" s="5" t="str">
        <f t="shared" si="9"/>
        <v/>
      </c>
      <c r="AV32" s="5" t="str">
        <f t="shared" si="9"/>
        <v/>
      </c>
      <c r="AW32" s="5" t="str">
        <f t="shared" si="9"/>
        <v/>
      </c>
      <c r="AX32" s="5" t="str">
        <f t="shared" si="9"/>
        <v/>
      </c>
      <c r="AY32" s="5" t="str">
        <f t="shared" si="9"/>
        <v/>
      </c>
      <c r="AZ32" s="5" t="str">
        <f t="shared" si="9"/>
        <v/>
      </c>
      <c r="BA32" s="5" t="str">
        <f t="shared" si="9"/>
        <v/>
      </c>
      <c r="BB32" s="5" t="str">
        <f t="shared" si="9"/>
        <v/>
      </c>
      <c r="BC32" s="5" t="str">
        <f t="shared" si="9"/>
        <v/>
      </c>
      <c r="BD32" s="5" t="str">
        <f t="shared" si="9"/>
        <v/>
      </c>
      <c r="BE32" s="5" t="str">
        <f t="shared" si="11"/>
        <v/>
      </c>
      <c r="BF32" s="5" t="str">
        <f t="shared" si="11"/>
        <v/>
      </c>
      <c r="BG32" s="5" t="str">
        <f t="shared" si="11"/>
        <v/>
      </c>
      <c r="BH32" s="5" t="str">
        <f t="shared" si="11"/>
        <v/>
      </c>
      <c r="BI32" s="5" t="str">
        <f t="shared" si="11"/>
        <v/>
      </c>
      <c r="BJ32" s="5" t="str">
        <f t="shared" si="11"/>
        <v/>
      </c>
      <c r="BK32" s="5" t="str">
        <f t="shared" si="11"/>
        <v/>
      </c>
      <c r="BL32" s="5" t="str">
        <f t="shared" si="11"/>
        <v/>
      </c>
      <c r="BM32" s="5" t="str">
        <f t="shared" si="11"/>
        <v/>
      </c>
      <c r="BN32" s="5" t="str">
        <f t="shared" si="11"/>
        <v/>
      </c>
      <c r="BO32" s="5" t="str">
        <f t="shared" si="11"/>
        <v/>
      </c>
      <c r="BP32" s="5" t="str">
        <f t="shared" si="11"/>
        <v/>
      </c>
    </row>
    <row r="33" spans="1:68">
      <c r="A33" s="11">
        <f>'総括表 (記載例)'!A34</f>
        <v>29</v>
      </c>
      <c r="B33" s="20" t="str">
        <f>IF('総括表 (記載例)'!B34=0,"",'総括表 (記載例)'!B34)</f>
        <v/>
      </c>
      <c r="C33" s="20" t="str">
        <f>IF('総括表 (記載例)'!C34=0,"",'総括表 (記載例)'!C34)</f>
        <v/>
      </c>
      <c r="D33" s="14" t="str">
        <f>IF('①　人件費 (記載例)'!D36=0,"",'①　人件費 (記載例)'!D36)</f>
        <v/>
      </c>
      <c r="E33" s="21" t="str">
        <f>IF('①　人件費 (記載例)'!E36=0,"",'①　人件費 (記載例)'!E36)</f>
        <v/>
      </c>
      <c r="G33" s="47" t="str">
        <f t="shared" si="0"/>
        <v/>
      </c>
      <c r="H33" s="5" t="str">
        <f t="shared" si="7"/>
        <v/>
      </c>
      <c r="I33" s="5" t="str">
        <f t="shared" si="13"/>
        <v/>
      </c>
      <c r="J33" s="5" t="str">
        <f t="shared" si="13"/>
        <v/>
      </c>
      <c r="K33" s="5" t="str">
        <f t="shared" si="13"/>
        <v/>
      </c>
      <c r="L33" s="5" t="str">
        <f t="shared" si="13"/>
        <v/>
      </c>
      <c r="M33" s="5" t="str">
        <f t="shared" si="13"/>
        <v/>
      </c>
      <c r="N33" s="5" t="str">
        <f t="shared" si="13"/>
        <v/>
      </c>
      <c r="O33" s="5" t="str">
        <f t="shared" si="13"/>
        <v/>
      </c>
      <c r="P33" s="5" t="str">
        <f t="shared" si="13"/>
        <v/>
      </c>
      <c r="Q33" s="5" t="str">
        <f t="shared" si="13"/>
        <v/>
      </c>
      <c r="R33" s="5" t="str">
        <f t="shared" si="13"/>
        <v/>
      </c>
      <c r="S33" s="5" t="str">
        <f t="shared" si="13"/>
        <v/>
      </c>
      <c r="T33" s="5" t="str">
        <f t="shared" si="13"/>
        <v/>
      </c>
      <c r="U33" s="5" t="str">
        <f t="shared" si="13"/>
        <v/>
      </c>
      <c r="V33" s="5" t="str">
        <f t="shared" si="13"/>
        <v/>
      </c>
      <c r="W33" s="5" t="str">
        <f t="shared" si="13"/>
        <v/>
      </c>
      <c r="X33" s="5" t="str">
        <f t="shared" si="13"/>
        <v/>
      </c>
      <c r="Y33" s="5" t="str">
        <f t="shared" si="12"/>
        <v/>
      </c>
      <c r="Z33" s="5" t="str">
        <f t="shared" si="12"/>
        <v/>
      </c>
      <c r="AA33" s="5" t="str">
        <f t="shared" si="12"/>
        <v/>
      </c>
      <c r="AB33" s="5" t="str">
        <f t="shared" si="12"/>
        <v/>
      </c>
      <c r="AC33" s="5" t="str">
        <f t="shared" si="12"/>
        <v/>
      </c>
      <c r="AD33" s="5" t="str">
        <f t="shared" si="12"/>
        <v/>
      </c>
      <c r="AE33" s="5" t="str">
        <f t="shared" si="12"/>
        <v/>
      </c>
      <c r="AF33" s="5" t="str">
        <f t="shared" si="12"/>
        <v/>
      </c>
      <c r="AG33" s="5" t="str">
        <f t="shared" si="12"/>
        <v/>
      </c>
      <c r="AH33" s="5" t="str">
        <f t="shared" si="12"/>
        <v/>
      </c>
      <c r="AI33" s="5" t="str">
        <f t="shared" si="12"/>
        <v/>
      </c>
      <c r="AJ33" s="5" t="str">
        <f t="shared" si="10"/>
        <v/>
      </c>
      <c r="AK33" s="5" t="str">
        <f t="shared" si="10"/>
        <v/>
      </c>
      <c r="AL33" s="5" t="str">
        <f t="shared" si="10"/>
        <v/>
      </c>
      <c r="AM33" s="5" t="str">
        <f t="shared" si="10"/>
        <v/>
      </c>
      <c r="AN33" s="5" t="str">
        <f t="shared" si="10"/>
        <v/>
      </c>
      <c r="AO33" s="5" t="str">
        <f t="shared" si="9"/>
        <v/>
      </c>
      <c r="AP33" s="5" t="str">
        <f t="shared" si="9"/>
        <v/>
      </c>
      <c r="AQ33" s="5" t="str">
        <f t="shared" si="9"/>
        <v/>
      </c>
      <c r="AR33" s="5" t="str">
        <f t="shared" si="9"/>
        <v/>
      </c>
      <c r="AS33" s="5" t="str">
        <f t="shared" si="9"/>
        <v/>
      </c>
      <c r="AT33" s="5" t="str">
        <f t="shared" si="9"/>
        <v/>
      </c>
      <c r="AU33" s="5" t="str">
        <f t="shared" si="9"/>
        <v/>
      </c>
      <c r="AV33" s="5" t="str">
        <f t="shared" si="9"/>
        <v/>
      </c>
      <c r="AW33" s="5" t="str">
        <f t="shared" si="9"/>
        <v/>
      </c>
      <c r="AX33" s="5" t="str">
        <f t="shared" si="9"/>
        <v/>
      </c>
      <c r="AY33" s="5" t="str">
        <f t="shared" si="9"/>
        <v/>
      </c>
      <c r="AZ33" s="5" t="str">
        <f t="shared" si="9"/>
        <v/>
      </c>
      <c r="BA33" s="5" t="str">
        <f t="shared" si="9"/>
        <v/>
      </c>
      <c r="BB33" s="5" t="str">
        <f t="shared" si="9"/>
        <v/>
      </c>
      <c r="BC33" s="5" t="str">
        <f t="shared" si="9"/>
        <v/>
      </c>
      <c r="BD33" s="5" t="str">
        <f t="shared" si="9"/>
        <v/>
      </c>
      <c r="BE33" s="5" t="str">
        <f t="shared" si="11"/>
        <v/>
      </c>
      <c r="BF33" s="5" t="str">
        <f t="shared" si="11"/>
        <v/>
      </c>
      <c r="BG33" s="5" t="str">
        <f t="shared" si="11"/>
        <v/>
      </c>
      <c r="BH33" s="5" t="str">
        <f t="shared" si="11"/>
        <v/>
      </c>
      <c r="BI33" s="5" t="str">
        <f t="shared" si="11"/>
        <v/>
      </c>
      <c r="BJ33" s="5" t="str">
        <f t="shared" si="11"/>
        <v/>
      </c>
      <c r="BK33" s="5" t="str">
        <f t="shared" si="11"/>
        <v/>
      </c>
      <c r="BL33" s="5" t="str">
        <f t="shared" si="11"/>
        <v/>
      </c>
      <c r="BM33" s="5" t="str">
        <f t="shared" si="11"/>
        <v/>
      </c>
      <c r="BN33" s="5" t="str">
        <f t="shared" si="11"/>
        <v/>
      </c>
      <c r="BO33" s="5" t="str">
        <f t="shared" si="11"/>
        <v/>
      </c>
      <c r="BP33" s="5" t="str">
        <f t="shared" si="11"/>
        <v/>
      </c>
    </row>
    <row r="34" spans="1:68">
      <c r="A34" s="11">
        <f>'総括表 (記載例)'!A35</f>
        <v>30</v>
      </c>
      <c r="B34" s="20" t="str">
        <f>IF('総括表 (記載例)'!B35=0,"",'総括表 (記載例)'!B35)</f>
        <v/>
      </c>
      <c r="C34" s="20" t="str">
        <f>IF('総括表 (記載例)'!C35=0,"",'総括表 (記載例)'!C35)</f>
        <v/>
      </c>
      <c r="D34" s="14" t="str">
        <f>IF('①　人件費 (記載例)'!D37=0,"",'①　人件費 (記載例)'!D37)</f>
        <v/>
      </c>
      <c r="E34" s="21" t="str">
        <f>IF('①　人件費 (記載例)'!E37=0,"",'①　人件費 (記載例)'!E37)</f>
        <v/>
      </c>
      <c r="G34" s="47" t="str">
        <f t="shared" si="0"/>
        <v/>
      </c>
      <c r="H34" s="5" t="str">
        <f t="shared" si="7"/>
        <v/>
      </c>
      <c r="I34" s="5" t="str">
        <f t="shared" si="13"/>
        <v/>
      </c>
      <c r="J34" s="5" t="str">
        <f t="shared" si="13"/>
        <v/>
      </c>
      <c r="K34" s="5" t="str">
        <f t="shared" si="13"/>
        <v/>
      </c>
      <c r="L34" s="5" t="str">
        <f t="shared" si="13"/>
        <v/>
      </c>
      <c r="M34" s="5" t="str">
        <f t="shared" si="13"/>
        <v/>
      </c>
      <c r="N34" s="5" t="str">
        <f t="shared" si="13"/>
        <v/>
      </c>
      <c r="O34" s="5" t="str">
        <f t="shared" si="13"/>
        <v/>
      </c>
      <c r="P34" s="5" t="str">
        <f t="shared" si="13"/>
        <v/>
      </c>
      <c r="Q34" s="5" t="str">
        <f t="shared" si="13"/>
        <v/>
      </c>
      <c r="R34" s="5" t="str">
        <f t="shared" si="13"/>
        <v/>
      </c>
      <c r="S34" s="5" t="str">
        <f t="shared" si="13"/>
        <v/>
      </c>
      <c r="T34" s="5" t="str">
        <f t="shared" si="13"/>
        <v/>
      </c>
      <c r="U34" s="5" t="str">
        <f t="shared" si="13"/>
        <v/>
      </c>
      <c r="V34" s="5" t="str">
        <f t="shared" si="13"/>
        <v/>
      </c>
      <c r="W34" s="5" t="str">
        <f t="shared" si="13"/>
        <v/>
      </c>
      <c r="X34" s="5" t="str">
        <f t="shared" si="13"/>
        <v/>
      </c>
      <c r="Y34" s="5" t="str">
        <f t="shared" si="12"/>
        <v/>
      </c>
      <c r="Z34" s="5" t="str">
        <f t="shared" si="12"/>
        <v/>
      </c>
      <c r="AA34" s="5" t="str">
        <f t="shared" si="12"/>
        <v/>
      </c>
      <c r="AB34" s="5" t="str">
        <f t="shared" si="12"/>
        <v/>
      </c>
      <c r="AC34" s="5" t="str">
        <f t="shared" si="12"/>
        <v/>
      </c>
      <c r="AD34" s="5" t="str">
        <f t="shared" si="12"/>
        <v/>
      </c>
      <c r="AE34" s="5" t="str">
        <f t="shared" si="12"/>
        <v/>
      </c>
      <c r="AF34" s="5" t="str">
        <f t="shared" si="12"/>
        <v/>
      </c>
      <c r="AG34" s="5" t="str">
        <f t="shared" si="12"/>
        <v/>
      </c>
      <c r="AH34" s="5" t="str">
        <f t="shared" si="12"/>
        <v/>
      </c>
      <c r="AI34" s="5" t="str">
        <f t="shared" si="12"/>
        <v/>
      </c>
      <c r="AJ34" s="5" t="str">
        <f t="shared" si="10"/>
        <v/>
      </c>
      <c r="AK34" s="5" t="str">
        <f t="shared" si="10"/>
        <v/>
      </c>
      <c r="AL34" s="5" t="str">
        <f t="shared" si="10"/>
        <v/>
      </c>
      <c r="AM34" s="5" t="str">
        <f t="shared" si="10"/>
        <v/>
      </c>
      <c r="AN34" s="5" t="str">
        <f t="shared" si="10"/>
        <v/>
      </c>
      <c r="AO34" s="5" t="str">
        <f t="shared" si="9"/>
        <v/>
      </c>
      <c r="AP34" s="5" t="str">
        <f t="shared" si="9"/>
        <v/>
      </c>
      <c r="AQ34" s="5" t="str">
        <f t="shared" si="9"/>
        <v/>
      </c>
      <c r="AR34" s="5" t="str">
        <f t="shared" si="9"/>
        <v/>
      </c>
      <c r="AS34" s="5" t="str">
        <f t="shared" si="9"/>
        <v/>
      </c>
      <c r="AT34" s="5" t="str">
        <f t="shared" si="9"/>
        <v/>
      </c>
      <c r="AU34" s="5" t="str">
        <f t="shared" si="9"/>
        <v/>
      </c>
      <c r="AV34" s="5" t="str">
        <f t="shared" si="9"/>
        <v/>
      </c>
      <c r="AW34" s="5" t="str">
        <f t="shared" si="9"/>
        <v/>
      </c>
      <c r="AX34" s="5" t="str">
        <f t="shared" si="9"/>
        <v/>
      </c>
      <c r="AY34" s="5" t="str">
        <f t="shared" si="9"/>
        <v/>
      </c>
      <c r="AZ34" s="5" t="str">
        <f t="shared" si="9"/>
        <v/>
      </c>
      <c r="BA34" s="5" t="str">
        <f t="shared" si="9"/>
        <v/>
      </c>
      <c r="BB34" s="5" t="str">
        <f t="shared" si="9"/>
        <v/>
      </c>
      <c r="BC34" s="5" t="str">
        <f t="shared" si="9"/>
        <v/>
      </c>
      <c r="BD34" s="5" t="str">
        <f t="shared" si="9"/>
        <v/>
      </c>
      <c r="BE34" s="5" t="str">
        <f t="shared" si="11"/>
        <v/>
      </c>
      <c r="BF34" s="5" t="str">
        <f t="shared" si="11"/>
        <v/>
      </c>
      <c r="BG34" s="5" t="str">
        <f t="shared" si="11"/>
        <v/>
      </c>
      <c r="BH34" s="5" t="str">
        <f t="shared" si="11"/>
        <v/>
      </c>
      <c r="BI34" s="5" t="str">
        <f t="shared" si="11"/>
        <v/>
      </c>
      <c r="BJ34" s="5" t="str">
        <f t="shared" si="11"/>
        <v/>
      </c>
      <c r="BK34" s="5" t="str">
        <f t="shared" si="11"/>
        <v/>
      </c>
      <c r="BL34" s="5" t="str">
        <f t="shared" si="11"/>
        <v/>
      </c>
      <c r="BM34" s="5" t="str">
        <f t="shared" si="11"/>
        <v/>
      </c>
      <c r="BN34" s="5" t="str">
        <f t="shared" si="11"/>
        <v/>
      </c>
      <c r="BO34" s="5" t="str">
        <f t="shared" si="11"/>
        <v/>
      </c>
      <c r="BP34" s="5" t="str">
        <f t="shared" si="11"/>
        <v/>
      </c>
    </row>
    <row r="35" spans="1:68">
      <c r="A35" s="11">
        <f>'総括表 (記載例)'!A36</f>
        <v>31</v>
      </c>
      <c r="B35" s="20" t="str">
        <f>IF('総括表 (記載例)'!B36=0,"",'総括表 (記載例)'!B36)</f>
        <v/>
      </c>
      <c r="C35" s="20" t="str">
        <f>IF('総括表 (記載例)'!C36=0,"",'総括表 (記載例)'!C36)</f>
        <v/>
      </c>
      <c r="D35" s="14" t="str">
        <f>IF('①　人件費 (記載例)'!D38=0,"",'①　人件費 (記載例)'!D38)</f>
        <v/>
      </c>
      <c r="E35" s="21" t="str">
        <f>IF('①　人件費 (記載例)'!E38=0,"",'①　人件費 (記載例)'!E38)</f>
        <v/>
      </c>
      <c r="G35" s="47" t="str">
        <f t="shared" si="0"/>
        <v/>
      </c>
      <c r="H35" s="5" t="str">
        <f t="shared" si="7"/>
        <v/>
      </c>
      <c r="I35" s="5" t="str">
        <f t="shared" si="13"/>
        <v/>
      </c>
      <c r="J35" s="5" t="str">
        <f t="shared" si="13"/>
        <v/>
      </c>
      <c r="K35" s="5" t="str">
        <f t="shared" si="13"/>
        <v/>
      </c>
      <c r="L35" s="5" t="str">
        <f t="shared" si="13"/>
        <v/>
      </c>
      <c r="M35" s="5" t="str">
        <f t="shared" si="13"/>
        <v/>
      </c>
      <c r="N35" s="5" t="str">
        <f t="shared" si="13"/>
        <v/>
      </c>
      <c r="O35" s="5" t="str">
        <f t="shared" si="13"/>
        <v/>
      </c>
      <c r="P35" s="5" t="str">
        <f t="shared" si="13"/>
        <v/>
      </c>
      <c r="Q35" s="5" t="str">
        <f t="shared" si="13"/>
        <v/>
      </c>
      <c r="R35" s="5" t="str">
        <f t="shared" si="13"/>
        <v/>
      </c>
      <c r="S35" s="5" t="str">
        <f t="shared" si="13"/>
        <v/>
      </c>
      <c r="T35" s="5" t="str">
        <f t="shared" si="13"/>
        <v/>
      </c>
      <c r="U35" s="5" t="str">
        <f t="shared" si="13"/>
        <v/>
      </c>
      <c r="V35" s="5" t="str">
        <f t="shared" si="13"/>
        <v/>
      </c>
      <c r="W35" s="5" t="str">
        <f t="shared" si="13"/>
        <v/>
      </c>
      <c r="X35" s="5" t="str">
        <f t="shared" si="13"/>
        <v/>
      </c>
      <c r="Y35" s="5" t="str">
        <f t="shared" si="12"/>
        <v/>
      </c>
      <c r="Z35" s="5" t="str">
        <f t="shared" si="12"/>
        <v/>
      </c>
      <c r="AA35" s="5" t="str">
        <f t="shared" si="12"/>
        <v/>
      </c>
      <c r="AB35" s="5" t="str">
        <f t="shared" si="12"/>
        <v/>
      </c>
      <c r="AC35" s="5" t="str">
        <f t="shared" si="12"/>
        <v/>
      </c>
      <c r="AD35" s="5" t="str">
        <f t="shared" si="12"/>
        <v/>
      </c>
      <c r="AE35" s="5" t="str">
        <f t="shared" si="12"/>
        <v/>
      </c>
      <c r="AF35" s="5" t="str">
        <f t="shared" si="12"/>
        <v/>
      </c>
      <c r="AG35" s="5" t="str">
        <f t="shared" si="12"/>
        <v/>
      </c>
      <c r="AH35" s="5" t="str">
        <f t="shared" si="12"/>
        <v/>
      </c>
      <c r="AI35" s="5" t="str">
        <f t="shared" si="12"/>
        <v/>
      </c>
      <c r="AJ35" s="5" t="str">
        <f t="shared" si="10"/>
        <v/>
      </c>
      <c r="AK35" s="5" t="str">
        <f t="shared" si="10"/>
        <v/>
      </c>
      <c r="AL35" s="5" t="str">
        <f t="shared" si="10"/>
        <v/>
      </c>
      <c r="AM35" s="5" t="str">
        <f t="shared" si="10"/>
        <v/>
      </c>
      <c r="AN35" s="5" t="str">
        <f t="shared" si="10"/>
        <v/>
      </c>
      <c r="AO35" s="5" t="str">
        <f t="shared" si="9"/>
        <v/>
      </c>
      <c r="AP35" s="5" t="str">
        <f t="shared" si="9"/>
        <v/>
      </c>
      <c r="AQ35" s="5" t="str">
        <f t="shared" si="9"/>
        <v/>
      </c>
      <c r="AR35" s="5" t="str">
        <f t="shared" si="9"/>
        <v/>
      </c>
      <c r="AS35" s="5" t="str">
        <f t="shared" si="9"/>
        <v/>
      </c>
      <c r="AT35" s="5" t="str">
        <f t="shared" si="9"/>
        <v/>
      </c>
      <c r="AU35" s="5" t="str">
        <f t="shared" si="9"/>
        <v/>
      </c>
      <c r="AV35" s="5" t="str">
        <f t="shared" si="9"/>
        <v/>
      </c>
      <c r="AW35" s="5" t="str">
        <f t="shared" si="9"/>
        <v/>
      </c>
      <c r="AX35" s="5" t="str">
        <f t="shared" si="9"/>
        <v/>
      </c>
      <c r="AY35" s="5" t="str">
        <f t="shared" si="9"/>
        <v/>
      </c>
      <c r="AZ35" s="5" t="str">
        <f t="shared" si="9"/>
        <v/>
      </c>
      <c r="BA35" s="5" t="str">
        <f t="shared" si="9"/>
        <v/>
      </c>
      <c r="BB35" s="5" t="str">
        <f t="shared" si="9"/>
        <v/>
      </c>
      <c r="BC35" s="5" t="str">
        <f t="shared" si="9"/>
        <v/>
      </c>
      <c r="BD35" s="5" t="str">
        <f t="shared" si="9"/>
        <v/>
      </c>
      <c r="BE35" s="5" t="str">
        <f t="shared" si="11"/>
        <v/>
      </c>
      <c r="BF35" s="5" t="str">
        <f t="shared" si="11"/>
        <v/>
      </c>
      <c r="BG35" s="5" t="str">
        <f t="shared" si="11"/>
        <v/>
      </c>
      <c r="BH35" s="5" t="str">
        <f t="shared" si="11"/>
        <v/>
      </c>
      <c r="BI35" s="5" t="str">
        <f t="shared" si="11"/>
        <v/>
      </c>
      <c r="BJ35" s="5" t="str">
        <f t="shared" si="11"/>
        <v/>
      </c>
      <c r="BK35" s="5" t="str">
        <f t="shared" si="11"/>
        <v/>
      </c>
      <c r="BL35" s="5" t="str">
        <f t="shared" si="11"/>
        <v/>
      </c>
      <c r="BM35" s="5" t="str">
        <f t="shared" si="11"/>
        <v/>
      </c>
      <c r="BN35" s="5" t="str">
        <f t="shared" si="11"/>
        <v/>
      </c>
      <c r="BO35" s="5" t="str">
        <f t="shared" si="11"/>
        <v/>
      </c>
      <c r="BP35" s="5" t="str">
        <f t="shared" si="11"/>
        <v/>
      </c>
    </row>
    <row r="36" spans="1:68">
      <c r="A36" s="11">
        <f>'総括表 (記載例)'!A37</f>
        <v>32</v>
      </c>
      <c r="B36" s="20" t="str">
        <f>IF('総括表 (記載例)'!B37=0,"",'総括表 (記載例)'!B37)</f>
        <v/>
      </c>
      <c r="C36" s="20" t="str">
        <f>IF('総括表 (記載例)'!C37=0,"",'総括表 (記載例)'!C37)</f>
        <v/>
      </c>
      <c r="D36" s="14" t="str">
        <f>IF('①　人件費 (記載例)'!D39=0,"",'①　人件費 (記載例)'!D39)</f>
        <v/>
      </c>
      <c r="E36" s="21" t="str">
        <f>IF('①　人件費 (記載例)'!E39=0,"",'①　人件費 (記載例)'!E39)</f>
        <v/>
      </c>
      <c r="G36" s="47" t="str">
        <f t="shared" si="0"/>
        <v/>
      </c>
      <c r="H36" s="5" t="str">
        <f t="shared" si="7"/>
        <v/>
      </c>
      <c r="I36" s="5" t="str">
        <f t="shared" si="13"/>
        <v/>
      </c>
      <c r="J36" s="5" t="str">
        <f t="shared" si="13"/>
        <v/>
      </c>
      <c r="K36" s="5" t="str">
        <f t="shared" si="13"/>
        <v/>
      </c>
      <c r="L36" s="5" t="str">
        <f t="shared" si="13"/>
        <v/>
      </c>
      <c r="M36" s="5" t="str">
        <f t="shared" si="13"/>
        <v/>
      </c>
      <c r="N36" s="5" t="str">
        <f t="shared" si="13"/>
        <v/>
      </c>
      <c r="O36" s="5" t="str">
        <f t="shared" si="13"/>
        <v/>
      </c>
      <c r="P36" s="5" t="str">
        <f t="shared" si="13"/>
        <v/>
      </c>
      <c r="Q36" s="5" t="str">
        <f t="shared" si="13"/>
        <v/>
      </c>
      <c r="R36" s="5" t="str">
        <f t="shared" si="13"/>
        <v/>
      </c>
      <c r="S36" s="5" t="str">
        <f t="shared" si="13"/>
        <v/>
      </c>
      <c r="T36" s="5" t="str">
        <f t="shared" si="13"/>
        <v/>
      </c>
      <c r="U36" s="5" t="str">
        <f t="shared" si="13"/>
        <v/>
      </c>
      <c r="V36" s="5" t="str">
        <f t="shared" si="13"/>
        <v/>
      </c>
      <c r="W36" s="5" t="str">
        <f t="shared" si="13"/>
        <v/>
      </c>
      <c r="X36" s="5" t="str">
        <f t="shared" si="13"/>
        <v/>
      </c>
      <c r="Y36" s="5" t="str">
        <f t="shared" si="12"/>
        <v/>
      </c>
      <c r="Z36" s="5" t="str">
        <f t="shared" si="12"/>
        <v/>
      </c>
      <c r="AA36" s="5" t="str">
        <f t="shared" si="12"/>
        <v/>
      </c>
      <c r="AB36" s="5" t="str">
        <f t="shared" si="12"/>
        <v/>
      </c>
      <c r="AC36" s="5" t="str">
        <f t="shared" si="12"/>
        <v/>
      </c>
      <c r="AD36" s="5" t="str">
        <f t="shared" si="12"/>
        <v/>
      </c>
      <c r="AE36" s="5" t="str">
        <f t="shared" si="12"/>
        <v/>
      </c>
      <c r="AF36" s="5" t="str">
        <f t="shared" si="12"/>
        <v/>
      </c>
      <c r="AG36" s="5" t="str">
        <f t="shared" si="12"/>
        <v/>
      </c>
      <c r="AH36" s="5" t="str">
        <f t="shared" si="12"/>
        <v/>
      </c>
      <c r="AI36" s="5" t="str">
        <f t="shared" si="12"/>
        <v/>
      </c>
      <c r="AJ36" s="5" t="str">
        <f t="shared" si="10"/>
        <v/>
      </c>
      <c r="AK36" s="5" t="str">
        <f t="shared" si="10"/>
        <v/>
      </c>
      <c r="AL36" s="5" t="str">
        <f t="shared" si="10"/>
        <v/>
      </c>
      <c r="AM36" s="5" t="str">
        <f t="shared" si="10"/>
        <v/>
      </c>
      <c r="AN36" s="5" t="str">
        <f t="shared" si="10"/>
        <v/>
      </c>
      <c r="AO36" s="5" t="str">
        <f t="shared" si="9"/>
        <v/>
      </c>
      <c r="AP36" s="5" t="str">
        <f t="shared" si="9"/>
        <v/>
      </c>
      <c r="AQ36" s="5" t="str">
        <f t="shared" si="9"/>
        <v/>
      </c>
      <c r="AR36" s="5" t="str">
        <f t="shared" si="9"/>
        <v/>
      </c>
      <c r="AS36" s="5" t="str">
        <f t="shared" si="9"/>
        <v/>
      </c>
      <c r="AT36" s="5" t="str">
        <f t="shared" si="9"/>
        <v/>
      </c>
      <c r="AU36" s="5" t="str">
        <f t="shared" si="9"/>
        <v/>
      </c>
      <c r="AV36" s="5" t="str">
        <f t="shared" si="9"/>
        <v/>
      </c>
      <c r="AW36" s="5" t="str">
        <f t="shared" si="9"/>
        <v/>
      </c>
      <c r="AX36" s="5" t="str">
        <f t="shared" si="9"/>
        <v/>
      </c>
      <c r="AY36" s="5" t="str">
        <f t="shared" si="9"/>
        <v/>
      </c>
      <c r="AZ36" s="5" t="str">
        <f t="shared" ref="AZ36:BN61" si="14">IFERROR(ROUND(AZ$4*$E36,0),"")</f>
        <v/>
      </c>
      <c r="BA36" s="5" t="str">
        <f t="shared" si="14"/>
        <v/>
      </c>
      <c r="BB36" s="5" t="str">
        <f t="shared" si="14"/>
        <v/>
      </c>
      <c r="BC36" s="5" t="str">
        <f t="shared" si="14"/>
        <v/>
      </c>
      <c r="BD36" s="5" t="str">
        <f t="shared" si="14"/>
        <v/>
      </c>
      <c r="BE36" s="5" t="str">
        <f t="shared" si="14"/>
        <v/>
      </c>
      <c r="BF36" s="5" t="str">
        <f t="shared" si="14"/>
        <v/>
      </c>
      <c r="BG36" s="5" t="str">
        <f t="shared" si="14"/>
        <v/>
      </c>
      <c r="BH36" s="5" t="str">
        <f t="shared" si="14"/>
        <v/>
      </c>
      <c r="BI36" s="5" t="str">
        <f t="shared" si="11"/>
        <v/>
      </c>
      <c r="BJ36" s="5" t="str">
        <f t="shared" si="11"/>
        <v/>
      </c>
      <c r="BK36" s="5" t="str">
        <f t="shared" si="11"/>
        <v/>
      </c>
      <c r="BL36" s="5" t="str">
        <f t="shared" si="11"/>
        <v/>
      </c>
      <c r="BM36" s="5" t="str">
        <f t="shared" si="11"/>
        <v/>
      </c>
      <c r="BN36" s="5" t="str">
        <f t="shared" si="11"/>
        <v/>
      </c>
      <c r="BO36" s="5" t="str">
        <f t="shared" si="11"/>
        <v/>
      </c>
      <c r="BP36" s="5" t="str">
        <f t="shared" si="11"/>
        <v/>
      </c>
    </row>
    <row r="37" spans="1:68">
      <c r="A37" s="11">
        <f>'総括表 (記載例)'!A38</f>
        <v>33</v>
      </c>
      <c r="B37" s="20" t="str">
        <f>IF('総括表 (記載例)'!B38=0,"",'総括表 (記載例)'!B38)</f>
        <v/>
      </c>
      <c r="C37" s="20" t="str">
        <f>IF('総括表 (記載例)'!C38=0,"",'総括表 (記載例)'!C38)</f>
        <v/>
      </c>
      <c r="D37" s="14" t="str">
        <f>IF('①　人件費 (記載例)'!D40=0,"",'①　人件費 (記載例)'!D40)</f>
        <v/>
      </c>
      <c r="E37" s="21" t="str">
        <f>IF('①　人件費 (記載例)'!E40=0,"",'①　人件費 (記載例)'!E40)</f>
        <v/>
      </c>
      <c r="G37" s="47" t="str">
        <f t="shared" si="0"/>
        <v/>
      </c>
      <c r="H37" s="5" t="str">
        <f t="shared" si="7"/>
        <v/>
      </c>
      <c r="I37" s="5" t="str">
        <f t="shared" si="13"/>
        <v/>
      </c>
      <c r="J37" s="5" t="str">
        <f t="shared" si="13"/>
        <v/>
      </c>
      <c r="K37" s="5" t="str">
        <f t="shared" si="13"/>
        <v/>
      </c>
      <c r="L37" s="5" t="str">
        <f t="shared" si="13"/>
        <v/>
      </c>
      <c r="M37" s="5" t="str">
        <f t="shared" si="13"/>
        <v/>
      </c>
      <c r="N37" s="5" t="str">
        <f t="shared" si="13"/>
        <v/>
      </c>
      <c r="O37" s="5" t="str">
        <f t="shared" si="13"/>
        <v/>
      </c>
      <c r="P37" s="5" t="str">
        <f t="shared" si="13"/>
        <v/>
      </c>
      <c r="Q37" s="5" t="str">
        <f t="shared" si="13"/>
        <v/>
      </c>
      <c r="R37" s="5" t="str">
        <f t="shared" si="13"/>
        <v/>
      </c>
      <c r="S37" s="5" t="str">
        <f t="shared" si="13"/>
        <v/>
      </c>
      <c r="T37" s="5" t="str">
        <f t="shared" si="13"/>
        <v/>
      </c>
      <c r="U37" s="5" t="str">
        <f t="shared" si="13"/>
        <v/>
      </c>
      <c r="V37" s="5" t="str">
        <f t="shared" si="13"/>
        <v/>
      </c>
      <c r="W37" s="5" t="str">
        <f t="shared" si="13"/>
        <v/>
      </c>
      <c r="X37" s="5" t="str">
        <f t="shared" si="13"/>
        <v/>
      </c>
      <c r="Y37" s="5" t="str">
        <f t="shared" si="12"/>
        <v/>
      </c>
      <c r="Z37" s="5" t="str">
        <f t="shared" si="12"/>
        <v/>
      </c>
      <c r="AA37" s="5" t="str">
        <f t="shared" si="12"/>
        <v/>
      </c>
      <c r="AB37" s="5" t="str">
        <f t="shared" si="12"/>
        <v/>
      </c>
      <c r="AC37" s="5" t="str">
        <f t="shared" si="12"/>
        <v/>
      </c>
      <c r="AD37" s="5" t="str">
        <f t="shared" si="12"/>
        <v/>
      </c>
      <c r="AE37" s="5" t="str">
        <f t="shared" si="12"/>
        <v/>
      </c>
      <c r="AF37" s="5" t="str">
        <f t="shared" si="12"/>
        <v/>
      </c>
      <c r="AG37" s="5" t="str">
        <f t="shared" si="12"/>
        <v/>
      </c>
      <c r="AH37" s="5" t="str">
        <f t="shared" si="12"/>
        <v/>
      </c>
      <c r="AI37" s="5" t="str">
        <f t="shared" si="12"/>
        <v/>
      </c>
      <c r="AJ37" s="5" t="str">
        <f t="shared" si="10"/>
        <v/>
      </c>
      <c r="AK37" s="5" t="str">
        <f t="shared" si="10"/>
        <v/>
      </c>
      <c r="AL37" s="5" t="str">
        <f t="shared" si="10"/>
        <v/>
      </c>
      <c r="AM37" s="5" t="str">
        <f t="shared" si="10"/>
        <v/>
      </c>
      <c r="AN37" s="5" t="str">
        <f t="shared" si="10"/>
        <v/>
      </c>
      <c r="AO37" s="5" t="str">
        <f t="shared" ref="AO37:BD57" si="15">IFERROR(ROUND(AO$4*$E37,0),"")</f>
        <v/>
      </c>
      <c r="AP37" s="5" t="str">
        <f t="shared" si="15"/>
        <v/>
      </c>
      <c r="AQ37" s="5" t="str">
        <f t="shared" si="15"/>
        <v/>
      </c>
      <c r="AR37" s="5" t="str">
        <f t="shared" si="15"/>
        <v/>
      </c>
      <c r="AS37" s="5" t="str">
        <f t="shared" si="15"/>
        <v/>
      </c>
      <c r="AT37" s="5" t="str">
        <f t="shared" si="15"/>
        <v/>
      </c>
      <c r="AU37" s="5" t="str">
        <f t="shared" si="15"/>
        <v/>
      </c>
      <c r="AV37" s="5" t="str">
        <f t="shared" si="15"/>
        <v/>
      </c>
      <c r="AW37" s="5" t="str">
        <f t="shared" si="15"/>
        <v/>
      </c>
      <c r="AX37" s="5" t="str">
        <f t="shared" si="15"/>
        <v/>
      </c>
      <c r="AY37" s="5" t="str">
        <f t="shared" si="15"/>
        <v/>
      </c>
      <c r="AZ37" s="5" t="str">
        <f t="shared" si="14"/>
        <v/>
      </c>
      <c r="BA37" s="5" t="str">
        <f t="shared" si="14"/>
        <v/>
      </c>
      <c r="BB37" s="5" t="str">
        <f t="shared" si="14"/>
        <v/>
      </c>
      <c r="BC37" s="5" t="str">
        <f t="shared" si="14"/>
        <v/>
      </c>
      <c r="BD37" s="5" t="str">
        <f t="shared" si="14"/>
        <v/>
      </c>
      <c r="BE37" s="5" t="str">
        <f t="shared" si="14"/>
        <v/>
      </c>
      <c r="BF37" s="5" t="str">
        <f t="shared" si="14"/>
        <v/>
      </c>
      <c r="BG37" s="5" t="str">
        <f t="shared" si="14"/>
        <v/>
      </c>
      <c r="BH37" s="5" t="str">
        <f t="shared" si="14"/>
        <v/>
      </c>
      <c r="BI37" s="5" t="str">
        <f t="shared" si="11"/>
        <v/>
      </c>
      <c r="BJ37" s="5" t="str">
        <f t="shared" si="11"/>
        <v/>
      </c>
      <c r="BK37" s="5" t="str">
        <f t="shared" si="11"/>
        <v/>
      </c>
      <c r="BL37" s="5" t="str">
        <f t="shared" si="11"/>
        <v/>
      </c>
      <c r="BM37" s="5" t="str">
        <f t="shared" si="11"/>
        <v/>
      </c>
      <c r="BN37" s="5" t="str">
        <f t="shared" si="11"/>
        <v/>
      </c>
      <c r="BO37" s="5" t="str">
        <f t="shared" si="11"/>
        <v/>
      </c>
      <c r="BP37" s="5" t="str">
        <f t="shared" si="11"/>
        <v/>
      </c>
    </row>
    <row r="38" spans="1:68">
      <c r="A38" s="11">
        <f>'総括表 (記載例)'!A39</f>
        <v>34</v>
      </c>
      <c r="B38" s="20" t="str">
        <f>IF('総括表 (記載例)'!B39=0,"",'総括表 (記載例)'!B39)</f>
        <v/>
      </c>
      <c r="C38" s="20" t="str">
        <f>IF('総括表 (記載例)'!C39=0,"",'総括表 (記載例)'!C39)</f>
        <v/>
      </c>
      <c r="D38" s="14" t="str">
        <f>IF('①　人件費 (記載例)'!D41=0,"",'①　人件費 (記載例)'!D41)</f>
        <v/>
      </c>
      <c r="E38" s="21" t="str">
        <f>IF('①　人件費 (記載例)'!E41=0,"",'①　人件費 (記載例)'!E41)</f>
        <v/>
      </c>
      <c r="G38" s="47" t="str">
        <f t="shared" si="0"/>
        <v/>
      </c>
      <c r="H38" s="5" t="str">
        <f t="shared" si="7"/>
        <v/>
      </c>
      <c r="I38" s="5" t="str">
        <f t="shared" si="13"/>
        <v/>
      </c>
      <c r="J38" s="5" t="str">
        <f t="shared" si="13"/>
        <v/>
      </c>
      <c r="K38" s="5" t="str">
        <f t="shared" si="13"/>
        <v/>
      </c>
      <c r="L38" s="5" t="str">
        <f t="shared" si="13"/>
        <v/>
      </c>
      <c r="M38" s="5" t="str">
        <f t="shared" si="13"/>
        <v/>
      </c>
      <c r="N38" s="5" t="str">
        <f t="shared" si="13"/>
        <v/>
      </c>
      <c r="O38" s="5" t="str">
        <f t="shared" si="13"/>
        <v/>
      </c>
      <c r="P38" s="5" t="str">
        <f t="shared" si="13"/>
        <v/>
      </c>
      <c r="Q38" s="5" t="str">
        <f t="shared" si="13"/>
        <v/>
      </c>
      <c r="R38" s="5" t="str">
        <f t="shared" si="13"/>
        <v/>
      </c>
      <c r="S38" s="5" t="str">
        <f t="shared" si="13"/>
        <v/>
      </c>
      <c r="T38" s="5" t="str">
        <f t="shared" si="13"/>
        <v/>
      </c>
      <c r="U38" s="5" t="str">
        <f t="shared" si="13"/>
        <v/>
      </c>
      <c r="V38" s="5" t="str">
        <f t="shared" si="13"/>
        <v/>
      </c>
      <c r="W38" s="5" t="str">
        <f t="shared" si="13"/>
        <v/>
      </c>
      <c r="X38" s="5" t="str">
        <f t="shared" si="13"/>
        <v/>
      </c>
      <c r="Y38" s="5" t="str">
        <f t="shared" si="12"/>
        <v/>
      </c>
      <c r="Z38" s="5" t="str">
        <f t="shared" si="12"/>
        <v/>
      </c>
      <c r="AA38" s="5" t="str">
        <f t="shared" si="12"/>
        <v/>
      </c>
      <c r="AB38" s="5" t="str">
        <f t="shared" si="12"/>
        <v/>
      </c>
      <c r="AC38" s="5" t="str">
        <f t="shared" si="12"/>
        <v/>
      </c>
      <c r="AD38" s="5" t="str">
        <f t="shared" si="12"/>
        <v/>
      </c>
      <c r="AE38" s="5" t="str">
        <f t="shared" si="12"/>
        <v/>
      </c>
      <c r="AF38" s="5" t="str">
        <f t="shared" si="12"/>
        <v/>
      </c>
      <c r="AG38" s="5" t="str">
        <f t="shared" si="12"/>
        <v/>
      </c>
      <c r="AH38" s="5" t="str">
        <f t="shared" si="12"/>
        <v/>
      </c>
      <c r="AI38" s="5" t="str">
        <f t="shared" si="12"/>
        <v/>
      </c>
      <c r="AJ38" s="5" t="str">
        <f t="shared" si="10"/>
        <v/>
      </c>
      <c r="AK38" s="5" t="str">
        <f t="shared" si="10"/>
        <v/>
      </c>
      <c r="AL38" s="5" t="str">
        <f t="shared" si="10"/>
        <v/>
      </c>
      <c r="AM38" s="5" t="str">
        <f t="shared" si="10"/>
        <v/>
      </c>
      <c r="AN38" s="5" t="str">
        <f t="shared" si="10"/>
        <v/>
      </c>
      <c r="AO38" s="5" t="str">
        <f t="shared" si="15"/>
        <v/>
      </c>
      <c r="AP38" s="5" t="str">
        <f t="shared" si="15"/>
        <v/>
      </c>
      <c r="AQ38" s="5" t="str">
        <f t="shared" si="15"/>
        <v/>
      </c>
      <c r="AR38" s="5" t="str">
        <f t="shared" si="15"/>
        <v/>
      </c>
      <c r="AS38" s="5" t="str">
        <f t="shared" si="15"/>
        <v/>
      </c>
      <c r="AT38" s="5" t="str">
        <f t="shared" si="15"/>
        <v/>
      </c>
      <c r="AU38" s="5" t="str">
        <f t="shared" si="15"/>
        <v/>
      </c>
      <c r="AV38" s="5" t="str">
        <f t="shared" si="15"/>
        <v/>
      </c>
      <c r="AW38" s="5" t="str">
        <f t="shared" si="15"/>
        <v/>
      </c>
      <c r="AX38" s="5" t="str">
        <f t="shared" si="15"/>
        <v/>
      </c>
      <c r="AY38" s="5" t="str">
        <f t="shared" si="15"/>
        <v/>
      </c>
      <c r="AZ38" s="5" t="str">
        <f t="shared" si="14"/>
        <v/>
      </c>
      <c r="BA38" s="5" t="str">
        <f t="shared" si="14"/>
        <v/>
      </c>
      <c r="BB38" s="5" t="str">
        <f t="shared" si="14"/>
        <v/>
      </c>
      <c r="BC38" s="5" t="str">
        <f t="shared" si="14"/>
        <v/>
      </c>
      <c r="BD38" s="5" t="str">
        <f t="shared" si="14"/>
        <v/>
      </c>
      <c r="BE38" s="5" t="str">
        <f t="shared" si="14"/>
        <v/>
      </c>
      <c r="BF38" s="5" t="str">
        <f t="shared" si="14"/>
        <v/>
      </c>
      <c r="BG38" s="5" t="str">
        <f t="shared" si="14"/>
        <v/>
      </c>
      <c r="BH38" s="5" t="str">
        <f t="shared" si="14"/>
        <v/>
      </c>
      <c r="BI38" s="5" t="str">
        <f t="shared" si="11"/>
        <v/>
      </c>
      <c r="BJ38" s="5" t="str">
        <f t="shared" si="11"/>
        <v/>
      </c>
      <c r="BK38" s="5" t="str">
        <f t="shared" si="11"/>
        <v/>
      </c>
      <c r="BL38" s="5" t="str">
        <f t="shared" si="11"/>
        <v/>
      </c>
      <c r="BM38" s="5" t="str">
        <f t="shared" si="11"/>
        <v/>
      </c>
      <c r="BN38" s="5" t="str">
        <f t="shared" si="11"/>
        <v/>
      </c>
      <c r="BO38" s="5" t="str">
        <f t="shared" si="11"/>
        <v/>
      </c>
      <c r="BP38" s="5" t="str">
        <f t="shared" si="11"/>
        <v/>
      </c>
    </row>
    <row r="39" spans="1:68">
      <c r="A39" s="11">
        <f>'総括表 (記載例)'!A40</f>
        <v>35</v>
      </c>
      <c r="B39" s="20" t="str">
        <f>IF('総括表 (記載例)'!B40=0,"",'総括表 (記載例)'!B40)</f>
        <v/>
      </c>
      <c r="C39" s="20" t="str">
        <f>IF('総括表 (記載例)'!C40=0,"",'総括表 (記載例)'!C40)</f>
        <v/>
      </c>
      <c r="D39" s="14" t="str">
        <f>IF('①　人件費 (記載例)'!D42=0,"",'①　人件費 (記載例)'!D42)</f>
        <v/>
      </c>
      <c r="E39" s="21" t="str">
        <f>IF('①　人件費 (記載例)'!E42=0,"",'①　人件費 (記載例)'!E42)</f>
        <v/>
      </c>
      <c r="G39" s="47" t="str">
        <f t="shared" si="0"/>
        <v/>
      </c>
      <c r="H39" s="5" t="str">
        <f t="shared" si="7"/>
        <v/>
      </c>
      <c r="I39" s="5" t="str">
        <f t="shared" si="13"/>
        <v/>
      </c>
      <c r="J39" s="5" t="str">
        <f t="shared" si="13"/>
        <v/>
      </c>
      <c r="K39" s="5" t="str">
        <f t="shared" si="13"/>
        <v/>
      </c>
      <c r="L39" s="5" t="str">
        <f t="shared" si="13"/>
        <v/>
      </c>
      <c r="M39" s="5" t="str">
        <f t="shared" si="13"/>
        <v/>
      </c>
      <c r="N39" s="5" t="str">
        <f t="shared" si="13"/>
        <v/>
      </c>
      <c r="O39" s="5" t="str">
        <f t="shared" si="13"/>
        <v/>
      </c>
      <c r="P39" s="5" t="str">
        <f t="shared" si="13"/>
        <v/>
      </c>
      <c r="Q39" s="5" t="str">
        <f t="shared" si="13"/>
        <v/>
      </c>
      <c r="R39" s="5" t="str">
        <f t="shared" si="13"/>
        <v/>
      </c>
      <c r="S39" s="5" t="str">
        <f t="shared" si="13"/>
        <v/>
      </c>
      <c r="T39" s="5" t="str">
        <f t="shared" si="13"/>
        <v/>
      </c>
      <c r="U39" s="5" t="str">
        <f t="shared" si="13"/>
        <v/>
      </c>
      <c r="V39" s="5" t="str">
        <f t="shared" si="13"/>
        <v/>
      </c>
      <c r="W39" s="5" t="str">
        <f t="shared" si="13"/>
        <v/>
      </c>
      <c r="X39" s="5" t="str">
        <f t="shared" si="13"/>
        <v/>
      </c>
      <c r="Y39" s="5" t="str">
        <f t="shared" si="12"/>
        <v/>
      </c>
      <c r="Z39" s="5" t="str">
        <f t="shared" si="12"/>
        <v/>
      </c>
      <c r="AA39" s="5" t="str">
        <f t="shared" si="12"/>
        <v/>
      </c>
      <c r="AB39" s="5" t="str">
        <f t="shared" si="12"/>
        <v/>
      </c>
      <c r="AC39" s="5" t="str">
        <f t="shared" si="12"/>
        <v/>
      </c>
      <c r="AD39" s="5" t="str">
        <f t="shared" si="12"/>
        <v/>
      </c>
      <c r="AE39" s="5" t="str">
        <f t="shared" si="12"/>
        <v/>
      </c>
      <c r="AF39" s="5" t="str">
        <f t="shared" si="12"/>
        <v/>
      </c>
      <c r="AG39" s="5" t="str">
        <f t="shared" si="12"/>
        <v/>
      </c>
      <c r="AH39" s="5" t="str">
        <f t="shared" si="12"/>
        <v/>
      </c>
      <c r="AI39" s="5" t="str">
        <f t="shared" si="12"/>
        <v/>
      </c>
      <c r="AJ39" s="5" t="str">
        <f t="shared" si="10"/>
        <v/>
      </c>
      <c r="AK39" s="5" t="str">
        <f t="shared" si="10"/>
        <v/>
      </c>
      <c r="AL39" s="5" t="str">
        <f t="shared" si="10"/>
        <v/>
      </c>
      <c r="AM39" s="5" t="str">
        <f t="shared" si="10"/>
        <v/>
      </c>
      <c r="AN39" s="5" t="str">
        <f t="shared" si="10"/>
        <v/>
      </c>
      <c r="AO39" s="5" t="str">
        <f t="shared" si="15"/>
        <v/>
      </c>
      <c r="AP39" s="5" t="str">
        <f t="shared" si="15"/>
        <v/>
      </c>
      <c r="AQ39" s="5" t="str">
        <f t="shared" si="15"/>
        <v/>
      </c>
      <c r="AR39" s="5" t="str">
        <f t="shared" si="15"/>
        <v/>
      </c>
      <c r="AS39" s="5" t="str">
        <f t="shared" si="15"/>
        <v/>
      </c>
      <c r="AT39" s="5" t="str">
        <f t="shared" si="15"/>
        <v/>
      </c>
      <c r="AU39" s="5" t="str">
        <f t="shared" si="15"/>
        <v/>
      </c>
      <c r="AV39" s="5" t="str">
        <f t="shared" si="15"/>
        <v/>
      </c>
      <c r="AW39" s="5" t="str">
        <f t="shared" si="15"/>
        <v/>
      </c>
      <c r="AX39" s="5" t="str">
        <f t="shared" si="15"/>
        <v/>
      </c>
      <c r="AY39" s="5" t="str">
        <f t="shared" si="15"/>
        <v/>
      </c>
      <c r="AZ39" s="5" t="str">
        <f t="shared" si="14"/>
        <v/>
      </c>
      <c r="BA39" s="5" t="str">
        <f t="shared" si="14"/>
        <v/>
      </c>
      <c r="BB39" s="5" t="str">
        <f t="shared" si="14"/>
        <v/>
      </c>
      <c r="BC39" s="5" t="str">
        <f t="shared" si="14"/>
        <v/>
      </c>
      <c r="BD39" s="5" t="str">
        <f t="shared" si="14"/>
        <v/>
      </c>
      <c r="BE39" s="5" t="str">
        <f t="shared" si="14"/>
        <v/>
      </c>
      <c r="BF39" s="5" t="str">
        <f t="shared" si="14"/>
        <v/>
      </c>
      <c r="BG39" s="5" t="str">
        <f t="shared" si="14"/>
        <v/>
      </c>
      <c r="BH39" s="5" t="str">
        <f t="shared" si="14"/>
        <v/>
      </c>
      <c r="BI39" s="5" t="str">
        <f t="shared" si="11"/>
        <v/>
      </c>
      <c r="BJ39" s="5" t="str">
        <f t="shared" si="11"/>
        <v/>
      </c>
      <c r="BK39" s="5" t="str">
        <f t="shared" si="11"/>
        <v/>
      </c>
      <c r="BL39" s="5" t="str">
        <f t="shared" si="11"/>
        <v/>
      </c>
      <c r="BM39" s="5" t="str">
        <f t="shared" si="11"/>
        <v/>
      </c>
      <c r="BN39" s="5" t="str">
        <f t="shared" si="11"/>
        <v/>
      </c>
      <c r="BO39" s="5" t="str">
        <f t="shared" si="11"/>
        <v/>
      </c>
      <c r="BP39" s="5" t="str">
        <f t="shared" si="11"/>
        <v/>
      </c>
    </row>
    <row r="40" spans="1:68">
      <c r="A40" s="11">
        <f>'総括表 (記載例)'!A41</f>
        <v>36</v>
      </c>
      <c r="B40" s="20" t="str">
        <f>IF('総括表 (記載例)'!B41=0,"",'総括表 (記載例)'!B41)</f>
        <v/>
      </c>
      <c r="C40" s="20" t="str">
        <f>IF('総括表 (記載例)'!C41=0,"",'総括表 (記載例)'!C41)</f>
        <v/>
      </c>
      <c r="D40" s="14" t="str">
        <f>IF('①　人件費 (記載例)'!D43=0,"",'①　人件費 (記載例)'!D43)</f>
        <v/>
      </c>
      <c r="E40" s="21" t="str">
        <f>IF('①　人件費 (記載例)'!E43=0,"",'①　人件費 (記載例)'!E43)</f>
        <v/>
      </c>
      <c r="G40" s="47" t="str">
        <f t="shared" si="0"/>
        <v/>
      </c>
      <c r="H40" s="5" t="str">
        <f t="shared" si="7"/>
        <v/>
      </c>
      <c r="I40" s="5" t="str">
        <f t="shared" si="13"/>
        <v/>
      </c>
      <c r="J40" s="5" t="str">
        <f t="shared" si="13"/>
        <v/>
      </c>
      <c r="K40" s="5" t="str">
        <f t="shared" si="13"/>
        <v/>
      </c>
      <c r="L40" s="5" t="str">
        <f t="shared" si="13"/>
        <v/>
      </c>
      <c r="M40" s="5" t="str">
        <f t="shared" si="13"/>
        <v/>
      </c>
      <c r="N40" s="5" t="str">
        <f t="shared" si="13"/>
        <v/>
      </c>
      <c r="O40" s="5" t="str">
        <f t="shared" si="13"/>
        <v/>
      </c>
      <c r="P40" s="5" t="str">
        <f t="shared" si="13"/>
        <v/>
      </c>
      <c r="Q40" s="5" t="str">
        <f t="shared" si="13"/>
        <v/>
      </c>
      <c r="R40" s="5" t="str">
        <f t="shared" si="13"/>
        <v/>
      </c>
      <c r="S40" s="5" t="str">
        <f t="shared" si="13"/>
        <v/>
      </c>
      <c r="T40" s="5" t="str">
        <f t="shared" si="13"/>
        <v/>
      </c>
      <c r="U40" s="5" t="str">
        <f t="shared" si="13"/>
        <v/>
      </c>
      <c r="V40" s="5" t="str">
        <f t="shared" si="13"/>
        <v/>
      </c>
      <c r="W40" s="5" t="str">
        <f t="shared" si="13"/>
        <v/>
      </c>
      <c r="X40" s="5" t="str">
        <f t="shared" si="13"/>
        <v/>
      </c>
      <c r="Y40" s="5" t="str">
        <f t="shared" si="12"/>
        <v/>
      </c>
      <c r="Z40" s="5" t="str">
        <f t="shared" si="12"/>
        <v/>
      </c>
      <c r="AA40" s="5" t="str">
        <f t="shared" si="12"/>
        <v/>
      </c>
      <c r="AB40" s="5" t="str">
        <f t="shared" si="12"/>
        <v/>
      </c>
      <c r="AC40" s="5" t="str">
        <f t="shared" si="12"/>
        <v/>
      </c>
      <c r="AD40" s="5" t="str">
        <f t="shared" si="12"/>
        <v/>
      </c>
      <c r="AE40" s="5" t="str">
        <f t="shared" si="12"/>
        <v/>
      </c>
      <c r="AF40" s="5" t="str">
        <f t="shared" si="12"/>
        <v/>
      </c>
      <c r="AG40" s="5" t="str">
        <f t="shared" si="12"/>
        <v/>
      </c>
      <c r="AH40" s="5" t="str">
        <f t="shared" si="12"/>
        <v/>
      </c>
      <c r="AI40" s="5" t="str">
        <f t="shared" si="12"/>
        <v/>
      </c>
      <c r="AJ40" s="5" t="str">
        <f t="shared" si="10"/>
        <v/>
      </c>
      <c r="AK40" s="5" t="str">
        <f t="shared" si="10"/>
        <v/>
      </c>
      <c r="AL40" s="5" t="str">
        <f t="shared" si="10"/>
        <v/>
      </c>
      <c r="AM40" s="5" t="str">
        <f t="shared" si="10"/>
        <v/>
      </c>
      <c r="AN40" s="5" t="str">
        <f t="shared" si="10"/>
        <v/>
      </c>
      <c r="AO40" s="5" t="str">
        <f t="shared" si="15"/>
        <v/>
      </c>
      <c r="AP40" s="5" t="str">
        <f t="shared" si="15"/>
        <v/>
      </c>
      <c r="AQ40" s="5" t="str">
        <f t="shared" si="15"/>
        <v/>
      </c>
      <c r="AR40" s="5" t="str">
        <f t="shared" si="15"/>
        <v/>
      </c>
      <c r="AS40" s="5" t="str">
        <f t="shared" si="15"/>
        <v/>
      </c>
      <c r="AT40" s="5" t="str">
        <f t="shared" si="15"/>
        <v/>
      </c>
      <c r="AU40" s="5" t="str">
        <f t="shared" si="15"/>
        <v/>
      </c>
      <c r="AV40" s="5" t="str">
        <f t="shared" si="15"/>
        <v/>
      </c>
      <c r="AW40" s="5" t="str">
        <f t="shared" si="15"/>
        <v/>
      </c>
      <c r="AX40" s="5" t="str">
        <f t="shared" si="15"/>
        <v/>
      </c>
      <c r="AY40" s="5" t="str">
        <f t="shared" si="15"/>
        <v/>
      </c>
      <c r="AZ40" s="5" t="str">
        <f t="shared" si="14"/>
        <v/>
      </c>
      <c r="BA40" s="5" t="str">
        <f t="shared" si="14"/>
        <v/>
      </c>
      <c r="BB40" s="5" t="str">
        <f t="shared" si="14"/>
        <v/>
      </c>
      <c r="BC40" s="5" t="str">
        <f t="shared" si="14"/>
        <v/>
      </c>
      <c r="BD40" s="5" t="str">
        <f t="shared" si="14"/>
        <v/>
      </c>
      <c r="BE40" s="5" t="str">
        <f t="shared" si="14"/>
        <v/>
      </c>
      <c r="BF40" s="5" t="str">
        <f t="shared" si="14"/>
        <v/>
      </c>
      <c r="BG40" s="5" t="str">
        <f t="shared" si="14"/>
        <v/>
      </c>
      <c r="BH40" s="5" t="str">
        <f t="shared" si="14"/>
        <v/>
      </c>
      <c r="BI40" s="5" t="str">
        <f t="shared" si="11"/>
        <v/>
      </c>
      <c r="BJ40" s="5" t="str">
        <f t="shared" si="11"/>
        <v/>
      </c>
      <c r="BK40" s="5" t="str">
        <f t="shared" si="11"/>
        <v/>
      </c>
      <c r="BL40" s="5" t="str">
        <f t="shared" si="11"/>
        <v/>
      </c>
      <c r="BM40" s="5" t="str">
        <f t="shared" si="11"/>
        <v/>
      </c>
      <c r="BN40" s="5" t="str">
        <f t="shared" si="11"/>
        <v/>
      </c>
      <c r="BO40" s="5" t="str">
        <f t="shared" si="11"/>
        <v/>
      </c>
      <c r="BP40" s="5" t="str">
        <f t="shared" si="11"/>
        <v/>
      </c>
    </row>
    <row r="41" spans="1:68">
      <c r="A41" s="11">
        <f>'総括表 (記載例)'!A42</f>
        <v>37</v>
      </c>
      <c r="B41" s="20" t="str">
        <f>IF('総括表 (記載例)'!B42=0,"",'総括表 (記載例)'!B42)</f>
        <v/>
      </c>
      <c r="C41" s="20" t="str">
        <f>IF('総括表 (記載例)'!C42=0,"",'総括表 (記載例)'!C42)</f>
        <v/>
      </c>
      <c r="D41" s="14" t="str">
        <f>IF('①　人件費 (記載例)'!D44=0,"",'①　人件費 (記載例)'!D44)</f>
        <v/>
      </c>
      <c r="E41" s="21" t="str">
        <f>IF('①　人件費 (記載例)'!E44=0,"",'①　人件費 (記載例)'!E44)</f>
        <v/>
      </c>
      <c r="G41" s="47" t="str">
        <f t="shared" si="0"/>
        <v/>
      </c>
      <c r="H41" s="5" t="str">
        <f t="shared" si="7"/>
        <v/>
      </c>
      <c r="I41" s="5" t="str">
        <f t="shared" si="13"/>
        <v/>
      </c>
      <c r="J41" s="5" t="str">
        <f t="shared" si="13"/>
        <v/>
      </c>
      <c r="K41" s="5" t="str">
        <f t="shared" si="13"/>
        <v/>
      </c>
      <c r="L41" s="5" t="str">
        <f t="shared" si="13"/>
        <v/>
      </c>
      <c r="M41" s="5" t="str">
        <f t="shared" si="13"/>
        <v/>
      </c>
      <c r="N41" s="5" t="str">
        <f t="shared" si="13"/>
        <v/>
      </c>
      <c r="O41" s="5" t="str">
        <f t="shared" si="13"/>
        <v/>
      </c>
      <c r="P41" s="5" t="str">
        <f t="shared" si="13"/>
        <v/>
      </c>
      <c r="Q41" s="5" t="str">
        <f t="shared" si="13"/>
        <v/>
      </c>
      <c r="R41" s="5" t="str">
        <f t="shared" si="13"/>
        <v/>
      </c>
      <c r="S41" s="5" t="str">
        <f t="shared" si="13"/>
        <v/>
      </c>
      <c r="T41" s="5" t="str">
        <f t="shared" si="13"/>
        <v/>
      </c>
      <c r="U41" s="5" t="str">
        <f t="shared" si="13"/>
        <v/>
      </c>
      <c r="V41" s="5" t="str">
        <f t="shared" si="13"/>
        <v/>
      </c>
      <c r="W41" s="5" t="str">
        <f t="shared" si="13"/>
        <v/>
      </c>
      <c r="X41" s="5" t="str">
        <f t="shared" si="13"/>
        <v/>
      </c>
      <c r="Y41" s="5" t="str">
        <f t="shared" si="12"/>
        <v/>
      </c>
      <c r="Z41" s="5" t="str">
        <f t="shared" si="12"/>
        <v/>
      </c>
      <c r="AA41" s="5" t="str">
        <f t="shared" si="12"/>
        <v/>
      </c>
      <c r="AB41" s="5" t="str">
        <f t="shared" si="12"/>
        <v/>
      </c>
      <c r="AC41" s="5" t="str">
        <f t="shared" si="12"/>
        <v/>
      </c>
      <c r="AD41" s="5" t="str">
        <f t="shared" si="12"/>
        <v/>
      </c>
      <c r="AE41" s="5" t="str">
        <f t="shared" si="12"/>
        <v/>
      </c>
      <c r="AF41" s="5" t="str">
        <f t="shared" si="12"/>
        <v/>
      </c>
      <c r="AG41" s="5" t="str">
        <f t="shared" si="12"/>
        <v/>
      </c>
      <c r="AH41" s="5" t="str">
        <f t="shared" si="12"/>
        <v/>
      </c>
      <c r="AI41" s="5" t="str">
        <f t="shared" si="12"/>
        <v/>
      </c>
      <c r="AJ41" s="5" t="str">
        <f t="shared" si="10"/>
        <v/>
      </c>
      <c r="AK41" s="5" t="str">
        <f t="shared" si="10"/>
        <v/>
      </c>
      <c r="AL41" s="5" t="str">
        <f t="shared" si="10"/>
        <v/>
      </c>
      <c r="AM41" s="5" t="str">
        <f t="shared" si="10"/>
        <v/>
      </c>
      <c r="AN41" s="5" t="str">
        <f t="shared" si="10"/>
        <v/>
      </c>
      <c r="AO41" s="5" t="str">
        <f t="shared" si="15"/>
        <v/>
      </c>
      <c r="AP41" s="5" t="str">
        <f t="shared" si="15"/>
        <v/>
      </c>
      <c r="AQ41" s="5" t="str">
        <f t="shared" si="15"/>
        <v/>
      </c>
      <c r="AR41" s="5" t="str">
        <f t="shared" si="15"/>
        <v/>
      </c>
      <c r="AS41" s="5" t="str">
        <f t="shared" si="15"/>
        <v/>
      </c>
      <c r="AT41" s="5" t="str">
        <f t="shared" si="15"/>
        <v/>
      </c>
      <c r="AU41" s="5" t="str">
        <f t="shared" si="15"/>
        <v/>
      </c>
      <c r="AV41" s="5" t="str">
        <f t="shared" si="15"/>
        <v/>
      </c>
      <c r="AW41" s="5" t="str">
        <f t="shared" si="15"/>
        <v/>
      </c>
      <c r="AX41" s="5" t="str">
        <f t="shared" si="15"/>
        <v/>
      </c>
      <c r="AY41" s="5" t="str">
        <f t="shared" si="15"/>
        <v/>
      </c>
      <c r="AZ41" s="5" t="str">
        <f t="shared" si="14"/>
        <v/>
      </c>
      <c r="BA41" s="5" t="str">
        <f t="shared" si="14"/>
        <v/>
      </c>
      <c r="BB41" s="5" t="str">
        <f t="shared" si="14"/>
        <v/>
      </c>
      <c r="BC41" s="5" t="str">
        <f t="shared" si="14"/>
        <v/>
      </c>
      <c r="BD41" s="5" t="str">
        <f t="shared" si="14"/>
        <v/>
      </c>
      <c r="BE41" s="5" t="str">
        <f t="shared" si="14"/>
        <v/>
      </c>
      <c r="BF41" s="5" t="str">
        <f t="shared" si="14"/>
        <v/>
      </c>
      <c r="BG41" s="5" t="str">
        <f t="shared" si="14"/>
        <v/>
      </c>
      <c r="BH41" s="5" t="str">
        <f t="shared" si="14"/>
        <v/>
      </c>
      <c r="BI41" s="5" t="str">
        <f t="shared" si="11"/>
        <v/>
      </c>
      <c r="BJ41" s="5" t="str">
        <f t="shared" si="11"/>
        <v/>
      </c>
      <c r="BK41" s="5" t="str">
        <f t="shared" si="11"/>
        <v/>
      </c>
      <c r="BL41" s="5" t="str">
        <f t="shared" si="11"/>
        <v/>
      </c>
      <c r="BM41" s="5" t="str">
        <f t="shared" si="11"/>
        <v/>
      </c>
      <c r="BN41" s="5" t="str">
        <f t="shared" si="11"/>
        <v/>
      </c>
      <c r="BO41" s="5" t="str">
        <f t="shared" si="11"/>
        <v/>
      </c>
      <c r="BP41" s="5" t="str">
        <f t="shared" si="11"/>
        <v/>
      </c>
    </row>
    <row r="42" spans="1:68">
      <c r="A42" s="11">
        <f>'総括表 (記載例)'!A43</f>
        <v>38</v>
      </c>
      <c r="B42" s="20" t="str">
        <f>IF('総括表 (記載例)'!B43=0,"",'総括表 (記載例)'!B43)</f>
        <v/>
      </c>
      <c r="C42" s="20" t="str">
        <f>IF('総括表 (記載例)'!C43=0,"",'総括表 (記載例)'!C43)</f>
        <v/>
      </c>
      <c r="D42" s="14" t="str">
        <f>IF('①　人件費 (記載例)'!D45=0,"",'①　人件費 (記載例)'!D45)</f>
        <v/>
      </c>
      <c r="E42" s="21" t="str">
        <f>IF('①　人件費 (記載例)'!E45=0,"",'①　人件費 (記載例)'!E45)</f>
        <v/>
      </c>
      <c r="G42" s="47" t="str">
        <f t="shared" si="0"/>
        <v/>
      </c>
      <c r="H42" s="5" t="str">
        <f t="shared" si="7"/>
        <v/>
      </c>
      <c r="I42" s="5" t="str">
        <f t="shared" si="13"/>
        <v/>
      </c>
      <c r="J42" s="5" t="str">
        <f t="shared" si="13"/>
        <v/>
      </c>
      <c r="K42" s="5" t="str">
        <f t="shared" si="13"/>
        <v/>
      </c>
      <c r="L42" s="5" t="str">
        <f t="shared" si="13"/>
        <v/>
      </c>
      <c r="M42" s="5" t="str">
        <f t="shared" si="13"/>
        <v/>
      </c>
      <c r="N42" s="5" t="str">
        <f t="shared" si="13"/>
        <v/>
      </c>
      <c r="O42" s="5" t="str">
        <f t="shared" si="13"/>
        <v/>
      </c>
      <c r="P42" s="5" t="str">
        <f t="shared" si="13"/>
        <v/>
      </c>
      <c r="Q42" s="5" t="str">
        <f t="shared" si="13"/>
        <v/>
      </c>
      <c r="R42" s="5" t="str">
        <f t="shared" si="13"/>
        <v/>
      </c>
      <c r="S42" s="5" t="str">
        <f t="shared" si="13"/>
        <v/>
      </c>
      <c r="T42" s="5" t="str">
        <f t="shared" si="13"/>
        <v/>
      </c>
      <c r="U42" s="5" t="str">
        <f t="shared" si="13"/>
        <v/>
      </c>
      <c r="V42" s="5" t="str">
        <f t="shared" si="13"/>
        <v/>
      </c>
      <c r="W42" s="5" t="str">
        <f t="shared" si="13"/>
        <v/>
      </c>
      <c r="X42" s="5" t="str">
        <f t="shared" si="13"/>
        <v/>
      </c>
      <c r="Y42" s="5" t="str">
        <f t="shared" si="12"/>
        <v/>
      </c>
      <c r="Z42" s="5" t="str">
        <f t="shared" si="12"/>
        <v/>
      </c>
      <c r="AA42" s="5" t="str">
        <f t="shared" si="12"/>
        <v/>
      </c>
      <c r="AB42" s="5" t="str">
        <f t="shared" si="12"/>
        <v/>
      </c>
      <c r="AC42" s="5" t="str">
        <f t="shared" si="12"/>
        <v/>
      </c>
      <c r="AD42" s="5" t="str">
        <f t="shared" si="12"/>
        <v/>
      </c>
      <c r="AE42" s="5" t="str">
        <f t="shared" si="12"/>
        <v/>
      </c>
      <c r="AF42" s="5" t="str">
        <f t="shared" si="12"/>
        <v/>
      </c>
      <c r="AG42" s="5" t="str">
        <f t="shared" si="12"/>
        <v/>
      </c>
      <c r="AH42" s="5" t="str">
        <f t="shared" si="12"/>
        <v/>
      </c>
      <c r="AI42" s="5" t="str">
        <f t="shared" si="12"/>
        <v/>
      </c>
      <c r="AJ42" s="5" t="str">
        <f t="shared" si="10"/>
        <v/>
      </c>
      <c r="AK42" s="5" t="str">
        <f t="shared" si="10"/>
        <v/>
      </c>
      <c r="AL42" s="5" t="str">
        <f t="shared" si="10"/>
        <v/>
      </c>
      <c r="AM42" s="5" t="str">
        <f t="shared" si="10"/>
        <v/>
      </c>
      <c r="AN42" s="5" t="str">
        <f t="shared" si="10"/>
        <v/>
      </c>
      <c r="AO42" s="5" t="str">
        <f t="shared" si="15"/>
        <v/>
      </c>
      <c r="AP42" s="5" t="str">
        <f t="shared" si="15"/>
        <v/>
      </c>
      <c r="AQ42" s="5" t="str">
        <f t="shared" si="15"/>
        <v/>
      </c>
      <c r="AR42" s="5" t="str">
        <f t="shared" si="15"/>
        <v/>
      </c>
      <c r="AS42" s="5" t="str">
        <f t="shared" si="15"/>
        <v/>
      </c>
      <c r="AT42" s="5" t="str">
        <f t="shared" si="15"/>
        <v/>
      </c>
      <c r="AU42" s="5" t="str">
        <f t="shared" si="15"/>
        <v/>
      </c>
      <c r="AV42" s="5" t="str">
        <f t="shared" si="15"/>
        <v/>
      </c>
      <c r="AW42" s="5" t="str">
        <f t="shared" si="15"/>
        <v/>
      </c>
      <c r="AX42" s="5" t="str">
        <f t="shared" si="15"/>
        <v/>
      </c>
      <c r="AY42" s="5" t="str">
        <f t="shared" si="15"/>
        <v/>
      </c>
      <c r="AZ42" s="5" t="str">
        <f t="shared" si="14"/>
        <v/>
      </c>
      <c r="BA42" s="5" t="str">
        <f t="shared" si="14"/>
        <v/>
      </c>
      <c r="BB42" s="5" t="str">
        <f t="shared" si="14"/>
        <v/>
      </c>
      <c r="BC42" s="5" t="str">
        <f t="shared" si="14"/>
        <v/>
      </c>
      <c r="BD42" s="5" t="str">
        <f t="shared" si="14"/>
        <v/>
      </c>
      <c r="BE42" s="5" t="str">
        <f t="shared" si="14"/>
        <v/>
      </c>
      <c r="BF42" s="5" t="str">
        <f t="shared" si="14"/>
        <v/>
      </c>
      <c r="BG42" s="5" t="str">
        <f t="shared" si="14"/>
        <v/>
      </c>
      <c r="BH42" s="5" t="str">
        <f t="shared" si="14"/>
        <v/>
      </c>
      <c r="BI42" s="5" t="str">
        <f t="shared" si="11"/>
        <v/>
      </c>
      <c r="BJ42" s="5" t="str">
        <f t="shared" si="11"/>
        <v/>
      </c>
      <c r="BK42" s="5" t="str">
        <f t="shared" si="11"/>
        <v/>
      </c>
      <c r="BL42" s="5" t="str">
        <f t="shared" si="11"/>
        <v/>
      </c>
      <c r="BM42" s="5" t="str">
        <f t="shared" si="11"/>
        <v/>
      </c>
      <c r="BN42" s="5" t="str">
        <f t="shared" si="11"/>
        <v/>
      </c>
      <c r="BO42" s="5" t="str">
        <f t="shared" si="11"/>
        <v/>
      </c>
      <c r="BP42" s="5" t="str">
        <f t="shared" si="11"/>
        <v/>
      </c>
    </row>
    <row r="43" spans="1:68">
      <c r="A43" s="11">
        <f>'総括表 (記載例)'!A44</f>
        <v>39</v>
      </c>
      <c r="B43" s="20" t="str">
        <f>IF('総括表 (記載例)'!B44=0,"",'総括表 (記載例)'!B44)</f>
        <v/>
      </c>
      <c r="C43" s="20" t="str">
        <f>IF('総括表 (記載例)'!C44=0,"",'総括表 (記載例)'!C44)</f>
        <v/>
      </c>
      <c r="D43" s="14" t="str">
        <f>IF('①　人件費 (記載例)'!D46=0,"",'①　人件費 (記載例)'!D46)</f>
        <v/>
      </c>
      <c r="E43" s="21" t="str">
        <f>IF('①　人件費 (記載例)'!E46=0,"",'①　人件費 (記載例)'!E46)</f>
        <v/>
      </c>
      <c r="G43" s="47" t="str">
        <f t="shared" si="0"/>
        <v/>
      </c>
      <c r="H43" s="5" t="str">
        <f t="shared" si="7"/>
        <v/>
      </c>
      <c r="I43" s="5" t="str">
        <f t="shared" si="13"/>
        <v/>
      </c>
      <c r="J43" s="5" t="str">
        <f t="shared" si="13"/>
        <v/>
      </c>
      <c r="K43" s="5" t="str">
        <f t="shared" si="13"/>
        <v/>
      </c>
      <c r="L43" s="5" t="str">
        <f t="shared" si="13"/>
        <v/>
      </c>
      <c r="M43" s="5" t="str">
        <f t="shared" si="13"/>
        <v/>
      </c>
      <c r="N43" s="5" t="str">
        <f t="shared" si="13"/>
        <v/>
      </c>
      <c r="O43" s="5" t="str">
        <f t="shared" si="13"/>
        <v/>
      </c>
      <c r="P43" s="5" t="str">
        <f t="shared" si="13"/>
        <v/>
      </c>
      <c r="Q43" s="5" t="str">
        <f t="shared" si="13"/>
        <v/>
      </c>
      <c r="R43" s="5" t="str">
        <f t="shared" si="13"/>
        <v/>
      </c>
      <c r="S43" s="5" t="str">
        <f t="shared" si="13"/>
        <v/>
      </c>
      <c r="T43" s="5" t="str">
        <f t="shared" si="13"/>
        <v/>
      </c>
      <c r="U43" s="5" t="str">
        <f t="shared" si="13"/>
        <v/>
      </c>
      <c r="V43" s="5" t="str">
        <f t="shared" si="13"/>
        <v/>
      </c>
      <c r="W43" s="5" t="str">
        <f t="shared" si="13"/>
        <v/>
      </c>
      <c r="X43" s="5" t="str">
        <f t="shared" si="13"/>
        <v/>
      </c>
      <c r="Y43" s="5" t="str">
        <f t="shared" si="12"/>
        <v/>
      </c>
      <c r="Z43" s="5" t="str">
        <f t="shared" si="12"/>
        <v/>
      </c>
      <c r="AA43" s="5" t="str">
        <f t="shared" si="12"/>
        <v/>
      </c>
      <c r="AB43" s="5" t="str">
        <f t="shared" si="12"/>
        <v/>
      </c>
      <c r="AC43" s="5" t="str">
        <f t="shared" si="12"/>
        <v/>
      </c>
      <c r="AD43" s="5" t="str">
        <f t="shared" si="12"/>
        <v/>
      </c>
      <c r="AE43" s="5" t="str">
        <f t="shared" si="12"/>
        <v/>
      </c>
      <c r="AF43" s="5" t="str">
        <f t="shared" si="12"/>
        <v/>
      </c>
      <c r="AG43" s="5" t="str">
        <f t="shared" si="12"/>
        <v/>
      </c>
      <c r="AH43" s="5" t="str">
        <f t="shared" si="12"/>
        <v/>
      </c>
      <c r="AI43" s="5" t="str">
        <f t="shared" si="12"/>
        <v/>
      </c>
      <c r="AJ43" s="5" t="str">
        <f t="shared" si="10"/>
        <v/>
      </c>
      <c r="AK43" s="5" t="str">
        <f t="shared" si="10"/>
        <v/>
      </c>
      <c r="AL43" s="5" t="str">
        <f t="shared" si="10"/>
        <v/>
      </c>
      <c r="AM43" s="5" t="str">
        <f t="shared" si="10"/>
        <v/>
      </c>
      <c r="AN43" s="5" t="str">
        <f t="shared" si="10"/>
        <v/>
      </c>
      <c r="AO43" s="5" t="str">
        <f t="shared" si="15"/>
        <v/>
      </c>
      <c r="AP43" s="5" t="str">
        <f t="shared" si="15"/>
        <v/>
      </c>
      <c r="AQ43" s="5" t="str">
        <f t="shared" si="15"/>
        <v/>
      </c>
      <c r="AR43" s="5" t="str">
        <f t="shared" si="15"/>
        <v/>
      </c>
      <c r="AS43" s="5" t="str">
        <f t="shared" si="15"/>
        <v/>
      </c>
      <c r="AT43" s="5" t="str">
        <f t="shared" si="15"/>
        <v/>
      </c>
      <c r="AU43" s="5" t="str">
        <f t="shared" si="15"/>
        <v/>
      </c>
      <c r="AV43" s="5" t="str">
        <f t="shared" si="15"/>
        <v/>
      </c>
      <c r="AW43" s="5" t="str">
        <f t="shared" si="15"/>
        <v/>
      </c>
      <c r="AX43" s="5" t="str">
        <f t="shared" si="15"/>
        <v/>
      </c>
      <c r="AY43" s="5" t="str">
        <f t="shared" si="15"/>
        <v/>
      </c>
      <c r="AZ43" s="5" t="str">
        <f t="shared" si="14"/>
        <v/>
      </c>
      <c r="BA43" s="5" t="str">
        <f t="shared" si="14"/>
        <v/>
      </c>
      <c r="BB43" s="5" t="str">
        <f t="shared" si="14"/>
        <v/>
      </c>
      <c r="BC43" s="5" t="str">
        <f t="shared" si="14"/>
        <v/>
      </c>
      <c r="BD43" s="5" t="str">
        <f t="shared" si="14"/>
        <v/>
      </c>
      <c r="BE43" s="5" t="str">
        <f t="shared" si="14"/>
        <v/>
      </c>
      <c r="BF43" s="5" t="str">
        <f t="shared" si="14"/>
        <v/>
      </c>
      <c r="BG43" s="5" t="str">
        <f t="shared" si="14"/>
        <v/>
      </c>
      <c r="BH43" s="5" t="str">
        <f t="shared" si="14"/>
        <v/>
      </c>
      <c r="BI43" s="5" t="str">
        <f t="shared" si="11"/>
        <v/>
      </c>
      <c r="BJ43" s="5" t="str">
        <f t="shared" si="11"/>
        <v/>
      </c>
      <c r="BK43" s="5" t="str">
        <f t="shared" si="11"/>
        <v/>
      </c>
      <c r="BL43" s="5" t="str">
        <f t="shared" si="11"/>
        <v/>
      </c>
      <c r="BM43" s="5" t="str">
        <f t="shared" si="11"/>
        <v/>
      </c>
      <c r="BN43" s="5" t="str">
        <f t="shared" si="11"/>
        <v/>
      </c>
      <c r="BO43" s="5" t="str">
        <f t="shared" si="11"/>
        <v/>
      </c>
      <c r="BP43" s="5" t="str">
        <f t="shared" si="11"/>
        <v/>
      </c>
    </row>
    <row r="44" spans="1:68">
      <c r="A44" s="11">
        <f>'総括表 (記載例)'!A45</f>
        <v>40</v>
      </c>
      <c r="B44" s="20" t="str">
        <f>IF('総括表 (記載例)'!B45=0,"",'総括表 (記載例)'!B45)</f>
        <v/>
      </c>
      <c r="C44" s="20" t="str">
        <f>IF('総括表 (記載例)'!C45=0,"",'総括表 (記載例)'!C45)</f>
        <v/>
      </c>
      <c r="D44" s="14" t="str">
        <f>IF('①　人件費 (記載例)'!D47=0,"",'①　人件費 (記載例)'!D47)</f>
        <v/>
      </c>
      <c r="E44" s="21" t="str">
        <f>IF('①　人件費 (記載例)'!E47=0,"",'①　人件費 (記載例)'!E47)</f>
        <v/>
      </c>
      <c r="G44" s="47" t="str">
        <f t="shared" si="0"/>
        <v/>
      </c>
      <c r="H44" s="5" t="str">
        <f t="shared" si="7"/>
        <v/>
      </c>
      <c r="I44" s="5" t="str">
        <f t="shared" si="13"/>
        <v/>
      </c>
      <c r="J44" s="5" t="str">
        <f t="shared" si="13"/>
        <v/>
      </c>
      <c r="K44" s="5" t="str">
        <f t="shared" si="13"/>
        <v/>
      </c>
      <c r="L44" s="5" t="str">
        <f t="shared" si="13"/>
        <v/>
      </c>
      <c r="M44" s="5" t="str">
        <f t="shared" si="13"/>
        <v/>
      </c>
      <c r="N44" s="5" t="str">
        <f t="shared" si="13"/>
        <v/>
      </c>
      <c r="O44" s="5" t="str">
        <f t="shared" si="13"/>
        <v/>
      </c>
      <c r="P44" s="5" t="str">
        <f t="shared" si="13"/>
        <v/>
      </c>
      <c r="Q44" s="5" t="str">
        <f t="shared" si="13"/>
        <v/>
      </c>
      <c r="R44" s="5" t="str">
        <f t="shared" si="13"/>
        <v/>
      </c>
      <c r="S44" s="5" t="str">
        <f t="shared" si="13"/>
        <v/>
      </c>
      <c r="T44" s="5" t="str">
        <f t="shared" si="13"/>
        <v/>
      </c>
      <c r="U44" s="5" t="str">
        <f t="shared" si="13"/>
        <v/>
      </c>
      <c r="V44" s="5" t="str">
        <f t="shared" si="13"/>
        <v/>
      </c>
      <c r="W44" s="5" t="str">
        <f t="shared" si="13"/>
        <v/>
      </c>
      <c r="X44" s="5" t="str">
        <f t="shared" si="13"/>
        <v/>
      </c>
      <c r="Y44" s="5" t="str">
        <f t="shared" si="12"/>
        <v/>
      </c>
      <c r="Z44" s="5" t="str">
        <f t="shared" si="12"/>
        <v/>
      </c>
      <c r="AA44" s="5" t="str">
        <f t="shared" si="12"/>
        <v/>
      </c>
      <c r="AB44" s="5" t="str">
        <f t="shared" si="12"/>
        <v/>
      </c>
      <c r="AC44" s="5" t="str">
        <f t="shared" si="12"/>
        <v/>
      </c>
      <c r="AD44" s="5" t="str">
        <f t="shared" si="12"/>
        <v/>
      </c>
      <c r="AE44" s="5" t="str">
        <f t="shared" si="12"/>
        <v/>
      </c>
      <c r="AF44" s="5" t="str">
        <f t="shared" si="12"/>
        <v/>
      </c>
      <c r="AG44" s="5" t="str">
        <f t="shared" si="12"/>
        <v/>
      </c>
      <c r="AH44" s="5" t="str">
        <f t="shared" si="12"/>
        <v/>
      </c>
      <c r="AI44" s="5" t="str">
        <f t="shared" si="12"/>
        <v/>
      </c>
      <c r="AJ44" s="5" t="str">
        <f t="shared" si="10"/>
        <v/>
      </c>
      <c r="AK44" s="5" t="str">
        <f t="shared" si="10"/>
        <v/>
      </c>
      <c r="AL44" s="5" t="str">
        <f t="shared" si="10"/>
        <v/>
      </c>
      <c r="AM44" s="5" t="str">
        <f t="shared" si="10"/>
        <v/>
      </c>
      <c r="AN44" s="5" t="str">
        <f t="shared" si="10"/>
        <v/>
      </c>
      <c r="AO44" s="5" t="str">
        <f t="shared" si="15"/>
        <v/>
      </c>
      <c r="AP44" s="5" t="str">
        <f t="shared" si="15"/>
        <v/>
      </c>
      <c r="AQ44" s="5" t="str">
        <f t="shared" si="15"/>
        <v/>
      </c>
      <c r="AR44" s="5" t="str">
        <f t="shared" si="15"/>
        <v/>
      </c>
      <c r="AS44" s="5" t="str">
        <f t="shared" si="15"/>
        <v/>
      </c>
      <c r="AT44" s="5" t="str">
        <f t="shared" si="15"/>
        <v/>
      </c>
      <c r="AU44" s="5" t="str">
        <f t="shared" si="15"/>
        <v/>
      </c>
      <c r="AV44" s="5" t="str">
        <f t="shared" si="15"/>
        <v/>
      </c>
      <c r="AW44" s="5" t="str">
        <f t="shared" si="15"/>
        <v/>
      </c>
      <c r="AX44" s="5" t="str">
        <f t="shared" si="15"/>
        <v/>
      </c>
      <c r="AY44" s="5" t="str">
        <f t="shared" si="15"/>
        <v/>
      </c>
      <c r="AZ44" s="5" t="str">
        <f t="shared" si="14"/>
        <v/>
      </c>
      <c r="BA44" s="5" t="str">
        <f t="shared" si="14"/>
        <v/>
      </c>
      <c r="BB44" s="5" t="str">
        <f t="shared" si="14"/>
        <v/>
      </c>
      <c r="BC44" s="5" t="str">
        <f t="shared" si="14"/>
        <v/>
      </c>
      <c r="BD44" s="5" t="str">
        <f t="shared" si="14"/>
        <v/>
      </c>
      <c r="BE44" s="5" t="str">
        <f t="shared" si="14"/>
        <v/>
      </c>
      <c r="BF44" s="5" t="str">
        <f t="shared" si="14"/>
        <v/>
      </c>
      <c r="BG44" s="5" t="str">
        <f t="shared" si="14"/>
        <v/>
      </c>
      <c r="BH44" s="5" t="str">
        <f t="shared" si="14"/>
        <v/>
      </c>
      <c r="BI44" s="5" t="str">
        <f t="shared" si="11"/>
        <v/>
      </c>
      <c r="BJ44" s="5" t="str">
        <f t="shared" si="11"/>
        <v/>
      </c>
      <c r="BK44" s="5" t="str">
        <f t="shared" si="11"/>
        <v/>
      </c>
      <c r="BL44" s="5" t="str">
        <f t="shared" si="11"/>
        <v/>
      </c>
      <c r="BM44" s="5" t="str">
        <f t="shared" si="11"/>
        <v/>
      </c>
      <c r="BN44" s="5" t="str">
        <f t="shared" si="11"/>
        <v/>
      </c>
      <c r="BO44" s="5" t="str">
        <f t="shared" si="11"/>
        <v/>
      </c>
      <c r="BP44" s="5" t="str">
        <f t="shared" si="11"/>
        <v/>
      </c>
    </row>
    <row r="45" spans="1:68">
      <c r="A45" s="11">
        <f>'総括表 (記載例)'!A46</f>
        <v>41</v>
      </c>
      <c r="B45" s="20" t="str">
        <f>IF('総括表 (記載例)'!B46=0,"",'総括表 (記載例)'!B46)</f>
        <v/>
      </c>
      <c r="C45" s="20" t="str">
        <f>IF('総括表 (記載例)'!C46=0,"",'総括表 (記載例)'!C46)</f>
        <v/>
      </c>
      <c r="D45" s="14" t="str">
        <f>IF('①　人件費 (記載例)'!D48=0,"",'①　人件費 (記載例)'!D48)</f>
        <v/>
      </c>
      <c r="E45" s="21" t="str">
        <f>IF('①　人件費 (記載例)'!E48=0,"",'①　人件費 (記載例)'!E48)</f>
        <v/>
      </c>
      <c r="G45" s="47" t="str">
        <f t="shared" si="0"/>
        <v/>
      </c>
      <c r="H45" s="5" t="str">
        <f t="shared" si="7"/>
        <v/>
      </c>
      <c r="I45" s="5" t="str">
        <f t="shared" si="13"/>
        <v/>
      </c>
      <c r="J45" s="5" t="str">
        <f t="shared" si="13"/>
        <v/>
      </c>
      <c r="K45" s="5" t="str">
        <f t="shared" si="13"/>
        <v/>
      </c>
      <c r="L45" s="5" t="str">
        <f t="shared" si="13"/>
        <v/>
      </c>
      <c r="M45" s="5" t="str">
        <f t="shared" si="13"/>
        <v/>
      </c>
      <c r="N45" s="5" t="str">
        <f t="shared" si="13"/>
        <v/>
      </c>
      <c r="O45" s="5" t="str">
        <f t="shared" si="13"/>
        <v/>
      </c>
      <c r="P45" s="5" t="str">
        <f t="shared" si="13"/>
        <v/>
      </c>
      <c r="Q45" s="5" t="str">
        <f t="shared" si="13"/>
        <v/>
      </c>
      <c r="R45" s="5" t="str">
        <f t="shared" si="13"/>
        <v/>
      </c>
      <c r="S45" s="5" t="str">
        <f t="shared" si="13"/>
        <v/>
      </c>
      <c r="T45" s="5" t="str">
        <f t="shared" si="13"/>
        <v/>
      </c>
      <c r="U45" s="5" t="str">
        <f t="shared" si="13"/>
        <v/>
      </c>
      <c r="V45" s="5" t="str">
        <f t="shared" si="13"/>
        <v/>
      </c>
      <c r="W45" s="5" t="str">
        <f t="shared" si="13"/>
        <v/>
      </c>
      <c r="X45" s="5" t="str">
        <f t="shared" si="13"/>
        <v/>
      </c>
      <c r="Y45" s="5" t="str">
        <f t="shared" si="12"/>
        <v/>
      </c>
      <c r="Z45" s="5" t="str">
        <f t="shared" si="12"/>
        <v/>
      </c>
      <c r="AA45" s="5" t="str">
        <f t="shared" si="12"/>
        <v/>
      </c>
      <c r="AB45" s="5" t="str">
        <f t="shared" si="12"/>
        <v/>
      </c>
      <c r="AC45" s="5" t="str">
        <f t="shared" si="12"/>
        <v/>
      </c>
      <c r="AD45" s="5" t="str">
        <f t="shared" si="12"/>
        <v/>
      </c>
      <c r="AE45" s="5" t="str">
        <f t="shared" si="12"/>
        <v/>
      </c>
      <c r="AF45" s="5" t="str">
        <f t="shared" si="12"/>
        <v/>
      </c>
      <c r="AG45" s="5" t="str">
        <f t="shared" si="12"/>
        <v/>
      </c>
      <c r="AH45" s="5" t="str">
        <f t="shared" si="12"/>
        <v/>
      </c>
      <c r="AI45" s="5" t="str">
        <f t="shared" si="12"/>
        <v/>
      </c>
      <c r="AJ45" s="5" t="str">
        <f t="shared" si="10"/>
        <v/>
      </c>
      <c r="AK45" s="5" t="str">
        <f t="shared" si="10"/>
        <v/>
      </c>
      <c r="AL45" s="5" t="str">
        <f t="shared" si="10"/>
        <v/>
      </c>
      <c r="AM45" s="5" t="str">
        <f t="shared" si="10"/>
        <v/>
      </c>
      <c r="AN45" s="5" t="str">
        <f t="shared" si="10"/>
        <v/>
      </c>
      <c r="AO45" s="5" t="str">
        <f t="shared" si="15"/>
        <v/>
      </c>
      <c r="AP45" s="5" t="str">
        <f t="shared" si="15"/>
        <v/>
      </c>
      <c r="AQ45" s="5" t="str">
        <f t="shared" si="15"/>
        <v/>
      </c>
      <c r="AR45" s="5" t="str">
        <f t="shared" si="15"/>
        <v/>
      </c>
      <c r="AS45" s="5" t="str">
        <f t="shared" si="15"/>
        <v/>
      </c>
      <c r="AT45" s="5" t="str">
        <f t="shared" si="15"/>
        <v/>
      </c>
      <c r="AU45" s="5" t="str">
        <f t="shared" si="15"/>
        <v/>
      </c>
      <c r="AV45" s="5" t="str">
        <f t="shared" si="15"/>
        <v/>
      </c>
      <c r="AW45" s="5" t="str">
        <f t="shared" si="15"/>
        <v/>
      </c>
      <c r="AX45" s="5" t="str">
        <f t="shared" si="15"/>
        <v/>
      </c>
      <c r="AY45" s="5" t="str">
        <f t="shared" si="15"/>
        <v/>
      </c>
      <c r="AZ45" s="5" t="str">
        <f t="shared" si="14"/>
        <v/>
      </c>
      <c r="BA45" s="5" t="str">
        <f t="shared" si="14"/>
        <v/>
      </c>
      <c r="BB45" s="5" t="str">
        <f t="shared" si="14"/>
        <v/>
      </c>
      <c r="BC45" s="5" t="str">
        <f t="shared" si="14"/>
        <v/>
      </c>
      <c r="BD45" s="5" t="str">
        <f t="shared" si="14"/>
        <v/>
      </c>
      <c r="BE45" s="5" t="str">
        <f t="shared" si="14"/>
        <v/>
      </c>
      <c r="BF45" s="5" t="str">
        <f t="shared" si="14"/>
        <v/>
      </c>
      <c r="BG45" s="5" t="str">
        <f t="shared" si="14"/>
        <v/>
      </c>
      <c r="BH45" s="5" t="str">
        <f t="shared" si="14"/>
        <v/>
      </c>
      <c r="BI45" s="5" t="str">
        <f t="shared" si="11"/>
        <v/>
      </c>
      <c r="BJ45" s="5" t="str">
        <f t="shared" si="11"/>
        <v/>
      </c>
      <c r="BK45" s="5" t="str">
        <f t="shared" si="11"/>
        <v/>
      </c>
      <c r="BL45" s="5" t="str">
        <f t="shared" ref="BI45:BP65" si="16">IFERROR(ROUND(BL$4*$E45,0),"")</f>
        <v/>
      </c>
      <c r="BM45" s="5" t="str">
        <f t="shared" si="16"/>
        <v/>
      </c>
      <c r="BN45" s="5" t="str">
        <f t="shared" si="16"/>
        <v/>
      </c>
      <c r="BO45" s="5" t="str">
        <f t="shared" si="16"/>
        <v/>
      </c>
      <c r="BP45" s="5" t="str">
        <f t="shared" si="16"/>
        <v/>
      </c>
    </row>
    <row r="46" spans="1:68">
      <c r="A46" s="11">
        <f>'総括表 (記載例)'!A47</f>
        <v>42</v>
      </c>
      <c r="B46" s="20" t="str">
        <f>IF('総括表 (記載例)'!B47=0,"",'総括表 (記載例)'!B47)</f>
        <v/>
      </c>
      <c r="C46" s="20" t="str">
        <f>IF('総括表 (記載例)'!C47=0,"",'総括表 (記載例)'!C47)</f>
        <v/>
      </c>
      <c r="D46" s="14" t="str">
        <f>IF('①　人件費 (記載例)'!D49=0,"",'①　人件費 (記載例)'!D49)</f>
        <v/>
      </c>
      <c r="E46" s="21" t="str">
        <f>IF('①　人件費 (記載例)'!E49=0,"",'①　人件費 (記載例)'!E49)</f>
        <v/>
      </c>
      <c r="G46" s="47" t="str">
        <f t="shared" si="0"/>
        <v/>
      </c>
      <c r="H46" s="5" t="str">
        <f t="shared" si="7"/>
        <v/>
      </c>
      <c r="I46" s="5" t="str">
        <f t="shared" si="13"/>
        <v/>
      </c>
      <c r="J46" s="5" t="str">
        <f t="shared" si="13"/>
        <v/>
      </c>
      <c r="K46" s="5" t="str">
        <f t="shared" si="13"/>
        <v/>
      </c>
      <c r="L46" s="5" t="str">
        <f t="shared" si="13"/>
        <v/>
      </c>
      <c r="M46" s="5" t="str">
        <f t="shared" si="13"/>
        <v/>
      </c>
      <c r="N46" s="5" t="str">
        <f t="shared" si="13"/>
        <v/>
      </c>
      <c r="O46" s="5" t="str">
        <f t="shared" si="13"/>
        <v/>
      </c>
      <c r="P46" s="5" t="str">
        <f t="shared" si="13"/>
        <v/>
      </c>
      <c r="Q46" s="5" t="str">
        <f t="shared" si="13"/>
        <v/>
      </c>
      <c r="R46" s="5" t="str">
        <f t="shared" si="13"/>
        <v/>
      </c>
      <c r="S46" s="5" t="str">
        <f t="shared" si="13"/>
        <v/>
      </c>
      <c r="T46" s="5" t="str">
        <f t="shared" si="13"/>
        <v/>
      </c>
      <c r="U46" s="5" t="str">
        <f t="shared" si="13"/>
        <v/>
      </c>
      <c r="V46" s="5" t="str">
        <f t="shared" si="13"/>
        <v/>
      </c>
      <c r="W46" s="5" t="str">
        <f t="shared" si="13"/>
        <v/>
      </c>
      <c r="X46" s="5" t="str">
        <f t="shared" si="13"/>
        <v/>
      </c>
      <c r="Y46" s="5" t="str">
        <f t="shared" si="12"/>
        <v/>
      </c>
      <c r="Z46" s="5" t="str">
        <f t="shared" si="12"/>
        <v/>
      </c>
      <c r="AA46" s="5" t="str">
        <f t="shared" si="12"/>
        <v/>
      </c>
      <c r="AB46" s="5" t="str">
        <f t="shared" si="12"/>
        <v/>
      </c>
      <c r="AC46" s="5" t="str">
        <f t="shared" si="12"/>
        <v/>
      </c>
      <c r="AD46" s="5" t="str">
        <f t="shared" si="12"/>
        <v/>
      </c>
      <c r="AE46" s="5" t="str">
        <f t="shared" si="12"/>
        <v/>
      </c>
      <c r="AF46" s="5" t="str">
        <f t="shared" si="12"/>
        <v/>
      </c>
      <c r="AG46" s="5" t="str">
        <f t="shared" si="12"/>
        <v/>
      </c>
      <c r="AH46" s="5" t="str">
        <f t="shared" si="12"/>
        <v/>
      </c>
      <c r="AI46" s="5" t="str">
        <f t="shared" si="12"/>
        <v/>
      </c>
      <c r="AJ46" s="5" t="str">
        <f t="shared" si="10"/>
        <v/>
      </c>
      <c r="AK46" s="5" t="str">
        <f t="shared" si="10"/>
        <v/>
      </c>
      <c r="AL46" s="5" t="str">
        <f t="shared" si="10"/>
        <v/>
      </c>
      <c r="AM46" s="5" t="str">
        <f t="shared" si="10"/>
        <v/>
      </c>
      <c r="AN46" s="5" t="str">
        <f t="shared" si="10"/>
        <v/>
      </c>
      <c r="AO46" s="5" t="str">
        <f t="shared" si="15"/>
        <v/>
      </c>
      <c r="AP46" s="5" t="str">
        <f t="shared" si="15"/>
        <v/>
      </c>
      <c r="AQ46" s="5" t="str">
        <f t="shared" si="15"/>
        <v/>
      </c>
      <c r="AR46" s="5" t="str">
        <f t="shared" si="15"/>
        <v/>
      </c>
      <c r="AS46" s="5" t="str">
        <f t="shared" si="15"/>
        <v/>
      </c>
      <c r="AT46" s="5" t="str">
        <f t="shared" si="15"/>
        <v/>
      </c>
      <c r="AU46" s="5" t="str">
        <f t="shared" si="15"/>
        <v/>
      </c>
      <c r="AV46" s="5" t="str">
        <f t="shared" si="15"/>
        <v/>
      </c>
      <c r="AW46" s="5" t="str">
        <f t="shared" si="15"/>
        <v/>
      </c>
      <c r="AX46" s="5" t="str">
        <f t="shared" si="15"/>
        <v/>
      </c>
      <c r="AY46" s="5" t="str">
        <f t="shared" si="15"/>
        <v/>
      </c>
      <c r="AZ46" s="5" t="str">
        <f t="shared" si="14"/>
        <v/>
      </c>
      <c r="BA46" s="5" t="str">
        <f t="shared" si="14"/>
        <v/>
      </c>
      <c r="BB46" s="5" t="str">
        <f t="shared" si="14"/>
        <v/>
      </c>
      <c r="BC46" s="5" t="str">
        <f t="shared" si="14"/>
        <v/>
      </c>
      <c r="BD46" s="5" t="str">
        <f t="shared" si="14"/>
        <v/>
      </c>
      <c r="BE46" s="5" t="str">
        <f t="shared" si="14"/>
        <v/>
      </c>
      <c r="BF46" s="5" t="str">
        <f t="shared" si="14"/>
        <v/>
      </c>
      <c r="BG46" s="5" t="str">
        <f t="shared" si="14"/>
        <v/>
      </c>
      <c r="BH46" s="5" t="str">
        <f t="shared" si="14"/>
        <v/>
      </c>
      <c r="BI46" s="5" t="str">
        <f t="shared" si="16"/>
        <v/>
      </c>
      <c r="BJ46" s="5" t="str">
        <f t="shared" si="16"/>
        <v/>
      </c>
      <c r="BK46" s="5" t="str">
        <f t="shared" si="16"/>
        <v/>
      </c>
      <c r="BL46" s="5" t="str">
        <f t="shared" si="16"/>
        <v/>
      </c>
      <c r="BM46" s="5" t="str">
        <f t="shared" si="16"/>
        <v/>
      </c>
      <c r="BN46" s="5" t="str">
        <f t="shared" si="16"/>
        <v/>
      </c>
      <c r="BO46" s="5" t="str">
        <f t="shared" si="16"/>
        <v/>
      </c>
      <c r="BP46" s="5" t="str">
        <f t="shared" si="16"/>
        <v/>
      </c>
    </row>
    <row r="47" spans="1:68">
      <c r="A47" s="11">
        <f>'総括表 (記載例)'!A48</f>
        <v>43</v>
      </c>
      <c r="B47" s="20" t="str">
        <f>IF('総括表 (記載例)'!B48=0,"",'総括表 (記載例)'!B48)</f>
        <v/>
      </c>
      <c r="C47" s="20" t="str">
        <f>IF('総括表 (記載例)'!C48=0,"",'総括表 (記載例)'!C48)</f>
        <v/>
      </c>
      <c r="D47" s="14" t="str">
        <f>IF('①　人件費 (記載例)'!D50=0,"",'①　人件費 (記載例)'!D50)</f>
        <v/>
      </c>
      <c r="E47" s="21" t="str">
        <f>IF('①　人件費 (記載例)'!E50=0,"",'①　人件費 (記載例)'!E50)</f>
        <v/>
      </c>
      <c r="G47" s="47" t="str">
        <f t="shared" si="0"/>
        <v/>
      </c>
      <c r="H47" s="5" t="str">
        <f t="shared" si="7"/>
        <v/>
      </c>
      <c r="I47" s="5" t="str">
        <f t="shared" si="13"/>
        <v/>
      </c>
      <c r="J47" s="5" t="str">
        <f t="shared" si="13"/>
        <v/>
      </c>
      <c r="K47" s="5" t="str">
        <f t="shared" si="13"/>
        <v/>
      </c>
      <c r="L47" s="5" t="str">
        <f t="shared" si="13"/>
        <v/>
      </c>
      <c r="M47" s="5" t="str">
        <f t="shared" si="13"/>
        <v/>
      </c>
      <c r="N47" s="5" t="str">
        <f t="shared" si="13"/>
        <v/>
      </c>
      <c r="O47" s="5" t="str">
        <f t="shared" si="13"/>
        <v/>
      </c>
      <c r="P47" s="5" t="str">
        <f t="shared" si="13"/>
        <v/>
      </c>
      <c r="Q47" s="5" t="str">
        <f t="shared" si="13"/>
        <v/>
      </c>
      <c r="R47" s="5" t="str">
        <f t="shared" si="13"/>
        <v/>
      </c>
      <c r="S47" s="5" t="str">
        <f t="shared" si="13"/>
        <v/>
      </c>
      <c r="T47" s="5" t="str">
        <f t="shared" si="13"/>
        <v/>
      </c>
      <c r="U47" s="5" t="str">
        <f t="shared" si="13"/>
        <v/>
      </c>
      <c r="V47" s="5" t="str">
        <f t="shared" si="13"/>
        <v/>
      </c>
      <c r="W47" s="5" t="str">
        <f t="shared" si="13"/>
        <v/>
      </c>
      <c r="X47" s="5" t="str">
        <f t="shared" ref="X47:AM62" si="17">IFERROR(ROUND(X$4*$E47,0),"")</f>
        <v/>
      </c>
      <c r="Y47" s="5" t="str">
        <f t="shared" si="17"/>
        <v/>
      </c>
      <c r="Z47" s="5" t="str">
        <f t="shared" si="17"/>
        <v/>
      </c>
      <c r="AA47" s="5" t="str">
        <f t="shared" si="17"/>
        <v/>
      </c>
      <c r="AB47" s="5" t="str">
        <f t="shared" si="17"/>
        <v/>
      </c>
      <c r="AC47" s="5" t="str">
        <f t="shared" si="17"/>
        <v/>
      </c>
      <c r="AD47" s="5" t="str">
        <f t="shared" si="17"/>
        <v/>
      </c>
      <c r="AE47" s="5" t="str">
        <f t="shared" si="17"/>
        <v/>
      </c>
      <c r="AF47" s="5" t="str">
        <f t="shared" si="17"/>
        <v/>
      </c>
      <c r="AG47" s="5" t="str">
        <f t="shared" si="17"/>
        <v/>
      </c>
      <c r="AH47" s="5" t="str">
        <f t="shared" si="17"/>
        <v/>
      </c>
      <c r="AI47" s="5" t="str">
        <f t="shared" si="17"/>
        <v/>
      </c>
      <c r="AJ47" s="5" t="str">
        <f t="shared" si="17"/>
        <v/>
      </c>
      <c r="AK47" s="5" t="str">
        <f t="shared" si="17"/>
        <v/>
      </c>
      <c r="AL47" s="5" t="str">
        <f t="shared" si="17"/>
        <v/>
      </c>
      <c r="AM47" s="5" t="str">
        <f t="shared" si="17"/>
        <v/>
      </c>
      <c r="AN47" s="5" t="str">
        <f t="shared" si="10"/>
        <v/>
      </c>
      <c r="AO47" s="5" t="str">
        <f t="shared" si="15"/>
        <v/>
      </c>
      <c r="AP47" s="5" t="str">
        <f t="shared" si="15"/>
        <v/>
      </c>
      <c r="AQ47" s="5" t="str">
        <f t="shared" si="15"/>
        <v/>
      </c>
      <c r="AR47" s="5" t="str">
        <f t="shared" si="15"/>
        <v/>
      </c>
      <c r="AS47" s="5" t="str">
        <f t="shared" si="15"/>
        <v/>
      </c>
      <c r="AT47" s="5" t="str">
        <f t="shared" si="15"/>
        <v/>
      </c>
      <c r="AU47" s="5" t="str">
        <f t="shared" si="15"/>
        <v/>
      </c>
      <c r="AV47" s="5" t="str">
        <f t="shared" si="15"/>
        <v/>
      </c>
      <c r="AW47" s="5" t="str">
        <f t="shared" si="15"/>
        <v/>
      </c>
      <c r="AX47" s="5" t="str">
        <f t="shared" si="15"/>
        <v/>
      </c>
      <c r="AY47" s="5" t="str">
        <f t="shared" si="15"/>
        <v/>
      </c>
      <c r="AZ47" s="5" t="str">
        <f t="shared" si="14"/>
        <v/>
      </c>
      <c r="BA47" s="5" t="str">
        <f t="shared" si="14"/>
        <v/>
      </c>
      <c r="BB47" s="5" t="str">
        <f t="shared" si="14"/>
        <v/>
      </c>
      <c r="BC47" s="5" t="str">
        <f t="shared" si="14"/>
        <v/>
      </c>
      <c r="BD47" s="5" t="str">
        <f t="shared" si="14"/>
        <v/>
      </c>
      <c r="BE47" s="5" t="str">
        <f t="shared" si="14"/>
        <v/>
      </c>
      <c r="BF47" s="5" t="str">
        <f t="shared" si="14"/>
        <v/>
      </c>
      <c r="BG47" s="5" t="str">
        <f t="shared" si="14"/>
        <v/>
      </c>
      <c r="BH47" s="5" t="str">
        <f t="shared" si="14"/>
        <v/>
      </c>
      <c r="BI47" s="5" t="str">
        <f t="shared" si="16"/>
        <v/>
      </c>
      <c r="BJ47" s="5" t="str">
        <f t="shared" si="16"/>
        <v/>
      </c>
      <c r="BK47" s="5" t="str">
        <f t="shared" si="16"/>
        <v/>
      </c>
      <c r="BL47" s="5" t="str">
        <f t="shared" si="16"/>
        <v/>
      </c>
      <c r="BM47" s="5" t="str">
        <f t="shared" si="16"/>
        <v/>
      </c>
      <c r="BN47" s="5" t="str">
        <f t="shared" si="16"/>
        <v/>
      </c>
      <c r="BO47" s="5" t="str">
        <f t="shared" si="16"/>
        <v/>
      </c>
      <c r="BP47" s="5" t="str">
        <f t="shared" si="16"/>
        <v/>
      </c>
    </row>
    <row r="48" spans="1:68">
      <c r="A48" s="11">
        <f>'総括表 (記載例)'!A49</f>
        <v>44</v>
      </c>
      <c r="B48" s="20" t="str">
        <f>IF('総括表 (記載例)'!B49=0,"",'総括表 (記載例)'!B49)</f>
        <v/>
      </c>
      <c r="C48" s="20" t="str">
        <f>IF('総括表 (記載例)'!C49=0,"",'総括表 (記載例)'!C49)</f>
        <v/>
      </c>
      <c r="D48" s="14" t="str">
        <f>IF('①　人件費 (記載例)'!D51=0,"",'①　人件費 (記載例)'!D51)</f>
        <v/>
      </c>
      <c r="E48" s="21" t="str">
        <f>IF('①　人件費 (記載例)'!E51=0,"",'①　人件費 (記載例)'!E51)</f>
        <v/>
      </c>
      <c r="G48" s="47" t="str">
        <f t="shared" si="0"/>
        <v/>
      </c>
      <c r="H48" s="5" t="str">
        <f t="shared" si="7"/>
        <v/>
      </c>
      <c r="I48" s="5" t="str">
        <f t="shared" ref="I48:X63" si="18">IFERROR(ROUND(I$4*$E48,0),"")</f>
        <v/>
      </c>
      <c r="J48" s="5" t="str">
        <f t="shared" si="18"/>
        <v/>
      </c>
      <c r="K48" s="5" t="str">
        <f t="shared" si="18"/>
        <v/>
      </c>
      <c r="L48" s="5" t="str">
        <f t="shared" si="18"/>
        <v/>
      </c>
      <c r="M48" s="5" t="str">
        <f t="shared" si="18"/>
        <v/>
      </c>
      <c r="N48" s="5" t="str">
        <f t="shared" si="18"/>
        <v/>
      </c>
      <c r="O48" s="5" t="str">
        <f t="shared" si="18"/>
        <v/>
      </c>
      <c r="P48" s="5" t="str">
        <f t="shared" si="18"/>
        <v/>
      </c>
      <c r="Q48" s="5" t="str">
        <f t="shared" si="18"/>
        <v/>
      </c>
      <c r="R48" s="5" t="str">
        <f t="shared" si="18"/>
        <v/>
      </c>
      <c r="S48" s="5" t="str">
        <f t="shared" si="18"/>
        <v/>
      </c>
      <c r="T48" s="5" t="str">
        <f t="shared" si="18"/>
        <v/>
      </c>
      <c r="U48" s="5" t="str">
        <f t="shared" si="18"/>
        <v/>
      </c>
      <c r="V48" s="5" t="str">
        <f t="shared" si="18"/>
        <v/>
      </c>
      <c r="W48" s="5" t="str">
        <f t="shared" si="18"/>
        <v/>
      </c>
      <c r="X48" s="5" t="str">
        <f t="shared" si="18"/>
        <v/>
      </c>
      <c r="Y48" s="5" t="str">
        <f t="shared" si="17"/>
        <v/>
      </c>
      <c r="Z48" s="5" t="str">
        <f t="shared" si="17"/>
        <v/>
      </c>
      <c r="AA48" s="5" t="str">
        <f t="shared" si="17"/>
        <v/>
      </c>
      <c r="AB48" s="5" t="str">
        <f t="shared" si="17"/>
        <v/>
      </c>
      <c r="AC48" s="5" t="str">
        <f t="shared" si="17"/>
        <v/>
      </c>
      <c r="AD48" s="5" t="str">
        <f t="shared" si="17"/>
        <v/>
      </c>
      <c r="AE48" s="5" t="str">
        <f t="shared" si="17"/>
        <v/>
      </c>
      <c r="AF48" s="5" t="str">
        <f t="shared" si="17"/>
        <v/>
      </c>
      <c r="AG48" s="5" t="str">
        <f t="shared" si="17"/>
        <v/>
      </c>
      <c r="AH48" s="5" t="str">
        <f t="shared" si="17"/>
        <v/>
      </c>
      <c r="AI48" s="5" t="str">
        <f t="shared" si="17"/>
        <v/>
      </c>
      <c r="AJ48" s="5" t="str">
        <f t="shared" si="17"/>
        <v/>
      </c>
      <c r="AK48" s="5" t="str">
        <f t="shared" si="17"/>
        <v/>
      </c>
      <c r="AL48" s="5" t="str">
        <f t="shared" si="17"/>
        <v/>
      </c>
      <c r="AM48" s="5" t="str">
        <f t="shared" si="17"/>
        <v/>
      </c>
      <c r="AN48" s="5" t="str">
        <f t="shared" si="10"/>
        <v/>
      </c>
      <c r="AO48" s="5" t="str">
        <f t="shared" si="15"/>
        <v/>
      </c>
      <c r="AP48" s="5" t="str">
        <f t="shared" si="15"/>
        <v/>
      </c>
      <c r="AQ48" s="5" t="str">
        <f t="shared" si="15"/>
        <v/>
      </c>
      <c r="AR48" s="5" t="str">
        <f t="shared" si="15"/>
        <v/>
      </c>
      <c r="AS48" s="5" t="str">
        <f t="shared" si="15"/>
        <v/>
      </c>
      <c r="AT48" s="5" t="str">
        <f t="shared" si="15"/>
        <v/>
      </c>
      <c r="AU48" s="5" t="str">
        <f t="shared" si="15"/>
        <v/>
      </c>
      <c r="AV48" s="5" t="str">
        <f t="shared" si="15"/>
        <v/>
      </c>
      <c r="AW48" s="5" t="str">
        <f t="shared" si="15"/>
        <v/>
      </c>
      <c r="AX48" s="5" t="str">
        <f t="shared" si="15"/>
        <v/>
      </c>
      <c r="AY48" s="5" t="str">
        <f t="shared" si="15"/>
        <v/>
      </c>
      <c r="AZ48" s="5" t="str">
        <f t="shared" si="14"/>
        <v/>
      </c>
      <c r="BA48" s="5" t="str">
        <f t="shared" si="14"/>
        <v/>
      </c>
      <c r="BB48" s="5" t="str">
        <f t="shared" si="14"/>
        <v/>
      </c>
      <c r="BC48" s="5" t="str">
        <f t="shared" si="14"/>
        <v/>
      </c>
      <c r="BD48" s="5" t="str">
        <f t="shared" si="14"/>
        <v/>
      </c>
      <c r="BE48" s="5" t="str">
        <f t="shared" si="14"/>
        <v/>
      </c>
      <c r="BF48" s="5" t="str">
        <f t="shared" si="14"/>
        <v/>
      </c>
      <c r="BG48" s="5" t="str">
        <f t="shared" si="14"/>
        <v/>
      </c>
      <c r="BH48" s="5" t="str">
        <f t="shared" si="14"/>
        <v/>
      </c>
      <c r="BI48" s="5" t="str">
        <f t="shared" si="16"/>
        <v/>
      </c>
      <c r="BJ48" s="5" t="str">
        <f t="shared" si="16"/>
        <v/>
      </c>
      <c r="BK48" s="5" t="str">
        <f t="shared" si="16"/>
        <v/>
      </c>
      <c r="BL48" s="5" t="str">
        <f t="shared" si="16"/>
        <v/>
      </c>
      <c r="BM48" s="5" t="str">
        <f t="shared" si="16"/>
        <v/>
      </c>
      <c r="BN48" s="5" t="str">
        <f t="shared" si="16"/>
        <v/>
      </c>
      <c r="BO48" s="5" t="str">
        <f t="shared" si="16"/>
        <v/>
      </c>
      <c r="BP48" s="5" t="str">
        <f t="shared" si="16"/>
        <v/>
      </c>
    </row>
    <row r="49" spans="1:68">
      <c r="A49" s="11">
        <f>'総括表 (記載例)'!A50</f>
        <v>45</v>
      </c>
      <c r="B49" s="20" t="str">
        <f>IF('総括表 (記載例)'!B50=0,"",'総括表 (記載例)'!B50)</f>
        <v/>
      </c>
      <c r="C49" s="20" t="str">
        <f>IF('総括表 (記載例)'!C50=0,"",'総括表 (記載例)'!C50)</f>
        <v/>
      </c>
      <c r="D49" s="14" t="str">
        <f>IF('①　人件費 (記載例)'!D52=0,"",'①　人件費 (記載例)'!D52)</f>
        <v/>
      </c>
      <c r="E49" s="21" t="str">
        <f>IF('①　人件費 (記載例)'!E52=0,"",'①　人件費 (記載例)'!E52)</f>
        <v/>
      </c>
      <c r="G49" s="47" t="str">
        <f t="shared" si="0"/>
        <v/>
      </c>
      <c r="H49" s="5" t="str">
        <f t="shared" si="7"/>
        <v/>
      </c>
      <c r="I49" s="5" t="str">
        <f t="shared" si="18"/>
        <v/>
      </c>
      <c r="J49" s="5" t="str">
        <f t="shared" si="18"/>
        <v/>
      </c>
      <c r="K49" s="5" t="str">
        <f t="shared" si="18"/>
        <v/>
      </c>
      <c r="L49" s="5" t="str">
        <f t="shared" si="18"/>
        <v/>
      </c>
      <c r="M49" s="5" t="str">
        <f t="shared" si="18"/>
        <v/>
      </c>
      <c r="N49" s="5" t="str">
        <f t="shared" si="18"/>
        <v/>
      </c>
      <c r="O49" s="5" t="str">
        <f t="shared" si="18"/>
        <v/>
      </c>
      <c r="P49" s="5" t="str">
        <f t="shared" si="18"/>
        <v/>
      </c>
      <c r="Q49" s="5" t="str">
        <f t="shared" si="18"/>
        <v/>
      </c>
      <c r="R49" s="5" t="str">
        <f t="shared" si="18"/>
        <v/>
      </c>
      <c r="S49" s="5" t="str">
        <f t="shared" si="18"/>
        <v/>
      </c>
      <c r="T49" s="5" t="str">
        <f t="shared" si="18"/>
        <v/>
      </c>
      <c r="U49" s="5" t="str">
        <f t="shared" si="18"/>
        <v/>
      </c>
      <c r="V49" s="5" t="str">
        <f t="shared" si="18"/>
        <v/>
      </c>
      <c r="W49" s="5" t="str">
        <f t="shared" si="18"/>
        <v/>
      </c>
      <c r="X49" s="5" t="str">
        <f t="shared" si="18"/>
        <v/>
      </c>
      <c r="Y49" s="5" t="str">
        <f t="shared" si="17"/>
        <v/>
      </c>
      <c r="Z49" s="5" t="str">
        <f t="shared" si="17"/>
        <v/>
      </c>
      <c r="AA49" s="5" t="str">
        <f t="shared" si="17"/>
        <v/>
      </c>
      <c r="AB49" s="5" t="str">
        <f t="shared" si="17"/>
        <v/>
      </c>
      <c r="AC49" s="5" t="str">
        <f t="shared" si="17"/>
        <v/>
      </c>
      <c r="AD49" s="5" t="str">
        <f t="shared" si="17"/>
        <v/>
      </c>
      <c r="AE49" s="5" t="str">
        <f t="shared" si="17"/>
        <v/>
      </c>
      <c r="AF49" s="5" t="str">
        <f t="shared" si="17"/>
        <v/>
      </c>
      <c r="AG49" s="5" t="str">
        <f t="shared" si="17"/>
        <v/>
      </c>
      <c r="AH49" s="5" t="str">
        <f t="shared" si="17"/>
        <v/>
      </c>
      <c r="AI49" s="5" t="str">
        <f t="shared" si="17"/>
        <v/>
      </c>
      <c r="AJ49" s="5" t="str">
        <f t="shared" si="17"/>
        <v/>
      </c>
      <c r="AK49" s="5" t="str">
        <f t="shared" si="17"/>
        <v/>
      </c>
      <c r="AL49" s="5" t="str">
        <f t="shared" si="17"/>
        <v/>
      </c>
      <c r="AM49" s="5" t="str">
        <f t="shared" si="17"/>
        <v/>
      </c>
      <c r="AN49" s="5" t="str">
        <f t="shared" si="10"/>
        <v/>
      </c>
      <c r="AO49" s="5" t="str">
        <f t="shared" si="15"/>
        <v/>
      </c>
      <c r="AP49" s="5" t="str">
        <f t="shared" si="15"/>
        <v/>
      </c>
      <c r="AQ49" s="5" t="str">
        <f t="shared" si="15"/>
        <v/>
      </c>
      <c r="AR49" s="5" t="str">
        <f t="shared" si="15"/>
        <v/>
      </c>
      <c r="AS49" s="5" t="str">
        <f t="shared" si="15"/>
        <v/>
      </c>
      <c r="AT49" s="5" t="str">
        <f t="shared" si="15"/>
        <v/>
      </c>
      <c r="AU49" s="5" t="str">
        <f t="shared" si="15"/>
        <v/>
      </c>
      <c r="AV49" s="5" t="str">
        <f t="shared" si="15"/>
        <v/>
      </c>
      <c r="AW49" s="5" t="str">
        <f t="shared" si="15"/>
        <v/>
      </c>
      <c r="AX49" s="5" t="str">
        <f t="shared" si="15"/>
        <v/>
      </c>
      <c r="AY49" s="5" t="str">
        <f t="shared" si="15"/>
        <v/>
      </c>
      <c r="AZ49" s="5" t="str">
        <f t="shared" si="14"/>
        <v/>
      </c>
      <c r="BA49" s="5" t="str">
        <f t="shared" si="14"/>
        <v/>
      </c>
      <c r="BB49" s="5" t="str">
        <f t="shared" si="14"/>
        <v/>
      </c>
      <c r="BC49" s="5" t="str">
        <f t="shared" si="14"/>
        <v/>
      </c>
      <c r="BD49" s="5" t="str">
        <f t="shared" si="14"/>
        <v/>
      </c>
      <c r="BE49" s="5" t="str">
        <f t="shared" si="14"/>
        <v/>
      </c>
      <c r="BF49" s="5" t="str">
        <f t="shared" si="14"/>
        <v/>
      </c>
      <c r="BG49" s="5" t="str">
        <f t="shared" si="14"/>
        <v/>
      </c>
      <c r="BH49" s="5" t="str">
        <f t="shared" si="14"/>
        <v/>
      </c>
      <c r="BI49" s="5" t="str">
        <f t="shared" si="16"/>
        <v/>
      </c>
      <c r="BJ49" s="5" t="str">
        <f t="shared" si="16"/>
        <v/>
      </c>
      <c r="BK49" s="5" t="str">
        <f t="shared" si="16"/>
        <v/>
      </c>
      <c r="BL49" s="5" t="str">
        <f t="shared" si="16"/>
        <v/>
      </c>
      <c r="BM49" s="5" t="str">
        <f t="shared" si="16"/>
        <v/>
      </c>
      <c r="BN49" s="5" t="str">
        <f t="shared" si="16"/>
        <v/>
      </c>
      <c r="BO49" s="5" t="str">
        <f t="shared" si="16"/>
        <v/>
      </c>
      <c r="BP49" s="5" t="str">
        <f t="shared" si="16"/>
        <v/>
      </c>
    </row>
    <row r="50" spans="1:68">
      <c r="A50" s="11">
        <f>'総括表 (記載例)'!A51</f>
        <v>46</v>
      </c>
      <c r="B50" s="20" t="str">
        <f>IF('総括表 (記載例)'!B51=0,"",'総括表 (記載例)'!B51)</f>
        <v/>
      </c>
      <c r="C50" s="20" t="str">
        <f>IF('総括表 (記載例)'!C51=0,"",'総括表 (記載例)'!C51)</f>
        <v/>
      </c>
      <c r="D50" s="14" t="str">
        <f>IF('①　人件費 (記載例)'!D53=0,"",'①　人件費 (記載例)'!D53)</f>
        <v/>
      </c>
      <c r="E50" s="21" t="str">
        <f>IF('①　人件費 (記載例)'!E53=0,"",'①　人件費 (記載例)'!E53)</f>
        <v/>
      </c>
      <c r="G50" s="47" t="str">
        <f t="shared" si="0"/>
        <v/>
      </c>
      <c r="H50" s="5" t="str">
        <f t="shared" si="7"/>
        <v/>
      </c>
      <c r="I50" s="5" t="str">
        <f t="shared" si="18"/>
        <v/>
      </c>
      <c r="J50" s="5" t="str">
        <f t="shared" si="18"/>
        <v/>
      </c>
      <c r="K50" s="5" t="str">
        <f t="shared" si="18"/>
        <v/>
      </c>
      <c r="L50" s="5" t="str">
        <f t="shared" si="18"/>
        <v/>
      </c>
      <c r="M50" s="5" t="str">
        <f t="shared" si="18"/>
        <v/>
      </c>
      <c r="N50" s="5" t="str">
        <f t="shared" si="18"/>
        <v/>
      </c>
      <c r="O50" s="5" t="str">
        <f t="shared" si="18"/>
        <v/>
      </c>
      <c r="P50" s="5" t="str">
        <f t="shared" si="18"/>
        <v/>
      </c>
      <c r="Q50" s="5" t="str">
        <f t="shared" si="18"/>
        <v/>
      </c>
      <c r="R50" s="5" t="str">
        <f t="shared" si="18"/>
        <v/>
      </c>
      <c r="S50" s="5" t="str">
        <f t="shared" si="18"/>
        <v/>
      </c>
      <c r="T50" s="5" t="str">
        <f t="shared" si="18"/>
        <v/>
      </c>
      <c r="U50" s="5" t="str">
        <f t="shared" si="18"/>
        <v/>
      </c>
      <c r="V50" s="5" t="str">
        <f t="shared" si="18"/>
        <v/>
      </c>
      <c r="W50" s="5" t="str">
        <f t="shared" si="18"/>
        <v/>
      </c>
      <c r="X50" s="5" t="str">
        <f t="shared" si="18"/>
        <v/>
      </c>
      <c r="Y50" s="5" t="str">
        <f t="shared" si="17"/>
        <v/>
      </c>
      <c r="Z50" s="5" t="str">
        <f t="shared" si="17"/>
        <v/>
      </c>
      <c r="AA50" s="5" t="str">
        <f t="shared" si="17"/>
        <v/>
      </c>
      <c r="AB50" s="5" t="str">
        <f t="shared" si="17"/>
        <v/>
      </c>
      <c r="AC50" s="5" t="str">
        <f t="shared" si="17"/>
        <v/>
      </c>
      <c r="AD50" s="5" t="str">
        <f t="shared" si="17"/>
        <v/>
      </c>
      <c r="AE50" s="5" t="str">
        <f t="shared" si="17"/>
        <v/>
      </c>
      <c r="AF50" s="5" t="str">
        <f t="shared" si="17"/>
        <v/>
      </c>
      <c r="AG50" s="5" t="str">
        <f t="shared" si="17"/>
        <v/>
      </c>
      <c r="AH50" s="5" t="str">
        <f t="shared" si="17"/>
        <v/>
      </c>
      <c r="AI50" s="5" t="str">
        <f t="shared" si="17"/>
        <v/>
      </c>
      <c r="AJ50" s="5" t="str">
        <f t="shared" si="17"/>
        <v/>
      </c>
      <c r="AK50" s="5" t="str">
        <f t="shared" si="17"/>
        <v/>
      </c>
      <c r="AL50" s="5" t="str">
        <f t="shared" si="17"/>
        <v/>
      </c>
      <c r="AM50" s="5" t="str">
        <f t="shared" si="17"/>
        <v/>
      </c>
      <c r="AN50" s="5" t="str">
        <f t="shared" si="10"/>
        <v/>
      </c>
      <c r="AO50" s="5" t="str">
        <f t="shared" si="15"/>
        <v/>
      </c>
      <c r="AP50" s="5" t="str">
        <f t="shared" si="15"/>
        <v/>
      </c>
      <c r="AQ50" s="5" t="str">
        <f t="shared" si="15"/>
        <v/>
      </c>
      <c r="AR50" s="5" t="str">
        <f t="shared" si="15"/>
        <v/>
      </c>
      <c r="AS50" s="5" t="str">
        <f t="shared" si="15"/>
        <v/>
      </c>
      <c r="AT50" s="5" t="str">
        <f t="shared" si="15"/>
        <v/>
      </c>
      <c r="AU50" s="5" t="str">
        <f t="shared" si="15"/>
        <v/>
      </c>
      <c r="AV50" s="5" t="str">
        <f t="shared" si="15"/>
        <v/>
      </c>
      <c r="AW50" s="5" t="str">
        <f t="shared" si="15"/>
        <v/>
      </c>
      <c r="AX50" s="5" t="str">
        <f t="shared" si="15"/>
        <v/>
      </c>
      <c r="AY50" s="5" t="str">
        <f t="shared" si="15"/>
        <v/>
      </c>
      <c r="AZ50" s="5" t="str">
        <f t="shared" si="15"/>
        <v/>
      </c>
      <c r="BA50" s="5" t="str">
        <f t="shared" si="15"/>
        <v/>
      </c>
      <c r="BB50" s="5" t="str">
        <f t="shared" si="15"/>
        <v/>
      </c>
      <c r="BC50" s="5" t="str">
        <f t="shared" si="15"/>
        <v/>
      </c>
      <c r="BD50" s="5" t="str">
        <f t="shared" si="15"/>
        <v/>
      </c>
      <c r="BE50" s="5" t="str">
        <f t="shared" si="14"/>
        <v/>
      </c>
      <c r="BF50" s="5" t="str">
        <f t="shared" si="14"/>
        <v/>
      </c>
      <c r="BG50" s="5" t="str">
        <f t="shared" si="14"/>
        <v/>
      </c>
      <c r="BH50" s="5" t="str">
        <f t="shared" si="14"/>
        <v/>
      </c>
      <c r="BI50" s="5" t="str">
        <f t="shared" si="14"/>
        <v/>
      </c>
      <c r="BJ50" s="5" t="str">
        <f t="shared" si="14"/>
        <v/>
      </c>
      <c r="BK50" s="5" t="str">
        <f t="shared" si="14"/>
        <v/>
      </c>
      <c r="BL50" s="5" t="str">
        <f t="shared" si="14"/>
        <v/>
      </c>
      <c r="BM50" s="5" t="str">
        <f t="shared" si="14"/>
        <v/>
      </c>
      <c r="BN50" s="5" t="str">
        <f t="shared" si="14"/>
        <v/>
      </c>
      <c r="BO50" s="5" t="str">
        <f t="shared" si="16"/>
        <v/>
      </c>
      <c r="BP50" s="5" t="str">
        <f t="shared" si="16"/>
        <v/>
      </c>
    </row>
    <row r="51" spans="1:68">
      <c r="A51" s="11">
        <f>'総括表 (記載例)'!A52</f>
        <v>47</v>
      </c>
      <c r="B51" s="20" t="str">
        <f>IF('総括表 (記載例)'!B52=0,"",'総括表 (記載例)'!B52)</f>
        <v/>
      </c>
      <c r="C51" s="20" t="str">
        <f>IF('総括表 (記載例)'!C52=0,"",'総括表 (記載例)'!C52)</f>
        <v/>
      </c>
      <c r="D51" s="14" t="str">
        <f>IF('①　人件費 (記載例)'!D54=0,"",'①　人件費 (記載例)'!D54)</f>
        <v/>
      </c>
      <c r="E51" s="21" t="str">
        <f>IF('①　人件費 (記載例)'!E54=0,"",'①　人件費 (記載例)'!E54)</f>
        <v/>
      </c>
      <c r="G51" s="47" t="str">
        <f t="shared" si="0"/>
        <v/>
      </c>
      <c r="H51" s="5" t="str">
        <f t="shared" si="7"/>
        <v/>
      </c>
      <c r="I51" s="5" t="str">
        <f t="shared" si="18"/>
        <v/>
      </c>
      <c r="J51" s="5" t="str">
        <f t="shared" si="18"/>
        <v/>
      </c>
      <c r="K51" s="5" t="str">
        <f t="shared" si="18"/>
        <v/>
      </c>
      <c r="L51" s="5" t="str">
        <f t="shared" si="18"/>
        <v/>
      </c>
      <c r="M51" s="5" t="str">
        <f t="shared" si="18"/>
        <v/>
      </c>
      <c r="N51" s="5" t="str">
        <f t="shared" si="18"/>
        <v/>
      </c>
      <c r="O51" s="5" t="str">
        <f t="shared" si="18"/>
        <v/>
      </c>
      <c r="P51" s="5" t="str">
        <f t="shared" si="18"/>
        <v/>
      </c>
      <c r="Q51" s="5" t="str">
        <f t="shared" si="18"/>
        <v/>
      </c>
      <c r="R51" s="5" t="str">
        <f t="shared" si="18"/>
        <v/>
      </c>
      <c r="S51" s="5" t="str">
        <f t="shared" si="18"/>
        <v/>
      </c>
      <c r="T51" s="5" t="str">
        <f t="shared" si="18"/>
        <v/>
      </c>
      <c r="U51" s="5" t="str">
        <f t="shared" si="18"/>
        <v/>
      </c>
      <c r="V51" s="5" t="str">
        <f t="shared" si="18"/>
        <v/>
      </c>
      <c r="W51" s="5" t="str">
        <f t="shared" si="18"/>
        <v/>
      </c>
      <c r="X51" s="5" t="str">
        <f t="shared" si="18"/>
        <v/>
      </c>
      <c r="Y51" s="5" t="str">
        <f t="shared" si="17"/>
        <v/>
      </c>
      <c r="Z51" s="5" t="str">
        <f t="shared" si="17"/>
        <v/>
      </c>
      <c r="AA51" s="5" t="str">
        <f t="shared" si="17"/>
        <v/>
      </c>
      <c r="AB51" s="5" t="str">
        <f t="shared" si="17"/>
        <v/>
      </c>
      <c r="AC51" s="5" t="str">
        <f t="shared" si="17"/>
        <v/>
      </c>
      <c r="AD51" s="5" t="str">
        <f t="shared" si="17"/>
        <v/>
      </c>
      <c r="AE51" s="5" t="str">
        <f t="shared" si="17"/>
        <v/>
      </c>
      <c r="AF51" s="5" t="str">
        <f t="shared" si="17"/>
        <v/>
      </c>
      <c r="AG51" s="5" t="str">
        <f t="shared" si="17"/>
        <v/>
      </c>
      <c r="AH51" s="5" t="str">
        <f t="shared" si="17"/>
        <v/>
      </c>
      <c r="AI51" s="5" t="str">
        <f t="shared" si="17"/>
        <v/>
      </c>
      <c r="AJ51" s="5" t="str">
        <f t="shared" si="17"/>
        <v/>
      </c>
      <c r="AK51" s="5" t="str">
        <f t="shared" si="17"/>
        <v/>
      </c>
      <c r="AL51" s="5" t="str">
        <f t="shared" si="17"/>
        <v/>
      </c>
      <c r="AM51" s="5" t="str">
        <f t="shared" si="17"/>
        <v/>
      </c>
      <c r="AN51" s="5" t="str">
        <f t="shared" si="10"/>
        <v/>
      </c>
      <c r="AO51" s="5" t="str">
        <f t="shared" si="15"/>
        <v/>
      </c>
      <c r="AP51" s="5" t="str">
        <f t="shared" si="15"/>
        <v/>
      </c>
      <c r="AQ51" s="5" t="str">
        <f t="shared" si="15"/>
        <v/>
      </c>
      <c r="AR51" s="5" t="str">
        <f t="shared" si="15"/>
        <v/>
      </c>
      <c r="AS51" s="5" t="str">
        <f t="shared" si="15"/>
        <v/>
      </c>
      <c r="AT51" s="5" t="str">
        <f t="shared" si="15"/>
        <v/>
      </c>
      <c r="AU51" s="5" t="str">
        <f t="shared" si="15"/>
        <v/>
      </c>
      <c r="AV51" s="5" t="str">
        <f t="shared" si="15"/>
        <v/>
      </c>
      <c r="AW51" s="5" t="str">
        <f t="shared" si="15"/>
        <v/>
      </c>
      <c r="AX51" s="5" t="str">
        <f t="shared" si="15"/>
        <v/>
      </c>
      <c r="AY51" s="5" t="str">
        <f t="shared" si="15"/>
        <v/>
      </c>
      <c r="AZ51" s="5" t="str">
        <f t="shared" si="15"/>
        <v/>
      </c>
      <c r="BA51" s="5" t="str">
        <f t="shared" si="15"/>
        <v/>
      </c>
      <c r="BB51" s="5" t="str">
        <f t="shared" si="15"/>
        <v/>
      </c>
      <c r="BC51" s="5" t="str">
        <f t="shared" si="15"/>
        <v/>
      </c>
      <c r="BD51" s="5" t="str">
        <f t="shared" si="14"/>
        <v/>
      </c>
      <c r="BE51" s="5" t="str">
        <f t="shared" si="14"/>
        <v/>
      </c>
      <c r="BF51" s="5" t="str">
        <f t="shared" si="14"/>
        <v/>
      </c>
      <c r="BG51" s="5" t="str">
        <f t="shared" si="14"/>
        <v/>
      </c>
      <c r="BH51" s="5" t="str">
        <f t="shared" si="14"/>
        <v/>
      </c>
      <c r="BI51" s="5" t="str">
        <f t="shared" si="14"/>
        <v/>
      </c>
      <c r="BJ51" s="5" t="str">
        <f t="shared" si="14"/>
        <v/>
      </c>
      <c r="BK51" s="5" t="str">
        <f t="shared" si="14"/>
        <v/>
      </c>
      <c r="BL51" s="5" t="str">
        <f t="shared" si="14"/>
        <v/>
      </c>
      <c r="BM51" s="5" t="str">
        <f t="shared" si="14"/>
        <v/>
      </c>
      <c r="BN51" s="5" t="str">
        <f t="shared" si="14"/>
        <v/>
      </c>
      <c r="BO51" s="5" t="str">
        <f t="shared" si="16"/>
        <v/>
      </c>
      <c r="BP51" s="5" t="str">
        <f t="shared" si="16"/>
        <v/>
      </c>
    </row>
    <row r="52" spans="1:68">
      <c r="A52" s="11">
        <f>'総括表 (記載例)'!A53</f>
        <v>48</v>
      </c>
      <c r="B52" s="20" t="str">
        <f>IF('総括表 (記載例)'!B53=0,"",'総括表 (記載例)'!B53)</f>
        <v/>
      </c>
      <c r="C52" s="20" t="str">
        <f>IF('総括表 (記載例)'!C53=0,"",'総括表 (記載例)'!C53)</f>
        <v/>
      </c>
      <c r="D52" s="14" t="str">
        <f>IF('①　人件費 (記載例)'!D55=0,"",'①　人件費 (記載例)'!D55)</f>
        <v/>
      </c>
      <c r="E52" s="21" t="str">
        <f>IF('①　人件費 (記載例)'!E55=0,"",'①　人件費 (記載例)'!E55)</f>
        <v/>
      </c>
      <c r="G52" s="47" t="str">
        <f t="shared" si="0"/>
        <v/>
      </c>
      <c r="H52" s="5" t="str">
        <f t="shared" si="7"/>
        <v/>
      </c>
      <c r="I52" s="5" t="str">
        <f t="shared" si="18"/>
        <v/>
      </c>
      <c r="J52" s="5" t="str">
        <f t="shared" si="18"/>
        <v/>
      </c>
      <c r="K52" s="5" t="str">
        <f t="shared" si="18"/>
        <v/>
      </c>
      <c r="L52" s="5" t="str">
        <f t="shared" si="18"/>
        <v/>
      </c>
      <c r="M52" s="5" t="str">
        <f t="shared" si="18"/>
        <v/>
      </c>
      <c r="N52" s="5" t="str">
        <f t="shared" si="18"/>
        <v/>
      </c>
      <c r="O52" s="5" t="str">
        <f t="shared" si="18"/>
        <v/>
      </c>
      <c r="P52" s="5" t="str">
        <f t="shared" si="18"/>
        <v/>
      </c>
      <c r="Q52" s="5" t="str">
        <f t="shared" si="18"/>
        <v/>
      </c>
      <c r="R52" s="5" t="str">
        <f t="shared" si="18"/>
        <v/>
      </c>
      <c r="S52" s="5" t="str">
        <f t="shared" si="18"/>
        <v/>
      </c>
      <c r="T52" s="5" t="str">
        <f t="shared" si="18"/>
        <v/>
      </c>
      <c r="U52" s="5" t="str">
        <f t="shared" si="18"/>
        <v/>
      </c>
      <c r="V52" s="5" t="str">
        <f t="shared" si="18"/>
        <v/>
      </c>
      <c r="W52" s="5" t="str">
        <f t="shared" si="18"/>
        <v/>
      </c>
      <c r="X52" s="5" t="str">
        <f t="shared" si="18"/>
        <v/>
      </c>
      <c r="Y52" s="5" t="str">
        <f t="shared" si="17"/>
        <v/>
      </c>
      <c r="Z52" s="5" t="str">
        <f t="shared" si="17"/>
        <v/>
      </c>
      <c r="AA52" s="5" t="str">
        <f t="shared" si="17"/>
        <v/>
      </c>
      <c r="AB52" s="5" t="str">
        <f t="shared" si="17"/>
        <v/>
      </c>
      <c r="AC52" s="5" t="str">
        <f t="shared" si="17"/>
        <v/>
      </c>
      <c r="AD52" s="5" t="str">
        <f t="shared" si="17"/>
        <v/>
      </c>
      <c r="AE52" s="5" t="str">
        <f t="shared" si="17"/>
        <v/>
      </c>
      <c r="AF52" s="5" t="str">
        <f t="shared" si="17"/>
        <v/>
      </c>
      <c r="AG52" s="5" t="str">
        <f t="shared" si="17"/>
        <v/>
      </c>
      <c r="AH52" s="5" t="str">
        <f t="shared" si="17"/>
        <v/>
      </c>
      <c r="AI52" s="5" t="str">
        <f t="shared" si="17"/>
        <v/>
      </c>
      <c r="AJ52" s="5" t="str">
        <f t="shared" si="17"/>
        <v/>
      </c>
      <c r="AK52" s="5" t="str">
        <f t="shared" si="17"/>
        <v/>
      </c>
      <c r="AL52" s="5" t="str">
        <f t="shared" si="17"/>
        <v/>
      </c>
      <c r="AM52" s="5" t="str">
        <f t="shared" si="17"/>
        <v/>
      </c>
      <c r="AN52" s="5" t="str">
        <f t="shared" si="10"/>
        <v/>
      </c>
      <c r="AO52" s="5" t="str">
        <f t="shared" si="15"/>
        <v/>
      </c>
      <c r="AP52" s="5" t="str">
        <f t="shared" si="15"/>
        <v/>
      </c>
      <c r="AQ52" s="5" t="str">
        <f t="shared" si="15"/>
        <v/>
      </c>
      <c r="AR52" s="5" t="str">
        <f t="shared" si="15"/>
        <v/>
      </c>
      <c r="AS52" s="5" t="str">
        <f t="shared" si="15"/>
        <v/>
      </c>
      <c r="AT52" s="5" t="str">
        <f t="shared" si="15"/>
        <v/>
      </c>
      <c r="AU52" s="5" t="str">
        <f t="shared" si="15"/>
        <v/>
      </c>
      <c r="AV52" s="5" t="str">
        <f t="shared" si="15"/>
        <v/>
      </c>
      <c r="AW52" s="5" t="str">
        <f t="shared" si="15"/>
        <v/>
      </c>
      <c r="AX52" s="5" t="str">
        <f t="shared" si="15"/>
        <v/>
      </c>
      <c r="AY52" s="5" t="str">
        <f t="shared" si="15"/>
        <v/>
      </c>
      <c r="AZ52" s="5" t="str">
        <f t="shared" si="15"/>
        <v/>
      </c>
      <c r="BA52" s="5" t="str">
        <f t="shared" si="15"/>
        <v/>
      </c>
      <c r="BB52" s="5" t="str">
        <f t="shared" si="15"/>
        <v/>
      </c>
      <c r="BC52" s="5" t="str">
        <f t="shared" si="15"/>
        <v/>
      </c>
      <c r="BD52" s="5" t="str">
        <f t="shared" si="14"/>
        <v/>
      </c>
      <c r="BE52" s="5" t="str">
        <f t="shared" si="14"/>
        <v/>
      </c>
      <c r="BF52" s="5" t="str">
        <f t="shared" si="14"/>
        <v/>
      </c>
      <c r="BG52" s="5" t="str">
        <f t="shared" si="14"/>
        <v/>
      </c>
      <c r="BH52" s="5" t="str">
        <f t="shared" si="14"/>
        <v/>
      </c>
      <c r="BI52" s="5" t="str">
        <f t="shared" si="14"/>
        <v/>
      </c>
      <c r="BJ52" s="5" t="str">
        <f t="shared" si="14"/>
        <v/>
      </c>
      <c r="BK52" s="5" t="str">
        <f t="shared" si="14"/>
        <v/>
      </c>
      <c r="BL52" s="5" t="str">
        <f t="shared" si="14"/>
        <v/>
      </c>
      <c r="BM52" s="5" t="str">
        <f t="shared" si="14"/>
        <v/>
      </c>
      <c r="BN52" s="5" t="str">
        <f t="shared" si="14"/>
        <v/>
      </c>
      <c r="BO52" s="5" t="str">
        <f t="shared" si="16"/>
        <v/>
      </c>
      <c r="BP52" s="5" t="str">
        <f t="shared" si="16"/>
        <v/>
      </c>
    </row>
    <row r="53" spans="1:68">
      <c r="A53" s="11">
        <f>'総括表 (記載例)'!A54</f>
        <v>49</v>
      </c>
      <c r="B53" s="20" t="str">
        <f>IF('総括表 (記載例)'!B54=0,"",'総括表 (記載例)'!B54)</f>
        <v/>
      </c>
      <c r="C53" s="20" t="str">
        <f>IF('総括表 (記載例)'!C54=0,"",'総括表 (記載例)'!C54)</f>
        <v/>
      </c>
      <c r="D53" s="14" t="str">
        <f>IF('①　人件費 (記載例)'!D56=0,"",'①　人件費 (記載例)'!D56)</f>
        <v/>
      </c>
      <c r="E53" s="21" t="str">
        <f>IF('①　人件費 (記載例)'!E56=0,"",'①　人件費 (記載例)'!E56)</f>
        <v/>
      </c>
      <c r="G53" s="47" t="str">
        <f t="shared" si="0"/>
        <v/>
      </c>
      <c r="H53" s="5" t="str">
        <f t="shared" si="7"/>
        <v/>
      </c>
      <c r="I53" s="5" t="str">
        <f t="shared" si="18"/>
        <v/>
      </c>
      <c r="J53" s="5" t="str">
        <f t="shared" si="18"/>
        <v/>
      </c>
      <c r="K53" s="5" t="str">
        <f t="shared" si="18"/>
        <v/>
      </c>
      <c r="L53" s="5" t="str">
        <f t="shared" si="18"/>
        <v/>
      </c>
      <c r="M53" s="5" t="str">
        <f t="shared" si="18"/>
        <v/>
      </c>
      <c r="N53" s="5" t="str">
        <f t="shared" si="18"/>
        <v/>
      </c>
      <c r="O53" s="5" t="str">
        <f t="shared" si="18"/>
        <v/>
      </c>
      <c r="P53" s="5" t="str">
        <f t="shared" si="18"/>
        <v/>
      </c>
      <c r="Q53" s="5" t="str">
        <f t="shared" si="18"/>
        <v/>
      </c>
      <c r="R53" s="5" t="str">
        <f t="shared" si="18"/>
        <v/>
      </c>
      <c r="S53" s="5" t="str">
        <f t="shared" si="18"/>
        <v/>
      </c>
      <c r="T53" s="5" t="str">
        <f t="shared" si="18"/>
        <v/>
      </c>
      <c r="U53" s="5" t="str">
        <f t="shared" si="18"/>
        <v/>
      </c>
      <c r="V53" s="5" t="str">
        <f t="shared" si="18"/>
        <v/>
      </c>
      <c r="W53" s="5" t="str">
        <f t="shared" si="18"/>
        <v/>
      </c>
      <c r="X53" s="5" t="str">
        <f t="shared" si="18"/>
        <v/>
      </c>
      <c r="Y53" s="5" t="str">
        <f t="shared" si="17"/>
        <v/>
      </c>
      <c r="Z53" s="5" t="str">
        <f t="shared" si="17"/>
        <v/>
      </c>
      <c r="AA53" s="5" t="str">
        <f t="shared" si="17"/>
        <v/>
      </c>
      <c r="AB53" s="5" t="str">
        <f t="shared" si="17"/>
        <v/>
      </c>
      <c r="AC53" s="5" t="str">
        <f t="shared" si="17"/>
        <v/>
      </c>
      <c r="AD53" s="5" t="str">
        <f t="shared" si="17"/>
        <v/>
      </c>
      <c r="AE53" s="5" t="str">
        <f t="shared" si="17"/>
        <v/>
      </c>
      <c r="AF53" s="5" t="str">
        <f t="shared" si="17"/>
        <v/>
      </c>
      <c r="AG53" s="5" t="str">
        <f t="shared" si="17"/>
        <v/>
      </c>
      <c r="AH53" s="5" t="str">
        <f t="shared" si="17"/>
        <v/>
      </c>
      <c r="AI53" s="5" t="str">
        <f t="shared" si="17"/>
        <v/>
      </c>
      <c r="AJ53" s="5" t="str">
        <f t="shared" si="17"/>
        <v/>
      </c>
      <c r="AK53" s="5" t="str">
        <f t="shared" si="17"/>
        <v/>
      </c>
      <c r="AL53" s="5" t="str">
        <f t="shared" si="17"/>
        <v/>
      </c>
      <c r="AM53" s="5" t="str">
        <f t="shared" si="17"/>
        <v/>
      </c>
      <c r="AN53" s="5" t="str">
        <f t="shared" si="10"/>
        <v/>
      </c>
      <c r="AO53" s="5" t="str">
        <f t="shared" si="15"/>
        <v/>
      </c>
      <c r="AP53" s="5" t="str">
        <f t="shared" si="15"/>
        <v/>
      </c>
      <c r="AQ53" s="5" t="str">
        <f t="shared" si="15"/>
        <v/>
      </c>
      <c r="AR53" s="5" t="str">
        <f t="shared" si="15"/>
        <v/>
      </c>
      <c r="AS53" s="5" t="str">
        <f t="shared" si="15"/>
        <v/>
      </c>
      <c r="AT53" s="5" t="str">
        <f t="shared" si="15"/>
        <v/>
      </c>
      <c r="AU53" s="5" t="str">
        <f t="shared" si="15"/>
        <v/>
      </c>
      <c r="AV53" s="5" t="str">
        <f t="shared" si="15"/>
        <v/>
      </c>
      <c r="AW53" s="5" t="str">
        <f t="shared" si="15"/>
        <v/>
      </c>
      <c r="AX53" s="5" t="str">
        <f t="shared" si="15"/>
        <v/>
      </c>
      <c r="AY53" s="5" t="str">
        <f t="shared" si="15"/>
        <v/>
      </c>
      <c r="AZ53" s="5" t="str">
        <f t="shared" si="15"/>
        <v/>
      </c>
      <c r="BA53" s="5" t="str">
        <f t="shared" si="15"/>
        <v/>
      </c>
      <c r="BB53" s="5" t="str">
        <f t="shared" si="15"/>
        <v/>
      </c>
      <c r="BC53" s="5" t="str">
        <f t="shared" si="15"/>
        <v/>
      </c>
      <c r="BD53" s="5" t="str">
        <f t="shared" si="14"/>
        <v/>
      </c>
      <c r="BE53" s="5" t="str">
        <f t="shared" si="14"/>
        <v/>
      </c>
      <c r="BF53" s="5" t="str">
        <f t="shared" si="14"/>
        <v/>
      </c>
      <c r="BG53" s="5" t="str">
        <f t="shared" si="14"/>
        <v/>
      </c>
      <c r="BH53" s="5" t="str">
        <f t="shared" si="14"/>
        <v/>
      </c>
      <c r="BI53" s="5" t="str">
        <f t="shared" si="14"/>
        <v/>
      </c>
      <c r="BJ53" s="5" t="str">
        <f t="shared" si="14"/>
        <v/>
      </c>
      <c r="BK53" s="5" t="str">
        <f t="shared" si="14"/>
        <v/>
      </c>
      <c r="BL53" s="5" t="str">
        <f t="shared" si="14"/>
        <v/>
      </c>
      <c r="BM53" s="5" t="str">
        <f t="shared" si="14"/>
        <v/>
      </c>
      <c r="BN53" s="5" t="str">
        <f t="shared" si="14"/>
        <v/>
      </c>
      <c r="BO53" s="5" t="str">
        <f t="shared" si="16"/>
        <v/>
      </c>
      <c r="BP53" s="5" t="str">
        <f t="shared" si="16"/>
        <v/>
      </c>
    </row>
    <row r="54" spans="1:68">
      <c r="A54" s="11">
        <f>'総括表 (記載例)'!A55</f>
        <v>50</v>
      </c>
      <c r="B54" s="20" t="str">
        <f>IF('総括表 (記載例)'!B55=0,"",'総括表 (記載例)'!B55)</f>
        <v/>
      </c>
      <c r="C54" s="20" t="str">
        <f>IF('総括表 (記載例)'!C55=0,"",'総括表 (記載例)'!C55)</f>
        <v/>
      </c>
      <c r="D54" s="14" t="str">
        <f>IF('①　人件費 (記載例)'!D57=0,"",'①　人件費 (記載例)'!D57)</f>
        <v/>
      </c>
      <c r="E54" s="21" t="str">
        <f>IF('①　人件費 (記載例)'!E57=0,"",'①　人件費 (記載例)'!E57)</f>
        <v/>
      </c>
      <c r="G54" s="47" t="str">
        <f t="shared" si="0"/>
        <v/>
      </c>
      <c r="H54" s="5" t="str">
        <f t="shared" si="7"/>
        <v/>
      </c>
      <c r="I54" s="5" t="str">
        <f t="shared" si="18"/>
        <v/>
      </c>
      <c r="J54" s="5" t="str">
        <f t="shared" si="18"/>
        <v/>
      </c>
      <c r="K54" s="5" t="str">
        <f t="shared" si="18"/>
        <v/>
      </c>
      <c r="L54" s="5" t="str">
        <f t="shared" si="18"/>
        <v/>
      </c>
      <c r="M54" s="5" t="str">
        <f t="shared" si="18"/>
        <v/>
      </c>
      <c r="N54" s="5" t="str">
        <f t="shared" si="18"/>
        <v/>
      </c>
      <c r="O54" s="5" t="str">
        <f t="shared" si="18"/>
        <v/>
      </c>
      <c r="P54" s="5" t="str">
        <f t="shared" si="18"/>
        <v/>
      </c>
      <c r="Q54" s="5" t="str">
        <f t="shared" si="18"/>
        <v/>
      </c>
      <c r="R54" s="5" t="str">
        <f t="shared" si="18"/>
        <v/>
      </c>
      <c r="S54" s="5" t="str">
        <f t="shared" si="18"/>
        <v/>
      </c>
      <c r="T54" s="5" t="str">
        <f t="shared" si="18"/>
        <v/>
      </c>
      <c r="U54" s="5" t="str">
        <f t="shared" si="18"/>
        <v/>
      </c>
      <c r="V54" s="5" t="str">
        <f t="shared" si="18"/>
        <v/>
      </c>
      <c r="W54" s="5" t="str">
        <f t="shared" si="18"/>
        <v/>
      </c>
      <c r="X54" s="5" t="str">
        <f t="shared" si="18"/>
        <v/>
      </c>
      <c r="Y54" s="5" t="str">
        <f t="shared" si="17"/>
        <v/>
      </c>
      <c r="Z54" s="5" t="str">
        <f t="shared" si="17"/>
        <v/>
      </c>
      <c r="AA54" s="5" t="str">
        <f t="shared" si="17"/>
        <v/>
      </c>
      <c r="AB54" s="5" t="str">
        <f t="shared" si="17"/>
        <v/>
      </c>
      <c r="AC54" s="5" t="str">
        <f t="shared" si="17"/>
        <v/>
      </c>
      <c r="AD54" s="5" t="str">
        <f t="shared" si="17"/>
        <v/>
      </c>
      <c r="AE54" s="5" t="str">
        <f t="shared" si="17"/>
        <v/>
      </c>
      <c r="AF54" s="5" t="str">
        <f t="shared" si="17"/>
        <v/>
      </c>
      <c r="AG54" s="5" t="str">
        <f t="shared" si="17"/>
        <v/>
      </c>
      <c r="AH54" s="5" t="str">
        <f t="shared" si="17"/>
        <v/>
      </c>
      <c r="AI54" s="5" t="str">
        <f t="shared" si="17"/>
        <v/>
      </c>
      <c r="AJ54" s="5" t="str">
        <f t="shared" si="17"/>
        <v/>
      </c>
      <c r="AK54" s="5" t="str">
        <f t="shared" si="17"/>
        <v/>
      </c>
      <c r="AL54" s="5" t="str">
        <f t="shared" si="17"/>
        <v/>
      </c>
      <c r="AM54" s="5" t="str">
        <f t="shared" si="17"/>
        <v/>
      </c>
      <c r="AN54" s="5" t="str">
        <f t="shared" si="10"/>
        <v/>
      </c>
      <c r="AO54" s="5" t="str">
        <f t="shared" si="15"/>
        <v/>
      </c>
      <c r="AP54" s="5" t="str">
        <f t="shared" si="15"/>
        <v/>
      </c>
      <c r="AQ54" s="5" t="str">
        <f t="shared" si="15"/>
        <v/>
      </c>
      <c r="AR54" s="5" t="str">
        <f t="shared" si="15"/>
        <v/>
      </c>
      <c r="AS54" s="5" t="str">
        <f t="shared" si="15"/>
        <v/>
      </c>
      <c r="AT54" s="5" t="str">
        <f t="shared" si="15"/>
        <v/>
      </c>
      <c r="AU54" s="5" t="str">
        <f t="shared" si="15"/>
        <v/>
      </c>
      <c r="AV54" s="5" t="str">
        <f t="shared" si="15"/>
        <v/>
      </c>
      <c r="AW54" s="5" t="str">
        <f t="shared" si="15"/>
        <v/>
      </c>
      <c r="AX54" s="5" t="str">
        <f t="shared" si="15"/>
        <v/>
      </c>
      <c r="AY54" s="5" t="str">
        <f t="shared" si="15"/>
        <v/>
      </c>
      <c r="AZ54" s="5" t="str">
        <f t="shared" si="15"/>
        <v/>
      </c>
      <c r="BA54" s="5" t="str">
        <f t="shared" si="15"/>
        <v/>
      </c>
      <c r="BB54" s="5" t="str">
        <f t="shared" si="15"/>
        <v/>
      </c>
      <c r="BC54" s="5" t="str">
        <f t="shared" si="15"/>
        <v/>
      </c>
      <c r="BD54" s="5" t="str">
        <f t="shared" si="14"/>
        <v/>
      </c>
      <c r="BE54" s="5" t="str">
        <f t="shared" si="14"/>
        <v/>
      </c>
      <c r="BF54" s="5" t="str">
        <f t="shared" si="14"/>
        <v/>
      </c>
      <c r="BG54" s="5" t="str">
        <f t="shared" si="14"/>
        <v/>
      </c>
      <c r="BH54" s="5" t="str">
        <f t="shared" si="14"/>
        <v/>
      </c>
      <c r="BI54" s="5" t="str">
        <f t="shared" si="14"/>
        <v/>
      </c>
      <c r="BJ54" s="5" t="str">
        <f t="shared" si="14"/>
        <v/>
      </c>
      <c r="BK54" s="5" t="str">
        <f t="shared" si="14"/>
        <v/>
      </c>
      <c r="BL54" s="5" t="str">
        <f t="shared" si="14"/>
        <v/>
      </c>
      <c r="BM54" s="5" t="str">
        <f t="shared" si="14"/>
        <v/>
      </c>
      <c r="BN54" s="5" t="str">
        <f t="shared" si="14"/>
        <v/>
      </c>
      <c r="BO54" s="5" t="str">
        <f t="shared" si="16"/>
        <v/>
      </c>
      <c r="BP54" s="5" t="str">
        <f t="shared" si="16"/>
        <v/>
      </c>
    </row>
    <row r="55" spans="1:68">
      <c r="A55" s="11">
        <f>'総括表 (記載例)'!A56</f>
        <v>51</v>
      </c>
      <c r="B55" s="20" t="str">
        <f>IF('総括表 (記載例)'!B56=0,"",'総括表 (記載例)'!B56)</f>
        <v/>
      </c>
      <c r="C55" s="20" t="str">
        <f>IF('総括表 (記載例)'!C56=0,"",'総括表 (記載例)'!C56)</f>
        <v/>
      </c>
      <c r="D55" s="14" t="str">
        <f>IF('①　人件費 (記載例)'!D58=0,"",'①　人件費 (記載例)'!D58)</f>
        <v/>
      </c>
      <c r="E55" s="21" t="str">
        <f>IF('①　人件費 (記載例)'!E58=0,"",'①　人件費 (記載例)'!E58)</f>
        <v/>
      </c>
      <c r="G55" s="47" t="str">
        <f t="shared" si="0"/>
        <v/>
      </c>
      <c r="H55" s="5" t="str">
        <f t="shared" si="7"/>
        <v/>
      </c>
      <c r="I55" s="5" t="str">
        <f t="shared" si="18"/>
        <v/>
      </c>
      <c r="J55" s="5" t="str">
        <f t="shared" si="18"/>
        <v/>
      </c>
      <c r="K55" s="5" t="str">
        <f t="shared" si="18"/>
        <v/>
      </c>
      <c r="L55" s="5" t="str">
        <f t="shared" si="18"/>
        <v/>
      </c>
      <c r="M55" s="5" t="str">
        <f t="shared" si="18"/>
        <v/>
      </c>
      <c r="N55" s="5" t="str">
        <f t="shared" si="18"/>
        <v/>
      </c>
      <c r="O55" s="5" t="str">
        <f t="shared" si="18"/>
        <v/>
      </c>
      <c r="P55" s="5" t="str">
        <f t="shared" si="18"/>
        <v/>
      </c>
      <c r="Q55" s="5" t="str">
        <f t="shared" si="18"/>
        <v/>
      </c>
      <c r="R55" s="5" t="str">
        <f t="shared" si="18"/>
        <v/>
      </c>
      <c r="S55" s="5" t="str">
        <f t="shared" si="18"/>
        <v/>
      </c>
      <c r="T55" s="5" t="str">
        <f t="shared" si="18"/>
        <v/>
      </c>
      <c r="U55" s="5" t="str">
        <f t="shared" si="18"/>
        <v/>
      </c>
      <c r="V55" s="5" t="str">
        <f t="shared" si="18"/>
        <v/>
      </c>
      <c r="W55" s="5" t="str">
        <f t="shared" si="18"/>
        <v/>
      </c>
      <c r="X55" s="5" t="str">
        <f t="shared" si="18"/>
        <v/>
      </c>
      <c r="Y55" s="5" t="str">
        <f t="shared" si="17"/>
        <v/>
      </c>
      <c r="Z55" s="5" t="str">
        <f t="shared" si="17"/>
        <v/>
      </c>
      <c r="AA55" s="5" t="str">
        <f t="shared" si="17"/>
        <v/>
      </c>
      <c r="AB55" s="5" t="str">
        <f t="shared" si="17"/>
        <v/>
      </c>
      <c r="AC55" s="5" t="str">
        <f t="shared" si="17"/>
        <v/>
      </c>
      <c r="AD55" s="5" t="str">
        <f t="shared" si="17"/>
        <v/>
      </c>
      <c r="AE55" s="5" t="str">
        <f t="shared" si="17"/>
        <v/>
      </c>
      <c r="AF55" s="5" t="str">
        <f t="shared" si="17"/>
        <v/>
      </c>
      <c r="AG55" s="5" t="str">
        <f t="shared" si="17"/>
        <v/>
      </c>
      <c r="AH55" s="5" t="str">
        <f t="shared" si="17"/>
        <v/>
      </c>
      <c r="AI55" s="5" t="str">
        <f t="shared" si="17"/>
        <v/>
      </c>
      <c r="AJ55" s="5" t="str">
        <f t="shared" si="17"/>
        <v/>
      </c>
      <c r="AK55" s="5" t="str">
        <f t="shared" si="17"/>
        <v/>
      </c>
      <c r="AL55" s="5" t="str">
        <f t="shared" si="17"/>
        <v/>
      </c>
      <c r="AM55" s="5" t="str">
        <f t="shared" si="17"/>
        <v/>
      </c>
      <c r="AN55" s="5" t="str">
        <f t="shared" si="10"/>
        <v/>
      </c>
      <c r="AO55" s="5" t="str">
        <f t="shared" si="15"/>
        <v/>
      </c>
      <c r="AP55" s="5" t="str">
        <f t="shared" si="15"/>
        <v/>
      </c>
      <c r="AQ55" s="5" t="str">
        <f t="shared" si="15"/>
        <v/>
      </c>
      <c r="AR55" s="5" t="str">
        <f t="shared" si="15"/>
        <v/>
      </c>
      <c r="AS55" s="5" t="str">
        <f t="shared" si="15"/>
        <v/>
      </c>
      <c r="AT55" s="5" t="str">
        <f t="shared" si="15"/>
        <v/>
      </c>
      <c r="AU55" s="5" t="str">
        <f t="shared" si="15"/>
        <v/>
      </c>
      <c r="AV55" s="5" t="str">
        <f t="shared" si="15"/>
        <v/>
      </c>
      <c r="AW55" s="5" t="str">
        <f t="shared" si="15"/>
        <v/>
      </c>
      <c r="AX55" s="5" t="str">
        <f t="shared" si="15"/>
        <v/>
      </c>
      <c r="AY55" s="5" t="str">
        <f t="shared" si="15"/>
        <v/>
      </c>
      <c r="AZ55" s="5" t="str">
        <f t="shared" si="15"/>
        <v/>
      </c>
      <c r="BA55" s="5" t="str">
        <f t="shared" si="15"/>
        <v/>
      </c>
      <c r="BB55" s="5" t="str">
        <f t="shared" si="15"/>
        <v/>
      </c>
      <c r="BC55" s="5" t="str">
        <f t="shared" si="15"/>
        <v/>
      </c>
      <c r="BD55" s="5" t="str">
        <f t="shared" si="14"/>
        <v/>
      </c>
      <c r="BE55" s="5" t="str">
        <f t="shared" si="14"/>
        <v/>
      </c>
      <c r="BF55" s="5" t="str">
        <f t="shared" si="14"/>
        <v/>
      </c>
      <c r="BG55" s="5" t="str">
        <f t="shared" si="14"/>
        <v/>
      </c>
      <c r="BH55" s="5" t="str">
        <f t="shared" si="14"/>
        <v/>
      </c>
      <c r="BI55" s="5" t="str">
        <f t="shared" si="14"/>
        <v/>
      </c>
      <c r="BJ55" s="5" t="str">
        <f t="shared" si="14"/>
        <v/>
      </c>
      <c r="BK55" s="5" t="str">
        <f t="shared" si="14"/>
        <v/>
      </c>
      <c r="BL55" s="5" t="str">
        <f t="shared" si="14"/>
        <v/>
      </c>
      <c r="BM55" s="5" t="str">
        <f t="shared" si="14"/>
        <v/>
      </c>
      <c r="BN55" s="5" t="str">
        <f t="shared" si="14"/>
        <v/>
      </c>
      <c r="BO55" s="5" t="str">
        <f t="shared" si="16"/>
        <v/>
      </c>
      <c r="BP55" s="5" t="str">
        <f t="shared" si="16"/>
        <v/>
      </c>
    </row>
    <row r="56" spans="1:68">
      <c r="A56" s="11">
        <f>'総括表 (記載例)'!A57</f>
        <v>52</v>
      </c>
      <c r="B56" s="20" t="str">
        <f>IF('総括表 (記載例)'!B57=0,"",'総括表 (記載例)'!B57)</f>
        <v/>
      </c>
      <c r="C56" s="20" t="str">
        <f>IF('総括表 (記載例)'!C57=0,"",'総括表 (記載例)'!C57)</f>
        <v/>
      </c>
      <c r="D56" s="14" t="str">
        <f>IF('①　人件費 (記載例)'!D59=0,"",'①　人件費 (記載例)'!D59)</f>
        <v/>
      </c>
      <c r="E56" s="21" t="str">
        <f>IF('①　人件費 (記載例)'!E59=0,"",'①　人件費 (記載例)'!E59)</f>
        <v/>
      </c>
      <c r="G56" s="47" t="str">
        <f t="shared" si="0"/>
        <v/>
      </c>
      <c r="H56" s="5" t="str">
        <f t="shared" si="7"/>
        <v/>
      </c>
      <c r="I56" s="5" t="str">
        <f t="shared" si="18"/>
        <v/>
      </c>
      <c r="J56" s="5" t="str">
        <f t="shared" si="18"/>
        <v/>
      </c>
      <c r="K56" s="5" t="str">
        <f t="shared" si="18"/>
        <v/>
      </c>
      <c r="L56" s="5" t="str">
        <f t="shared" si="18"/>
        <v/>
      </c>
      <c r="M56" s="5" t="str">
        <f t="shared" si="18"/>
        <v/>
      </c>
      <c r="N56" s="5" t="str">
        <f t="shared" si="18"/>
        <v/>
      </c>
      <c r="O56" s="5" t="str">
        <f t="shared" si="18"/>
        <v/>
      </c>
      <c r="P56" s="5" t="str">
        <f t="shared" si="18"/>
        <v/>
      </c>
      <c r="Q56" s="5" t="str">
        <f t="shared" si="18"/>
        <v/>
      </c>
      <c r="R56" s="5" t="str">
        <f t="shared" si="18"/>
        <v/>
      </c>
      <c r="S56" s="5" t="str">
        <f t="shared" si="18"/>
        <v/>
      </c>
      <c r="T56" s="5" t="str">
        <f t="shared" si="18"/>
        <v/>
      </c>
      <c r="U56" s="5" t="str">
        <f t="shared" si="18"/>
        <v/>
      </c>
      <c r="V56" s="5" t="str">
        <f t="shared" si="18"/>
        <v/>
      </c>
      <c r="W56" s="5" t="str">
        <f t="shared" si="18"/>
        <v/>
      </c>
      <c r="X56" s="5" t="str">
        <f t="shared" si="18"/>
        <v/>
      </c>
      <c r="Y56" s="5" t="str">
        <f t="shared" si="17"/>
        <v/>
      </c>
      <c r="Z56" s="5" t="str">
        <f t="shared" si="17"/>
        <v/>
      </c>
      <c r="AA56" s="5" t="str">
        <f t="shared" si="17"/>
        <v/>
      </c>
      <c r="AB56" s="5" t="str">
        <f t="shared" si="17"/>
        <v/>
      </c>
      <c r="AC56" s="5" t="str">
        <f t="shared" si="17"/>
        <v/>
      </c>
      <c r="AD56" s="5" t="str">
        <f t="shared" si="17"/>
        <v/>
      </c>
      <c r="AE56" s="5" t="str">
        <f t="shared" si="17"/>
        <v/>
      </c>
      <c r="AF56" s="5" t="str">
        <f t="shared" si="17"/>
        <v/>
      </c>
      <c r="AG56" s="5" t="str">
        <f t="shared" si="17"/>
        <v/>
      </c>
      <c r="AH56" s="5" t="str">
        <f t="shared" si="17"/>
        <v/>
      </c>
      <c r="AI56" s="5" t="str">
        <f t="shared" si="17"/>
        <v/>
      </c>
      <c r="AJ56" s="5" t="str">
        <f t="shared" si="17"/>
        <v/>
      </c>
      <c r="AK56" s="5" t="str">
        <f t="shared" si="17"/>
        <v/>
      </c>
      <c r="AL56" s="5" t="str">
        <f t="shared" si="17"/>
        <v/>
      </c>
      <c r="AM56" s="5" t="str">
        <f t="shared" si="17"/>
        <v/>
      </c>
      <c r="AN56" s="5" t="str">
        <f t="shared" si="10"/>
        <v/>
      </c>
      <c r="AO56" s="5" t="str">
        <f t="shared" si="15"/>
        <v/>
      </c>
      <c r="AP56" s="5" t="str">
        <f t="shared" si="15"/>
        <v/>
      </c>
      <c r="AQ56" s="5" t="str">
        <f t="shared" si="15"/>
        <v/>
      </c>
      <c r="AR56" s="5" t="str">
        <f t="shared" si="15"/>
        <v/>
      </c>
      <c r="AS56" s="5" t="str">
        <f t="shared" si="15"/>
        <v/>
      </c>
      <c r="AT56" s="5" t="str">
        <f t="shared" si="15"/>
        <v/>
      </c>
      <c r="AU56" s="5" t="str">
        <f t="shared" si="15"/>
        <v/>
      </c>
      <c r="AV56" s="5" t="str">
        <f t="shared" si="15"/>
        <v/>
      </c>
      <c r="AW56" s="5" t="str">
        <f t="shared" si="15"/>
        <v/>
      </c>
      <c r="AX56" s="5" t="str">
        <f t="shared" si="15"/>
        <v/>
      </c>
      <c r="AY56" s="5" t="str">
        <f t="shared" si="15"/>
        <v/>
      </c>
      <c r="AZ56" s="5" t="str">
        <f t="shared" si="15"/>
        <v/>
      </c>
      <c r="BA56" s="5" t="str">
        <f t="shared" si="15"/>
        <v/>
      </c>
      <c r="BB56" s="5" t="str">
        <f t="shared" si="15"/>
        <v/>
      </c>
      <c r="BC56" s="5" t="str">
        <f t="shared" si="15"/>
        <v/>
      </c>
      <c r="BD56" s="5" t="str">
        <f t="shared" si="14"/>
        <v/>
      </c>
      <c r="BE56" s="5" t="str">
        <f t="shared" si="14"/>
        <v/>
      </c>
      <c r="BF56" s="5" t="str">
        <f t="shared" si="14"/>
        <v/>
      </c>
      <c r="BG56" s="5" t="str">
        <f t="shared" si="14"/>
        <v/>
      </c>
      <c r="BH56" s="5" t="str">
        <f t="shared" si="14"/>
        <v/>
      </c>
      <c r="BI56" s="5" t="str">
        <f t="shared" si="14"/>
        <v/>
      </c>
      <c r="BJ56" s="5" t="str">
        <f t="shared" si="14"/>
        <v/>
      </c>
      <c r="BK56" s="5" t="str">
        <f t="shared" si="14"/>
        <v/>
      </c>
      <c r="BL56" s="5" t="str">
        <f t="shared" si="14"/>
        <v/>
      </c>
      <c r="BM56" s="5" t="str">
        <f t="shared" si="14"/>
        <v/>
      </c>
      <c r="BN56" s="5" t="str">
        <f t="shared" si="14"/>
        <v/>
      </c>
      <c r="BO56" s="5" t="str">
        <f t="shared" si="16"/>
        <v/>
      </c>
      <c r="BP56" s="5" t="str">
        <f t="shared" si="16"/>
        <v/>
      </c>
    </row>
    <row r="57" spans="1:68">
      <c r="A57" s="11">
        <f>'総括表 (記載例)'!A58</f>
        <v>53</v>
      </c>
      <c r="B57" s="20" t="str">
        <f>IF('総括表 (記載例)'!B58=0,"",'総括表 (記載例)'!B58)</f>
        <v/>
      </c>
      <c r="C57" s="20" t="str">
        <f>IF('総括表 (記載例)'!C58=0,"",'総括表 (記載例)'!C58)</f>
        <v/>
      </c>
      <c r="D57" s="14" t="str">
        <f>IF('①　人件費 (記載例)'!D60=0,"",'①　人件費 (記載例)'!D60)</f>
        <v/>
      </c>
      <c r="E57" s="21" t="str">
        <f>IF('①　人件費 (記載例)'!E60=0,"",'①　人件費 (記載例)'!E60)</f>
        <v/>
      </c>
      <c r="G57" s="47" t="str">
        <f t="shared" si="0"/>
        <v/>
      </c>
      <c r="H57" s="5" t="str">
        <f t="shared" si="7"/>
        <v/>
      </c>
      <c r="I57" s="5" t="str">
        <f t="shared" si="18"/>
        <v/>
      </c>
      <c r="J57" s="5" t="str">
        <f t="shared" si="18"/>
        <v/>
      </c>
      <c r="K57" s="5" t="str">
        <f t="shared" si="18"/>
        <v/>
      </c>
      <c r="L57" s="5" t="str">
        <f t="shared" si="18"/>
        <v/>
      </c>
      <c r="M57" s="5" t="str">
        <f t="shared" si="18"/>
        <v/>
      </c>
      <c r="N57" s="5" t="str">
        <f t="shared" si="18"/>
        <v/>
      </c>
      <c r="O57" s="5" t="str">
        <f t="shared" si="18"/>
        <v/>
      </c>
      <c r="P57" s="5" t="str">
        <f t="shared" si="18"/>
        <v/>
      </c>
      <c r="Q57" s="5" t="str">
        <f t="shared" si="18"/>
        <v/>
      </c>
      <c r="R57" s="5" t="str">
        <f t="shared" si="18"/>
        <v/>
      </c>
      <c r="S57" s="5" t="str">
        <f t="shared" si="18"/>
        <v/>
      </c>
      <c r="T57" s="5" t="str">
        <f t="shared" si="18"/>
        <v/>
      </c>
      <c r="U57" s="5" t="str">
        <f t="shared" si="18"/>
        <v/>
      </c>
      <c r="V57" s="5" t="str">
        <f t="shared" si="18"/>
        <v/>
      </c>
      <c r="W57" s="5" t="str">
        <f t="shared" si="18"/>
        <v/>
      </c>
      <c r="X57" s="5" t="str">
        <f t="shared" si="18"/>
        <v/>
      </c>
      <c r="Y57" s="5" t="str">
        <f t="shared" si="17"/>
        <v/>
      </c>
      <c r="Z57" s="5" t="str">
        <f t="shared" si="17"/>
        <v/>
      </c>
      <c r="AA57" s="5" t="str">
        <f t="shared" si="17"/>
        <v/>
      </c>
      <c r="AB57" s="5" t="str">
        <f t="shared" si="17"/>
        <v/>
      </c>
      <c r="AC57" s="5" t="str">
        <f t="shared" si="17"/>
        <v/>
      </c>
      <c r="AD57" s="5" t="str">
        <f t="shared" si="17"/>
        <v/>
      </c>
      <c r="AE57" s="5" t="str">
        <f t="shared" si="17"/>
        <v/>
      </c>
      <c r="AF57" s="5" t="str">
        <f t="shared" si="17"/>
        <v/>
      </c>
      <c r="AG57" s="5" t="str">
        <f t="shared" si="17"/>
        <v/>
      </c>
      <c r="AH57" s="5" t="str">
        <f t="shared" si="17"/>
        <v/>
      </c>
      <c r="AI57" s="5" t="str">
        <f t="shared" si="17"/>
        <v/>
      </c>
      <c r="AJ57" s="5" t="str">
        <f t="shared" si="17"/>
        <v/>
      </c>
      <c r="AK57" s="5" t="str">
        <f t="shared" si="17"/>
        <v/>
      </c>
      <c r="AL57" s="5" t="str">
        <f t="shared" si="17"/>
        <v/>
      </c>
      <c r="AM57" s="5" t="str">
        <f t="shared" si="17"/>
        <v/>
      </c>
      <c r="AN57" s="5" t="str">
        <f t="shared" si="10"/>
        <v/>
      </c>
      <c r="AO57" s="5" t="str">
        <f t="shared" si="15"/>
        <v/>
      </c>
      <c r="AP57" s="5" t="str">
        <f t="shared" si="15"/>
        <v/>
      </c>
      <c r="AQ57" s="5" t="str">
        <f t="shared" si="15"/>
        <v/>
      </c>
      <c r="AR57" s="5" t="str">
        <f t="shared" si="15"/>
        <v/>
      </c>
      <c r="AS57" s="5" t="str">
        <f t="shared" si="15"/>
        <v/>
      </c>
      <c r="AT57" s="5" t="str">
        <f t="shared" si="15"/>
        <v/>
      </c>
      <c r="AU57" s="5" t="str">
        <f t="shared" ref="AU57:BC57" si="19">IFERROR(ROUND(AU$4*$E57,0),"")</f>
        <v/>
      </c>
      <c r="AV57" s="5" t="str">
        <f t="shared" si="19"/>
        <v/>
      </c>
      <c r="AW57" s="5" t="str">
        <f t="shared" si="19"/>
        <v/>
      </c>
      <c r="AX57" s="5" t="str">
        <f t="shared" si="19"/>
        <v/>
      </c>
      <c r="AY57" s="5" t="str">
        <f t="shared" si="19"/>
        <v/>
      </c>
      <c r="AZ57" s="5" t="str">
        <f t="shared" si="19"/>
        <v/>
      </c>
      <c r="BA57" s="5" t="str">
        <f t="shared" si="19"/>
        <v/>
      </c>
      <c r="BB57" s="5" t="str">
        <f t="shared" si="19"/>
        <v/>
      </c>
      <c r="BC57" s="5" t="str">
        <f t="shared" si="19"/>
        <v/>
      </c>
      <c r="BD57" s="5" t="str">
        <f t="shared" si="14"/>
        <v/>
      </c>
      <c r="BE57" s="5" t="str">
        <f t="shared" si="14"/>
        <v/>
      </c>
      <c r="BF57" s="5" t="str">
        <f t="shared" si="14"/>
        <v/>
      </c>
      <c r="BG57" s="5" t="str">
        <f t="shared" si="14"/>
        <v/>
      </c>
      <c r="BH57" s="5" t="str">
        <f t="shared" si="14"/>
        <v/>
      </c>
      <c r="BI57" s="5" t="str">
        <f t="shared" si="14"/>
        <v/>
      </c>
      <c r="BJ57" s="5" t="str">
        <f t="shared" si="14"/>
        <v/>
      </c>
      <c r="BK57" s="5" t="str">
        <f t="shared" si="14"/>
        <v/>
      </c>
      <c r="BL57" s="5" t="str">
        <f t="shared" si="14"/>
        <v/>
      </c>
      <c r="BM57" s="5" t="str">
        <f t="shared" si="14"/>
        <v/>
      </c>
      <c r="BN57" s="5" t="str">
        <f t="shared" si="14"/>
        <v/>
      </c>
      <c r="BO57" s="5" t="str">
        <f t="shared" si="16"/>
        <v/>
      </c>
      <c r="BP57" s="5" t="str">
        <f t="shared" si="16"/>
        <v/>
      </c>
    </row>
    <row r="58" spans="1:68">
      <c r="A58" s="11">
        <f>'総括表 (記載例)'!A59</f>
        <v>54</v>
      </c>
      <c r="B58" s="20" t="str">
        <f>IF('総括表 (記載例)'!B59=0,"",'総括表 (記載例)'!B59)</f>
        <v/>
      </c>
      <c r="C58" s="20" t="str">
        <f>IF('総括表 (記載例)'!C59=0,"",'総括表 (記載例)'!C59)</f>
        <v/>
      </c>
      <c r="D58" s="14" t="str">
        <f>IF('①　人件費 (記載例)'!D61=0,"",'①　人件費 (記載例)'!D61)</f>
        <v/>
      </c>
      <c r="E58" s="21" t="str">
        <f>IF('①　人件費 (記載例)'!E61=0,"",'①　人件費 (記載例)'!E61)</f>
        <v/>
      </c>
      <c r="G58" s="47" t="str">
        <f t="shared" si="0"/>
        <v/>
      </c>
      <c r="H58" s="5" t="str">
        <f t="shared" si="7"/>
        <v/>
      </c>
      <c r="I58" s="5" t="str">
        <f t="shared" si="18"/>
        <v/>
      </c>
      <c r="J58" s="5" t="str">
        <f t="shared" si="18"/>
        <v/>
      </c>
      <c r="K58" s="5" t="str">
        <f t="shared" si="18"/>
        <v/>
      </c>
      <c r="L58" s="5" t="str">
        <f t="shared" si="18"/>
        <v/>
      </c>
      <c r="M58" s="5" t="str">
        <f t="shared" si="18"/>
        <v/>
      </c>
      <c r="N58" s="5" t="str">
        <f t="shared" si="18"/>
        <v/>
      </c>
      <c r="O58" s="5" t="str">
        <f t="shared" si="18"/>
        <v/>
      </c>
      <c r="P58" s="5" t="str">
        <f t="shared" si="18"/>
        <v/>
      </c>
      <c r="Q58" s="5" t="str">
        <f t="shared" si="18"/>
        <v/>
      </c>
      <c r="R58" s="5" t="str">
        <f t="shared" si="18"/>
        <v/>
      </c>
      <c r="S58" s="5" t="str">
        <f t="shared" si="18"/>
        <v/>
      </c>
      <c r="T58" s="5" t="str">
        <f t="shared" si="18"/>
        <v/>
      </c>
      <c r="U58" s="5" t="str">
        <f t="shared" si="18"/>
        <v/>
      </c>
      <c r="V58" s="5" t="str">
        <f t="shared" si="18"/>
        <v/>
      </c>
      <c r="W58" s="5" t="str">
        <f t="shared" si="18"/>
        <v/>
      </c>
      <c r="X58" s="5" t="str">
        <f t="shared" si="18"/>
        <v/>
      </c>
      <c r="Y58" s="5" t="str">
        <f t="shared" si="17"/>
        <v/>
      </c>
      <c r="Z58" s="5" t="str">
        <f t="shared" si="17"/>
        <v/>
      </c>
      <c r="AA58" s="5" t="str">
        <f t="shared" si="17"/>
        <v/>
      </c>
      <c r="AB58" s="5" t="str">
        <f t="shared" si="17"/>
        <v/>
      </c>
      <c r="AC58" s="5" t="str">
        <f t="shared" si="17"/>
        <v/>
      </c>
      <c r="AD58" s="5" t="str">
        <f t="shared" si="17"/>
        <v/>
      </c>
      <c r="AE58" s="5" t="str">
        <f t="shared" si="17"/>
        <v/>
      </c>
      <c r="AF58" s="5" t="str">
        <f t="shared" si="17"/>
        <v/>
      </c>
      <c r="AG58" s="5" t="str">
        <f t="shared" si="17"/>
        <v/>
      </c>
      <c r="AH58" s="5" t="str">
        <f t="shared" si="17"/>
        <v/>
      </c>
      <c r="AI58" s="5" t="str">
        <f t="shared" si="17"/>
        <v/>
      </c>
      <c r="AJ58" s="5" t="str">
        <f t="shared" si="17"/>
        <v/>
      </c>
      <c r="AK58" s="5" t="str">
        <f t="shared" si="17"/>
        <v/>
      </c>
      <c r="AL58" s="5" t="str">
        <f t="shared" si="17"/>
        <v/>
      </c>
      <c r="AM58" s="5" t="str">
        <f t="shared" si="17"/>
        <v/>
      </c>
      <c r="AN58" s="5" t="str">
        <f t="shared" si="10"/>
        <v/>
      </c>
      <c r="AO58" s="5" t="str">
        <f t="shared" ref="AO58:BC61" si="20">IFERROR(ROUND(AO$4*$E58,0),"")</f>
        <v/>
      </c>
      <c r="AP58" s="5" t="str">
        <f t="shared" si="20"/>
        <v/>
      </c>
      <c r="AQ58" s="5" t="str">
        <f t="shared" si="20"/>
        <v/>
      </c>
      <c r="AR58" s="5" t="str">
        <f t="shared" si="20"/>
        <v/>
      </c>
      <c r="AS58" s="5" t="str">
        <f t="shared" si="20"/>
        <v/>
      </c>
      <c r="AT58" s="5" t="str">
        <f t="shared" si="20"/>
        <v/>
      </c>
      <c r="AU58" s="5" t="str">
        <f t="shared" si="20"/>
        <v/>
      </c>
      <c r="AV58" s="5" t="str">
        <f t="shared" si="20"/>
        <v/>
      </c>
      <c r="AW58" s="5" t="str">
        <f t="shared" si="20"/>
        <v/>
      </c>
      <c r="AX58" s="5" t="str">
        <f t="shared" si="20"/>
        <v/>
      </c>
      <c r="AY58" s="5" t="str">
        <f t="shared" si="20"/>
        <v/>
      </c>
      <c r="AZ58" s="5" t="str">
        <f t="shared" si="20"/>
        <v/>
      </c>
      <c r="BA58" s="5" t="str">
        <f t="shared" si="20"/>
        <v/>
      </c>
      <c r="BB58" s="5" t="str">
        <f t="shared" si="20"/>
        <v/>
      </c>
      <c r="BC58" s="5" t="str">
        <f t="shared" si="20"/>
        <v/>
      </c>
      <c r="BD58" s="5" t="str">
        <f t="shared" si="14"/>
        <v/>
      </c>
      <c r="BE58" s="5" t="str">
        <f t="shared" si="14"/>
        <v/>
      </c>
      <c r="BF58" s="5" t="str">
        <f t="shared" si="14"/>
        <v/>
      </c>
      <c r="BG58" s="5" t="str">
        <f t="shared" si="14"/>
        <v/>
      </c>
      <c r="BH58" s="5" t="str">
        <f t="shared" si="14"/>
        <v/>
      </c>
      <c r="BI58" s="5" t="str">
        <f t="shared" si="14"/>
        <v/>
      </c>
      <c r="BJ58" s="5" t="str">
        <f t="shared" si="14"/>
        <v/>
      </c>
      <c r="BK58" s="5" t="str">
        <f t="shared" si="14"/>
        <v/>
      </c>
      <c r="BL58" s="5" t="str">
        <f t="shared" si="14"/>
        <v/>
      </c>
      <c r="BM58" s="5" t="str">
        <f t="shared" si="14"/>
        <v/>
      </c>
      <c r="BN58" s="5" t="str">
        <f t="shared" si="14"/>
        <v/>
      </c>
      <c r="BO58" s="5" t="str">
        <f t="shared" si="16"/>
        <v/>
      </c>
      <c r="BP58" s="5" t="str">
        <f t="shared" si="16"/>
        <v/>
      </c>
    </row>
    <row r="59" spans="1:68">
      <c r="A59" s="11">
        <f>'総括表 (記載例)'!A60</f>
        <v>55</v>
      </c>
      <c r="B59" s="20" t="str">
        <f>IF('総括表 (記載例)'!B60=0,"",'総括表 (記載例)'!B60)</f>
        <v/>
      </c>
      <c r="C59" s="20" t="str">
        <f>IF('総括表 (記載例)'!C60=0,"",'総括表 (記載例)'!C60)</f>
        <v/>
      </c>
      <c r="D59" s="14" t="str">
        <f>IF('①　人件費 (記載例)'!D62=0,"",'①　人件費 (記載例)'!D62)</f>
        <v/>
      </c>
      <c r="E59" s="21" t="str">
        <f>IF('①　人件費 (記載例)'!E62=0,"",'①　人件費 (記載例)'!E62)</f>
        <v/>
      </c>
      <c r="G59" s="47" t="str">
        <f t="shared" si="0"/>
        <v/>
      </c>
      <c r="H59" s="5" t="str">
        <f t="shared" si="7"/>
        <v/>
      </c>
      <c r="I59" s="5" t="str">
        <f t="shared" si="18"/>
        <v/>
      </c>
      <c r="J59" s="5" t="str">
        <f t="shared" si="18"/>
        <v/>
      </c>
      <c r="K59" s="5" t="str">
        <f t="shared" si="18"/>
        <v/>
      </c>
      <c r="L59" s="5" t="str">
        <f t="shared" si="18"/>
        <v/>
      </c>
      <c r="M59" s="5" t="str">
        <f t="shared" si="18"/>
        <v/>
      </c>
      <c r="N59" s="5" t="str">
        <f t="shared" si="18"/>
        <v/>
      </c>
      <c r="O59" s="5" t="str">
        <f t="shared" si="18"/>
        <v/>
      </c>
      <c r="P59" s="5" t="str">
        <f t="shared" si="18"/>
        <v/>
      </c>
      <c r="Q59" s="5" t="str">
        <f t="shared" si="18"/>
        <v/>
      </c>
      <c r="R59" s="5" t="str">
        <f t="shared" si="18"/>
        <v/>
      </c>
      <c r="S59" s="5" t="str">
        <f t="shared" si="18"/>
        <v/>
      </c>
      <c r="T59" s="5" t="str">
        <f t="shared" si="18"/>
        <v/>
      </c>
      <c r="U59" s="5" t="str">
        <f t="shared" si="18"/>
        <v/>
      </c>
      <c r="V59" s="5" t="str">
        <f t="shared" si="18"/>
        <v/>
      </c>
      <c r="W59" s="5" t="str">
        <f t="shared" si="18"/>
        <v/>
      </c>
      <c r="X59" s="5" t="str">
        <f t="shared" si="18"/>
        <v/>
      </c>
      <c r="Y59" s="5" t="str">
        <f t="shared" si="17"/>
        <v/>
      </c>
      <c r="Z59" s="5" t="str">
        <f t="shared" si="17"/>
        <v/>
      </c>
      <c r="AA59" s="5" t="str">
        <f t="shared" si="17"/>
        <v/>
      </c>
      <c r="AB59" s="5" t="str">
        <f t="shared" si="17"/>
        <v/>
      </c>
      <c r="AC59" s="5" t="str">
        <f t="shared" si="17"/>
        <v/>
      </c>
      <c r="AD59" s="5" t="str">
        <f t="shared" si="17"/>
        <v/>
      </c>
      <c r="AE59" s="5" t="str">
        <f t="shared" si="17"/>
        <v/>
      </c>
      <c r="AF59" s="5" t="str">
        <f t="shared" si="17"/>
        <v/>
      </c>
      <c r="AG59" s="5" t="str">
        <f t="shared" si="17"/>
        <v/>
      </c>
      <c r="AH59" s="5" t="str">
        <f t="shared" si="17"/>
        <v/>
      </c>
      <c r="AI59" s="5" t="str">
        <f t="shared" si="17"/>
        <v/>
      </c>
      <c r="AJ59" s="5" t="str">
        <f t="shared" si="17"/>
        <v/>
      </c>
      <c r="AK59" s="5" t="str">
        <f t="shared" si="17"/>
        <v/>
      </c>
      <c r="AL59" s="5" t="str">
        <f t="shared" si="17"/>
        <v/>
      </c>
      <c r="AM59" s="5" t="str">
        <f t="shared" si="17"/>
        <v/>
      </c>
      <c r="AN59" s="5" t="str">
        <f t="shared" si="10"/>
        <v/>
      </c>
      <c r="AO59" s="5" t="str">
        <f t="shared" si="20"/>
        <v/>
      </c>
      <c r="AP59" s="5" t="str">
        <f t="shared" si="20"/>
        <v/>
      </c>
      <c r="AQ59" s="5" t="str">
        <f t="shared" si="20"/>
        <v/>
      </c>
      <c r="AR59" s="5" t="str">
        <f t="shared" si="20"/>
        <v/>
      </c>
      <c r="AS59" s="5" t="str">
        <f t="shared" si="20"/>
        <v/>
      </c>
      <c r="AT59" s="5" t="str">
        <f t="shared" si="20"/>
        <v/>
      </c>
      <c r="AU59" s="5" t="str">
        <f t="shared" si="20"/>
        <v/>
      </c>
      <c r="AV59" s="5" t="str">
        <f t="shared" si="20"/>
        <v/>
      </c>
      <c r="AW59" s="5" t="str">
        <f t="shared" si="20"/>
        <v/>
      </c>
      <c r="AX59" s="5" t="str">
        <f t="shared" si="20"/>
        <v/>
      </c>
      <c r="AY59" s="5" t="str">
        <f t="shared" si="20"/>
        <v/>
      </c>
      <c r="AZ59" s="5" t="str">
        <f t="shared" si="20"/>
        <v/>
      </c>
      <c r="BA59" s="5" t="str">
        <f t="shared" si="20"/>
        <v/>
      </c>
      <c r="BB59" s="5" t="str">
        <f t="shared" si="20"/>
        <v/>
      </c>
      <c r="BC59" s="5" t="str">
        <f t="shared" si="20"/>
        <v/>
      </c>
      <c r="BD59" s="5" t="str">
        <f t="shared" si="14"/>
        <v/>
      </c>
      <c r="BE59" s="5" t="str">
        <f t="shared" si="14"/>
        <v/>
      </c>
      <c r="BF59" s="5" t="str">
        <f t="shared" si="14"/>
        <v/>
      </c>
      <c r="BG59" s="5" t="str">
        <f t="shared" si="14"/>
        <v/>
      </c>
      <c r="BH59" s="5" t="str">
        <f t="shared" si="14"/>
        <v/>
      </c>
      <c r="BI59" s="5" t="str">
        <f t="shared" si="14"/>
        <v/>
      </c>
      <c r="BJ59" s="5" t="str">
        <f t="shared" si="14"/>
        <v/>
      </c>
      <c r="BK59" s="5" t="str">
        <f t="shared" si="14"/>
        <v/>
      </c>
      <c r="BL59" s="5" t="str">
        <f t="shared" si="14"/>
        <v/>
      </c>
      <c r="BM59" s="5" t="str">
        <f t="shared" si="14"/>
        <v/>
      </c>
      <c r="BN59" s="5" t="str">
        <f t="shared" si="14"/>
        <v/>
      </c>
      <c r="BO59" s="5" t="str">
        <f t="shared" si="16"/>
        <v/>
      </c>
      <c r="BP59" s="5" t="str">
        <f t="shared" si="16"/>
        <v/>
      </c>
    </row>
    <row r="60" spans="1:68">
      <c r="A60" s="11">
        <f>'総括表 (記載例)'!A61</f>
        <v>56</v>
      </c>
      <c r="B60" s="20" t="str">
        <f>IF('総括表 (記載例)'!B61=0,"",'総括表 (記載例)'!B61)</f>
        <v/>
      </c>
      <c r="C60" s="20" t="str">
        <f>IF('総括表 (記載例)'!C61=0,"",'総括表 (記載例)'!C61)</f>
        <v/>
      </c>
      <c r="D60" s="14" t="str">
        <f>IF('①　人件費 (記載例)'!D63=0,"",'①　人件費 (記載例)'!D63)</f>
        <v/>
      </c>
      <c r="E60" s="21" t="str">
        <f>IF('①　人件費 (記載例)'!E63=0,"",'①　人件費 (記載例)'!E63)</f>
        <v/>
      </c>
      <c r="G60" s="47" t="str">
        <f t="shared" si="0"/>
        <v/>
      </c>
      <c r="H60" s="5" t="str">
        <f t="shared" si="7"/>
        <v/>
      </c>
      <c r="I60" s="5" t="str">
        <f t="shared" si="18"/>
        <v/>
      </c>
      <c r="J60" s="5" t="str">
        <f t="shared" si="18"/>
        <v/>
      </c>
      <c r="K60" s="5" t="str">
        <f t="shared" si="18"/>
        <v/>
      </c>
      <c r="L60" s="5" t="str">
        <f t="shared" si="18"/>
        <v/>
      </c>
      <c r="M60" s="5" t="str">
        <f t="shared" si="18"/>
        <v/>
      </c>
      <c r="N60" s="5" t="str">
        <f t="shared" si="18"/>
        <v/>
      </c>
      <c r="O60" s="5" t="str">
        <f t="shared" si="18"/>
        <v/>
      </c>
      <c r="P60" s="5" t="str">
        <f t="shared" si="18"/>
        <v/>
      </c>
      <c r="Q60" s="5" t="str">
        <f t="shared" si="18"/>
        <v/>
      </c>
      <c r="R60" s="5" t="str">
        <f t="shared" si="18"/>
        <v/>
      </c>
      <c r="S60" s="5" t="str">
        <f t="shared" si="18"/>
        <v/>
      </c>
      <c r="T60" s="5" t="str">
        <f t="shared" si="18"/>
        <v/>
      </c>
      <c r="U60" s="5" t="str">
        <f t="shared" si="18"/>
        <v/>
      </c>
      <c r="V60" s="5" t="str">
        <f t="shared" si="18"/>
        <v/>
      </c>
      <c r="W60" s="5" t="str">
        <f t="shared" si="18"/>
        <v/>
      </c>
      <c r="X60" s="5" t="str">
        <f t="shared" si="18"/>
        <v/>
      </c>
      <c r="Y60" s="5" t="str">
        <f t="shared" si="17"/>
        <v/>
      </c>
      <c r="Z60" s="5" t="str">
        <f t="shared" si="17"/>
        <v/>
      </c>
      <c r="AA60" s="5" t="str">
        <f t="shared" si="17"/>
        <v/>
      </c>
      <c r="AB60" s="5" t="str">
        <f t="shared" si="17"/>
        <v/>
      </c>
      <c r="AC60" s="5" t="str">
        <f t="shared" si="17"/>
        <v/>
      </c>
      <c r="AD60" s="5" t="str">
        <f t="shared" si="17"/>
        <v/>
      </c>
      <c r="AE60" s="5" t="str">
        <f t="shared" si="17"/>
        <v/>
      </c>
      <c r="AF60" s="5" t="str">
        <f t="shared" si="17"/>
        <v/>
      </c>
      <c r="AG60" s="5" t="str">
        <f t="shared" si="17"/>
        <v/>
      </c>
      <c r="AH60" s="5" t="str">
        <f t="shared" si="17"/>
        <v/>
      </c>
      <c r="AI60" s="5" t="str">
        <f t="shared" si="17"/>
        <v/>
      </c>
      <c r="AJ60" s="5" t="str">
        <f t="shared" si="17"/>
        <v/>
      </c>
      <c r="AK60" s="5" t="str">
        <f t="shared" si="17"/>
        <v/>
      </c>
      <c r="AL60" s="5" t="str">
        <f t="shared" si="17"/>
        <v/>
      </c>
      <c r="AM60" s="5" t="str">
        <f t="shared" si="17"/>
        <v/>
      </c>
      <c r="AN60" s="5" t="str">
        <f t="shared" si="10"/>
        <v/>
      </c>
      <c r="AO60" s="5" t="str">
        <f t="shared" si="20"/>
        <v/>
      </c>
      <c r="AP60" s="5" t="str">
        <f t="shared" si="20"/>
        <v/>
      </c>
      <c r="AQ60" s="5" t="str">
        <f t="shared" si="20"/>
        <v/>
      </c>
      <c r="AR60" s="5" t="str">
        <f t="shared" si="20"/>
        <v/>
      </c>
      <c r="AS60" s="5" t="str">
        <f t="shared" si="20"/>
        <v/>
      </c>
      <c r="AT60" s="5" t="str">
        <f t="shared" si="20"/>
        <v/>
      </c>
      <c r="AU60" s="5" t="str">
        <f t="shared" si="20"/>
        <v/>
      </c>
      <c r="AV60" s="5" t="str">
        <f t="shared" si="20"/>
        <v/>
      </c>
      <c r="AW60" s="5" t="str">
        <f t="shared" si="20"/>
        <v/>
      </c>
      <c r="AX60" s="5" t="str">
        <f t="shared" si="20"/>
        <v/>
      </c>
      <c r="AY60" s="5" t="str">
        <f t="shared" si="20"/>
        <v/>
      </c>
      <c r="AZ60" s="5" t="str">
        <f t="shared" si="20"/>
        <v/>
      </c>
      <c r="BA60" s="5" t="str">
        <f t="shared" si="20"/>
        <v/>
      </c>
      <c r="BB60" s="5" t="str">
        <f t="shared" si="20"/>
        <v/>
      </c>
      <c r="BC60" s="5" t="str">
        <f t="shared" si="20"/>
        <v/>
      </c>
      <c r="BD60" s="5" t="str">
        <f t="shared" si="14"/>
        <v/>
      </c>
      <c r="BE60" s="5" t="str">
        <f t="shared" si="14"/>
        <v/>
      </c>
      <c r="BF60" s="5" t="str">
        <f t="shared" si="14"/>
        <v/>
      </c>
      <c r="BG60" s="5" t="str">
        <f t="shared" si="14"/>
        <v/>
      </c>
      <c r="BH60" s="5" t="str">
        <f t="shared" si="14"/>
        <v/>
      </c>
      <c r="BI60" s="5" t="str">
        <f t="shared" si="14"/>
        <v/>
      </c>
      <c r="BJ60" s="5" t="str">
        <f t="shared" si="14"/>
        <v/>
      </c>
      <c r="BK60" s="5" t="str">
        <f t="shared" si="14"/>
        <v/>
      </c>
      <c r="BL60" s="5" t="str">
        <f t="shared" si="14"/>
        <v/>
      </c>
      <c r="BM60" s="5" t="str">
        <f t="shared" si="14"/>
        <v/>
      </c>
      <c r="BN60" s="5" t="str">
        <f t="shared" si="14"/>
        <v/>
      </c>
      <c r="BO60" s="5" t="str">
        <f t="shared" si="16"/>
        <v/>
      </c>
      <c r="BP60" s="5" t="str">
        <f t="shared" si="16"/>
        <v/>
      </c>
    </row>
    <row r="61" spans="1:68">
      <c r="A61" s="11">
        <f>'総括表 (記載例)'!A62</f>
        <v>57</v>
      </c>
      <c r="B61" s="20" t="str">
        <f>IF('総括表 (記載例)'!B62=0,"",'総括表 (記載例)'!B62)</f>
        <v/>
      </c>
      <c r="C61" s="20" t="str">
        <f>IF('総括表 (記載例)'!C62=0,"",'総括表 (記載例)'!C62)</f>
        <v/>
      </c>
      <c r="D61" s="14" t="str">
        <f>IF('①　人件費 (記載例)'!D64=0,"",'①　人件費 (記載例)'!D64)</f>
        <v/>
      </c>
      <c r="E61" s="21" t="str">
        <f>IF('①　人件費 (記載例)'!E64=0,"",'①　人件費 (記載例)'!E64)</f>
        <v/>
      </c>
      <c r="G61" s="47" t="str">
        <f t="shared" si="0"/>
        <v/>
      </c>
      <c r="H61" s="5" t="str">
        <f t="shared" si="7"/>
        <v/>
      </c>
      <c r="I61" s="5" t="str">
        <f t="shared" si="18"/>
        <v/>
      </c>
      <c r="J61" s="5" t="str">
        <f t="shared" si="18"/>
        <v/>
      </c>
      <c r="K61" s="5" t="str">
        <f t="shared" si="18"/>
        <v/>
      </c>
      <c r="L61" s="5" t="str">
        <f t="shared" si="18"/>
        <v/>
      </c>
      <c r="M61" s="5" t="str">
        <f t="shared" si="18"/>
        <v/>
      </c>
      <c r="N61" s="5" t="str">
        <f t="shared" si="18"/>
        <v/>
      </c>
      <c r="O61" s="5" t="str">
        <f t="shared" si="18"/>
        <v/>
      </c>
      <c r="P61" s="5" t="str">
        <f t="shared" si="18"/>
        <v/>
      </c>
      <c r="Q61" s="5" t="str">
        <f t="shared" si="18"/>
        <v/>
      </c>
      <c r="R61" s="5" t="str">
        <f t="shared" si="18"/>
        <v/>
      </c>
      <c r="S61" s="5" t="str">
        <f t="shared" si="18"/>
        <v/>
      </c>
      <c r="T61" s="5" t="str">
        <f t="shared" si="18"/>
        <v/>
      </c>
      <c r="U61" s="5" t="str">
        <f t="shared" si="18"/>
        <v/>
      </c>
      <c r="V61" s="5" t="str">
        <f t="shared" si="18"/>
        <v/>
      </c>
      <c r="W61" s="5" t="str">
        <f t="shared" si="18"/>
        <v/>
      </c>
      <c r="X61" s="5" t="str">
        <f t="shared" si="18"/>
        <v/>
      </c>
      <c r="Y61" s="5" t="str">
        <f t="shared" si="17"/>
        <v/>
      </c>
      <c r="Z61" s="5" t="str">
        <f t="shared" si="17"/>
        <v/>
      </c>
      <c r="AA61" s="5" t="str">
        <f t="shared" si="17"/>
        <v/>
      </c>
      <c r="AB61" s="5" t="str">
        <f t="shared" si="17"/>
        <v/>
      </c>
      <c r="AC61" s="5" t="str">
        <f t="shared" si="17"/>
        <v/>
      </c>
      <c r="AD61" s="5" t="str">
        <f t="shared" si="17"/>
        <v/>
      </c>
      <c r="AE61" s="5" t="str">
        <f t="shared" si="17"/>
        <v/>
      </c>
      <c r="AF61" s="5" t="str">
        <f t="shared" si="17"/>
        <v/>
      </c>
      <c r="AG61" s="5" t="str">
        <f t="shared" si="17"/>
        <v/>
      </c>
      <c r="AH61" s="5" t="str">
        <f t="shared" si="17"/>
        <v/>
      </c>
      <c r="AI61" s="5" t="str">
        <f t="shared" si="17"/>
        <v/>
      </c>
      <c r="AJ61" s="5" t="str">
        <f t="shared" si="17"/>
        <v/>
      </c>
      <c r="AK61" s="5" t="str">
        <f t="shared" si="17"/>
        <v/>
      </c>
      <c r="AL61" s="5" t="str">
        <f t="shared" si="17"/>
        <v/>
      </c>
      <c r="AM61" s="5" t="str">
        <f t="shared" si="17"/>
        <v/>
      </c>
      <c r="AN61" s="5" t="str">
        <f t="shared" si="10"/>
        <v/>
      </c>
      <c r="AO61" s="5" t="str">
        <f t="shared" si="20"/>
        <v/>
      </c>
      <c r="AP61" s="5" t="str">
        <f t="shared" si="20"/>
        <v/>
      </c>
      <c r="AQ61" s="5" t="str">
        <f t="shared" si="20"/>
        <v/>
      </c>
      <c r="AR61" s="5" t="str">
        <f t="shared" si="20"/>
        <v/>
      </c>
      <c r="AS61" s="5" t="str">
        <f t="shared" si="20"/>
        <v/>
      </c>
      <c r="AT61" s="5" t="str">
        <f t="shared" si="20"/>
        <v/>
      </c>
      <c r="AU61" s="5" t="str">
        <f t="shared" si="20"/>
        <v/>
      </c>
      <c r="AV61" s="5" t="str">
        <f t="shared" si="20"/>
        <v/>
      </c>
      <c r="AW61" s="5" t="str">
        <f t="shared" si="20"/>
        <v/>
      </c>
      <c r="AX61" s="5" t="str">
        <f t="shared" si="20"/>
        <v/>
      </c>
      <c r="AY61" s="5" t="str">
        <f t="shared" si="20"/>
        <v/>
      </c>
      <c r="AZ61" s="5" t="str">
        <f t="shared" si="20"/>
        <v/>
      </c>
      <c r="BA61" s="5" t="str">
        <f t="shared" si="20"/>
        <v/>
      </c>
      <c r="BB61" s="5" t="str">
        <f t="shared" si="20"/>
        <v/>
      </c>
      <c r="BC61" s="5" t="str">
        <f t="shared" si="20"/>
        <v/>
      </c>
      <c r="BD61" s="5" t="str">
        <f t="shared" si="14"/>
        <v/>
      </c>
      <c r="BE61" s="5" t="str">
        <f t="shared" si="14"/>
        <v/>
      </c>
      <c r="BF61" s="5" t="str">
        <f t="shared" si="14"/>
        <v/>
      </c>
      <c r="BG61" s="5" t="str">
        <f t="shared" si="14"/>
        <v/>
      </c>
      <c r="BH61" s="5" t="str">
        <f t="shared" si="14"/>
        <v/>
      </c>
      <c r="BI61" s="5" t="str">
        <f t="shared" si="14"/>
        <v/>
      </c>
      <c r="BJ61" s="5" t="str">
        <f t="shared" si="14"/>
        <v/>
      </c>
      <c r="BK61" s="5" t="str">
        <f t="shared" si="14"/>
        <v/>
      </c>
      <c r="BL61" s="5" t="str">
        <f t="shared" si="14"/>
        <v/>
      </c>
      <c r="BM61" s="5" t="str">
        <f t="shared" ref="BM61:BN61" si="21">IFERROR(ROUND(BM$4*$E61,0),"")</f>
        <v/>
      </c>
      <c r="BN61" s="5" t="str">
        <f t="shared" si="21"/>
        <v/>
      </c>
      <c r="BO61" s="5" t="str">
        <f t="shared" si="16"/>
        <v/>
      </c>
      <c r="BP61" s="5" t="str">
        <f t="shared" si="16"/>
        <v/>
      </c>
    </row>
    <row r="62" spans="1:68">
      <c r="A62" s="11">
        <f>'総括表 (記載例)'!A63</f>
        <v>58</v>
      </c>
      <c r="B62" s="20" t="str">
        <f>IF('総括表 (記載例)'!B63=0,"",'総括表 (記載例)'!B63)</f>
        <v/>
      </c>
      <c r="C62" s="20" t="str">
        <f>IF('総括表 (記載例)'!C63=0,"",'総括表 (記載例)'!C63)</f>
        <v/>
      </c>
      <c r="D62" s="14" t="str">
        <f>IF('①　人件費 (記載例)'!D65=0,"",'①　人件費 (記載例)'!D65)</f>
        <v/>
      </c>
      <c r="E62" s="21" t="str">
        <f>IF('①　人件費 (記載例)'!E65=0,"",'①　人件費 (記載例)'!E65)</f>
        <v/>
      </c>
      <c r="G62" s="47" t="str">
        <f t="shared" si="0"/>
        <v/>
      </c>
      <c r="H62" s="5" t="str">
        <f t="shared" si="7"/>
        <v/>
      </c>
      <c r="I62" s="5" t="str">
        <f t="shared" si="18"/>
        <v/>
      </c>
      <c r="J62" s="5" t="str">
        <f t="shared" si="18"/>
        <v/>
      </c>
      <c r="K62" s="5" t="str">
        <f t="shared" si="18"/>
        <v/>
      </c>
      <c r="L62" s="5" t="str">
        <f t="shared" si="18"/>
        <v/>
      </c>
      <c r="M62" s="5" t="str">
        <f t="shared" si="18"/>
        <v/>
      </c>
      <c r="N62" s="5" t="str">
        <f t="shared" si="18"/>
        <v/>
      </c>
      <c r="O62" s="5" t="str">
        <f t="shared" si="18"/>
        <v/>
      </c>
      <c r="P62" s="5" t="str">
        <f t="shared" si="18"/>
        <v/>
      </c>
      <c r="Q62" s="5" t="str">
        <f t="shared" si="18"/>
        <v/>
      </c>
      <c r="R62" s="5" t="str">
        <f t="shared" si="18"/>
        <v/>
      </c>
      <c r="S62" s="5" t="str">
        <f t="shared" si="18"/>
        <v/>
      </c>
      <c r="T62" s="5" t="str">
        <f t="shared" si="18"/>
        <v/>
      </c>
      <c r="U62" s="5" t="str">
        <f t="shared" si="18"/>
        <v/>
      </c>
      <c r="V62" s="5" t="str">
        <f t="shared" si="18"/>
        <v/>
      </c>
      <c r="W62" s="5" t="str">
        <f t="shared" si="18"/>
        <v/>
      </c>
      <c r="X62" s="5" t="str">
        <f t="shared" si="18"/>
        <v/>
      </c>
      <c r="Y62" s="5" t="str">
        <f t="shared" si="17"/>
        <v/>
      </c>
      <c r="Z62" s="5" t="str">
        <f t="shared" si="17"/>
        <v/>
      </c>
      <c r="AA62" s="5" t="str">
        <f t="shared" si="17"/>
        <v/>
      </c>
      <c r="AB62" s="5" t="str">
        <f t="shared" si="17"/>
        <v/>
      </c>
      <c r="AC62" s="5" t="str">
        <f t="shared" si="17"/>
        <v/>
      </c>
      <c r="AD62" s="5" t="str">
        <f t="shared" si="17"/>
        <v/>
      </c>
      <c r="AE62" s="5" t="str">
        <f t="shared" si="17"/>
        <v/>
      </c>
      <c r="AF62" s="5" t="str">
        <f t="shared" si="17"/>
        <v/>
      </c>
      <c r="AG62" s="5" t="str">
        <f t="shared" si="17"/>
        <v/>
      </c>
      <c r="AH62" s="5" t="str">
        <f t="shared" si="17"/>
        <v/>
      </c>
      <c r="AI62" s="5" t="str">
        <f t="shared" si="17"/>
        <v/>
      </c>
      <c r="AJ62" s="5" t="str">
        <f t="shared" si="17"/>
        <v/>
      </c>
      <c r="AK62" s="5" t="str">
        <f t="shared" si="17"/>
        <v/>
      </c>
      <c r="AL62" s="5" t="str">
        <f t="shared" si="17"/>
        <v/>
      </c>
      <c r="AM62" s="5" t="str">
        <f t="shared" si="17"/>
        <v/>
      </c>
      <c r="AN62" s="5" t="str">
        <f t="shared" ref="AN62:BC77" si="22">IFERROR(ROUND(AN$4*$E62,0),"")</f>
        <v/>
      </c>
      <c r="AO62" s="5" t="str">
        <f t="shared" si="22"/>
        <v/>
      </c>
      <c r="AP62" s="5" t="str">
        <f t="shared" si="22"/>
        <v/>
      </c>
      <c r="AQ62" s="5" t="str">
        <f t="shared" si="22"/>
        <v/>
      </c>
      <c r="AR62" s="5" t="str">
        <f t="shared" si="22"/>
        <v/>
      </c>
      <c r="AS62" s="5" t="str">
        <f t="shared" si="22"/>
        <v/>
      </c>
      <c r="AT62" s="5" t="str">
        <f t="shared" si="22"/>
        <v/>
      </c>
      <c r="AU62" s="5" t="str">
        <f t="shared" si="22"/>
        <v/>
      </c>
      <c r="AV62" s="5" t="str">
        <f t="shared" si="22"/>
        <v/>
      </c>
      <c r="AW62" s="5" t="str">
        <f t="shared" si="22"/>
        <v/>
      </c>
      <c r="AX62" s="5" t="str">
        <f t="shared" si="22"/>
        <v/>
      </c>
      <c r="AY62" s="5" t="str">
        <f t="shared" si="22"/>
        <v/>
      </c>
      <c r="AZ62" s="5" t="str">
        <f t="shared" si="22"/>
        <v/>
      </c>
      <c r="BA62" s="5" t="str">
        <f t="shared" si="22"/>
        <v/>
      </c>
      <c r="BB62" s="5" t="str">
        <f t="shared" si="22"/>
        <v/>
      </c>
      <c r="BC62" s="5" t="str">
        <f t="shared" si="22"/>
        <v/>
      </c>
      <c r="BD62" s="5" t="str">
        <f t="shared" ref="BD62:BP82" si="23">IFERROR(ROUND(BD$4*$E62,0),"")</f>
        <v/>
      </c>
      <c r="BE62" s="5" t="str">
        <f t="shared" si="23"/>
        <v/>
      </c>
      <c r="BF62" s="5" t="str">
        <f t="shared" si="23"/>
        <v/>
      </c>
      <c r="BG62" s="5" t="str">
        <f t="shared" si="23"/>
        <v/>
      </c>
      <c r="BH62" s="5" t="str">
        <f t="shared" si="23"/>
        <v/>
      </c>
      <c r="BI62" s="5" t="str">
        <f t="shared" si="23"/>
        <v/>
      </c>
      <c r="BJ62" s="5" t="str">
        <f t="shared" si="23"/>
        <v/>
      </c>
      <c r="BK62" s="5" t="str">
        <f t="shared" si="23"/>
        <v/>
      </c>
      <c r="BL62" s="5" t="str">
        <f t="shared" si="23"/>
        <v/>
      </c>
      <c r="BM62" s="5" t="str">
        <f t="shared" si="23"/>
        <v/>
      </c>
      <c r="BN62" s="5" t="str">
        <f t="shared" si="23"/>
        <v/>
      </c>
      <c r="BO62" s="5" t="str">
        <f t="shared" si="16"/>
        <v/>
      </c>
      <c r="BP62" s="5" t="str">
        <f t="shared" si="16"/>
        <v/>
      </c>
    </row>
    <row r="63" spans="1:68">
      <c r="A63" s="11">
        <f>'総括表 (記載例)'!A64</f>
        <v>59</v>
      </c>
      <c r="B63" s="20" t="str">
        <f>IF('総括表 (記載例)'!B64=0,"",'総括表 (記載例)'!B64)</f>
        <v/>
      </c>
      <c r="C63" s="20" t="str">
        <f>IF('総括表 (記載例)'!C64=0,"",'総括表 (記載例)'!C64)</f>
        <v/>
      </c>
      <c r="D63" s="14" t="str">
        <f>IF('①　人件費 (記載例)'!D66=0,"",'①　人件費 (記載例)'!D66)</f>
        <v/>
      </c>
      <c r="E63" s="21" t="str">
        <f>IF('①　人件費 (記載例)'!E66=0,"",'①　人件費 (記載例)'!E66)</f>
        <v/>
      </c>
      <c r="G63" s="47" t="str">
        <f t="shared" si="0"/>
        <v/>
      </c>
      <c r="H63" s="5" t="str">
        <f t="shared" si="7"/>
        <v/>
      </c>
      <c r="I63" s="5" t="str">
        <f t="shared" si="18"/>
        <v/>
      </c>
      <c r="J63" s="5" t="str">
        <f t="shared" si="18"/>
        <v/>
      </c>
      <c r="K63" s="5" t="str">
        <f t="shared" si="18"/>
        <v/>
      </c>
      <c r="L63" s="5" t="str">
        <f t="shared" si="18"/>
        <v/>
      </c>
      <c r="M63" s="5" t="str">
        <f t="shared" si="18"/>
        <v/>
      </c>
      <c r="N63" s="5" t="str">
        <f t="shared" si="18"/>
        <v/>
      </c>
      <c r="O63" s="5" t="str">
        <f t="shared" si="18"/>
        <v/>
      </c>
      <c r="P63" s="5" t="str">
        <f t="shared" si="18"/>
        <v/>
      </c>
      <c r="Q63" s="5" t="str">
        <f t="shared" si="18"/>
        <v/>
      </c>
      <c r="R63" s="5" t="str">
        <f t="shared" si="18"/>
        <v/>
      </c>
      <c r="S63" s="5" t="str">
        <f t="shared" si="18"/>
        <v/>
      </c>
      <c r="T63" s="5" t="str">
        <f t="shared" si="18"/>
        <v/>
      </c>
      <c r="U63" s="5" t="str">
        <f t="shared" si="18"/>
        <v/>
      </c>
      <c r="V63" s="5" t="str">
        <f t="shared" si="18"/>
        <v/>
      </c>
      <c r="W63" s="5" t="str">
        <f t="shared" si="18"/>
        <v/>
      </c>
      <c r="X63" s="5" t="str">
        <f t="shared" ref="X63:AM78" si="24">IFERROR(ROUND(X$4*$E63,0),"")</f>
        <v/>
      </c>
      <c r="Y63" s="5" t="str">
        <f t="shared" si="24"/>
        <v/>
      </c>
      <c r="Z63" s="5" t="str">
        <f t="shared" si="24"/>
        <v/>
      </c>
      <c r="AA63" s="5" t="str">
        <f t="shared" si="24"/>
        <v/>
      </c>
      <c r="AB63" s="5" t="str">
        <f t="shared" si="24"/>
        <v/>
      </c>
      <c r="AC63" s="5" t="str">
        <f t="shared" si="24"/>
        <v/>
      </c>
      <c r="AD63" s="5" t="str">
        <f t="shared" si="24"/>
        <v/>
      </c>
      <c r="AE63" s="5" t="str">
        <f t="shared" si="24"/>
        <v/>
      </c>
      <c r="AF63" s="5" t="str">
        <f t="shared" si="24"/>
        <v/>
      </c>
      <c r="AG63" s="5" t="str">
        <f t="shared" si="24"/>
        <v/>
      </c>
      <c r="AH63" s="5" t="str">
        <f t="shared" si="24"/>
        <v/>
      </c>
      <c r="AI63" s="5" t="str">
        <f t="shared" si="24"/>
        <v/>
      </c>
      <c r="AJ63" s="5" t="str">
        <f t="shared" si="24"/>
        <v/>
      </c>
      <c r="AK63" s="5" t="str">
        <f t="shared" si="24"/>
        <v/>
      </c>
      <c r="AL63" s="5" t="str">
        <f t="shared" si="24"/>
        <v/>
      </c>
      <c r="AM63" s="5" t="str">
        <f t="shared" si="24"/>
        <v/>
      </c>
      <c r="AN63" s="5" t="str">
        <f t="shared" si="22"/>
        <v/>
      </c>
      <c r="AO63" s="5" t="str">
        <f t="shared" si="22"/>
        <v/>
      </c>
      <c r="AP63" s="5" t="str">
        <f t="shared" si="22"/>
        <v/>
      </c>
      <c r="AQ63" s="5" t="str">
        <f t="shared" si="22"/>
        <v/>
      </c>
      <c r="AR63" s="5" t="str">
        <f t="shared" si="22"/>
        <v/>
      </c>
      <c r="AS63" s="5" t="str">
        <f t="shared" si="22"/>
        <v/>
      </c>
      <c r="AT63" s="5" t="str">
        <f t="shared" si="22"/>
        <v/>
      </c>
      <c r="AU63" s="5" t="str">
        <f t="shared" si="22"/>
        <v/>
      </c>
      <c r="AV63" s="5" t="str">
        <f t="shared" si="22"/>
        <v/>
      </c>
      <c r="AW63" s="5" t="str">
        <f t="shared" si="22"/>
        <v/>
      </c>
      <c r="AX63" s="5" t="str">
        <f t="shared" si="22"/>
        <v/>
      </c>
      <c r="AY63" s="5" t="str">
        <f t="shared" si="22"/>
        <v/>
      </c>
      <c r="AZ63" s="5" t="str">
        <f t="shared" si="22"/>
        <v/>
      </c>
      <c r="BA63" s="5" t="str">
        <f t="shared" si="22"/>
        <v/>
      </c>
      <c r="BB63" s="5" t="str">
        <f t="shared" si="22"/>
        <v/>
      </c>
      <c r="BC63" s="5" t="str">
        <f t="shared" si="22"/>
        <v/>
      </c>
      <c r="BD63" s="5" t="str">
        <f t="shared" si="23"/>
        <v/>
      </c>
      <c r="BE63" s="5" t="str">
        <f t="shared" si="23"/>
        <v/>
      </c>
      <c r="BF63" s="5" t="str">
        <f t="shared" si="23"/>
        <v/>
      </c>
      <c r="BG63" s="5" t="str">
        <f t="shared" si="23"/>
        <v/>
      </c>
      <c r="BH63" s="5" t="str">
        <f t="shared" si="23"/>
        <v/>
      </c>
      <c r="BI63" s="5" t="str">
        <f t="shared" si="23"/>
        <v/>
      </c>
      <c r="BJ63" s="5" t="str">
        <f t="shared" si="23"/>
        <v/>
      </c>
      <c r="BK63" s="5" t="str">
        <f t="shared" si="23"/>
        <v/>
      </c>
      <c r="BL63" s="5" t="str">
        <f t="shared" si="23"/>
        <v/>
      </c>
      <c r="BM63" s="5" t="str">
        <f t="shared" si="23"/>
        <v/>
      </c>
      <c r="BN63" s="5" t="str">
        <f t="shared" si="23"/>
        <v/>
      </c>
      <c r="BO63" s="5" t="str">
        <f t="shared" si="16"/>
        <v/>
      </c>
      <c r="BP63" s="5" t="str">
        <f t="shared" si="16"/>
        <v/>
      </c>
    </row>
    <row r="64" spans="1:68">
      <c r="A64" s="11">
        <f>'総括表 (記載例)'!A65</f>
        <v>60</v>
      </c>
      <c r="B64" s="20" t="str">
        <f>IF('総括表 (記載例)'!B65=0,"",'総括表 (記載例)'!B65)</f>
        <v/>
      </c>
      <c r="C64" s="20" t="str">
        <f>IF('総括表 (記載例)'!C65=0,"",'総括表 (記載例)'!C65)</f>
        <v/>
      </c>
      <c r="D64" s="14" t="str">
        <f>IF('①　人件費 (記載例)'!D67=0,"",'①　人件費 (記載例)'!D67)</f>
        <v/>
      </c>
      <c r="E64" s="21" t="str">
        <f>IF('①　人件費 (記載例)'!E67=0,"",'①　人件費 (記載例)'!E67)</f>
        <v/>
      </c>
      <c r="G64" s="47" t="str">
        <f t="shared" si="0"/>
        <v/>
      </c>
      <c r="H64" s="5" t="str">
        <f t="shared" si="7"/>
        <v/>
      </c>
      <c r="I64" s="5" t="str">
        <f t="shared" ref="I64:X79" si="25">IFERROR(ROUND(I$4*$E64,0),"")</f>
        <v/>
      </c>
      <c r="J64" s="5" t="str">
        <f t="shared" si="25"/>
        <v/>
      </c>
      <c r="K64" s="5" t="str">
        <f t="shared" si="25"/>
        <v/>
      </c>
      <c r="L64" s="5" t="str">
        <f t="shared" si="25"/>
        <v/>
      </c>
      <c r="M64" s="5" t="str">
        <f t="shared" si="25"/>
        <v/>
      </c>
      <c r="N64" s="5" t="str">
        <f t="shared" si="25"/>
        <v/>
      </c>
      <c r="O64" s="5" t="str">
        <f t="shared" si="25"/>
        <v/>
      </c>
      <c r="P64" s="5" t="str">
        <f t="shared" si="25"/>
        <v/>
      </c>
      <c r="Q64" s="5" t="str">
        <f t="shared" si="25"/>
        <v/>
      </c>
      <c r="R64" s="5" t="str">
        <f t="shared" si="25"/>
        <v/>
      </c>
      <c r="S64" s="5" t="str">
        <f t="shared" si="25"/>
        <v/>
      </c>
      <c r="T64" s="5" t="str">
        <f t="shared" si="25"/>
        <v/>
      </c>
      <c r="U64" s="5" t="str">
        <f t="shared" si="25"/>
        <v/>
      </c>
      <c r="V64" s="5" t="str">
        <f t="shared" si="25"/>
        <v/>
      </c>
      <c r="W64" s="5" t="str">
        <f t="shared" si="25"/>
        <v/>
      </c>
      <c r="X64" s="5" t="str">
        <f t="shared" si="25"/>
        <v/>
      </c>
      <c r="Y64" s="5" t="str">
        <f t="shared" si="24"/>
        <v/>
      </c>
      <c r="Z64" s="5" t="str">
        <f t="shared" si="24"/>
        <v/>
      </c>
      <c r="AA64" s="5" t="str">
        <f t="shared" si="24"/>
        <v/>
      </c>
      <c r="AB64" s="5" t="str">
        <f t="shared" si="24"/>
        <v/>
      </c>
      <c r="AC64" s="5" t="str">
        <f t="shared" si="24"/>
        <v/>
      </c>
      <c r="AD64" s="5" t="str">
        <f t="shared" si="24"/>
        <v/>
      </c>
      <c r="AE64" s="5" t="str">
        <f t="shared" si="24"/>
        <v/>
      </c>
      <c r="AF64" s="5" t="str">
        <f t="shared" si="24"/>
        <v/>
      </c>
      <c r="AG64" s="5" t="str">
        <f t="shared" si="24"/>
        <v/>
      </c>
      <c r="AH64" s="5" t="str">
        <f t="shared" si="24"/>
        <v/>
      </c>
      <c r="AI64" s="5" t="str">
        <f t="shared" si="24"/>
        <v/>
      </c>
      <c r="AJ64" s="5" t="str">
        <f t="shared" si="24"/>
        <v/>
      </c>
      <c r="AK64" s="5" t="str">
        <f t="shared" si="24"/>
        <v/>
      </c>
      <c r="AL64" s="5" t="str">
        <f t="shared" si="24"/>
        <v/>
      </c>
      <c r="AM64" s="5" t="str">
        <f t="shared" si="24"/>
        <v/>
      </c>
      <c r="AN64" s="5" t="str">
        <f t="shared" si="22"/>
        <v/>
      </c>
      <c r="AO64" s="5" t="str">
        <f t="shared" si="22"/>
        <v/>
      </c>
      <c r="AP64" s="5" t="str">
        <f t="shared" si="22"/>
        <v/>
      </c>
      <c r="AQ64" s="5" t="str">
        <f t="shared" si="22"/>
        <v/>
      </c>
      <c r="AR64" s="5" t="str">
        <f t="shared" si="22"/>
        <v/>
      </c>
      <c r="AS64" s="5" t="str">
        <f t="shared" si="22"/>
        <v/>
      </c>
      <c r="AT64" s="5" t="str">
        <f t="shared" si="22"/>
        <v/>
      </c>
      <c r="AU64" s="5" t="str">
        <f t="shared" si="22"/>
        <v/>
      </c>
      <c r="AV64" s="5" t="str">
        <f t="shared" si="22"/>
        <v/>
      </c>
      <c r="AW64" s="5" t="str">
        <f t="shared" si="22"/>
        <v/>
      </c>
      <c r="AX64" s="5" t="str">
        <f t="shared" si="22"/>
        <v/>
      </c>
      <c r="AY64" s="5" t="str">
        <f t="shared" si="22"/>
        <v/>
      </c>
      <c r="AZ64" s="5" t="str">
        <f t="shared" si="22"/>
        <v/>
      </c>
      <c r="BA64" s="5" t="str">
        <f t="shared" si="22"/>
        <v/>
      </c>
      <c r="BB64" s="5" t="str">
        <f t="shared" si="22"/>
        <v/>
      </c>
      <c r="BC64" s="5" t="str">
        <f t="shared" si="22"/>
        <v/>
      </c>
      <c r="BD64" s="5" t="str">
        <f t="shared" si="23"/>
        <v/>
      </c>
      <c r="BE64" s="5" t="str">
        <f t="shared" si="23"/>
        <v/>
      </c>
      <c r="BF64" s="5" t="str">
        <f t="shared" si="23"/>
        <v/>
      </c>
      <c r="BG64" s="5" t="str">
        <f t="shared" si="23"/>
        <v/>
      </c>
      <c r="BH64" s="5" t="str">
        <f t="shared" si="23"/>
        <v/>
      </c>
      <c r="BI64" s="5" t="str">
        <f t="shared" si="23"/>
        <v/>
      </c>
      <c r="BJ64" s="5" t="str">
        <f t="shared" si="23"/>
        <v/>
      </c>
      <c r="BK64" s="5" t="str">
        <f t="shared" si="23"/>
        <v/>
      </c>
      <c r="BL64" s="5" t="str">
        <f t="shared" si="23"/>
        <v/>
      </c>
      <c r="BM64" s="5" t="str">
        <f t="shared" si="23"/>
        <v/>
      </c>
      <c r="BN64" s="5" t="str">
        <f t="shared" si="23"/>
        <v/>
      </c>
      <c r="BO64" s="5" t="str">
        <f t="shared" si="16"/>
        <v/>
      </c>
      <c r="BP64" s="5" t="str">
        <f t="shared" si="16"/>
        <v/>
      </c>
    </row>
    <row r="65" spans="1:68">
      <c r="A65" s="11">
        <f>'総括表 (記載例)'!A66</f>
        <v>61</v>
      </c>
      <c r="B65" s="20" t="str">
        <f>IF('総括表 (記載例)'!B66=0,"",'総括表 (記載例)'!B66)</f>
        <v/>
      </c>
      <c r="C65" s="20" t="str">
        <f>IF('総括表 (記載例)'!C66=0,"",'総括表 (記載例)'!C66)</f>
        <v/>
      </c>
      <c r="D65" s="14" t="str">
        <f>IF('①　人件費 (記載例)'!D68=0,"",'①　人件費 (記載例)'!D68)</f>
        <v/>
      </c>
      <c r="E65" s="21" t="str">
        <f>IF('①　人件費 (記載例)'!E68=0,"",'①　人件費 (記載例)'!E68)</f>
        <v/>
      </c>
      <c r="G65" s="47" t="str">
        <f t="shared" si="0"/>
        <v/>
      </c>
      <c r="H65" s="5" t="str">
        <f t="shared" si="7"/>
        <v/>
      </c>
      <c r="I65" s="5" t="str">
        <f t="shared" si="25"/>
        <v/>
      </c>
      <c r="J65" s="5" t="str">
        <f t="shared" si="25"/>
        <v/>
      </c>
      <c r="K65" s="5" t="str">
        <f t="shared" si="25"/>
        <v/>
      </c>
      <c r="L65" s="5" t="str">
        <f t="shared" si="25"/>
        <v/>
      </c>
      <c r="M65" s="5" t="str">
        <f t="shared" si="25"/>
        <v/>
      </c>
      <c r="N65" s="5" t="str">
        <f t="shared" si="25"/>
        <v/>
      </c>
      <c r="O65" s="5" t="str">
        <f t="shared" si="25"/>
        <v/>
      </c>
      <c r="P65" s="5" t="str">
        <f t="shared" si="25"/>
        <v/>
      </c>
      <c r="Q65" s="5" t="str">
        <f t="shared" si="25"/>
        <v/>
      </c>
      <c r="R65" s="5" t="str">
        <f t="shared" si="25"/>
        <v/>
      </c>
      <c r="S65" s="5" t="str">
        <f t="shared" si="25"/>
        <v/>
      </c>
      <c r="T65" s="5" t="str">
        <f t="shared" si="25"/>
        <v/>
      </c>
      <c r="U65" s="5" t="str">
        <f t="shared" si="25"/>
        <v/>
      </c>
      <c r="V65" s="5" t="str">
        <f t="shared" si="25"/>
        <v/>
      </c>
      <c r="W65" s="5" t="str">
        <f t="shared" si="25"/>
        <v/>
      </c>
      <c r="X65" s="5" t="str">
        <f t="shared" si="25"/>
        <v/>
      </c>
      <c r="Y65" s="5" t="str">
        <f t="shared" si="24"/>
        <v/>
      </c>
      <c r="Z65" s="5" t="str">
        <f t="shared" si="24"/>
        <v/>
      </c>
      <c r="AA65" s="5" t="str">
        <f t="shared" si="24"/>
        <v/>
      </c>
      <c r="AB65" s="5" t="str">
        <f t="shared" si="24"/>
        <v/>
      </c>
      <c r="AC65" s="5" t="str">
        <f t="shared" si="24"/>
        <v/>
      </c>
      <c r="AD65" s="5" t="str">
        <f t="shared" si="24"/>
        <v/>
      </c>
      <c r="AE65" s="5" t="str">
        <f t="shared" si="24"/>
        <v/>
      </c>
      <c r="AF65" s="5" t="str">
        <f t="shared" si="24"/>
        <v/>
      </c>
      <c r="AG65" s="5" t="str">
        <f t="shared" si="24"/>
        <v/>
      </c>
      <c r="AH65" s="5" t="str">
        <f t="shared" si="24"/>
        <v/>
      </c>
      <c r="AI65" s="5" t="str">
        <f t="shared" si="24"/>
        <v/>
      </c>
      <c r="AJ65" s="5" t="str">
        <f t="shared" si="24"/>
        <v/>
      </c>
      <c r="AK65" s="5" t="str">
        <f t="shared" si="24"/>
        <v/>
      </c>
      <c r="AL65" s="5" t="str">
        <f t="shared" si="24"/>
        <v/>
      </c>
      <c r="AM65" s="5" t="str">
        <f t="shared" si="24"/>
        <v/>
      </c>
      <c r="AN65" s="5" t="str">
        <f t="shared" si="22"/>
        <v/>
      </c>
      <c r="AO65" s="5" t="str">
        <f t="shared" si="22"/>
        <v/>
      </c>
      <c r="AP65" s="5" t="str">
        <f t="shared" si="22"/>
        <v/>
      </c>
      <c r="AQ65" s="5" t="str">
        <f t="shared" si="22"/>
        <v/>
      </c>
      <c r="AR65" s="5" t="str">
        <f t="shared" si="22"/>
        <v/>
      </c>
      <c r="AS65" s="5" t="str">
        <f t="shared" si="22"/>
        <v/>
      </c>
      <c r="AT65" s="5" t="str">
        <f t="shared" si="22"/>
        <v/>
      </c>
      <c r="AU65" s="5" t="str">
        <f t="shared" si="22"/>
        <v/>
      </c>
      <c r="AV65" s="5" t="str">
        <f t="shared" si="22"/>
        <v/>
      </c>
      <c r="AW65" s="5" t="str">
        <f t="shared" si="22"/>
        <v/>
      </c>
      <c r="AX65" s="5" t="str">
        <f t="shared" si="22"/>
        <v/>
      </c>
      <c r="AY65" s="5" t="str">
        <f t="shared" si="22"/>
        <v/>
      </c>
      <c r="AZ65" s="5" t="str">
        <f t="shared" si="22"/>
        <v/>
      </c>
      <c r="BA65" s="5" t="str">
        <f t="shared" si="22"/>
        <v/>
      </c>
      <c r="BB65" s="5" t="str">
        <f t="shared" si="22"/>
        <v/>
      </c>
      <c r="BC65" s="5" t="str">
        <f t="shared" si="22"/>
        <v/>
      </c>
      <c r="BD65" s="5" t="str">
        <f t="shared" si="23"/>
        <v/>
      </c>
      <c r="BE65" s="5" t="str">
        <f t="shared" si="23"/>
        <v/>
      </c>
      <c r="BF65" s="5" t="str">
        <f t="shared" si="23"/>
        <v/>
      </c>
      <c r="BG65" s="5" t="str">
        <f t="shared" si="23"/>
        <v/>
      </c>
      <c r="BH65" s="5" t="str">
        <f t="shared" si="23"/>
        <v/>
      </c>
      <c r="BI65" s="5" t="str">
        <f t="shared" si="23"/>
        <v/>
      </c>
      <c r="BJ65" s="5" t="str">
        <f t="shared" si="23"/>
        <v/>
      </c>
      <c r="BK65" s="5" t="str">
        <f t="shared" si="23"/>
        <v/>
      </c>
      <c r="BL65" s="5" t="str">
        <f t="shared" si="23"/>
        <v/>
      </c>
      <c r="BM65" s="5" t="str">
        <f t="shared" si="23"/>
        <v/>
      </c>
      <c r="BN65" s="5" t="str">
        <f t="shared" si="23"/>
        <v/>
      </c>
      <c r="BO65" s="5" t="str">
        <f t="shared" si="16"/>
        <v/>
      </c>
      <c r="BP65" s="5" t="str">
        <f t="shared" si="16"/>
        <v/>
      </c>
    </row>
    <row r="66" spans="1:68">
      <c r="A66" s="11">
        <f>'総括表 (記載例)'!A67</f>
        <v>62</v>
      </c>
      <c r="B66" s="20" t="str">
        <f>IF('総括表 (記載例)'!B67=0,"",'総括表 (記載例)'!B67)</f>
        <v/>
      </c>
      <c r="C66" s="20" t="str">
        <f>IF('総括表 (記載例)'!C67=0,"",'総括表 (記載例)'!C67)</f>
        <v/>
      </c>
      <c r="D66" s="14" t="str">
        <f>IF('①　人件費 (記載例)'!D69=0,"",'①　人件費 (記載例)'!D69)</f>
        <v/>
      </c>
      <c r="E66" s="21" t="str">
        <f>IF('①　人件費 (記載例)'!E69=0,"",'①　人件費 (記載例)'!E69)</f>
        <v/>
      </c>
      <c r="G66" s="47" t="str">
        <f t="shared" si="0"/>
        <v/>
      </c>
      <c r="H66" s="5" t="str">
        <f t="shared" si="7"/>
        <v/>
      </c>
      <c r="I66" s="5" t="str">
        <f t="shared" si="25"/>
        <v/>
      </c>
      <c r="J66" s="5" t="str">
        <f t="shared" si="25"/>
        <v/>
      </c>
      <c r="K66" s="5" t="str">
        <f t="shared" si="25"/>
        <v/>
      </c>
      <c r="L66" s="5" t="str">
        <f t="shared" si="25"/>
        <v/>
      </c>
      <c r="M66" s="5" t="str">
        <f t="shared" si="25"/>
        <v/>
      </c>
      <c r="N66" s="5" t="str">
        <f t="shared" si="25"/>
        <v/>
      </c>
      <c r="O66" s="5" t="str">
        <f t="shared" si="25"/>
        <v/>
      </c>
      <c r="P66" s="5" t="str">
        <f t="shared" si="25"/>
        <v/>
      </c>
      <c r="Q66" s="5" t="str">
        <f t="shared" si="25"/>
        <v/>
      </c>
      <c r="R66" s="5" t="str">
        <f t="shared" si="25"/>
        <v/>
      </c>
      <c r="S66" s="5" t="str">
        <f t="shared" si="25"/>
        <v/>
      </c>
      <c r="T66" s="5" t="str">
        <f t="shared" si="25"/>
        <v/>
      </c>
      <c r="U66" s="5" t="str">
        <f t="shared" si="25"/>
        <v/>
      </c>
      <c r="V66" s="5" t="str">
        <f t="shared" si="25"/>
        <v/>
      </c>
      <c r="W66" s="5" t="str">
        <f t="shared" si="25"/>
        <v/>
      </c>
      <c r="X66" s="5" t="str">
        <f t="shared" si="25"/>
        <v/>
      </c>
      <c r="Y66" s="5" t="str">
        <f t="shared" si="24"/>
        <v/>
      </c>
      <c r="Z66" s="5" t="str">
        <f t="shared" si="24"/>
        <v/>
      </c>
      <c r="AA66" s="5" t="str">
        <f t="shared" si="24"/>
        <v/>
      </c>
      <c r="AB66" s="5" t="str">
        <f t="shared" si="24"/>
        <v/>
      </c>
      <c r="AC66" s="5" t="str">
        <f t="shared" si="24"/>
        <v/>
      </c>
      <c r="AD66" s="5" t="str">
        <f t="shared" si="24"/>
        <v/>
      </c>
      <c r="AE66" s="5" t="str">
        <f t="shared" si="24"/>
        <v/>
      </c>
      <c r="AF66" s="5" t="str">
        <f t="shared" si="24"/>
        <v/>
      </c>
      <c r="AG66" s="5" t="str">
        <f t="shared" si="24"/>
        <v/>
      </c>
      <c r="AH66" s="5" t="str">
        <f t="shared" si="24"/>
        <v/>
      </c>
      <c r="AI66" s="5" t="str">
        <f t="shared" si="24"/>
        <v/>
      </c>
      <c r="AJ66" s="5" t="str">
        <f t="shared" si="24"/>
        <v/>
      </c>
      <c r="AK66" s="5" t="str">
        <f t="shared" si="24"/>
        <v/>
      </c>
      <c r="AL66" s="5" t="str">
        <f t="shared" si="24"/>
        <v/>
      </c>
      <c r="AM66" s="5" t="str">
        <f t="shared" si="24"/>
        <v/>
      </c>
      <c r="AN66" s="5" t="str">
        <f t="shared" si="22"/>
        <v/>
      </c>
      <c r="AO66" s="5" t="str">
        <f t="shared" si="22"/>
        <v/>
      </c>
      <c r="AP66" s="5" t="str">
        <f t="shared" si="22"/>
        <v/>
      </c>
      <c r="AQ66" s="5" t="str">
        <f t="shared" si="22"/>
        <v/>
      </c>
      <c r="AR66" s="5" t="str">
        <f t="shared" si="22"/>
        <v/>
      </c>
      <c r="AS66" s="5" t="str">
        <f t="shared" si="22"/>
        <v/>
      </c>
      <c r="AT66" s="5" t="str">
        <f t="shared" si="22"/>
        <v/>
      </c>
      <c r="AU66" s="5" t="str">
        <f t="shared" si="22"/>
        <v/>
      </c>
      <c r="AV66" s="5" t="str">
        <f t="shared" si="22"/>
        <v/>
      </c>
      <c r="AW66" s="5" t="str">
        <f t="shared" si="22"/>
        <v/>
      </c>
      <c r="AX66" s="5" t="str">
        <f t="shared" si="22"/>
        <v/>
      </c>
      <c r="AY66" s="5" t="str">
        <f t="shared" si="22"/>
        <v/>
      </c>
      <c r="AZ66" s="5" t="str">
        <f t="shared" si="22"/>
        <v/>
      </c>
      <c r="BA66" s="5" t="str">
        <f t="shared" si="22"/>
        <v/>
      </c>
      <c r="BB66" s="5" t="str">
        <f t="shared" si="22"/>
        <v/>
      </c>
      <c r="BC66" s="5" t="str">
        <f t="shared" si="22"/>
        <v/>
      </c>
      <c r="BD66" s="5" t="str">
        <f t="shared" si="23"/>
        <v/>
      </c>
      <c r="BE66" s="5" t="str">
        <f t="shared" si="23"/>
        <v/>
      </c>
      <c r="BF66" s="5" t="str">
        <f t="shared" si="23"/>
        <v/>
      </c>
      <c r="BG66" s="5" t="str">
        <f t="shared" si="23"/>
        <v/>
      </c>
      <c r="BH66" s="5" t="str">
        <f t="shared" si="23"/>
        <v/>
      </c>
      <c r="BI66" s="5" t="str">
        <f t="shared" si="23"/>
        <v/>
      </c>
      <c r="BJ66" s="5" t="str">
        <f t="shared" si="23"/>
        <v/>
      </c>
      <c r="BK66" s="5" t="str">
        <f t="shared" si="23"/>
        <v/>
      </c>
      <c r="BL66" s="5" t="str">
        <f t="shared" si="23"/>
        <v/>
      </c>
      <c r="BM66" s="5" t="str">
        <f t="shared" si="23"/>
        <v/>
      </c>
      <c r="BN66" s="5" t="str">
        <f t="shared" si="23"/>
        <v/>
      </c>
      <c r="BO66" s="5" t="str">
        <f t="shared" si="23"/>
        <v/>
      </c>
      <c r="BP66" s="5" t="str">
        <f t="shared" si="23"/>
        <v/>
      </c>
    </row>
    <row r="67" spans="1:68">
      <c r="A67" s="11">
        <f>'総括表 (記載例)'!A68</f>
        <v>63</v>
      </c>
      <c r="B67" s="20" t="str">
        <f>IF('総括表 (記載例)'!B68=0,"",'総括表 (記載例)'!B68)</f>
        <v/>
      </c>
      <c r="C67" s="20" t="str">
        <f>IF('総括表 (記載例)'!C68=0,"",'総括表 (記載例)'!C68)</f>
        <v/>
      </c>
      <c r="D67" s="14" t="str">
        <f>IF('①　人件費 (記載例)'!D70=0,"",'①　人件費 (記載例)'!D70)</f>
        <v/>
      </c>
      <c r="E67" s="21" t="str">
        <f>IF('①　人件費 (記載例)'!E70=0,"",'①　人件費 (記載例)'!E70)</f>
        <v/>
      </c>
      <c r="G67" s="47" t="str">
        <f t="shared" si="0"/>
        <v/>
      </c>
      <c r="H67" s="5" t="str">
        <f t="shared" si="7"/>
        <v/>
      </c>
      <c r="I67" s="5" t="str">
        <f t="shared" si="25"/>
        <v/>
      </c>
      <c r="J67" s="5" t="str">
        <f t="shared" si="25"/>
        <v/>
      </c>
      <c r="K67" s="5" t="str">
        <f t="shared" si="25"/>
        <v/>
      </c>
      <c r="L67" s="5" t="str">
        <f t="shared" si="25"/>
        <v/>
      </c>
      <c r="M67" s="5" t="str">
        <f t="shared" si="25"/>
        <v/>
      </c>
      <c r="N67" s="5" t="str">
        <f t="shared" si="25"/>
        <v/>
      </c>
      <c r="O67" s="5" t="str">
        <f t="shared" si="25"/>
        <v/>
      </c>
      <c r="P67" s="5" t="str">
        <f t="shared" si="25"/>
        <v/>
      </c>
      <c r="Q67" s="5" t="str">
        <f t="shared" si="25"/>
        <v/>
      </c>
      <c r="R67" s="5" t="str">
        <f t="shared" si="25"/>
        <v/>
      </c>
      <c r="S67" s="5" t="str">
        <f t="shared" si="25"/>
        <v/>
      </c>
      <c r="T67" s="5" t="str">
        <f t="shared" si="25"/>
        <v/>
      </c>
      <c r="U67" s="5" t="str">
        <f t="shared" si="25"/>
        <v/>
      </c>
      <c r="V67" s="5" t="str">
        <f t="shared" si="25"/>
        <v/>
      </c>
      <c r="W67" s="5" t="str">
        <f t="shared" si="25"/>
        <v/>
      </c>
      <c r="X67" s="5" t="str">
        <f t="shared" si="25"/>
        <v/>
      </c>
      <c r="Y67" s="5" t="str">
        <f t="shared" si="24"/>
        <v/>
      </c>
      <c r="Z67" s="5" t="str">
        <f t="shared" si="24"/>
        <v/>
      </c>
      <c r="AA67" s="5" t="str">
        <f t="shared" si="24"/>
        <v/>
      </c>
      <c r="AB67" s="5" t="str">
        <f t="shared" si="24"/>
        <v/>
      </c>
      <c r="AC67" s="5" t="str">
        <f t="shared" si="24"/>
        <v/>
      </c>
      <c r="AD67" s="5" t="str">
        <f t="shared" si="24"/>
        <v/>
      </c>
      <c r="AE67" s="5" t="str">
        <f t="shared" si="24"/>
        <v/>
      </c>
      <c r="AF67" s="5" t="str">
        <f t="shared" si="24"/>
        <v/>
      </c>
      <c r="AG67" s="5" t="str">
        <f t="shared" si="24"/>
        <v/>
      </c>
      <c r="AH67" s="5" t="str">
        <f t="shared" si="24"/>
        <v/>
      </c>
      <c r="AI67" s="5" t="str">
        <f t="shared" si="24"/>
        <v/>
      </c>
      <c r="AJ67" s="5" t="str">
        <f t="shared" si="24"/>
        <v/>
      </c>
      <c r="AK67" s="5" t="str">
        <f t="shared" si="24"/>
        <v/>
      </c>
      <c r="AL67" s="5" t="str">
        <f t="shared" si="24"/>
        <v/>
      </c>
      <c r="AM67" s="5" t="str">
        <f t="shared" si="24"/>
        <v/>
      </c>
      <c r="AN67" s="5" t="str">
        <f t="shared" si="22"/>
        <v/>
      </c>
      <c r="AO67" s="5" t="str">
        <f t="shared" si="22"/>
        <v/>
      </c>
      <c r="AP67" s="5" t="str">
        <f t="shared" si="22"/>
        <v/>
      </c>
      <c r="AQ67" s="5" t="str">
        <f t="shared" si="22"/>
        <v/>
      </c>
      <c r="AR67" s="5" t="str">
        <f t="shared" si="22"/>
        <v/>
      </c>
      <c r="AS67" s="5" t="str">
        <f t="shared" si="22"/>
        <v/>
      </c>
      <c r="AT67" s="5" t="str">
        <f t="shared" si="22"/>
        <v/>
      </c>
      <c r="AU67" s="5" t="str">
        <f t="shared" si="22"/>
        <v/>
      </c>
      <c r="AV67" s="5" t="str">
        <f t="shared" si="22"/>
        <v/>
      </c>
      <c r="AW67" s="5" t="str">
        <f t="shared" si="22"/>
        <v/>
      </c>
      <c r="AX67" s="5" t="str">
        <f t="shared" si="22"/>
        <v/>
      </c>
      <c r="AY67" s="5" t="str">
        <f t="shared" si="22"/>
        <v/>
      </c>
      <c r="AZ67" s="5" t="str">
        <f t="shared" si="22"/>
        <v/>
      </c>
      <c r="BA67" s="5" t="str">
        <f t="shared" si="22"/>
        <v/>
      </c>
      <c r="BB67" s="5" t="str">
        <f t="shared" si="22"/>
        <v/>
      </c>
      <c r="BC67" s="5" t="str">
        <f t="shared" si="22"/>
        <v/>
      </c>
      <c r="BD67" s="5" t="str">
        <f t="shared" si="23"/>
        <v/>
      </c>
      <c r="BE67" s="5" t="str">
        <f t="shared" si="23"/>
        <v/>
      </c>
      <c r="BF67" s="5" t="str">
        <f t="shared" si="23"/>
        <v/>
      </c>
      <c r="BG67" s="5" t="str">
        <f t="shared" si="23"/>
        <v/>
      </c>
      <c r="BH67" s="5" t="str">
        <f t="shared" si="23"/>
        <v/>
      </c>
      <c r="BI67" s="5" t="str">
        <f t="shared" si="23"/>
        <v/>
      </c>
      <c r="BJ67" s="5" t="str">
        <f t="shared" si="23"/>
        <v/>
      </c>
      <c r="BK67" s="5" t="str">
        <f t="shared" si="23"/>
        <v/>
      </c>
      <c r="BL67" s="5" t="str">
        <f t="shared" si="23"/>
        <v/>
      </c>
      <c r="BM67" s="5" t="str">
        <f t="shared" si="23"/>
        <v/>
      </c>
      <c r="BN67" s="5" t="str">
        <f t="shared" si="23"/>
        <v/>
      </c>
      <c r="BO67" s="5" t="str">
        <f t="shared" si="23"/>
        <v/>
      </c>
      <c r="BP67" s="5" t="str">
        <f t="shared" si="23"/>
        <v/>
      </c>
    </row>
    <row r="68" spans="1:68">
      <c r="A68" s="11">
        <f>'総括表 (記載例)'!A69</f>
        <v>64</v>
      </c>
      <c r="B68" s="20" t="str">
        <f>IF('総括表 (記載例)'!B69=0,"",'総括表 (記載例)'!B69)</f>
        <v/>
      </c>
      <c r="C68" s="20" t="str">
        <f>IF('総括表 (記載例)'!C69=0,"",'総括表 (記載例)'!C69)</f>
        <v/>
      </c>
      <c r="D68" s="14" t="str">
        <f>IF('①　人件費 (記載例)'!D71=0,"",'①　人件費 (記載例)'!D71)</f>
        <v/>
      </c>
      <c r="E68" s="21" t="str">
        <f>IF('①　人件費 (記載例)'!E71=0,"",'①　人件費 (記載例)'!E71)</f>
        <v/>
      </c>
      <c r="G68" s="47" t="str">
        <f t="shared" si="0"/>
        <v/>
      </c>
      <c r="H68" s="5" t="str">
        <f t="shared" si="7"/>
        <v/>
      </c>
      <c r="I68" s="5" t="str">
        <f t="shared" si="25"/>
        <v/>
      </c>
      <c r="J68" s="5" t="str">
        <f t="shared" si="25"/>
        <v/>
      </c>
      <c r="K68" s="5" t="str">
        <f t="shared" si="25"/>
        <v/>
      </c>
      <c r="L68" s="5" t="str">
        <f t="shared" si="25"/>
        <v/>
      </c>
      <c r="M68" s="5" t="str">
        <f t="shared" si="25"/>
        <v/>
      </c>
      <c r="N68" s="5" t="str">
        <f t="shared" si="25"/>
        <v/>
      </c>
      <c r="O68" s="5" t="str">
        <f t="shared" si="25"/>
        <v/>
      </c>
      <c r="P68" s="5" t="str">
        <f t="shared" si="25"/>
        <v/>
      </c>
      <c r="Q68" s="5" t="str">
        <f t="shared" si="25"/>
        <v/>
      </c>
      <c r="R68" s="5" t="str">
        <f t="shared" si="25"/>
        <v/>
      </c>
      <c r="S68" s="5" t="str">
        <f t="shared" si="25"/>
        <v/>
      </c>
      <c r="T68" s="5" t="str">
        <f t="shared" si="25"/>
        <v/>
      </c>
      <c r="U68" s="5" t="str">
        <f t="shared" si="25"/>
        <v/>
      </c>
      <c r="V68" s="5" t="str">
        <f t="shared" si="25"/>
        <v/>
      </c>
      <c r="W68" s="5" t="str">
        <f t="shared" si="25"/>
        <v/>
      </c>
      <c r="X68" s="5" t="str">
        <f t="shared" si="25"/>
        <v/>
      </c>
      <c r="Y68" s="5" t="str">
        <f t="shared" si="24"/>
        <v/>
      </c>
      <c r="Z68" s="5" t="str">
        <f t="shared" si="24"/>
        <v/>
      </c>
      <c r="AA68" s="5" t="str">
        <f t="shared" si="24"/>
        <v/>
      </c>
      <c r="AB68" s="5" t="str">
        <f t="shared" si="24"/>
        <v/>
      </c>
      <c r="AC68" s="5" t="str">
        <f t="shared" si="24"/>
        <v/>
      </c>
      <c r="AD68" s="5" t="str">
        <f t="shared" si="24"/>
        <v/>
      </c>
      <c r="AE68" s="5" t="str">
        <f t="shared" si="24"/>
        <v/>
      </c>
      <c r="AF68" s="5" t="str">
        <f t="shared" si="24"/>
        <v/>
      </c>
      <c r="AG68" s="5" t="str">
        <f t="shared" si="24"/>
        <v/>
      </c>
      <c r="AH68" s="5" t="str">
        <f t="shared" si="24"/>
        <v/>
      </c>
      <c r="AI68" s="5" t="str">
        <f t="shared" si="24"/>
        <v/>
      </c>
      <c r="AJ68" s="5" t="str">
        <f t="shared" si="24"/>
        <v/>
      </c>
      <c r="AK68" s="5" t="str">
        <f t="shared" si="24"/>
        <v/>
      </c>
      <c r="AL68" s="5" t="str">
        <f t="shared" si="24"/>
        <v/>
      </c>
      <c r="AM68" s="5" t="str">
        <f t="shared" si="24"/>
        <v/>
      </c>
      <c r="AN68" s="5" t="str">
        <f t="shared" si="22"/>
        <v/>
      </c>
      <c r="AO68" s="5" t="str">
        <f t="shared" si="22"/>
        <v/>
      </c>
      <c r="AP68" s="5" t="str">
        <f t="shared" si="22"/>
        <v/>
      </c>
      <c r="AQ68" s="5" t="str">
        <f t="shared" si="22"/>
        <v/>
      </c>
      <c r="AR68" s="5" t="str">
        <f t="shared" si="22"/>
        <v/>
      </c>
      <c r="AS68" s="5" t="str">
        <f t="shared" si="22"/>
        <v/>
      </c>
      <c r="AT68" s="5" t="str">
        <f t="shared" si="22"/>
        <v/>
      </c>
      <c r="AU68" s="5" t="str">
        <f t="shared" si="22"/>
        <v/>
      </c>
      <c r="AV68" s="5" t="str">
        <f t="shared" si="22"/>
        <v/>
      </c>
      <c r="AW68" s="5" t="str">
        <f t="shared" si="22"/>
        <v/>
      </c>
      <c r="AX68" s="5" t="str">
        <f t="shared" si="22"/>
        <v/>
      </c>
      <c r="AY68" s="5" t="str">
        <f t="shared" si="22"/>
        <v/>
      </c>
      <c r="AZ68" s="5" t="str">
        <f t="shared" si="22"/>
        <v/>
      </c>
      <c r="BA68" s="5" t="str">
        <f t="shared" si="22"/>
        <v/>
      </c>
      <c r="BB68" s="5" t="str">
        <f t="shared" si="22"/>
        <v/>
      </c>
      <c r="BC68" s="5" t="str">
        <f t="shared" si="22"/>
        <v/>
      </c>
      <c r="BD68" s="5" t="str">
        <f t="shared" si="23"/>
        <v/>
      </c>
      <c r="BE68" s="5" t="str">
        <f t="shared" si="23"/>
        <v/>
      </c>
      <c r="BF68" s="5" t="str">
        <f t="shared" si="23"/>
        <v/>
      </c>
      <c r="BG68" s="5" t="str">
        <f t="shared" si="23"/>
        <v/>
      </c>
      <c r="BH68" s="5" t="str">
        <f t="shared" si="23"/>
        <v/>
      </c>
      <c r="BI68" s="5" t="str">
        <f t="shared" si="23"/>
        <v/>
      </c>
      <c r="BJ68" s="5" t="str">
        <f t="shared" si="23"/>
        <v/>
      </c>
      <c r="BK68" s="5" t="str">
        <f t="shared" si="23"/>
        <v/>
      </c>
      <c r="BL68" s="5" t="str">
        <f t="shared" si="23"/>
        <v/>
      </c>
      <c r="BM68" s="5" t="str">
        <f t="shared" si="23"/>
        <v/>
      </c>
      <c r="BN68" s="5" t="str">
        <f t="shared" si="23"/>
        <v/>
      </c>
      <c r="BO68" s="5" t="str">
        <f t="shared" si="23"/>
        <v/>
      </c>
      <c r="BP68" s="5" t="str">
        <f t="shared" si="23"/>
        <v/>
      </c>
    </row>
    <row r="69" spans="1:68">
      <c r="A69" s="11">
        <f>'総括表 (記載例)'!A70</f>
        <v>65</v>
      </c>
      <c r="B69" s="20" t="str">
        <f>IF('総括表 (記載例)'!B70=0,"",'総括表 (記載例)'!B70)</f>
        <v/>
      </c>
      <c r="C69" s="20" t="str">
        <f>IF('総括表 (記載例)'!C70=0,"",'総括表 (記載例)'!C70)</f>
        <v/>
      </c>
      <c r="D69" s="14" t="str">
        <f>IF('①　人件費 (記載例)'!D72=0,"",'①　人件費 (記載例)'!D72)</f>
        <v/>
      </c>
      <c r="E69" s="21" t="str">
        <f>IF('①　人件費 (記載例)'!E72=0,"",'①　人件費 (記載例)'!E72)</f>
        <v/>
      </c>
      <c r="G69" s="47" t="str">
        <f t="shared" ref="G69:G94" si="26">C69</f>
        <v/>
      </c>
      <c r="H69" s="5" t="str">
        <f t="shared" si="7"/>
        <v/>
      </c>
      <c r="I69" s="5" t="str">
        <f t="shared" si="25"/>
        <v/>
      </c>
      <c r="J69" s="5" t="str">
        <f t="shared" si="25"/>
        <v/>
      </c>
      <c r="K69" s="5" t="str">
        <f t="shared" si="25"/>
        <v/>
      </c>
      <c r="L69" s="5" t="str">
        <f t="shared" si="25"/>
        <v/>
      </c>
      <c r="M69" s="5" t="str">
        <f t="shared" si="25"/>
        <v/>
      </c>
      <c r="N69" s="5" t="str">
        <f t="shared" si="25"/>
        <v/>
      </c>
      <c r="O69" s="5" t="str">
        <f t="shared" si="25"/>
        <v/>
      </c>
      <c r="P69" s="5" t="str">
        <f t="shared" si="25"/>
        <v/>
      </c>
      <c r="Q69" s="5" t="str">
        <f t="shared" si="25"/>
        <v/>
      </c>
      <c r="R69" s="5" t="str">
        <f t="shared" si="25"/>
        <v/>
      </c>
      <c r="S69" s="5" t="str">
        <f t="shared" si="25"/>
        <v/>
      </c>
      <c r="T69" s="5" t="str">
        <f t="shared" si="25"/>
        <v/>
      </c>
      <c r="U69" s="5" t="str">
        <f t="shared" si="25"/>
        <v/>
      </c>
      <c r="V69" s="5" t="str">
        <f t="shared" si="25"/>
        <v/>
      </c>
      <c r="W69" s="5" t="str">
        <f t="shared" si="25"/>
        <v/>
      </c>
      <c r="X69" s="5" t="str">
        <f t="shared" si="25"/>
        <v/>
      </c>
      <c r="Y69" s="5" t="str">
        <f t="shared" si="24"/>
        <v/>
      </c>
      <c r="Z69" s="5" t="str">
        <f t="shared" si="24"/>
        <v/>
      </c>
      <c r="AA69" s="5" t="str">
        <f t="shared" si="24"/>
        <v/>
      </c>
      <c r="AB69" s="5" t="str">
        <f t="shared" si="24"/>
        <v/>
      </c>
      <c r="AC69" s="5" t="str">
        <f t="shared" si="24"/>
        <v/>
      </c>
      <c r="AD69" s="5" t="str">
        <f t="shared" si="24"/>
        <v/>
      </c>
      <c r="AE69" s="5" t="str">
        <f t="shared" si="24"/>
        <v/>
      </c>
      <c r="AF69" s="5" t="str">
        <f t="shared" si="24"/>
        <v/>
      </c>
      <c r="AG69" s="5" t="str">
        <f t="shared" si="24"/>
        <v/>
      </c>
      <c r="AH69" s="5" t="str">
        <f t="shared" si="24"/>
        <v/>
      </c>
      <c r="AI69" s="5" t="str">
        <f t="shared" si="24"/>
        <v/>
      </c>
      <c r="AJ69" s="5" t="str">
        <f t="shared" si="24"/>
        <v/>
      </c>
      <c r="AK69" s="5" t="str">
        <f t="shared" si="24"/>
        <v/>
      </c>
      <c r="AL69" s="5" t="str">
        <f t="shared" si="24"/>
        <v/>
      </c>
      <c r="AM69" s="5" t="str">
        <f t="shared" si="24"/>
        <v/>
      </c>
      <c r="AN69" s="5" t="str">
        <f t="shared" si="22"/>
        <v/>
      </c>
      <c r="AO69" s="5" t="str">
        <f t="shared" si="22"/>
        <v/>
      </c>
      <c r="AP69" s="5" t="str">
        <f t="shared" si="22"/>
        <v/>
      </c>
      <c r="AQ69" s="5" t="str">
        <f t="shared" si="22"/>
        <v/>
      </c>
      <c r="AR69" s="5" t="str">
        <f t="shared" si="22"/>
        <v/>
      </c>
      <c r="AS69" s="5" t="str">
        <f t="shared" si="22"/>
        <v/>
      </c>
      <c r="AT69" s="5" t="str">
        <f t="shared" si="22"/>
        <v/>
      </c>
      <c r="AU69" s="5" t="str">
        <f t="shared" si="22"/>
        <v/>
      </c>
      <c r="AV69" s="5" t="str">
        <f t="shared" si="22"/>
        <v/>
      </c>
      <c r="AW69" s="5" t="str">
        <f t="shared" si="22"/>
        <v/>
      </c>
      <c r="AX69" s="5" t="str">
        <f t="shared" si="22"/>
        <v/>
      </c>
      <c r="AY69" s="5" t="str">
        <f t="shared" si="22"/>
        <v/>
      </c>
      <c r="AZ69" s="5" t="str">
        <f t="shared" si="22"/>
        <v/>
      </c>
      <c r="BA69" s="5" t="str">
        <f t="shared" si="22"/>
        <v/>
      </c>
      <c r="BB69" s="5" t="str">
        <f t="shared" si="22"/>
        <v/>
      </c>
      <c r="BC69" s="5" t="str">
        <f t="shared" si="22"/>
        <v/>
      </c>
      <c r="BD69" s="5" t="str">
        <f t="shared" si="23"/>
        <v/>
      </c>
      <c r="BE69" s="5" t="str">
        <f t="shared" si="23"/>
        <v/>
      </c>
      <c r="BF69" s="5" t="str">
        <f t="shared" si="23"/>
        <v/>
      </c>
      <c r="BG69" s="5" t="str">
        <f t="shared" si="23"/>
        <v/>
      </c>
      <c r="BH69" s="5" t="str">
        <f t="shared" si="23"/>
        <v/>
      </c>
      <c r="BI69" s="5" t="str">
        <f t="shared" si="23"/>
        <v/>
      </c>
      <c r="BJ69" s="5" t="str">
        <f t="shared" si="23"/>
        <v/>
      </c>
      <c r="BK69" s="5" t="str">
        <f t="shared" si="23"/>
        <v/>
      </c>
      <c r="BL69" s="5" t="str">
        <f t="shared" si="23"/>
        <v/>
      </c>
      <c r="BM69" s="5" t="str">
        <f t="shared" si="23"/>
        <v/>
      </c>
      <c r="BN69" s="5" t="str">
        <f t="shared" si="23"/>
        <v/>
      </c>
      <c r="BO69" s="5" t="str">
        <f t="shared" si="23"/>
        <v/>
      </c>
      <c r="BP69" s="5" t="str">
        <f t="shared" si="23"/>
        <v/>
      </c>
    </row>
    <row r="70" spans="1:68">
      <c r="A70" s="11">
        <f>'総括表 (記載例)'!A71</f>
        <v>66</v>
      </c>
      <c r="B70" s="20" t="str">
        <f>IF('総括表 (記載例)'!B71=0,"",'総括表 (記載例)'!B71)</f>
        <v/>
      </c>
      <c r="C70" s="20" t="str">
        <f>IF('総括表 (記載例)'!C71=0,"",'総括表 (記載例)'!C71)</f>
        <v/>
      </c>
      <c r="D70" s="14" t="str">
        <f>IF('①　人件費 (記載例)'!D73=0,"",'①　人件費 (記載例)'!D73)</f>
        <v/>
      </c>
      <c r="E70" s="21" t="str">
        <f>IF('①　人件費 (記載例)'!E73=0,"",'①　人件費 (記載例)'!E73)</f>
        <v/>
      </c>
      <c r="G70" s="47" t="str">
        <f t="shared" si="26"/>
        <v/>
      </c>
      <c r="H70" s="5" t="str">
        <f t="shared" si="7"/>
        <v/>
      </c>
      <c r="I70" s="5" t="str">
        <f t="shared" si="25"/>
        <v/>
      </c>
      <c r="J70" s="5" t="str">
        <f t="shared" si="25"/>
        <v/>
      </c>
      <c r="K70" s="5" t="str">
        <f t="shared" si="25"/>
        <v/>
      </c>
      <c r="L70" s="5" t="str">
        <f t="shared" si="25"/>
        <v/>
      </c>
      <c r="M70" s="5" t="str">
        <f t="shared" si="25"/>
        <v/>
      </c>
      <c r="N70" s="5" t="str">
        <f t="shared" si="25"/>
        <v/>
      </c>
      <c r="O70" s="5" t="str">
        <f t="shared" si="25"/>
        <v/>
      </c>
      <c r="P70" s="5" t="str">
        <f t="shared" si="25"/>
        <v/>
      </c>
      <c r="Q70" s="5" t="str">
        <f t="shared" si="25"/>
        <v/>
      </c>
      <c r="R70" s="5" t="str">
        <f t="shared" si="25"/>
        <v/>
      </c>
      <c r="S70" s="5" t="str">
        <f t="shared" si="25"/>
        <v/>
      </c>
      <c r="T70" s="5" t="str">
        <f t="shared" si="25"/>
        <v/>
      </c>
      <c r="U70" s="5" t="str">
        <f t="shared" si="25"/>
        <v/>
      </c>
      <c r="V70" s="5" t="str">
        <f t="shared" si="25"/>
        <v/>
      </c>
      <c r="W70" s="5" t="str">
        <f t="shared" si="25"/>
        <v/>
      </c>
      <c r="X70" s="5" t="str">
        <f t="shared" si="25"/>
        <v/>
      </c>
      <c r="Y70" s="5" t="str">
        <f t="shared" si="24"/>
        <v/>
      </c>
      <c r="Z70" s="5" t="str">
        <f t="shared" si="24"/>
        <v/>
      </c>
      <c r="AA70" s="5" t="str">
        <f t="shared" si="24"/>
        <v/>
      </c>
      <c r="AB70" s="5" t="str">
        <f t="shared" si="24"/>
        <v/>
      </c>
      <c r="AC70" s="5" t="str">
        <f t="shared" si="24"/>
        <v/>
      </c>
      <c r="AD70" s="5" t="str">
        <f t="shared" si="24"/>
        <v/>
      </c>
      <c r="AE70" s="5" t="str">
        <f t="shared" si="24"/>
        <v/>
      </c>
      <c r="AF70" s="5" t="str">
        <f t="shared" si="24"/>
        <v/>
      </c>
      <c r="AG70" s="5" t="str">
        <f t="shared" si="24"/>
        <v/>
      </c>
      <c r="AH70" s="5" t="str">
        <f t="shared" si="24"/>
        <v/>
      </c>
      <c r="AI70" s="5" t="str">
        <f t="shared" si="24"/>
        <v/>
      </c>
      <c r="AJ70" s="5" t="str">
        <f t="shared" si="24"/>
        <v/>
      </c>
      <c r="AK70" s="5" t="str">
        <f t="shared" si="24"/>
        <v/>
      </c>
      <c r="AL70" s="5" t="str">
        <f t="shared" si="24"/>
        <v/>
      </c>
      <c r="AM70" s="5" t="str">
        <f t="shared" si="24"/>
        <v/>
      </c>
      <c r="AN70" s="5" t="str">
        <f t="shared" si="22"/>
        <v/>
      </c>
      <c r="AO70" s="5" t="str">
        <f t="shared" si="22"/>
        <v/>
      </c>
      <c r="AP70" s="5" t="str">
        <f t="shared" si="22"/>
        <v/>
      </c>
      <c r="AQ70" s="5" t="str">
        <f t="shared" si="22"/>
        <v/>
      </c>
      <c r="AR70" s="5" t="str">
        <f t="shared" si="22"/>
        <v/>
      </c>
      <c r="AS70" s="5" t="str">
        <f t="shared" si="22"/>
        <v/>
      </c>
      <c r="AT70" s="5" t="str">
        <f t="shared" si="22"/>
        <v/>
      </c>
      <c r="AU70" s="5" t="str">
        <f t="shared" si="22"/>
        <v/>
      </c>
      <c r="AV70" s="5" t="str">
        <f t="shared" si="22"/>
        <v/>
      </c>
      <c r="AW70" s="5" t="str">
        <f t="shared" si="22"/>
        <v/>
      </c>
      <c r="AX70" s="5" t="str">
        <f t="shared" si="22"/>
        <v/>
      </c>
      <c r="AY70" s="5" t="str">
        <f t="shared" si="22"/>
        <v/>
      </c>
      <c r="AZ70" s="5" t="str">
        <f t="shared" si="22"/>
        <v/>
      </c>
      <c r="BA70" s="5" t="str">
        <f t="shared" si="22"/>
        <v/>
      </c>
      <c r="BB70" s="5" t="str">
        <f t="shared" si="22"/>
        <v/>
      </c>
      <c r="BC70" s="5" t="str">
        <f t="shared" si="22"/>
        <v/>
      </c>
      <c r="BD70" s="5" t="str">
        <f t="shared" si="23"/>
        <v/>
      </c>
      <c r="BE70" s="5" t="str">
        <f t="shared" si="23"/>
        <v/>
      </c>
      <c r="BF70" s="5" t="str">
        <f t="shared" si="23"/>
        <v/>
      </c>
      <c r="BG70" s="5" t="str">
        <f t="shared" si="23"/>
        <v/>
      </c>
      <c r="BH70" s="5" t="str">
        <f t="shared" si="23"/>
        <v/>
      </c>
      <c r="BI70" s="5" t="str">
        <f t="shared" si="23"/>
        <v/>
      </c>
      <c r="BJ70" s="5" t="str">
        <f t="shared" si="23"/>
        <v/>
      </c>
      <c r="BK70" s="5" t="str">
        <f t="shared" si="23"/>
        <v/>
      </c>
      <c r="BL70" s="5" t="str">
        <f t="shared" si="23"/>
        <v/>
      </c>
      <c r="BM70" s="5" t="str">
        <f t="shared" si="23"/>
        <v/>
      </c>
      <c r="BN70" s="5" t="str">
        <f t="shared" si="23"/>
        <v/>
      </c>
      <c r="BO70" s="5" t="str">
        <f t="shared" si="23"/>
        <v/>
      </c>
      <c r="BP70" s="5" t="str">
        <f t="shared" si="23"/>
        <v/>
      </c>
    </row>
    <row r="71" spans="1:68">
      <c r="A71" s="11">
        <f>'総括表 (記載例)'!A72</f>
        <v>67</v>
      </c>
      <c r="B71" s="20" t="str">
        <f>IF('総括表 (記載例)'!B72=0,"",'総括表 (記載例)'!B72)</f>
        <v/>
      </c>
      <c r="C71" s="20" t="str">
        <f>IF('総括表 (記載例)'!C72=0,"",'総括表 (記載例)'!C72)</f>
        <v/>
      </c>
      <c r="D71" s="14" t="str">
        <f>IF('①　人件費 (記載例)'!D74=0,"",'①　人件費 (記載例)'!D74)</f>
        <v/>
      </c>
      <c r="E71" s="21" t="str">
        <f>IF('①　人件費 (記載例)'!E74=0,"",'①　人件費 (記載例)'!E74)</f>
        <v/>
      </c>
      <c r="G71" s="47" t="str">
        <f t="shared" si="26"/>
        <v/>
      </c>
      <c r="H71" s="5" t="str">
        <f t="shared" si="7"/>
        <v/>
      </c>
      <c r="I71" s="5" t="str">
        <f t="shared" si="25"/>
        <v/>
      </c>
      <c r="J71" s="5" t="str">
        <f t="shared" si="25"/>
        <v/>
      </c>
      <c r="K71" s="5" t="str">
        <f t="shared" si="25"/>
        <v/>
      </c>
      <c r="L71" s="5" t="str">
        <f t="shared" si="25"/>
        <v/>
      </c>
      <c r="M71" s="5" t="str">
        <f t="shared" si="25"/>
        <v/>
      </c>
      <c r="N71" s="5" t="str">
        <f t="shared" si="25"/>
        <v/>
      </c>
      <c r="O71" s="5" t="str">
        <f t="shared" si="25"/>
        <v/>
      </c>
      <c r="P71" s="5" t="str">
        <f t="shared" si="25"/>
        <v/>
      </c>
      <c r="Q71" s="5" t="str">
        <f t="shared" si="25"/>
        <v/>
      </c>
      <c r="R71" s="5" t="str">
        <f t="shared" si="25"/>
        <v/>
      </c>
      <c r="S71" s="5" t="str">
        <f t="shared" si="25"/>
        <v/>
      </c>
      <c r="T71" s="5" t="str">
        <f t="shared" si="25"/>
        <v/>
      </c>
      <c r="U71" s="5" t="str">
        <f t="shared" si="25"/>
        <v/>
      </c>
      <c r="V71" s="5" t="str">
        <f t="shared" si="25"/>
        <v/>
      </c>
      <c r="W71" s="5" t="str">
        <f t="shared" si="25"/>
        <v/>
      </c>
      <c r="X71" s="5" t="str">
        <f t="shared" si="25"/>
        <v/>
      </c>
      <c r="Y71" s="5" t="str">
        <f t="shared" si="24"/>
        <v/>
      </c>
      <c r="Z71" s="5" t="str">
        <f t="shared" si="24"/>
        <v/>
      </c>
      <c r="AA71" s="5" t="str">
        <f t="shared" si="24"/>
        <v/>
      </c>
      <c r="AB71" s="5" t="str">
        <f t="shared" si="24"/>
        <v/>
      </c>
      <c r="AC71" s="5" t="str">
        <f t="shared" si="24"/>
        <v/>
      </c>
      <c r="AD71" s="5" t="str">
        <f t="shared" si="24"/>
        <v/>
      </c>
      <c r="AE71" s="5" t="str">
        <f t="shared" si="24"/>
        <v/>
      </c>
      <c r="AF71" s="5" t="str">
        <f t="shared" si="24"/>
        <v/>
      </c>
      <c r="AG71" s="5" t="str">
        <f t="shared" si="24"/>
        <v/>
      </c>
      <c r="AH71" s="5" t="str">
        <f t="shared" si="24"/>
        <v/>
      </c>
      <c r="AI71" s="5" t="str">
        <f t="shared" si="24"/>
        <v/>
      </c>
      <c r="AJ71" s="5" t="str">
        <f t="shared" si="24"/>
        <v/>
      </c>
      <c r="AK71" s="5" t="str">
        <f t="shared" si="24"/>
        <v/>
      </c>
      <c r="AL71" s="5" t="str">
        <f t="shared" si="24"/>
        <v/>
      </c>
      <c r="AM71" s="5" t="str">
        <f t="shared" si="24"/>
        <v/>
      </c>
      <c r="AN71" s="5" t="str">
        <f t="shared" si="22"/>
        <v/>
      </c>
      <c r="AO71" s="5" t="str">
        <f t="shared" si="22"/>
        <v/>
      </c>
      <c r="AP71" s="5" t="str">
        <f t="shared" si="22"/>
        <v/>
      </c>
      <c r="AQ71" s="5" t="str">
        <f t="shared" si="22"/>
        <v/>
      </c>
      <c r="AR71" s="5" t="str">
        <f t="shared" si="22"/>
        <v/>
      </c>
      <c r="AS71" s="5" t="str">
        <f t="shared" si="22"/>
        <v/>
      </c>
      <c r="AT71" s="5" t="str">
        <f t="shared" si="22"/>
        <v/>
      </c>
      <c r="AU71" s="5" t="str">
        <f t="shared" si="22"/>
        <v/>
      </c>
      <c r="AV71" s="5" t="str">
        <f t="shared" si="22"/>
        <v/>
      </c>
      <c r="AW71" s="5" t="str">
        <f t="shared" si="22"/>
        <v/>
      </c>
      <c r="AX71" s="5" t="str">
        <f t="shared" si="22"/>
        <v/>
      </c>
      <c r="AY71" s="5" t="str">
        <f t="shared" si="22"/>
        <v/>
      </c>
      <c r="AZ71" s="5" t="str">
        <f t="shared" si="22"/>
        <v/>
      </c>
      <c r="BA71" s="5" t="str">
        <f t="shared" si="22"/>
        <v/>
      </c>
      <c r="BB71" s="5" t="str">
        <f t="shared" si="22"/>
        <v/>
      </c>
      <c r="BC71" s="5" t="str">
        <f t="shared" si="22"/>
        <v/>
      </c>
      <c r="BD71" s="5" t="str">
        <f t="shared" si="23"/>
        <v/>
      </c>
      <c r="BE71" s="5" t="str">
        <f t="shared" si="23"/>
        <v/>
      </c>
      <c r="BF71" s="5" t="str">
        <f t="shared" si="23"/>
        <v/>
      </c>
      <c r="BG71" s="5" t="str">
        <f t="shared" si="23"/>
        <v/>
      </c>
      <c r="BH71" s="5" t="str">
        <f t="shared" si="23"/>
        <v/>
      </c>
      <c r="BI71" s="5" t="str">
        <f t="shared" si="23"/>
        <v/>
      </c>
      <c r="BJ71" s="5" t="str">
        <f t="shared" si="23"/>
        <v/>
      </c>
      <c r="BK71" s="5" t="str">
        <f t="shared" si="23"/>
        <v/>
      </c>
      <c r="BL71" s="5" t="str">
        <f t="shared" si="23"/>
        <v/>
      </c>
      <c r="BM71" s="5" t="str">
        <f t="shared" si="23"/>
        <v/>
      </c>
      <c r="BN71" s="5" t="str">
        <f t="shared" si="23"/>
        <v/>
      </c>
      <c r="BO71" s="5" t="str">
        <f t="shared" si="23"/>
        <v/>
      </c>
      <c r="BP71" s="5" t="str">
        <f t="shared" si="23"/>
        <v/>
      </c>
    </row>
    <row r="72" spans="1:68">
      <c r="A72" s="11">
        <f>'総括表 (記載例)'!A73</f>
        <v>68</v>
      </c>
      <c r="B72" s="20" t="str">
        <f>IF('総括表 (記載例)'!B73=0,"",'総括表 (記載例)'!B73)</f>
        <v/>
      </c>
      <c r="C72" s="20" t="str">
        <f>IF('総括表 (記載例)'!C73=0,"",'総括表 (記載例)'!C73)</f>
        <v/>
      </c>
      <c r="D72" s="14" t="str">
        <f>IF('①　人件費 (記載例)'!D75=0,"",'①　人件費 (記載例)'!D75)</f>
        <v/>
      </c>
      <c r="E72" s="21" t="str">
        <f>IF('①　人件費 (記載例)'!E75=0,"",'①　人件費 (記載例)'!E75)</f>
        <v/>
      </c>
      <c r="G72" s="47" t="str">
        <f t="shared" si="26"/>
        <v/>
      </c>
      <c r="H72" s="5" t="str">
        <f t="shared" si="7"/>
        <v/>
      </c>
      <c r="I72" s="5" t="str">
        <f t="shared" si="25"/>
        <v/>
      </c>
      <c r="J72" s="5" t="str">
        <f t="shared" si="25"/>
        <v/>
      </c>
      <c r="K72" s="5" t="str">
        <f t="shared" si="25"/>
        <v/>
      </c>
      <c r="L72" s="5" t="str">
        <f t="shared" si="25"/>
        <v/>
      </c>
      <c r="M72" s="5" t="str">
        <f t="shared" si="25"/>
        <v/>
      </c>
      <c r="N72" s="5" t="str">
        <f t="shared" si="25"/>
        <v/>
      </c>
      <c r="O72" s="5" t="str">
        <f t="shared" si="25"/>
        <v/>
      </c>
      <c r="P72" s="5" t="str">
        <f t="shared" si="25"/>
        <v/>
      </c>
      <c r="Q72" s="5" t="str">
        <f t="shared" si="25"/>
        <v/>
      </c>
      <c r="R72" s="5" t="str">
        <f t="shared" si="25"/>
        <v/>
      </c>
      <c r="S72" s="5" t="str">
        <f t="shared" si="25"/>
        <v/>
      </c>
      <c r="T72" s="5" t="str">
        <f t="shared" si="25"/>
        <v/>
      </c>
      <c r="U72" s="5" t="str">
        <f t="shared" si="25"/>
        <v/>
      </c>
      <c r="V72" s="5" t="str">
        <f t="shared" si="25"/>
        <v/>
      </c>
      <c r="W72" s="5" t="str">
        <f t="shared" si="25"/>
        <v/>
      </c>
      <c r="X72" s="5" t="str">
        <f t="shared" si="25"/>
        <v/>
      </c>
      <c r="Y72" s="5" t="str">
        <f t="shared" si="24"/>
        <v/>
      </c>
      <c r="Z72" s="5" t="str">
        <f t="shared" si="24"/>
        <v/>
      </c>
      <c r="AA72" s="5" t="str">
        <f t="shared" si="24"/>
        <v/>
      </c>
      <c r="AB72" s="5" t="str">
        <f t="shared" si="24"/>
        <v/>
      </c>
      <c r="AC72" s="5" t="str">
        <f t="shared" si="24"/>
        <v/>
      </c>
      <c r="AD72" s="5" t="str">
        <f t="shared" si="24"/>
        <v/>
      </c>
      <c r="AE72" s="5" t="str">
        <f t="shared" si="24"/>
        <v/>
      </c>
      <c r="AF72" s="5" t="str">
        <f t="shared" si="24"/>
        <v/>
      </c>
      <c r="AG72" s="5" t="str">
        <f t="shared" si="24"/>
        <v/>
      </c>
      <c r="AH72" s="5" t="str">
        <f t="shared" si="24"/>
        <v/>
      </c>
      <c r="AI72" s="5" t="str">
        <f t="shared" si="24"/>
        <v/>
      </c>
      <c r="AJ72" s="5" t="str">
        <f t="shared" si="24"/>
        <v/>
      </c>
      <c r="AK72" s="5" t="str">
        <f t="shared" si="24"/>
        <v/>
      </c>
      <c r="AL72" s="5" t="str">
        <f t="shared" si="24"/>
        <v/>
      </c>
      <c r="AM72" s="5" t="str">
        <f t="shared" si="24"/>
        <v/>
      </c>
      <c r="AN72" s="5" t="str">
        <f t="shared" si="22"/>
        <v/>
      </c>
      <c r="AO72" s="5" t="str">
        <f t="shared" si="22"/>
        <v/>
      </c>
      <c r="AP72" s="5" t="str">
        <f t="shared" si="22"/>
        <v/>
      </c>
      <c r="AQ72" s="5" t="str">
        <f t="shared" si="22"/>
        <v/>
      </c>
      <c r="AR72" s="5" t="str">
        <f t="shared" si="22"/>
        <v/>
      </c>
      <c r="AS72" s="5" t="str">
        <f t="shared" si="22"/>
        <v/>
      </c>
      <c r="AT72" s="5" t="str">
        <f t="shared" si="22"/>
        <v/>
      </c>
      <c r="AU72" s="5" t="str">
        <f t="shared" si="22"/>
        <v/>
      </c>
      <c r="AV72" s="5" t="str">
        <f t="shared" si="22"/>
        <v/>
      </c>
      <c r="AW72" s="5" t="str">
        <f t="shared" si="22"/>
        <v/>
      </c>
      <c r="AX72" s="5" t="str">
        <f t="shared" si="22"/>
        <v/>
      </c>
      <c r="AY72" s="5" t="str">
        <f t="shared" si="22"/>
        <v/>
      </c>
      <c r="AZ72" s="5" t="str">
        <f t="shared" si="22"/>
        <v/>
      </c>
      <c r="BA72" s="5" t="str">
        <f t="shared" si="22"/>
        <v/>
      </c>
      <c r="BB72" s="5" t="str">
        <f t="shared" si="22"/>
        <v/>
      </c>
      <c r="BC72" s="5" t="str">
        <f t="shared" si="22"/>
        <v/>
      </c>
      <c r="BD72" s="5" t="str">
        <f t="shared" si="23"/>
        <v/>
      </c>
      <c r="BE72" s="5" t="str">
        <f t="shared" si="23"/>
        <v/>
      </c>
      <c r="BF72" s="5" t="str">
        <f t="shared" si="23"/>
        <v/>
      </c>
      <c r="BG72" s="5" t="str">
        <f t="shared" si="23"/>
        <v/>
      </c>
      <c r="BH72" s="5" t="str">
        <f t="shared" si="23"/>
        <v/>
      </c>
      <c r="BI72" s="5" t="str">
        <f t="shared" si="23"/>
        <v/>
      </c>
      <c r="BJ72" s="5" t="str">
        <f t="shared" si="23"/>
        <v/>
      </c>
      <c r="BK72" s="5" t="str">
        <f t="shared" si="23"/>
        <v/>
      </c>
      <c r="BL72" s="5" t="str">
        <f t="shared" si="23"/>
        <v/>
      </c>
      <c r="BM72" s="5" t="str">
        <f t="shared" si="23"/>
        <v/>
      </c>
      <c r="BN72" s="5" t="str">
        <f t="shared" si="23"/>
        <v/>
      </c>
      <c r="BO72" s="5" t="str">
        <f t="shared" si="23"/>
        <v/>
      </c>
      <c r="BP72" s="5" t="str">
        <f t="shared" si="23"/>
        <v/>
      </c>
    </row>
    <row r="73" spans="1:68">
      <c r="A73" s="11">
        <f>'総括表 (記載例)'!A74</f>
        <v>69</v>
      </c>
      <c r="B73" s="20" t="str">
        <f>IF('総括表 (記載例)'!B74=0,"",'総括表 (記載例)'!B74)</f>
        <v/>
      </c>
      <c r="C73" s="20" t="str">
        <f>IF('総括表 (記載例)'!C74=0,"",'総括表 (記載例)'!C74)</f>
        <v/>
      </c>
      <c r="D73" s="14" t="str">
        <f>IF('①　人件費 (記載例)'!D76=0,"",'①　人件費 (記載例)'!D76)</f>
        <v/>
      </c>
      <c r="E73" s="21" t="str">
        <f>IF('①　人件費 (記載例)'!E76=0,"",'①　人件費 (記載例)'!E76)</f>
        <v/>
      </c>
      <c r="G73" s="47" t="str">
        <f t="shared" si="26"/>
        <v/>
      </c>
      <c r="H73" s="5" t="str">
        <f t="shared" si="7"/>
        <v/>
      </c>
      <c r="I73" s="5" t="str">
        <f t="shared" si="25"/>
        <v/>
      </c>
      <c r="J73" s="5" t="str">
        <f t="shared" si="25"/>
        <v/>
      </c>
      <c r="K73" s="5" t="str">
        <f t="shared" si="25"/>
        <v/>
      </c>
      <c r="L73" s="5" t="str">
        <f t="shared" si="25"/>
        <v/>
      </c>
      <c r="M73" s="5" t="str">
        <f t="shared" si="25"/>
        <v/>
      </c>
      <c r="N73" s="5" t="str">
        <f t="shared" si="25"/>
        <v/>
      </c>
      <c r="O73" s="5" t="str">
        <f t="shared" si="25"/>
        <v/>
      </c>
      <c r="P73" s="5" t="str">
        <f t="shared" si="25"/>
        <v/>
      </c>
      <c r="Q73" s="5" t="str">
        <f t="shared" si="25"/>
        <v/>
      </c>
      <c r="R73" s="5" t="str">
        <f t="shared" si="25"/>
        <v/>
      </c>
      <c r="S73" s="5" t="str">
        <f t="shared" si="25"/>
        <v/>
      </c>
      <c r="T73" s="5" t="str">
        <f t="shared" si="25"/>
        <v/>
      </c>
      <c r="U73" s="5" t="str">
        <f t="shared" si="25"/>
        <v/>
      </c>
      <c r="V73" s="5" t="str">
        <f t="shared" si="25"/>
        <v/>
      </c>
      <c r="W73" s="5" t="str">
        <f t="shared" si="25"/>
        <v/>
      </c>
      <c r="X73" s="5" t="str">
        <f t="shared" si="25"/>
        <v/>
      </c>
      <c r="Y73" s="5" t="str">
        <f t="shared" si="24"/>
        <v/>
      </c>
      <c r="Z73" s="5" t="str">
        <f t="shared" si="24"/>
        <v/>
      </c>
      <c r="AA73" s="5" t="str">
        <f t="shared" si="24"/>
        <v/>
      </c>
      <c r="AB73" s="5" t="str">
        <f t="shared" si="24"/>
        <v/>
      </c>
      <c r="AC73" s="5" t="str">
        <f t="shared" si="24"/>
        <v/>
      </c>
      <c r="AD73" s="5" t="str">
        <f t="shared" si="24"/>
        <v/>
      </c>
      <c r="AE73" s="5" t="str">
        <f t="shared" si="24"/>
        <v/>
      </c>
      <c r="AF73" s="5" t="str">
        <f t="shared" si="24"/>
        <v/>
      </c>
      <c r="AG73" s="5" t="str">
        <f t="shared" si="24"/>
        <v/>
      </c>
      <c r="AH73" s="5" t="str">
        <f t="shared" si="24"/>
        <v/>
      </c>
      <c r="AI73" s="5" t="str">
        <f t="shared" si="24"/>
        <v/>
      </c>
      <c r="AJ73" s="5" t="str">
        <f t="shared" si="24"/>
        <v/>
      </c>
      <c r="AK73" s="5" t="str">
        <f t="shared" si="24"/>
        <v/>
      </c>
      <c r="AL73" s="5" t="str">
        <f t="shared" si="24"/>
        <v/>
      </c>
      <c r="AM73" s="5" t="str">
        <f t="shared" si="24"/>
        <v/>
      </c>
      <c r="AN73" s="5" t="str">
        <f t="shared" si="22"/>
        <v/>
      </c>
      <c r="AO73" s="5" t="str">
        <f t="shared" si="22"/>
        <v/>
      </c>
      <c r="AP73" s="5" t="str">
        <f t="shared" si="22"/>
        <v/>
      </c>
      <c r="AQ73" s="5" t="str">
        <f t="shared" si="22"/>
        <v/>
      </c>
      <c r="AR73" s="5" t="str">
        <f t="shared" si="22"/>
        <v/>
      </c>
      <c r="AS73" s="5" t="str">
        <f t="shared" si="22"/>
        <v/>
      </c>
      <c r="AT73" s="5" t="str">
        <f t="shared" si="22"/>
        <v/>
      </c>
      <c r="AU73" s="5" t="str">
        <f t="shared" si="22"/>
        <v/>
      </c>
      <c r="AV73" s="5" t="str">
        <f t="shared" si="22"/>
        <v/>
      </c>
      <c r="AW73" s="5" t="str">
        <f t="shared" si="22"/>
        <v/>
      </c>
      <c r="AX73" s="5" t="str">
        <f t="shared" si="22"/>
        <v/>
      </c>
      <c r="AY73" s="5" t="str">
        <f t="shared" si="22"/>
        <v/>
      </c>
      <c r="AZ73" s="5" t="str">
        <f t="shared" si="22"/>
        <v/>
      </c>
      <c r="BA73" s="5" t="str">
        <f t="shared" si="22"/>
        <v/>
      </c>
      <c r="BB73" s="5" t="str">
        <f t="shared" si="22"/>
        <v/>
      </c>
      <c r="BC73" s="5" t="str">
        <f t="shared" si="22"/>
        <v/>
      </c>
      <c r="BD73" s="5" t="str">
        <f t="shared" si="23"/>
        <v/>
      </c>
      <c r="BE73" s="5" t="str">
        <f t="shared" si="23"/>
        <v/>
      </c>
      <c r="BF73" s="5" t="str">
        <f t="shared" si="23"/>
        <v/>
      </c>
      <c r="BG73" s="5" t="str">
        <f t="shared" si="23"/>
        <v/>
      </c>
      <c r="BH73" s="5" t="str">
        <f t="shared" si="23"/>
        <v/>
      </c>
      <c r="BI73" s="5" t="str">
        <f t="shared" si="23"/>
        <v/>
      </c>
      <c r="BJ73" s="5" t="str">
        <f t="shared" si="23"/>
        <v/>
      </c>
      <c r="BK73" s="5" t="str">
        <f t="shared" si="23"/>
        <v/>
      </c>
      <c r="BL73" s="5" t="str">
        <f t="shared" si="23"/>
        <v/>
      </c>
      <c r="BM73" s="5" t="str">
        <f t="shared" si="23"/>
        <v/>
      </c>
      <c r="BN73" s="5" t="str">
        <f t="shared" si="23"/>
        <v/>
      </c>
      <c r="BO73" s="5" t="str">
        <f t="shared" si="23"/>
        <v/>
      </c>
      <c r="BP73" s="5" t="str">
        <f t="shared" si="23"/>
        <v/>
      </c>
    </row>
    <row r="74" spans="1:68">
      <c r="A74" s="11">
        <f>'総括表 (記載例)'!A75</f>
        <v>70</v>
      </c>
      <c r="B74" s="20" t="str">
        <f>IF('総括表 (記載例)'!B75=0,"",'総括表 (記載例)'!B75)</f>
        <v/>
      </c>
      <c r="C74" s="20" t="str">
        <f>IF('総括表 (記載例)'!C75=0,"",'総括表 (記載例)'!C75)</f>
        <v/>
      </c>
      <c r="D74" s="14" t="str">
        <f>IF('①　人件費 (記載例)'!D77=0,"",'①　人件費 (記載例)'!D77)</f>
        <v/>
      </c>
      <c r="E74" s="21" t="str">
        <f>IF('①　人件費 (記載例)'!E77=0,"",'①　人件費 (記載例)'!E77)</f>
        <v/>
      </c>
      <c r="G74" s="47" t="str">
        <f t="shared" si="26"/>
        <v/>
      </c>
      <c r="H74" s="5" t="str">
        <f t="shared" si="7"/>
        <v/>
      </c>
      <c r="I74" s="5" t="str">
        <f t="shared" si="25"/>
        <v/>
      </c>
      <c r="J74" s="5" t="str">
        <f t="shared" si="25"/>
        <v/>
      </c>
      <c r="K74" s="5" t="str">
        <f t="shared" si="25"/>
        <v/>
      </c>
      <c r="L74" s="5" t="str">
        <f t="shared" si="25"/>
        <v/>
      </c>
      <c r="M74" s="5" t="str">
        <f t="shared" si="25"/>
        <v/>
      </c>
      <c r="N74" s="5" t="str">
        <f t="shared" si="25"/>
        <v/>
      </c>
      <c r="O74" s="5" t="str">
        <f t="shared" si="25"/>
        <v/>
      </c>
      <c r="P74" s="5" t="str">
        <f t="shared" si="25"/>
        <v/>
      </c>
      <c r="Q74" s="5" t="str">
        <f t="shared" si="25"/>
        <v/>
      </c>
      <c r="R74" s="5" t="str">
        <f t="shared" si="25"/>
        <v/>
      </c>
      <c r="S74" s="5" t="str">
        <f t="shared" si="25"/>
        <v/>
      </c>
      <c r="T74" s="5" t="str">
        <f t="shared" si="25"/>
        <v/>
      </c>
      <c r="U74" s="5" t="str">
        <f t="shared" si="25"/>
        <v/>
      </c>
      <c r="V74" s="5" t="str">
        <f t="shared" si="25"/>
        <v/>
      </c>
      <c r="W74" s="5" t="str">
        <f t="shared" si="25"/>
        <v/>
      </c>
      <c r="X74" s="5" t="str">
        <f t="shared" si="25"/>
        <v/>
      </c>
      <c r="Y74" s="5" t="str">
        <f t="shared" si="24"/>
        <v/>
      </c>
      <c r="Z74" s="5" t="str">
        <f t="shared" si="24"/>
        <v/>
      </c>
      <c r="AA74" s="5" t="str">
        <f t="shared" si="24"/>
        <v/>
      </c>
      <c r="AB74" s="5" t="str">
        <f t="shared" si="24"/>
        <v/>
      </c>
      <c r="AC74" s="5" t="str">
        <f t="shared" si="24"/>
        <v/>
      </c>
      <c r="AD74" s="5" t="str">
        <f t="shared" si="24"/>
        <v/>
      </c>
      <c r="AE74" s="5" t="str">
        <f t="shared" si="24"/>
        <v/>
      </c>
      <c r="AF74" s="5" t="str">
        <f t="shared" si="24"/>
        <v/>
      </c>
      <c r="AG74" s="5" t="str">
        <f t="shared" si="24"/>
        <v/>
      </c>
      <c r="AH74" s="5" t="str">
        <f t="shared" si="24"/>
        <v/>
      </c>
      <c r="AI74" s="5" t="str">
        <f t="shared" si="24"/>
        <v/>
      </c>
      <c r="AJ74" s="5" t="str">
        <f t="shared" si="24"/>
        <v/>
      </c>
      <c r="AK74" s="5" t="str">
        <f t="shared" si="24"/>
        <v/>
      </c>
      <c r="AL74" s="5" t="str">
        <f t="shared" si="24"/>
        <v/>
      </c>
      <c r="AM74" s="5" t="str">
        <f t="shared" si="24"/>
        <v/>
      </c>
      <c r="AN74" s="5" t="str">
        <f t="shared" si="22"/>
        <v/>
      </c>
      <c r="AO74" s="5" t="str">
        <f t="shared" si="22"/>
        <v/>
      </c>
      <c r="AP74" s="5" t="str">
        <f t="shared" si="22"/>
        <v/>
      </c>
      <c r="AQ74" s="5" t="str">
        <f t="shared" si="22"/>
        <v/>
      </c>
      <c r="AR74" s="5" t="str">
        <f t="shared" si="22"/>
        <v/>
      </c>
      <c r="AS74" s="5" t="str">
        <f t="shared" si="22"/>
        <v/>
      </c>
      <c r="AT74" s="5" t="str">
        <f t="shared" si="22"/>
        <v/>
      </c>
      <c r="AU74" s="5" t="str">
        <f t="shared" si="22"/>
        <v/>
      </c>
      <c r="AV74" s="5" t="str">
        <f t="shared" si="22"/>
        <v/>
      </c>
      <c r="AW74" s="5" t="str">
        <f t="shared" si="22"/>
        <v/>
      </c>
      <c r="AX74" s="5" t="str">
        <f t="shared" si="22"/>
        <v/>
      </c>
      <c r="AY74" s="5" t="str">
        <f t="shared" si="22"/>
        <v/>
      </c>
      <c r="AZ74" s="5" t="str">
        <f t="shared" si="22"/>
        <v/>
      </c>
      <c r="BA74" s="5" t="str">
        <f t="shared" si="22"/>
        <v/>
      </c>
      <c r="BB74" s="5" t="str">
        <f t="shared" si="22"/>
        <v/>
      </c>
      <c r="BC74" s="5" t="str">
        <f t="shared" si="22"/>
        <v/>
      </c>
      <c r="BD74" s="5" t="str">
        <f t="shared" si="23"/>
        <v/>
      </c>
      <c r="BE74" s="5" t="str">
        <f t="shared" si="23"/>
        <v/>
      </c>
      <c r="BF74" s="5" t="str">
        <f t="shared" si="23"/>
        <v/>
      </c>
      <c r="BG74" s="5" t="str">
        <f t="shared" si="23"/>
        <v/>
      </c>
      <c r="BH74" s="5" t="str">
        <f t="shared" si="23"/>
        <v/>
      </c>
      <c r="BI74" s="5" t="str">
        <f t="shared" si="23"/>
        <v/>
      </c>
      <c r="BJ74" s="5" t="str">
        <f t="shared" si="23"/>
        <v/>
      </c>
      <c r="BK74" s="5" t="str">
        <f t="shared" si="23"/>
        <v/>
      </c>
      <c r="BL74" s="5" t="str">
        <f t="shared" si="23"/>
        <v/>
      </c>
      <c r="BM74" s="5" t="str">
        <f t="shared" si="23"/>
        <v/>
      </c>
      <c r="BN74" s="5" t="str">
        <f t="shared" si="23"/>
        <v/>
      </c>
      <c r="BO74" s="5" t="str">
        <f t="shared" si="23"/>
        <v/>
      </c>
      <c r="BP74" s="5" t="str">
        <f t="shared" si="23"/>
        <v/>
      </c>
    </row>
    <row r="75" spans="1:68">
      <c r="A75" s="11">
        <f>'総括表 (記載例)'!A76</f>
        <v>71</v>
      </c>
      <c r="B75" s="20" t="str">
        <f>IF('総括表 (記載例)'!B76=0,"",'総括表 (記載例)'!B76)</f>
        <v/>
      </c>
      <c r="C75" s="20" t="str">
        <f>IF('総括表 (記載例)'!C76=0,"",'総括表 (記載例)'!C76)</f>
        <v/>
      </c>
      <c r="D75" s="14" t="str">
        <f>IF('①　人件費 (記載例)'!D78=0,"",'①　人件費 (記載例)'!D78)</f>
        <v/>
      </c>
      <c r="E75" s="21" t="str">
        <f>IF('①　人件費 (記載例)'!E78=0,"",'①　人件費 (記載例)'!E78)</f>
        <v/>
      </c>
      <c r="G75" s="47" t="str">
        <f t="shared" si="26"/>
        <v/>
      </c>
      <c r="H75" s="5" t="str">
        <f t="shared" si="7"/>
        <v/>
      </c>
      <c r="I75" s="5" t="str">
        <f t="shared" si="25"/>
        <v/>
      </c>
      <c r="J75" s="5" t="str">
        <f t="shared" si="25"/>
        <v/>
      </c>
      <c r="K75" s="5" t="str">
        <f t="shared" si="25"/>
        <v/>
      </c>
      <c r="L75" s="5" t="str">
        <f t="shared" si="25"/>
        <v/>
      </c>
      <c r="M75" s="5" t="str">
        <f t="shared" si="25"/>
        <v/>
      </c>
      <c r="N75" s="5" t="str">
        <f t="shared" si="25"/>
        <v/>
      </c>
      <c r="O75" s="5" t="str">
        <f t="shared" si="25"/>
        <v/>
      </c>
      <c r="P75" s="5" t="str">
        <f t="shared" si="25"/>
        <v/>
      </c>
      <c r="Q75" s="5" t="str">
        <f t="shared" si="25"/>
        <v/>
      </c>
      <c r="R75" s="5" t="str">
        <f t="shared" si="25"/>
        <v/>
      </c>
      <c r="S75" s="5" t="str">
        <f t="shared" si="25"/>
        <v/>
      </c>
      <c r="T75" s="5" t="str">
        <f t="shared" si="25"/>
        <v/>
      </c>
      <c r="U75" s="5" t="str">
        <f t="shared" si="25"/>
        <v/>
      </c>
      <c r="V75" s="5" t="str">
        <f t="shared" si="25"/>
        <v/>
      </c>
      <c r="W75" s="5" t="str">
        <f t="shared" si="25"/>
        <v/>
      </c>
      <c r="X75" s="5" t="str">
        <f t="shared" si="25"/>
        <v/>
      </c>
      <c r="Y75" s="5" t="str">
        <f t="shared" si="24"/>
        <v/>
      </c>
      <c r="Z75" s="5" t="str">
        <f t="shared" si="24"/>
        <v/>
      </c>
      <c r="AA75" s="5" t="str">
        <f t="shared" si="24"/>
        <v/>
      </c>
      <c r="AB75" s="5" t="str">
        <f t="shared" si="24"/>
        <v/>
      </c>
      <c r="AC75" s="5" t="str">
        <f t="shared" si="24"/>
        <v/>
      </c>
      <c r="AD75" s="5" t="str">
        <f t="shared" si="24"/>
        <v/>
      </c>
      <c r="AE75" s="5" t="str">
        <f t="shared" si="24"/>
        <v/>
      </c>
      <c r="AF75" s="5" t="str">
        <f t="shared" si="24"/>
        <v/>
      </c>
      <c r="AG75" s="5" t="str">
        <f t="shared" si="24"/>
        <v/>
      </c>
      <c r="AH75" s="5" t="str">
        <f t="shared" si="24"/>
        <v/>
      </c>
      <c r="AI75" s="5" t="str">
        <f t="shared" si="24"/>
        <v/>
      </c>
      <c r="AJ75" s="5" t="str">
        <f t="shared" si="24"/>
        <v/>
      </c>
      <c r="AK75" s="5" t="str">
        <f t="shared" si="24"/>
        <v/>
      </c>
      <c r="AL75" s="5" t="str">
        <f t="shared" si="24"/>
        <v/>
      </c>
      <c r="AM75" s="5" t="str">
        <f t="shared" si="24"/>
        <v/>
      </c>
      <c r="AN75" s="5" t="str">
        <f t="shared" si="22"/>
        <v/>
      </c>
      <c r="AO75" s="5" t="str">
        <f t="shared" si="22"/>
        <v/>
      </c>
      <c r="AP75" s="5" t="str">
        <f t="shared" si="22"/>
        <v/>
      </c>
      <c r="AQ75" s="5" t="str">
        <f t="shared" si="22"/>
        <v/>
      </c>
      <c r="AR75" s="5" t="str">
        <f t="shared" si="22"/>
        <v/>
      </c>
      <c r="AS75" s="5" t="str">
        <f t="shared" si="22"/>
        <v/>
      </c>
      <c r="AT75" s="5" t="str">
        <f t="shared" si="22"/>
        <v/>
      </c>
      <c r="AU75" s="5" t="str">
        <f t="shared" si="22"/>
        <v/>
      </c>
      <c r="AV75" s="5" t="str">
        <f t="shared" si="22"/>
        <v/>
      </c>
      <c r="AW75" s="5" t="str">
        <f t="shared" si="22"/>
        <v/>
      </c>
      <c r="AX75" s="5" t="str">
        <f t="shared" si="22"/>
        <v/>
      </c>
      <c r="AY75" s="5" t="str">
        <f t="shared" si="22"/>
        <v/>
      </c>
      <c r="AZ75" s="5" t="str">
        <f t="shared" si="22"/>
        <v/>
      </c>
      <c r="BA75" s="5" t="str">
        <f t="shared" si="22"/>
        <v/>
      </c>
      <c r="BB75" s="5" t="str">
        <f t="shared" si="22"/>
        <v/>
      </c>
      <c r="BC75" s="5" t="str">
        <f t="shared" si="22"/>
        <v/>
      </c>
      <c r="BD75" s="5" t="str">
        <f t="shared" si="23"/>
        <v/>
      </c>
      <c r="BE75" s="5" t="str">
        <f t="shared" si="23"/>
        <v/>
      </c>
      <c r="BF75" s="5" t="str">
        <f t="shared" si="23"/>
        <v/>
      </c>
      <c r="BG75" s="5" t="str">
        <f t="shared" si="23"/>
        <v/>
      </c>
      <c r="BH75" s="5" t="str">
        <f t="shared" si="23"/>
        <v/>
      </c>
      <c r="BI75" s="5" t="str">
        <f t="shared" si="23"/>
        <v/>
      </c>
      <c r="BJ75" s="5" t="str">
        <f t="shared" si="23"/>
        <v/>
      </c>
      <c r="BK75" s="5" t="str">
        <f t="shared" si="23"/>
        <v/>
      </c>
      <c r="BL75" s="5" t="str">
        <f t="shared" si="23"/>
        <v/>
      </c>
      <c r="BM75" s="5" t="str">
        <f t="shared" si="23"/>
        <v/>
      </c>
      <c r="BN75" s="5" t="str">
        <f t="shared" si="23"/>
        <v/>
      </c>
      <c r="BO75" s="5" t="str">
        <f t="shared" si="23"/>
        <v/>
      </c>
      <c r="BP75" s="5" t="str">
        <f t="shared" si="23"/>
        <v/>
      </c>
    </row>
    <row r="76" spans="1:68">
      <c r="A76" s="11">
        <f>'総括表 (記載例)'!A77</f>
        <v>72</v>
      </c>
      <c r="B76" s="20" t="str">
        <f>IF('総括表 (記載例)'!B77=0,"",'総括表 (記載例)'!B77)</f>
        <v/>
      </c>
      <c r="C76" s="20" t="str">
        <f>IF('総括表 (記載例)'!C77=0,"",'総括表 (記載例)'!C77)</f>
        <v/>
      </c>
      <c r="D76" s="14" t="str">
        <f>IF('①　人件費 (記載例)'!D79=0,"",'①　人件費 (記載例)'!D79)</f>
        <v/>
      </c>
      <c r="E76" s="21" t="str">
        <f>IF('①　人件費 (記載例)'!E79=0,"",'①　人件費 (記載例)'!E79)</f>
        <v/>
      </c>
      <c r="G76" s="47" t="str">
        <f t="shared" si="26"/>
        <v/>
      </c>
      <c r="H76" s="5" t="str">
        <f t="shared" ref="H76:H94" si="27">IF(SUM(I76:BP76)=0,"",SUM(I76:BP76))</f>
        <v/>
      </c>
      <c r="I76" s="5" t="str">
        <f t="shared" si="25"/>
        <v/>
      </c>
      <c r="J76" s="5" t="str">
        <f t="shared" si="25"/>
        <v/>
      </c>
      <c r="K76" s="5" t="str">
        <f t="shared" si="25"/>
        <v/>
      </c>
      <c r="L76" s="5" t="str">
        <f t="shared" si="25"/>
        <v/>
      </c>
      <c r="M76" s="5" t="str">
        <f t="shared" si="25"/>
        <v/>
      </c>
      <c r="N76" s="5" t="str">
        <f t="shared" si="25"/>
        <v/>
      </c>
      <c r="O76" s="5" t="str">
        <f t="shared" si="25"/>
        <v/>
      </c>
      <c r="P76" s="5" t="str">
        <f t="shared" si="25"/>
        <v/>
      </c>
      <c r="Q76" s="5" t="str">
        <f t="shared" si="25"/>
        <v/>
      </c>
      <c r="R76" s="5" t="str">
        <f t="shared" si="25"/>
        <v/>
      </c>
      <c r="S76" s="5" t="str">
        <f t="shared" si="25"/>
        <v/>
      </c>
      <c r="T76" s="5" t="str">
        <f t="shared" si="25"/>
        <v/>
      </c>
      <c r="U76" s="5" t="str">
        <f t="shared" si="25"/>
        <v/>
      </c>
      <c r="V76" s="5" t="str">
        <f t="shared" si="25"/>
        <v/>
      </c>
      <c r="W76" s="5" t="str">
        <f t="shared" si="25"/>
        <v/>
      </c>
      <c r="X76" s="5" t="str">
        <f t="shared" si="25"/>
        <v/>
      </c>
      <c r="Y76" s="5" t="str">
        <f t="shared" si="24"/>
        <v/>
      </c>
      <c r="Z76" s="5" t="str">
        <f t="shared" si="24"/>
        <v/>
      </c>
      <c r="AA76" s="5" t="str">
        <f t="shared" si="24"/>
        <v/>
      </c>
      <c r="AB76" s="5" t="str">
        <f t="shared" si="24"/>
        <v/>
      </c>
      <c r="AC76" s="5" t="str">
        <f t="shared" si="24"/>
        <v/>
      </c>
      <c r="AD76" s="5" t="str">
        <f t="shared" si="24"/>
        <v/>
      </c>
      <c r="AE76" s="5" t="str">
        <f t="shared" si="24"/>
        <v/>
      </c>
      <c r="AF76" s="5" t="str">
        <f t="shared" si="24"/>
        <v/>
      </c>
      <c r="AG76" s="5" t="str">
        <f t="shared" si="24"/>
        <v/>
      </c>
      <c r="AH76" s="5" t="str">
        <f t="shared" si="24"/>
        <v/>
      </c>
      <c r="AI76" s="5" t="str">
        <f t="shared" si="24"/>
        <v/>
      </c>
      <c r="AJ76" s="5" t="str">
        <f t="shared" si="24"/>
        <v/>
      </c>
      <c r="AK76" s="5" t="str">
        <f t="shared" si="24"/>
        <v/>
      </c>
      <c r="AL76" s="5" t="str">
        <f t="shared" si="24"/>
        <v/>
      </c>
      <c r="AM76" s="5" t="str">
        <f t="shared" si="24"/>
        <v/>
      </c>
      <c r="AN76" s="5" t="str">
        <f t="shared" si="22"/>
        <v/>
      </c>
      <c r="AO76" s="5" t="str">
        <f t="shared" si="22"/>
        <v/>
      </c>
      <c r="AP76" s="5" t="str">
        <f t="shared" si="22"/>
        <v/>
      </c>
      <c r="AQ76" s="5" t="str">
        <f t="shared" si="22"/>
        <v/>
      </c>
      <c r="AR76" s="5" t="str">
        <f t="shared" si="22"/>
        <v/>
      </c>
      <c r="AS76" s="5" t="str">
        <f t="shared" si="22"/>
        <v/>
      </c>
      <c r="AT76" s="5" t="str">
        <f t="shared" si="22"/>
        <v/>
      </c>
      <c r="AU76" s="5" t="str">
        <f t="shared" si="22"/>
        <v/>
      </c>
      <c r="AV76" s="5" t="str">
        <f t="shared" si="22"/>
        <v/>
      </c>
      <c r="AW76" s="5" t="str">
        <f t="shared" si="22"/>
        <v/>
      </c>
      <c r="AX76" s="5" t="str">
        <f t="shared" si="22"/>
        <v/>
      </c>
      <c r="AY76" s="5" t="str">
        <f t="shared" si="22"/>
        <v/>
      </c>
      <c r="AZ76" s="5" t="str">
        <f t="shared" si="22"/>
        <v/>
      </c>
      <c r="BA76" s="5" t="str">
        <f t="shared" si="22"/>
        <v/>
      </c>
      <c r="BB76" s="5" t="str">
        <f t="shared" si="22"/>
        <v/>
      </c>
      <c r="BC76" s="5" t="str">
        <f t="shared" si="22"/>
        <v/>
      </c>
      <c r="BD76" s="5" t="str">
        <f t="shared" si="23"/>
        <v/>
      </c>
      <c r="BE76" s="5" t="str">
        <f t="shared" si="23"/>
        <v/>
      </c>
      <c r="BF76" s="5" t="str">
        <f t="shared" si="23"/>
        <v/>
      </c>
      <c r="BG76" s="5" t="str">
        <f t="shared" si="23"/>
        <v/>
      </c>
      <c r="BH76" s="5" t="str">
        <f t="shared" si="23"/>
        <v/>
      </c>
      <c r="BI76" s="5" t="str">
        <f t="shared" si="23"/>
        <v/>
      </c>
      <c r="BJ76" s="5" t="str">
        <f t="shared" si="23"/>
        <v/>
      </c>
      <c r="BK76" s="5" t="str">
        <f t="shared" si="23"/>
        <v/>
      </c>
      <c r="BL76" s="5" t="str">
        <f t="shared" si="23"/>
        <v/>
      </c>
      <c r="BM76" s="5" t="str">
        <f t="shared" si="23"/>
        <v/>
      </c>
      <c r="BN76" s="5" t="str">
        <f t="shared" si="23"/>
        <v/>
      </c>
      <c r="BO76" s="5" t="str">
        <f t="shared" si="23"/>
        <v/>
      </c>
      <c r="BP76" s="5" t="str">
        <f t="shared" si="23"/>
        <v/>
      </c>
    </row>
    <row r="77" spans="1:68">
      <c r="A77" s="11">
        <f>'総括表 (記載例)'!A78</f>
        <v>73</v>
      </c>
      <c r="B77" s="20" t="str">
        <f>IF('総括表 (記載例)'!B78=0,"",'総括表 (記載例)'!B78)</f>
        <v/>
      </c>
      <c r="C77" s="20" t="str">
        <f>IF('総括表 (記載例)'!C78=0,"",'総括表 (記載例)'!C78)</f>
        <v/>
      </c>
      <c r="D77" s="14" t="str">
        <f>IF('①　人件費 (記載例)'!D80=0,"",'①　人件費 (記載例)'!D80)</f>
        <v/>
      </c>
      <c r="E77" s="21" t="str">
        <f>IF('①　人件費 (記載例)'!E80=0,"",'①　人件費 (記載例)'!E80)</f>
        <v/>
      </c>
      <c r="G77" s="47" t="str">
        <f t="shared" si="26"/>
        <v/>
      </c>
      <c r="H77" s="5" t="str">
        <f t="shared" si="27"/>
        <v/>
      </c>
      <c r="I77" s="5" t="str">
        <f t="shared" si="25"/>
        <v/>
      </c>
      <c r="J77" s="5" t="str">
        <f t="shared" si="25"/>
        <v/>
      </c>
      <c r="K77" s="5" t="str">
        <f t="shared" si="25"/>
        <v/>
      </c>
      <c r="L77" s="5" t="str">
        <f t="shared" si="25"/>
        <v/>
      </c>
      <c r="M77" s="5" t="str">
        <f t="shared" si="25"/>
        <v/>
      </c>
      <c r="N77" s="5" t="str">
        <f t="shared" si="25"/>
        <v/>
      </c>
      <c r="O77" s="5" t="str">
        <f t="shared" si="25"/>
        <v/>
      </c>
      <c r="P77" s="5" t="str">
        <f t="shared" si="25"/>
        <v/>
      </c>
      <c r="Q77" s="5" t="str">
        <f t="shared" si="25"/>
        <v/>
      </c>
      <c r="R77" s="5" t="str">
        <f t="shared" si="25"/>
        <v/>
      </c>
      <c r="S77" s="5" t="str">
        <f t="shared" si="25"/>
        <v/>
      </c>
      <c r="T77" s="5" t="str">
        <f t="shared" si="25"/>
        <v/>
      </c>
      <c r="U77" s="5" t="str">
        <f t="shared" si="25"/>
        <v/>
      </c>
      <c r="V77" s="5" t="str">
        <f t="shared" si="25"/>
        <v/>
      </c>
      <c r="W77" s="5" t="str">
        <f t="shared" si="25"/>
        <v/>
      </c>
      <c r="X77" s="5" t="str">
        <f t="shared" si="25"/>
        <v/>
      </c>
      <c r="Y77" s="5" t="str">
        <f t="shared" si="24"/>
        <v/>
      </c>
      <c r="Z77" s="5" t="str">
        <f t="shared" si="24"/>
        <v/>
      </c>
      <c r="AA77" s="5" t="str">
        <f t="shared" si="24"/>
        <v/>
      </c>
      <c r="AB77" s="5" t="str">
        <f t="shared" si="24"/>
        <v/>
      </c>
      <c r="AC77" s="5" t="str">
        <f t="shared" si="24"/>
        <v/>
      </c>
      <c r="AD77" s="5" t="str">
        <f t="shared" si="24"/>
        <v/>
      </c>
      <c r="AE77" s="5" t="str">
        <f t="shared" si="24"/>
        <v/>
      </c>
      <c r="AF77" s="5" t="str">
        <f t="shared" si="24"/>
        <v/>
      </c>
      <c r="AG77" s="5" t="str">
        <f t="shared" si="24"/>
        <v/>
      </c>
      <c r="AH77" s="5" t="str">
        <f t="shared" si="24"/>
        <v/>
      </c>
      <c r="AI77" s="5" t="str">
        <f t="shared" si="24"/>
        <v/>
      </c>
      <c r="AJ77" s="5" t="str">
        <f t="shared" si="24"/>
        <v/>
      </c>
      <c r="AK77" s="5" t="str">
        <f t="shared" si="24"/>
        <v/>
      </c>
      <c r="AL77" s="5" t="str">
        <f t="shared" si="24"/>
        <v/>
      </c>
      <c r="AM77" s="5" t="str">
        <f t="shared" si="24"/>
        <v/>
      </c>
      <c r="AN77" s="5" t="str">
        <f t="shared" si="22"/>
        <v/>
      </c>
      <c r="AO77" s="5" t="str">
        <f t="shared" si="22"/>
        <v/>
      </c>
      <c r="AP77" s="5" t="str">
        <f t="shared" si="22"/>
        <v/>
      </c>
      <c r="AQ77" s="5" t="str">
        <f t="shared" si="22"/>
        <v/>
      </c>
      <c r="AR77" s="5" t="str">
        <f t="shared" si="22"/>
        <v/>
      </c>
      <c r="AS77" s="5" t="str">
        <f t="shared" si="22"/>
        <v/>
      </c>
      <c r="AT77" s="5" t="str">
        <f t="shared" si="22"/>
        <v/>
      </c>
      <c r="AU77" s="5" t="str">
        <f t="shared" si="22"/>
        <v/>
      </c>
      <c r="AV77" s="5" t="str">
        <f t="shared" si="22"/>
        <v/>
      </c>
      <c r="AW77" s="5" t="str">
        <f t="shared" si="22"/>
        <v/>
      </c>
      <c r="AX77" s="5" t="str">
        <f t="shared" si="22"/>
        <v/>
      </c>
      <c r="AY77" s="5" t="str">
        <f t="shared" si="22"/>
        <v/>
      </c>
      <c r="AZ77" s="5" t="str">
        <f t="shared" si="22"/>
        <v/>
      </c>
      <c r="BA77" s="5" t="str">
        <f t="shared" si="22"/>
        <v/>
      </c>
      <c r="BB77" s="5" t="str">
        <f t="shared" si="22"/>
        <v/>
      </c>
      <c r="BC77" s="5" t="str">
        <f t="shared" ref="BC77" si="28">IFERROR(ROUND(BC$4*$E77,0),"")</f>
        <v/>
      </c>
      <c r="BD77" s="5" t="str">
        <f t="shared" si="23"/>
        <v/>
      </c>
      <c r="BE77" s="5" t="str">
        <f t="shared" si="23"/>
        <v/>
      </c>
      <c r="BF77" s="5" t="str">
        <f t="shared" si="23"/>
        <v/>
      </c>
      <c r="BG77" s="5" t="str">
        <f t="shared" si="23"/>
        <v/>
      </c>
      <c r="BH77" s="5" t="str">
        <f t="shared" si="23"/>
        <v/>
      </c>
      <c r="BI77" s="5" t="str">
        <f t="shared" si="23"/>
        <v/>
      </c>
      <c r="BJ77" s="5" t="str">
        <f t="shared" si="23"/>
        <v/>
      </c>
      <c r="BK77" s="5" t="str">
        <f t="shared" si="23"/>
        <v/>
      </c>
      <c r="BL77" s="5" t="str">
        <f t="shared" si="23"/>
        <v/>
      </c>
      <c r="BM77" s="5" t="str">
        <f t="shared" si="23"/>
        <v/>
      </c>
      <c r="BN77" s="5" t="str">
        <f t="shared" si="23"/>
        <v/>
      </c>
      <c r="BO77" s="5" t="str">
        <f t="shared" si="23"/>
        <v/>
      </c>
      <c r="BP77" s="5" t="str">
        <f t="shared" si="23"/>
        <v/>
      </c>
    </row>
    <row r="78" spans="1:68">
      <c r="A78" s="11">
        <f>'総括表 (記載例)'!A79</f>
        <v>74</v>
      </c>
      <c r="B78" s="20" t="str">
        <f>IF('総括表 (記載例)'!B79=0,"",'総括表 (記載例)'!B79)</f>
        <v/>
      </c>
      <c r="C78" s="20" t="str">
        <f>IF('総括表 (記載例)'!C79=0,"",'総括表 (記載例)'!C79)</f>
        <v/>
      </c>
      <c r="D78" s="14" t="str">
        <f>IF('①　人件費 (記載例)'!D81=0,"",'①　人件費 (記載例)'!D81)</f>
        <v/>
      </c>
      <c r="E78" s="21" t="str">
        <f>IF('①　人件費 (記載例)'!E81=0,"",'①　人件費 (記載例)'!E81)</f>
        <v/>
      </c>
      <c r="G78" s="47" t="str">
        <f t="shared" si="26"/>
        <v/>
      </c>
      <c r="H78" s="5" t="str">
        <f t="shared" si="27"/>
        <v/>
      </c>
      <c r="I78" s="5" t="str">
        <f t="shared" si="25"/>
        <v/>
      </c>
      <c r="J78" s="5" t="str">
        <f t="shared" si="25"/>
        <v/>
      </c>
      <c r="K78" s="5" t="str">
        <f t="shared" si="25"/>
        <v/>
      </c>
      <c r="L78" s="5" t="str">
        <f t="shared" si="25"/>
        <v/>
      </c>
      <c r="M78" s="5" t="str">
        <f t="shared" si="25"/>
        <v/>
      </c>
      <c r="N78" s="5" t="str">
        <f t="shared" si="25"/>
        <v/>
      </c>
      <c r="O78" s="5" t="str">
        <f t="shared" si="25"/>
        <v/>
      </c>
      <c r="P78" s="5" t="str">
        <f t="shared" si="25"/>
        <v/>
      </c>
      <c r="Q78" s="5" t="str">
        <f t="shared" si="25"/>
        <v/>
      </c>
      <c r="R78" s="5" t="str">
        <f t="shared" si="25"/>
        <v/>
      </c>
      <c r="S78" s="5" t="str">
        <f t="shared" si="25"/>
        <v/>
      </c>
      <c r="T78" s="5" t="str">
        <f t="shared" si="25"/>
        <v/>
      </c>
      <c r="U78" s="5" t="str">
        <f t="shared" si="25"/>
        <v/>
      </c>
      <c r="V78" s="5" t="str">
        <f t="shared" si="25"/>
        <v/>
      </c>
      <c r="W78" s="5" t="str">
        <f t="shared" si="25"/>
        <v/>
      </c>
      <c r="X78" s="5" t="str">
        <f t="shared" si="25"/>
        <v/>
      </c>
      <c r="Y78" s="5" t="str">
        <f t="shared" si="24"/>
        <v/>
      </c>
      <c r="Z78" s="5" t="str">
        <f t="shared" si="24"/>
        <v/>
      </c>
      <c r="AA78" s="5" t="str">
        <f t="shared" si="24"/>
        <v/>
      </c>
      <c r="AB78" s="5" t="str">
        <f t="shared" si="24"/>
        <v/>
      </c>
      <c r="AC78" s="5" t="str">
        <f t="shared" si="24"/>
        <v/>
      </c>
      <c r="AD78" s="5" t="str">
        <f t="shared" si="24"/>
        <v/>
      </c>
      <c r="AE78" s="5" t="str">
        <f t="shared" si="24"/>
        <v/>
      </c>
      <c r="AF78" s="5" t="str">
        <f t="shared" si="24"/>
        <v/>
      </c>
      <c r="AG78" s="5" t="str">
        <f t="shared" si="24"/>
        <v/>
      </c>
      <c r="AH78" s="5" t="str">
        <f t="shared" si="24"/>
        <v/>
      </c>
      <c r="AI78" s="5" t="str">
        <f t="shared" si="24"/>
        <v/>
      </c>
      <c r="AJ78" s="5" t="str">
        <f t="shared" si="24"/>
        <v/>
      </c>
      <c r="AK78" s="5" t="str">
        <f t="shared" si="24"/>
        <v/>
      </c>
      <c r="AL78" s="5" t="str">
        <f t="shared" si="24"/>
        <v/>
      </c>
      <c r="AM78" s="5" t="str">
        <f t="shared" si="24"/>
        <v/>
      </c>
      <c r="AN78" s="5" t="str">
        <f t="shared" ref="AN78:BC93" si="29">IFERROR(ROUND(AN$4*$E78,0),"")</f>
        <v/>
      </c>
      <c r="AO78" s="5" t="str">
        <f t="shared" si="29"/>
        <v/>
      </c>
      <c r="AP78" s="5" t="str">
        <f t="shared" si="29"/>
        <v/>
      </c>
      <c r="AQ78" s="5" t="str">
        <f t="shared" si="29"/>
        <v/>
      </c>
      <c r="AR78" s="5" t="str">
        <f t="shared" si="29"/>
        <v/>
      </c>
      <c r="AS78" s="5" t="str">
        <f t="shared" si="29"/>
        <v/>
      </c>
      <c r="AT78" s="5" t="str">
        <f t="shared" si="29"/>
        <v/>
      </c>
      <c r="AU78" s="5" t="str">
        <f t="shared" si="29"/>
        <v/>
      </c>
      <c r="AV78" s="5" t="str">
        <f t="shared" si="29"/>
        <v/>
      </c>
      <c r="AW78" s="5" t="str">
        <f t="shared" si="29"/>
        <v/>
      </c>
      <c r="AX78" s="5" t="str">
        <f t="shared" si="29"/>
        <v/>
      </c>
      <c r="AY78" s="5" t="str">
        <f t="shared" si="29"/>
        <v/>
      </c>
      <c r="AZ78" s="5" t="str">
        <f t="shared" si="29"/>
        <v/>
      </c>
      <c r="BA78" s="5" t="str">
        <f t="shared" si="29"/>
        <v/>
      </c>
      <c r="BB78" s="5" t="str">
        <f t="shared" si="29"/>
        <v/>
      </c>
      <c r="BC78" s="5" t="str">
        <f t="shared" si="29"/>
        <v/>
      </c>
      <c r="BD78" s="5" t="str">
        <f t="shared" si="23"/>
        <v/>
      </c>
      <c r="BE78" s="5" t="str">
        <f t="shared" si="23"/>
        <v/>
      </c>
      <c r="BF78" s="5" t="str">
        <f t="shared" si="23"/>
        <v/>
      </c>
      <c r="BG78" s="5" t="str">
        <f t="shared" si="23"/>
        <v/>
      </c>
      <c r="BH78" s="5" t="str">
        <f t="shared" si="23"/>
        <v/>
      </c>
      <c r="BI78" s="5" t="str">
        <f t="shared" si="23"/>
        <v/>
      </c>
      <c r="BJ78" s="5" t="str">
        <f t="shared" si="23"/>
        <v/>
      </c>
      <c r="BK78" s="5" t="str">
        <f t="shared" si="23"/>
        <v/>
      </c>
      <c r="BL78" s="5" t="str">
        <f t="shared" si="23"/>
        <v/>
      </c>
      <c r="BM78" s="5" t="str">
        <f t="shared" si="23"/>
        <v/>
      </c>
      <c r="BN78" s="5" t="str">
        <f t="shared" si="23"/>
        <v/>
      </c>
      <c r="BO78" s="5" t="str">
        <f t="shared" si="23"/>
        <v/>
      </c>
      <c r="BP78" s="5" t="str">
        <f t="shared" si="23"/>
        <v/>
      </c>
    </row>
    <row r="79" spans="1:68">
      <c r="A79" s="11">
        <f>'総括表 (記載例)'!A80</f>
        <v>75</v>
      </c>
      <c r="B79" s="20" t="str">
        <f>IF('総括表 (記載例)'!B80=0,"",'総括表 (記載例)'!B80)</f>
        <v/>
      </c>
      <c r="C79" s="20" t="str">
        <f>IF('総括表 (記載例)'!C80=0,"",'総括表 (記載例)'!C80)</f>
        <v/>
      </c>
      <c r="D79" s="14" t="str">
        <f>IF('①　人件費 (記載例)'!D82=0,"",'①　人件費 (記載例)'!D82)</f>
        <v/>
      </c>
      <c r="E79" s="21" t="str">
        <f>IF('①　人件費 (記載例)'!E82=0,"",'①　人件費 (記載例)'!E82)</f>
        <v/>
      </c>
      <c r="G79" s="47" t="str">
        <f t="shared" si="26"/>
        <v/>
      </c>
      <c r="H79" s="5" t="str">
        <f t="shared" si="27"/>
        <v/>
      </c>
      <c r="I79" s="5" t="str">
        <f t="shared" si="25"/>
        <v/>
      </c>
      <c r="J79" s="5" t="str">
        <f t="shared" si="25"/>
        <v/>
      </c>
      <c r="K79" s="5" t="str">
        <f t="shared" si="25"/>
        <v/>
      </c>
      <c r="L79" s="5" t="str">
        <f t="shared" si="25"/>
        <v/>
      </c>
      <c r="M79" s="5" t="str">
        <f t="shared" si="25"/>
        <v/>
      </c>
      <c r="N79" s="5" t="str">
        <f t="shared" si="25"/>
        <v/>
      </c>
      <c r="O79" s="5" t="str">
        <f t="shared" si="25"/>
        <v/>
      </c>
      <c r="P79" s="5" t="str">
        <f t="shared" si="25"/>
        <v/>
      </c>
      <c r="Q79" s="5" t="str">
        <f t="shared" si="25"/>
        <v/>
      </c>
      <c r="R79" s="5" t="str">
        <f t="shared" si="25"/>
        <v/>
      </c>
      <c r="S79" s="5" t="str">
        <f t="shared" si="25"/>
        <v/>
      </c>
      <c r="T79" s="5" t="str">
        <f t="shared" si="25"/>
        <v/>
      </c>
      <c r="U79" s="5" t="str">
        <f t="shared" si="25"/>
        <v/>
      </c>
      <c r="V79" s="5" t="str">
        <f t="shared" si="25"/>
        <v/>
      </c>
      <c r="W79" s="5" t="str">
        <f t="shared" si="25"/>
        <v/>
      </c>
      <c r="X79" s="5" t="str">
        <f t="shared" ref="X79:AM94" si="30">IFERROR(ROUND(X$4*$E79,0),"")</f>
        <v/>
      </c>
      <c r="Y79" s="5" t="str">
        <f t="shared" si="30"/>
        <v/>
      </c>
      <c r="Z79" s="5" t="str">
        <f t="shared" si="30"/>
        <v/>
      </c>
      <c r="AA79" s="5" t="str">
        <f t="shared" si="30"/>
        <v/>
      </c>
      <c r="AB79" s="5" t="str">
        <f t="shared" si="30"/>
        <v/>
      </c>
      <c r="AC79" s="5" t="str">
        <f t="shared" si="30"/>
        <v/>
      </c>
      <c r="AD79" s="5" t="str">
        <f t="shared" si="30"/>
        <v/>
      </c>
      <c r="AE79" s="5" t="str">
        <f t="shared" si="30"/>
        <v/>
      </c>
      <c r="AF79" s="5" t="str">
        <f t="shared" si="30"/>
        <v/>
      </c>
      <c r="AG79" s="5" t="str">
        <f t="shared" si="30"/>
        <v/>
      </c>
      <c r="AH79" s="5" t="str">
        <f t="shared" si="30"/>
        <v/>
      </c>
      <c r="AI79" s="5" t="str">
        <f t="shared" si="30"/>
        <v/>
      </c>
      <c r="AJ79" s="5" t="str">
        <f t="shared" si="30"/>
        <v/>
      </c>
      <c r="AK79" s="5" t="str">
        <f t="shared" si="30"/>
        <v/>
      </c>
      <c r="AL79" s="5" t="str">
        <f t="shared" si="30"/>
        <v/>
      </c>
      <c r="AM79" s="5" t="str">
        <f t="shared" si="30"/>
        <v/>
      </c>
      <c r="AN79" s="5" t="str">
        <f t="shared" si="29"/>
        <v/>
      </c>
      <c r="AO79" s="5" t="str">
        <f t="shared" si="29"/>
        <v/>
      </c>
      <c r="AP79" s="5" t="str">
        <f t="shared" si="29"/>
        <v/>
      </c>
      <c r="AQ79" s="5" t="str">
        <f t="shared" si="29"/>
        <v/>
      </c>
      <c r="AR79" s="5" t="str">
        <f t="shared" si="29"/>
        <v/>
      </c>
      <c r="AS79" s="5" t="str">
        <f t="shared" si="29"/>
        <v/>
      </c>
      <c r="AT79" s="5" t="str">
        <f t="shared" si="29"/>
        <v/>
      </c>
      <c r="AU79" s="5" t="str">
        <f t="shared" si="29"/>
        <v/>
      </c>
      <c r="AV79" s="5" t="str">
        <f t="shared" si="29"/>
        <v/>
      </c>
      <c r="AW79" s="5" t="str">
        <f t="shared" si="29"/>
        <v/>
      </c>
      <c r="AX79" s="5" t="str">
        <f t="shared" si="29"/>
        <v/>
      </c>
      <c r="AY79" s="5" t="str">
        <f t="shared" si="29"/>
        <v/>
      </c>
      <c r="AZ79" s="5" t="str">
        <f t="shared" si="29"/>
        <v/>
      </c>
      <c r="BA79" s="5" t="str">
        <f t="shared" si="29"/>
        <v/>
      </c>
      <c r="BB79" s="5" t="str">
        <f t="shared" si="29"/>
        <v/>
      </c>
      <c r="BC79" s="5" t="str">
        <f t="shared" si="29"/>
        <v/>
      </c>
      <c r="BD79" s="5" t="str">
        <f t="shared" si="23"/>
        <v/>
      </c>
      <c r="BE79" s="5" t="str">
        <f t="shared" si="23"/>
        <v/>
      </c>
      <c r="BF79" s="5" t="str">
        <f t="shared" si="23"/>
        <v/>
      </c>
      <c r="BG79" s="5" t="str">
        <f t="shared" si="23"/>
        <v/>
      </c>
      <c r="BH79" s="5" t="str">
        <f t="shared" si="23"/>
        <v/>
      </c>
      <c r="BI79" s="5" t="str">
        <f t="shared" si="23"/>
        <v/>
      </c>
      <c r="BJ79" s="5" t="str">
        <f t="shared" si="23"/>
        <v/>
      </c>
      <c r="BK79" s="5" t="str">
        <f t="shared" si="23"/>
        <v/>
      </c>
      <c r="BL79" s="5" t="str">
        <f t="shared" si="23"/>
        <v/>
      </c>
      <c r="BM79" s="5" t="str">
        <f t="shared" si="23"/>
        <v/>
      </c>
      <c r="BN79" s="5" t="str">
        <f t="shared" si="23"/>
        <v/>
      </c>
      <c r="BO79" s="5" t="str">
        <f t="shared" si="23"/>
        <v/>
      </c>
      <c r="BP79" s="5" t="str">
        <f t="shared" si="23"/>
        <v/>
      </c>
    </row>
    <row r="80" spans="1:68">
      <c r="A80" s="11">
        <f>'総括表 (記載例)'!A81</f>
        <v>76</v>
      </c>
      <c r="B80" s="20" t="str">
        <f>IF('総括表 (記載例)'!B81=0,"",'総括表 (記載例)'!B81)</f>
        <v/>
      </c>
      <c r="C80" s="20" t="str">
        <f>IF('総括表 (記載例)'!C81=0,"",'総括表 (記載例)'!C81)</f>
        <v/>
      </c>
      <c r="D80" s="14" t="str">
        <f>IF('①　人件費 (記載例)'!D83=0,"",'①　人件費 (記載例)'!D83)</f>
        <v/>
      </c>
      <c r="E80" s="21" t="str">
        <f>IF('①　人件費 (記載例)'!E83=0,"",'①　人件費 (記載例)'!E83)</f>
        <v/>
      </c>
      <c r="G80" s="47" t="str">
        <f t="shared" si="26"/>
        <v/>
      </c>
      <c r="H80" s="5" t="str">
        <f t="shared" si="27"/>
        <v/>
      </c>
      <c r="I80" s="5" t="str">
        <f t="shared" ref="I80:X94" si="31">IFERROR(ROUND(I$4*$E80,0),"")</f>
        <v/>
      </c>
      <c r="J80" s="5" t="str">
        <f t="shared" si="31"/>
        <v/>
      </c>
      <c r="K80" s="5" t="str">
        <f t="shared" si="31"/>
        <v/>
      </c>
      <c r="L80" s="5" t="str">
        <f t="shared" si="31"/>
        <v/>
      </c>
      <c r="M80" s="5" t="str">
        <f t="shared" si="31"/>
        <v/>
      </c>
      <c r="N80" s="5" t="str">
        <f t="shared" si="31"/>
        <v/>
      </c>
      <c r="O80" s="5" t="str">
        <f t="shared" si="31"/>
        <v/>
      </c>
      <c r="P80" s="5" t="str">
        <f t="shared" si="31"/>
        <v/>
      </c>
      <c r="Q80" s="5" t="str">
        <f t="shared" si="31"/>
        <v/>
      </c>
      <c r="R80" s="5" t="str">
        <f t="shared" si="31"/>
        <v/>
      </c>
      <c r="S80" s="5" t="str">
        <f t="shared" si="31"/>
        <v/>
      </c>
      <c r="T80" s="5" t="str">
        <f t="shared" si="31"/>
        <v/>
      </c>
      <c r="U80" s="5" t="str">
        <f t="shared" si="31"/>
        <v/>
      </c>
      <c r="V80" s="5" t="str">
        <f t="shared" si="31"/>
        <v/>
      </c>
      <c r="W80" s="5" t="str">
        <f t="shared" si="31"/>
        <v/>
      </c>
      <c r="X80" s="5" t="str">
        <f t="shared" si="31"/>
        <v/>
      </c>
      <c r="Y80" s="5" t="str">
        <f t="shared" si="30"/>
        <v/>
      </c>
      <c r="Z80" s="5" t="str">
        <f t="shared" si="30"/>
        <v/>
      </c>
      <c r="AA80" s="5" t="str">
        <f t="shared" si="30"/>
        <v/>
      </c>
      <c r="AB80" s="5" t="str">
        <f t="shared" si="30"/>
        <v/>
      </c>
      <c r="AC80" s="5" t="str">
        <f t="shared" si="30"/>
        <v/>
      </c>
      <c r="AD80" s="5" t="str">
        <f t="shared" si="30"/>
        <v/>
      </c>
      <c r="AE80" s="5" t="str">
        <f t="shared" si="30"/>
        <v/>
      </c>
      <c r="AF80" s="5" t="str">
        <f t="shared" si="30"/>
        <v/>
      </c>
      <c r="AG80" s="5" t="str">
        <f t="shared" si="30"/>
        <v/>
      </c>
      <c r="AH80" s="5" t="str">
        <f t="shared" si="30"/>
        <v/>
      </c>
      <c r="AI80" s="5" t="str">
        <f t="shared" si="30"/>
        <v/>
      </c>
      <c r="AJ80" s="5" t="str">
        <f t="shared" si="30"/>
        <v/>
      </c>
      <c r="AK80" s="5" t="str">
        <f t="shared" si="30"/>
        <v/>
      </c>
      <c r="AL80" s="5" t="str">
        <f t="shared" si="30"/>
        <v/>
      </c>
      <c r="AM80" s="5" t="str">
        <f t="shared" si="30"/>
        <v/>
      </c>
      <c r="AN80" s="5" t="str">
        <f t="shared" si="29"/>
        <v/>
      </c>
      <c r="AO80" s="5" t="str">
        <f t="shared" si="29"/>
        <v/>
      </c>
      <c r="AP80" s="5" t="str">
        <f t="shared" si="29"/>
        <v/>
      </c>
      <c r="AQ80" s="5" t="str">
        <f t="shared" si="29"/>
        <v/>
      </c>
      <c r="AR80" s="5" t="str">
        <f t="shared" si="29"/>
        <v/>
      </c>
      <c r="AS80" s="5" t="str">
        <f t="shared" si="29"/>
        <v/>
      </c>
      <c r="AT80" s="5" t="str">
        <f t="shared" si="29"/>
        <v/>
      </c>
      <c r="AU80" s="5" t="str">
        <f t="shared" si="29"/>
        <v/>
      </c>
      <c r="AV80" s="5" t="str">
        <f t="shared" si="29"/>
        <v/>
      </c>
      <c r="AW80" s="5" t="str">
        <f t="shared" si="29"/>
        <v/>
      </c>
      <c r="AX80" s="5" t="str">
        <f t="shared" si="29"/>
        <v/>
      </c>
      <c r="AY80" s="5" t="str">
        <f t="shared" si="29"/>
        <v/>
      </c>
      <c r="AZ80" s="5" t="str">
        <f t="shared" si="29"/>
        <v/>
      </c>
      <c r="BA80" s="5" t="str">
        <f t="shared" si="29"/>
        <v/>
      </c>
      <c r="BB80" s="5" t="str">
        <f t="shared" si="29"/>
        <v/>
      </c>
      <c r="BC80" s="5" t="str">
        <f t="shared" si="29"/>
        <v/>
      </c>
      <c r="BD80" s="5" t="str">
        <f t="shared" si="23"/>
        <v/>
      </c>
      <c r="BE80" s="5" t="str">
        <f t="shared" si="23"/>
        <v/>
      </c>
      <c r="BF80" s="5" t="str">
        <f t="shared" si="23"/>
        <v/>
      </c>
      <c r="BG80" s="5" t="str">
        <f t="shared" si="23"/>
        <v/>
      </c>
      <c r="BH80" s="5" t="str">
        <f t="shared" si="23"/>
        <v/>
      </c>
      <c r="BI80" s="5" t="str">
        <f t="shared" si="23"/>
        <v/>
      </c>
      <c r="BJ80" s="5" t="str">
        <f t="shared" si="23"/>
        <v/>
      </c>
      <c r="BK80" s="5" t="str">
        <f t="shared" si="23"/>
        <v/>
      </c>
      <c r="BL80" s="5" t="str">
        <f t="shared" si="23"/>
        <v/>
      </c>
      <c r="BM80" s="5" t="str">
        <f t="shared" si="23"/>
        <v/>
      </c>
      <c r="BN80" s="5" t="str">
        <f t="shared" si="23"/>
        <v/>
      </c>
      <c r="BO80" s="5" t="str">
        <f t="shared" si="23"/>
        <v/>
      </c>
      <c r="BP80" s="5" t="str">
        <f t="shared" si="23"/>
        <v/>
      </c>
    </row>
    <row r="81" spans="1:68">
      <c r="A81" s="11">
        <f>'総括表 (記載例)'!A82</f>
        <v>77</v>
      </c>
      <c r="B81" s="20" t="str">
        <f>IF('総括表 (記載例)'!B82=0,"",'総括表 (記載例)'!B82)</f>
        <v/>
      </c>
      <c r="C81" s="20" t="str">
        <f>IF('総括表 (記載例)'!C82=0,"",'総括表 (記載例)'!C82)</f>
        <v/>
      </c>
      <c r="D81" s="14" t="str">
        <f>IF('①　人件費 (記載例)'!D84=0,"",'①　人件費 (記載例)'!D84)</f>
        <v/>
      </c>
      <c r="E81" s="21" t="str">
        <f>IF('①　人件費 (記載例)'!E84=0,"",'①　人件費 (記載例)'!E84)</f>
        <v/>
      </c>
      <c r="G81" s="47" t="str">
        <f t="shared" si="26"/>
        <v/>
      </c>
      <c r="H81" s="5" t="str">
        <f t="shared" si="27"/>
        <v/>
      </c>
      <c r="I81" s="5" t="str">
        <f t="shared" si="31"/>
        <v/>
      </c>
      <c r="J81" s="5" t="str">
        <f t="shared" si="31"/>
        <v/>
      </c>
      <c r="K81" s="5" t="str">
        <f t="shared" si="31"/>
        <v/>
      </c>
      <c r="L81" s="5" t="str">
        <f t="shared" si="31"/>
        <v/>
      </c>
      <c r="M81" s="5" t="str">
        <f t="shared" si="31"/>
        <v/>
      </c>
      <c r="N81" s="5" t="str">
        <f t="shared" si="31"/>
        <v/>
      </c>
      <c r="O81" s="5" t="str">
        <f t="shared" si="31"/>
        <v/>
      </c>
      <c r="P81" s="5" t="str">
        <f t="shared" si="31"/>
        <v/>
      </c>
      <c r="Q81" s="5" t="str">
        <f t="shared" si="31"/>
        <v/>
      </c>
      <c r="R81" s="5" t="str">
        <f t="shared" si="31"/>
        <v/>
      </c>
      <c r="S81" s="5" t="str">
        <f t="shared" si="31"/>
        <v/>
      </c>
      <c r="T81" s="5" t="str">
        <f t="shared" si="31"/>
        <v/>
      </c>
      <c r="U81" s="5" t="str">
        <f t="shared" si="31"/>
        <v/>
      </c>
      <c r="V81" s="5" t="str">
        <f t="shared" si="31"/>
        <v/>
      </c>
      <c r="W81" s="5" t="str">
        <f t="shared" si="31"/>
        <v/>
      </c>
      <c r="X81" s="5" t="str">
        <f t="shared" si="31"/>
        <v/>
      </c>
      <c r="Y81" s="5" t="str">
        <f t="shared" si="30"/>
        <v/>
      </c>
      <c r="Z81" s="5" t="str">
        <f t="shared" si="30"/>
        <v/>
      </c>
      <c r="AA81" s="5" t="str">
        <f t="shared" si="30"/>
        <v/>
      </c>
      <c r="AB81" s="5" t="str">
        <f t="shared" si="30"/>
        <v/>
      </c>
      <c r="AC81" s="5" t="str">
        <f t="shared" si="30"/>
        <v/>
      </c>
      <c r="AD81" s="5" t="str">
        <f t="shared" si="30"/>
        <v/>
      </c>
      <c r="AE81" s="5" t="str">
        <f t="shared" si="30"/>
        <v/>
      </c>
      <c r="AF81" s="5" t="str">
        <f t="shared" si="30"/>
        <v/>
      </c>
      <c r="AG81" s="5" t="str">
        <f t="shared" si="30"/>
        <v/>
      </c>
      <c r="AH81" s="5" t="str">
        <f t="shared" si="30"/>
        <v/>
      </c>
      <c r="AI81" s="5" t="str">
        <f t="shared" si="30"/>
        <v/>
      </c>
      <c r="AJ81" s="5" t="str">
        <f t="shared" si="30"/>
        <v/>
      </c>
      <c r="AK81" s="5" t="str">
        <f t="shared" si="30"/>
        <v/>
      </c>
      <c r="AL81" s="5" t="str">
        <f t="shared" si="30"/>
        <v/>
      </c>
      <c r="AM81" s="5" t="str">
        <f t="shared" si="30"/>
        <v/>
      </c>
      <c r="AN81" s="5" t="str">
        <f t="shared" si="29"/>
        <v/>
      </c>
      <c r="AO81" s="5" t="str">
        <f t="shared" si="29"/>
        <v/>
      </c>
      <c r="AP81" s="5" t="str">
        <f t="shared" si="29"/>
        <v/>
      </c>
      <c r="AQ81" s="5" t="str">
        <f t="shared" si="29"/>
        <v/>
      </c>
      <c r="AR81" s="5" t="str">
        <f t="shared" si="29"/>
        <v/>
      </c>
      <c r="AS81" s="5" t="str">
        <f t="shared" si="29"/>
        <v/>
      </c>
      <c r="AT81" s="5" t="str">
        <f t="shared" si="29"/>
        <v/>
      </c>
      <c r="AU81" s="5" t="str">
        <f t="shared" si="29"/>
        <v/>
      </c>
      <c r="AV81" s="5" t="str">
        <f t="shared" si="29"/>
        <v/>
      </c>
      <c r="AW81" s="5" t="str">
        <f t="shared" si="29"/>
        <v/>
      </c>
      <c r="AX81" s="5" t="str">
        <f t="shared" si="29"/>
        <v/>
      </c>
      <c r="AY81" s="5" t="str">
        <f t="shared" si="29"/>
        <v/>
      </c>
      <c r="AZ81" s="5" t="str">
        <f t="shared" si="29"/>
        <v/>
      </c>
      <c r="BA81" s="5" t="str">
        <f t="shared" si="29"/>
        <v/>
      </c>
      <c r="BB81" s="5" t="str">
        <f t="shared" si="29"/>
        <v/>
      </c>
      <c r="BC81" s="5" t="str">
        <f t="shared" si="29"/>
        <v/>
      </c>
      <c r="BD81" s="5" t="str">
        <f t="shared" si="23"/>
        <v/>
      </c>
      <c r="BE81" s="5" t="str">
        <f t="shared" si="23"/>
        <v/>
      </c>
      <c r="BF81" s="5" t="str">
        <f t="shared" si="23"/>
        <v/>
      </c>
      <c r="BG81" s="5" t="str">
        <f t="shared" si="23"/>
        <v/>
      </c>
      <c r="BH81" s="5" t="str">
        <f t="shared" si="23"/>
        <v/>
      </c>
      <c r="BI81" s="5" t="str">
        <f t="shared" si="23"/>
        <v/>
      </c>
      <c r="BJ81" s="5" t="str">
        <f t="shared" si="23"/>
        <v/>
      </c>
      <c r="BK81" s="5" t="str">
        <f t="shared" si="23"/>
        <v/>
      </c>
      <c r="BL81" s="5" t="str">
        <f t="shared" si="23"/>
        <v/>
      </c>
      <c r="BM81" s="5" t="str">
        <f t="shared" si="23"/>
        <v/>
      </c>
      <c r="BN81" s="5" t="str">
        <f t="shared" si="23"/>
        <v/>
      </c>
      <c r="BO81" s="5" t="str">
        <f t="shared" si="23"/>
        <v/>
      </c>
      <c r="BP81" s="5" t="str">
        <f t="shared" si="23"/>
        <v/>
      </c>
    </row>
    <row r="82" spans="1:68">
      <c r="A82" s="11">
        <f>'総括表 (記載例)'!A83</f>
        <v>78</v>
      </c>
      <c r="B82" s="20" t="str">
        <f>IF('総括表 (記載例)'!B83=0,"",'総括表 (記載例)'!B83)</f>
        <v/>
      </c>
      <c r="C82" s="20" t="str">
        <f>IF('総括表 (記載例)'!C83=0,"",'総括表 (記載例)'!C83)</f>
        <v/>
      </c>
      <c r="D82" s="14" t="str">
        <f>IF('①　人件費 (記載例)'!D85=0,"",'①　人件費 (記載例)'!D85)</f>
        <v/>
      </c>
      <c r="E82" s="21" t="str">
        <f>IF('①　人件費 (記載例)'!E85=0,"",'①　人件費 (記載例)'!E85)</f>
        <v/>
      </c>
      <c r="G82" s="47" t="str">
        <f t="shared" si="26"/>
        <v/>
      </c>
      <c r="H82" s="5" t="str">
        <f t="shared" si="27"/>
        <v/>
      </c>
      <c r="I82" s="5" t="str">
        <f t="shared" si="31"/>
        <v/>
      </c>
      <c r="J82" s="5" t="str">
        <f t="shared" si="31"/>
        <v/>
      </c>
      <c r="K82" s="5" t="str">
        <f t="shared" si="31"/>
        <v/>
      </c>
      <c r="L82" s="5" t="str">
        <f t="shared" si="31"/>
        <v/>
      </c>
      <c r="M82" s="5" t="str">
        <f t="shared" si="31"/>
        <v/>
      </c>
      <c r="N82" s="5" t="str">
        <f t="shared" si="31"/>
        <v/>
      </c>
      <c r="O82" s="5" t="str">
        <f t="shared" si="31"/>
        <v/>
      </c>
      <c r="P82" s="5" t="str">
        <f t="shared" si="31"/>
        <v/>
      </c>
      <c r="Q82" s="5" t="str">
        <f t="shared" si="31"/>
        <v/>
      </c>
      <c r="R82" s="5" t="str">
        <f t="shared" si="31"/>
        <v/>
      </c>
      <c r="S82" s="5" t="str">
        <f t="shared" si="31"/>
        <v/>
      </c>
      <c r="T82" s="5" t="str">
        <f t="shared" si="31"/>
        <v/>
      </c>
      <c r="U82" s="5" t="str">
        <f t="shared" si="31"/>
        <v/>
      </c>
      <c r="V82" s="5" t="str">
        <f t="shared" si="31"/>
        <v/>
      </c>
      <c r="W82" s="5" t="str">
        <f t="shared" si="31"/>
        <v/>
      </c>
      <c r="X82" s="5" t="str">
        <f t="shared" si="31"/>
        <v/>
      </c>
      <c r="Y82" s="5" t="str">
        <f t="shared" si="30"/>
        <v/>
      </c>
      <c r="Z82" s="5" t="str">
        <f t="shared" si="30"/>
        <v/>
      </c>
      <c r="AA82" s="5" t="str">
        <f t="shared" si="30"/>
        <v/>
      </c>
      <c r="AB82" s="5" t="str">
        <f t="shared" si="30"/>
        <v/>
      </c>
      <c r="AC82" s="5" t="str">
        <f t="shared" si="30"/>
        <v/>
      </c>
      <c r="AD82" s="5" t="str">
        <f t="shared" si="30"/>
        <v/>
      </c>
      <c r="AE82" s="5" t="str">
        <f t="shared" si="30"/>
        <v/>
      </c>
      <c r="AF82" s="5" t="str">
        <f t="shared" si="30"/>
        <v/>
      </c>
      <c r="AG82" s="5" t="str">
        <f t="shared" si="30"/>
        <v/>
      </c>
      <c r="AH82" s="5" t="str">
        <f t="shared" si="30"/>
        <v/>
      </c>
      <c r="AI82" s="5" t="str">
        <f t="shared" si="30"/>
        <v/>
      </c>
      <c r="AJ82" s="5" t="str">
        <f t="shared" si="30"/>
        <v/>
      </c>
      <c r="AK82" s="5" t="str">
        <f t="shared" si="30"/>
        <v/>
      </c>
      <c r="AL82" s="5" t="str">
        <f t="shared" si="30"/>
        <v/>
      </c>
      <c r="AM82" s="5" t="str">
        <f t="shared" si="30"/>
        <v/>
      </c>
      <c r="AN82" s="5" t="str">
        <f t="shared" si="29"/>
        <v/>
      </c>
      <c r="AO82" s="5" t="str">
        <f t="shared" si="29"/>
        <v/>
      </c>
      <c r="AP82" s="5" t="str">
        <f t="shared" si="29"/>
        <v/>
      </c>
      <c r="AQ82" s="5" t="str">
        <f t="shared" si="29"/>
        <v/>
      </c>
      <c r="AR82" s="5" t="str">
        <f t="shared" si="29"/>
        <v/>
      </c>
      <c r="AS82" s="5" t="str">
        <f t="shared" si="29"/>
        <v/>
      </c>
      <c r="AT82" s="5" t="str">
        <f t="shared" si="29"/>
        <v/>
      </c>
      <c r="AU82" s="5" t="str">
        <f t="shared" si="29"/>
        <v/>
      </c>
      <c r="AV82" s="5" t="str">
        <f t="shared" si="29"/>
        <v/>
      </c>
      <c r="AW82" s="5" t="str">
        <f t="shared" si="29"/>
        <v/>
      </c>
      <c r="AX82" s="5" t="str">
        <f t="shared" si="29"/>
        <v/>
      </c>
      <c r="AY82" s="5" t="str">
        <f t="shared" si="29"/>
        <v/>
      </c>
      <c r="AZ82" s="5" t="str">
        <f t="shared" si="29"/>
        <v/>
      </c>
      <c r="BA82" s="5" t="str">
        <f t="shared" si="29"/>
        <v/>
      </c>
      <c r="BB82" s="5" t="str">
        <f t="shared" si="29"/>
        <v/>
      </c>
      <c r="BC82" s="5" t="str">
        <f t="shared" si="29"/>
        <v/>
      </c>
      <c r="BD82" s="5" t="str">
        <f t="shared" si="23"/>
        <v/>
      </c>
      <c r="BE82" s="5" t="str">
        <f t="shared" si="23"/>
        <v/>
      </c>
      <c r="BF82" s="5" t="str">
        <f t="shared" si="23"/>
        <v/>
      </c>
      <c r="BG82" s="5" t="str">
        <f t="shared" ref="BD82:BP94" si="32">IFERROR(ROUND(BG$4*$E82,0),"")</f>
        <v/>
      </c>
      <c r="BH82" s="5" t="str">
        <f t="shared" si="32"/>
        <v/>
      </c>
      <c r="BI82" s="5" t="str">
        <f t="shared" si="32"/>
        <v/>
      </c>
      <c r="BJ82" s="5" t="str">
        <f t="shared" si="32"/>
        <v/>
      </c>
      <c r="BK82" s="5" t="str">
        <f t="shared" si="32"/>
        <v/>
      </c>
      <c r="BL82" s="5" t="str">
        <f t="shared" si="32"/>
        <v/>
      </c>
      <c r="BM82" s="5" t="str">
        <f t="shared" si="32"/>
        <v/>
      </c>
      <c r="BN82" s="5" t="str">
        <f t="shared" si="32"/>
        <v/>
      </c>
      <c r="BO82" s="5" t="str">
        <f t="shared" si="32"/>
        <v/>
      </c>
      <c r="BP82" s="5" t="str">
        <f t="shared" si="32"/>
        <v/>
      </c>
    </row>
    <row r="83" spans="1:68">
      <c r="A83" s="11">
        <f>'総括表 (記載例)'!A84</f>
        <v>79</v>
      </c>
      <c r="B83" s="20" t="str">
        <f>IF('総括表 (記載例)'!B84=0,"",'総括表 (記載例)'!B84)</f>
        <v/>
      </c>
      <c r="C83" s="20" t="str">
        <f>IF('総括表 (記載例)'!C84=0,"",'総括表 (記載例)'!C84)</f>
        <v/>
      </c>
      <c r="D83" s="14" t="str">
        <f>IF('①　人件費 (記載例)'!D86=0,"",'①　人件費 (記載例)'!D86)</f>
        <v/>
      </c>
      <c r="E83" s="21" t="str">
        <f>IF('①　人件費 (記載例)'!E86=0,"",'①　人件費 (記載例)'!E86)</f>
        <v/>
      </c>
      <c r="G83" s="47" t="str">
        <f t="shared" si="26"/>
        <v/>
      </c>
      <c r="H83" s="5" t="str">
        <f t="shared" si="27"/>
        <v/>
      </c>
      <c r="I83" s="5" t="str">
        <f t="shared" si="31"/>
        <v/>
      </c>
      <c r="J83" s="5" t="str">
        <f t="shared" si="31"/>
        <v/>
      </c>
      <c r="K83" s="5" t="str">
        <f t="shared" si="31"/>
        <v/>
      </c>
      <c r="L83" s="5" t="str">
        <f t="shared" si="31"/>
        <v/>
      </c>
      <c r="M83" s="5" t="str">
        <f t="shared" si="31"/>
        <v/>
      </c>
      <c r="N83" s="5" t="str">
        <f t="shared" si="31"/>
        <v/>
      </c>
      <c r="O83" s="5" t="str">
        <f t="shared" si="31"/>
        <v/>
      </c>
      <c r="P83" s="5" t="str">
        <f t="shared" si="31"/>
        <v/>
      </c>
      <c r="Q83" s="5" t="str">
        <f t="shared" si="31"/>
        <v/>
      </c>
      <c r="R83" s="5" t="str">
        <f t="shared" si="31"/>
        <v/>
      </c>
      <c r="S83" s="5" t="str">
        <f t="shared" si="31"/>
        <v/>
      </c>
      <c r="T83" s="5" t="str">
        <f t="shared" si="31"/>
        <v/>
      </c>
      <c r="U83" s="5" t="str">
        <f t="shared" si="31"/>
        <v/>
      </c>
      <c r="V83" s="5" t="str">
        <f t="shared" si="31"/>
        <v/>
      </c>
      <c r="W83" s="5" t="str">
        <f t="shared" si="31"/>
        <v/>
      </c>
      <c r="X83" s="5" t="str">
        <f t="shared" si="31"/>
        <v/>
      </c>
      <c r="Y83" s="5" t="str">
        <f t="shared" si="30"/>
        <v/>
      </c>
      <c r="Z83" s="5" t="str">
        <f t="shared" si="30"/>
        <v/>
      </c>
      <c r="AA83" s="5" t="str">
        <f t="shared" si="30"/>
        <v/>
      </c>
      <c r="AB83" s="5" t="str">
        <f t="shared" si="30"/>
        <v/>
      </c>
      <c r="AC83" s="5" t="str">
        <f t="shared" si="30"/>
        <v/>
      </c>
      <c r="AD83" s="5" t="str">
        <f t="shared" si="30"/>
        <v/>
      </c>
      <c r="AE83" s="5" t="str">
        <f t="shared" si="30"/>
        <v/>
      </c>
      <c r="AF83" s="5" t="str">
        <f t="shared" si="30"/>
        <v/>
      </c>
      <c r="AG83" s="5" t="str">
        <f t="shared" si="30"/>
        <v/>
      </c>
      <c r="AH83" s="5" t="str">
        <f t="shared" si="30"/>
        <v/>
      </c>
      <c r="AI83" s="5" t="str">
        <f t="shared" si="30"/>
        <v/>
      </c>
      <c r="AJ83" s="5" t="str">
        <f t="shared" si="30"/>
        <v/>
      </c>
      <c r="AK83" s="5" t="str">
        <f t="shared" si="30"/>
        <v/>
      </c>
      <c r="AL83" s="5" t="str">
        <f t="shared" si="30"/>
        <v/>
      </c>
      <c r="AM83" s="5" t="str">
        <f t="shared" si="30"/>
        <v/>
      </c>
      <c r="AN83" s="5" t="str">
        <f t="shared" si="29"/>
        <v/>
      </c>
      <c r="AO83" s="5" t="str">
        <f t="shared" si="29"/>
        <v/>
      </c>
      <c r="AP83" s="5" t="str">
        <f t="shared" si="29"/>
        <v/>
      </c>
      <c r="AQ83" s="5" t="str">
        <f t="shared" si="29"/>
        <v/>
      </c>
      <c r="AR83" s="5" t="str">
        <f t="shared" si="29"/>
        <v/>
      </c>
      <c r="AS83" s="5" t="str">
        <f t="shared" si="29"/>
        <v/>
      </c>
      <c r="AT83" s="5" t="str">
        <f t="shared" si="29"/>
        <v/>
      </c>
      <c r="AU83" s="5" t="str">
        <f t="shared" si="29"/>
        <v/>
      </c>
      <c r="AV83" s="5" t="str">
        <f t="shared" si="29"/>
        <v/>
      </c>
      <c r="AW83" s="5" t="str">
        <f t="shared" si="29"/>
        <v/>
      </c>
      <c r="AX83" s="5" t="str">
        <f t="shared" si="29"/>
        <v/>
      </c>
      <c r="AY83" s="5" t="str">
        <f t="shared" si="29"/>
        <v/>
      </c>
      <c r="AZ83" s="5" t="str">
        <f t="shared" si="29"/>
        <v/>
      </c>
      <c r="BA83" s="5" t="str">
        <f t="shared" si="29"/>
        <v/>
      </c>
      <c r="BB83" s="5" t="str">
        <f t="shared" si="29"/>
        <v/>
      </c>
      <c r="BC83" s="5" t="str">
        <f t="shared" si="29"/>
        <v/>
      </c>
      <c r="BD83" s="5" t="str">
        <f t="shared" si="32"/>
        <v/>
      </c>
      <c r="BE83" s="5" t="str">
        <f t="shared" si="32"/>
        <v/>
      </c>
      <c r="BF83" s="5" t="str">
        <f t="shared" si="32"/>
        <v/>
      </c>
      <c r="BG83" s="5" t="str">
        <f t="shared" si="32"/>
        <v/>
      </c>
      <c r="BH83" s="5" t="str">
        <f t="shared" si="32"/>
        <v/>
      </c>
      <c r="BI83" s="5" t="str">
        <f t="shared" si="32"/>
        <v/>
      </c>
      <c r="BJ83" s="5" t="str">
        <f t="shared" si="32"/>
        <v/>
      </c>
      <c r="BK83" s="5" t="str">
        <f t="shared" si="32"/>
        <v/>
      </c>
      <c r="BL83" s="5" t="str">
        <f t="shared" si="32"/>
        <v/>
      </c>
      <c r="BM83" s="5" t="str">
        <f t="shared" si="32"/>
        <v/>
      </c>
      <c r="BN83" s="5" t="str">
        <f t="shared" si="32"/>
        <v/>
      </c>
      <c r="BO83" s="5" t="str">
        <f t="shared" si="32"/>
        <v/>
      </c>
      <c r="BP83" s="5" t="str">
        <f t="shared" si="32"/>
        <v/>
      </c>
    </row>
    <row r="84" spans="1:68">
      <c r="A84" s="11">
        <f>'総括表 (記載例)'!A85</f>
        <v>80</v>
      </c>
      <c r="B84" s="20" t="str">
        <f>IF('総括表 (記載例)'!B85=0,"",'総括表 (記載例)'!B85)</f>
        <v/>
      </c>
      <c r="C84" s="20" t="str">
        <f>IF('総括表 (記載例)'!C85=0,"",'総括表 (記載例)'!C85)</f>
        <v/>
      </c>
      <c r="D84" s="14" t="str">
        <f>IF('①　人件費 (記載例)'!D87=0,"",'①　人件費 (記載例)'!D87)</f>
        <v/>
      </c>
      <c r="E84" s="21" t="str">
        <f>IF('①　人件費 (記載例)'!E87=0,"",'①　人件費 (記載例)'!E87)</f>
        <v/>
      </c>
      <c r="G84" s="47" t="str">
        <f t="shared" si="26"/>
        <v/>
      </c>
      <c r="H84" s="5" t="str">
        <f t="shared" si="27"/>
        <v/>
      </c>
      <c r="I84" s="5" t="str">
        <f t="shared" si="31"/>
        <v/>
      </c>
      <c r="J84" s="5" t="str">
        <f t="shared" si="31"/>
        <v/>
      </c>
      <c r="K84" s="5" t="str">
        <f t="shared" si="31"/>
        <v/>
      </c>
      <c r="L84" s="5" t="str">
        <f t="shared" si="31"/>
        <v/>
      </c>
      <c r="M84" s="5" t="str">
        <f t="shared" si="31"/>
        <v/>
      </c>
      <c r="N84" s="5" t="str">
        <f t="shared" si="31"/>
        <v/>
      </c>
      <c r="O84" s="5" t="str">
        <f t="shared" si="31"/>
        <v/>
      </c>
      <c r="P84" s="5" t="str">
        <f t="shared" si="31"/>
        <v/>
      </c>
      <c r="Q84" s="5" t="str">
        <f t="shared" si="31"/>
        <v/>
      </c>
      <c r="R84" s="5" t="str">
        <f t="shared" si="31"/>
        <v/>
      </c>
      <c r="S84" s="5" t="str">
        <f t="shared" si="31"/>
        <v/>
      </c>
      <c r="T84" s="5" t="str">
        <f t="shared" si="31"/>
        <v/>
      </c>
      <c r="U84" s="5" t="str">
        <f t="shared" si="31"/>
        <v/>
      </c>
      <c r="V84" s="5" t="str">
        <f t="shared" si="31"/>
        <v/>
      </c>
      <c r="W84" s="5" t="str">
        <f t="shared" si="31"/>
        <v/>
      </c>
      <c r="X84" s="5" t="str">
        <f t="shared" si="31"/>
        <v/>
      </c>
      <c r="Y84" s="5" t="str">
        <f t="shared" si="30"/>
        <v/>
      </c>
      <c r="Z84" s="5" t="str">
        <f t="shared" si="30"/>
        <v/>
      </c>
      <c r="AA84" s="5" t="str">
        <f t="shared" si="30"/>
        <v/>
      </c>
      <c r="AB84" s="5" t="str">
        <f t="shared" si="30"/>
        <v/>
      </c>
      <c r="AC84" s="5" t="str">
        <f t="shared" si="30"/>
        <v/>
      </c>
      <c r="AD84" s="5" t="str">
        <f t="shared" si="30"/>
        <v/>
      </c>
      <c r="AE84" s="5" t="str">
        <f t="shared" si="30"/>
        <v/>
      </c>
      <c r="AF84" s="5" t="str">
        <f t="shared" si="30"/>
        <v/>
      </c>
      <c r="AG84" s="5" t="str">
        <f t="shared" si="30"/>
        <v/>
      </c>
      <c r="AH84" s="5" t="str">
        <f t="shared" si="30"/>
        <v/>
      </c>
      <c r="AI84" s="5" t="str">
        <f t="shared" si="30"/>
        <v/>
      </c>
      <c r="AJ84" s="5" t="str">
        <f t="shared" si="30"/>
        <v/>
      </c>
      <c r="AK84" s="5" t="str">
        <f t="shared" si="30"/>
        <v/>
      </c>
      <c r="AL84" s="5" t="str">
        <f t="shared" si="30"/>
        <v/>
      </c>
      <c r="AM84" s="5" t="str">
        <f t="shared" si="30"/>
        <v/>
      </c>
      <c r="AN84" s="5" t="str">
        <f t="shared" si="29"/>
        <v/>
      </c>
      <c r="AO84" s="5" t="str">
        <f t="shared" si="29"/>
        <v/>
      </c>
      <c r="AP84" s="5" t="str">
        <f t="shared" si="29"/>
        <v/>
      </c>
      <c r="AQ84" s="5" t="str">
        <f t="shared" si="29"/>
        <v/>
      </c>
      <c r="AR84" s="5" t="str">
        <f t="shared" si="29"/>
        <v/>
      </c>
      <c r="AS84" s="5" t="str">
        <f t="shared" si="29"/>
        <v/>
      </c>
      <c r="AT84" s="5" t="str">
        <f t="shared" si="29"/>
        <v/>
      </c>
      <c r="AU84" s="5" t="str">
        <f t="shared" si="29"/>
        <v/>
      </c>
      <c r="AV84" s="5" t="str">
        <f t="shared" si="29"/>
        <v/>
      </c>
      <c r="AW84" s="5" t="str">
        <f t="shared" si="29"/>
        <v/>
      </c>
      <c r="AX84" s="5" t="str">
        <f t="shared" si="29"/>
        <v/>
      </c>
      <c r="AY84" s="5" t="str">
        <f t="shared" si="29"/>
        <v/>
      </c>
      <c r="AZ84" s="5" t="str">
        <f t="shared" si="29"/>
        <v/>
      </c>
      <c r="BA84" s="5" t="str">
        <f t="shared" si="29"/>
        <v/>
      </c>
      <c r="BB84" s="5" t="str">
        <f t="shared" si="29"/>
        <v/>
      </c>
      <c r="BC84" s="5" t="str">
        <f t="shared" si="29"/>
        <v/>
      </c>
      <c r="BD84" s="5" t="str">
        <f t="shared" si="32"/>
        <v/>
      </c>
      <c r="BE84" s="5" t="str">
        <f t="shared" si="32"/>
        <v/>
      </c>
      <c r="BF84" s="5" t="str">
        <f t="shared" si="32"/>
        <v/>
      </c>
      <c r="BG84" s="5" t="str">
        <f t="shared" si="32"/>
        <v/>
      </c>
      <c r="BH84" s="5" t="str">
        <f t="shared" si="32"/>
        <v/>
      </c>
      <c r="BI84" s="5" t="str">
        <f t="shared" si="32"/>
        <v/>
      </c>
      <c r="BJ84" s="5" t="str">
        <f t="shared" si="32"/>
        <v/>
      </c>
      <c r="BK84" s="5" t="str">
        <f t="shared" si="32"/>
        <v/>
      </c>
      <c r="BL84" s="5" t="str">
        <f t="shared" si="32"/>
        <v/>
      </c>
      <c r="BM84" s="5" t="str">
        <f t="shared" si="32"/>
        <v/>
      </c>
      <c r="BN84" s="5" t="str">
        <f t="shared" si="32"/>
        <v/>
      </c>
      <c r="BO84" s="5" t="str">
        <f t="shared" si="32"/>
        <v/>
      </c>
      <c r="BP84" s="5" t="str">
        <f t="shared" si="32"/>
        <v/>
      </c>
    </row>
    <row r="85" spans="1:68">
      <c r="A85" s="11">
        <f>'総括表 (記載例)'!A86</f>
        <v>81</v>
      </c>
      <c r="B85" s="20" t="str">
        <f>IF('総括表 (記載例)'!B86=0,"",'総括表 (記載例)'!B86)</f>
        <v/>
      </c>
      <c r="C85" s="20" t="str">
        <f>IF('総括表 (記載例)'!C86=0,"",'総括表 (記載例)'!C86)</f>
        <v/>
      </c>
      <c r="D85" s="14" t="str">
        <f>IF('①　人件費 (記載例)'!D88=0,"",'①　人件費 (記載例)'!D88)</f>
        <v/>
      </c>
      <c r="E85" s="21" t="str">
        <f>IF('①　人件費 (記載例)'!E88=0,"",'①　人件費 (記載例)'!E88)</f>
        <v/>
      </c>
      <c r="G85" s="47" t="str">
        <f t="shared" si="26"/>
        <v/>
      </c>
      <c r="H85" s="5" t="str">
        <f t="shared" si="27"/>
        <v/>
      </c>
      <c r="I85" s="5" t="str">
        <f t="shared" si="31"/>
        <v/>
      </c>
      <c r="J85" s="5" t="str">
        <f t="shared" si="31"/>
        <v/>
      </c>
      <c r="K85" s="5" t="str">
        <f t="shared" si="31"/>
        <v/>
      </c>
      <c r="L85" s="5" t="str">
        <f t="shared" si="31"/>
        <v/>
      </c>
      <c r="M85" s="5" t="str">
        <f t="shared" si="31"/>
        <v/>
      </c>
      <c r="N85" s="5" t="str">
        <f t="shared" si="31"/>
        <v/>
      </c>
      <c r="O85" s="5" t="str">
        <f t="shared" si="31"/>
        <v/>
      </c>
      <c r="P85" s="5" t="str">
        <f t="shared" si="31"/>
        <v/>
      </c>
      <c r="Q85" s="5" t="str">
        <f t="shared" si="31"/>
        <v/>
      </c>
      <c r="R85" s="5" t="str">
        <f t="shared" si="31"/>
        <v/>
      </c>
      <c r="S85" s="5" t="str">
        <f t="shared" si="31"/>
        <v/>
      </c>
      <c r="T85" s="5" t="str">
        <f t="shared" si="31"/>
        <v/>
      </c>
      <c r="U85" s="5" t="str">
        <f t="shared" si="31"/>
        <v/>
      </c>
      <c r="V85" s="5" t="str">
        <f t="shared" si="31"/>
        <v/>
      </c>
      <c r="W85" s="5" t="str">
        <f t="shared" si="31"/>
        <v/>
      </c>
      <c r="X85" s="5" t="str">
        <f t="shared" si="31"/>
        <v/>
      </c>
      <c r="Y85" s="5" t="str">
        <f t="shared" si="30"/>
        <v/>
      </c>
      <c r="Z85" s="5" t="str">
        <f t="shared" si="30"/>
        <v/>
      </c>
      <c r="AA85" s="5" t="str">
        <f t="shared" si="30"/>
        <v/>
      </c>
      <c r="AB85" s="5" t="str">
        <f t="shared" si="30"/>
        <v/>
      </c>
      <c r="AC85" s="5" t="str">
        <f t="shared" si="30"/>
        <v/>
      </c>
      <c r="AD85" s="5" t="str">
        <f t="shared" si="30"/>
        <v/>
      </c>
      <c r="AE85" s="5" t="str">
        <f t="shared" si="30"/>
        <v/>
      </c>
      <c r="AF85" s="5" t="str">
        <f t="shared" si="30"/>
        <v/>
      </c>
      <c r="AG85" s="5" t="str">
        <f t="shared" si="30"/>
        <v/>
      </c>
      <c r="AH85" s="5" t="str">
        <f t="shared" si="30"/>
        <v/>
      </c>
      <c r="AI85" s="5" t="str">
        <f t="shared" si="30"/>
        <v/>
      </c>
      <c r="AJ85" s="5" t="str">
        <f t="shared" si="30"/>
        <v/>
      </c>
      <c r="AK85" s="5" t="str">
        <f t="shared" si="30"/>
        <v/>
      </c>
      <c r="AL85" s="5" t="str">
        <f t="shared" si="30"/>
        <v/>
      </c>
      <c r="AM85" s="5" t="str">
        <f t="shared" si="30"/>
        <v/>
      </c>
      <c r="AN85" s="5" t="str">
        <f t="shared" si="29"/>
        <v/>
      </c>
      <c r="AO85" s="5" t="str">
        <f t="shared" si="29"/>
        <v/>
      </c>
      <c r="AP85" s="5" t="str">
        <f t="shared" si="29"/>
        <v/>
      </c>
      <c r="AQ85" s="5" t="str">
        <f t="shared" si="29"/>
        <v/>
      </c>
      <c r="AR85" s="5" t="str">
        <f t="shared" si="29"/>
        <v/>
      </c>
      <c r="AS85" s="5" t="str">
        <f t="shared" si="29"/>
        <v/>
      </c>
      <c r="AT85" s="5" t="str">
        <f t="shared" si="29"/>
        <v/>
      </c>
      <c r="AU85" s="5" t="str">
        <f t="shared" si="29"/>
        <v/>
      </c>
      <c r="AV85" s="5" t="str">
        <f t="shared" si="29"/>
        <v/>
      </c>
      <c r="AW85" s="5" t="str">
        <f t="shared" si="29"/>
        <v/>
      </c>
      <c r="AX85" s="5" t="str">
        <f t="shared" si="29"/>
        <v/>
      </c>
      <c r="AY85" s="5" t="str">
        <f t="shared" si="29"/>
        <v/>
      </c>
      <c r="AZ85" s="5" t="str">
        <f t="shared" si="29"/>
        <v/>
      </c>
      <c r="BA85" s="5" t="str">
        <f t="shared" si="29"/>
        <v/>
      </c>
      <c r="BB85" s="5" t="str">
        <f t="shared" si="29"/>
        <v/>
      </c>
      <c r="BC85" s="5" t="str">
        <f t="shared" si="29"/>
        <v/>
      </c>
      <c r="BD85" s="5" t="str">
        <f t="shared" si="32"/>
        <v/>
      </c>
      <c r="BE85" s="5" t="str">
        <f t="shared" si="32"/>
        <v/>
      </c>
      <c r="BF85" s="5" t="str">
        <f t="shared" si="32"/>
        <v/>
      </c>
      <c r="BG85" s="5" t="str">
        <f t="shared" si="32"/>
        <v/>
      </c>
      <c r="BH85" s="5" t="str">
        <f t="shared" si="32"/>
        <v/>
      </c>
      <c r="BI85" s="5" t="str">
        <f t="shared" si="32"/>
        <v/>
      </c>
      <c r="BJ85" s="5" t="str">
        <f t="shared" si="32"/>
        <v/>
      </c>
      <c r="BK85" s="5" t="str">
        <f t="shared" si="32"/>
        <v/>
      </c>
      <c r="BL85" s="5" t="str">
        <f t="shared" si="32"/>
        <v/>
      </c>
      <c r="BM85" s="5" t="str">
        <f t="shared" si="32"/>
        <v/>
      </c>
      <c r="BN85" s="5" t="str">
        <f t="shared" si="32"/>
        <v/>
      </c>
      <c r="BO85" s="5" t="str">
        <f t="shared" si="32"/>
        <v/>
      </c>
      <c r="BP85" s="5" t="str">
        <f t="shared" si="32"/>
        <v/>
      </c>
    </row>
    <row r="86" spans="1:68">
      <c r="A86" s="11">
        <f>'総括表 (記載例)'!A87</f>
        <v>82</v>
      </c>
      <c r="B86" s="20" t="str">
        <f>IF('総括表 (記載例)'!B87=0,"",'総括表 (記載例)'!B87)</f>
        <v/>
      </c>
      <c r="C86" s="20" t="str">
        <f>IF('総括表 (記載例)'!C87=0,"",'総括表 (記載例)'!C87)</f>
        <v/>
      </c>
      <c r="D86" s="14" t="str">
        <f>IF('①　人件費 (記載例)'!D89=0,"",'①　人件費 (記載例)'!D89)</f>
        <v/>
      </c>
      <c r="E86" s="21" t="str">
        <f>IF('①　人件費 (記載例)'!E89=0,"",'①　人件費 (記載例)'!E89)</f>
        <v/>
      </c>
      <c r="G86" s="47" t="str">
        <f t="shared" si="26"/>
        <v/>
      </c>
      <c r="H86" s="5" t="str">
        <f t="shared" si="27"/>
        <v/>
      </c>
      <c r="I86" s="5" t="str">
        <f t="shared" si="31"/>
        <v/>
      </c>
      <c r="J86" s="5" t="str">
        <f t="shared" si="31"/>
        <v/>
      </c>
      <c r="K86" s="5" t="str">
        <f t="shared" si="31"/>
        <v/>
      </c>
      <c r="L86" s="5" t="str">
        <f t="shared" si="31"/>
        <v/>
      </c>
      <c r="M86" s="5" t="str">
        <f t="shared" si="31"/>
        <v/>
      </c>
      <c r="N86" s="5" t="str">
        <f t="shared" si="31"/>
        <v/>
      </c>
      <c r="O86" s="5" t="str">
        <f t="shared" si="31"/>
        <v/>
      </c>
      <c r="P86" s="5" t="str">
        <f t="shared" si="31"/>
        <v/>
      </c>
      <c r="Q86" s="5" t="str">
        <f t="shared" si="31"/>
        <v/>
      </c>
      <c r="R86" s="5" t="str">
        <f t="shared" si="31"/>
        <v/>
      </c>
      <c r="S86" s="5" t="str">
        <f t="shared" si="31"/>
        <v/>
      </c>
      <c r="T86" s="5" t="str">
        <f t="shared" si="31"/>
        <v/>
      </c>
      <c r="U86" s="5" t="str">
        <f t="shared" si="31"/>
        <v/>
      </c>
      <c r="V86" s="5" t="str">
        <f t="shared" si="31"/>
        <v/>
      </c>
      <c r="W86" s="5" t="str">
        <f t="shared" si="31"/>
        <v/>
      </c>
      <c r="X86" s="5" t="str">
        <f t="shared" si="31"/>
        <v/>
      </c>
      <c r="Y86" s="5" t="str">
        <f t="shared" si="30"/>
        <v/>
      </c>
      <c r="Z86" s="5" t="str">
        <f t="shared" si="30"/>
        <v/>
      </c>
      <c r="AA86" s="5" t="str">
        <f t="shared" si="30"/>
        <v/>
      </c>
      <c r="AB86" s="5" t="str">
        <f t="shared" si="30"/>
        <v/>
      </c>
      <c r="AC86" s="5" t="str">
        <f t="shared" si="30"/>
        <v/>
      </c>
      <c r="AD86" s="5" t="str">
        <f t="shared" si="30"/>
        <v/>
      </c>
      <c r="AE86" s="5" t="str">
        <f t="shared" si="30"/>
        <v/>
      </c>
      <c r="AF86" s="5" t="str">
        <f t="shared" si="30"/>
        <v/>
      </c>
      <c r="AG86" s="5" t="str">
        <f t="shared" si="30"/>
        <v/>
      </c>
      <c r="AH86" s="5" t="str">
        <f t="shared" si="30"/>
        <v/>
      </c>
      <c r="AI86" s="5" t="str">
        <f t="shared" si="30"/>
        <v/>
      </c>
      <c r="AJ86" s="5" t="str">
        <f t="shared" si="30"/>
        <v/>
      </c>
      <c r="AK86" s="5" t="str">
        <f t="shared" si="30"/>
        <v/>
      </c>
      <c r="AL86" s="5" t="str">
        <f t="shared" si="30"/>
        <v/>
      </c>
      <c r="AM86" s="5" t="str">
        <f t="shared" si="30"/>
        <v/>
      </c>
      <c r="AN86" s="5" t="str">
        <f t="shared" si="29"/>
        <v/>
      </c>
      <c r="AO86" s="5" t="str">
        <f t="shared" si="29"/>
        <v/>
      </c>
      <c r="AP86" s="5" t="str">
        <f t="shared" si="29"/>
        <v/>
      </c>
      <c r="AQ86" s="5" t="str">
        <f t="shared" si="29"/>
        <v/>
      </c>
      <c r="AR86" s="5" t="str">
        <f t="shared" si="29"/>
        <v/>
      </c>
      <c r="AS86" s="5" t="str">
        <f t="shared" si="29"/>
        <v/>
      </c>
      <c r="AT86" s="5" t="str">
        <f t="shared" si="29"/>
        <v/>
      </c>
      <c r="AU86" s="5" t="str">
        <f t="shared" si="29"/>
        <v/>
      </c>
      <c r="AV86" s="5" t="str">
        <f t="shared" si="29"/>
        <v/>
      </c>
      <c r="AW86" s="5" t="str">
        <f t="shared" si="29"/>
        <v/>
      </c>
      <c r="AX86" s="5" t="str">
        <f t="shared" si="29"/>
        <v/>
      </c>
      <c r="AY86" s="5" t="str">
        <f t="shared" si="29"/>
        <v/>
      </c>
      <c r="AZ86" s="5" t="str">
        <f t="shared" si="29"/>
        <v/>
      </c>
      <c r="BA86" s="5" t="str">
        <f t="shared" si="29"/>
        <v/>
      </c>
      <c r="BB86" s="5" t="str">
        <f t="shared" si="29"/>
        <v/>
      </c>
      <c r="BC86" s="5" t="str">
        <f t="shared" si="29"/>
        <v/>
      </c>
      <c r="BD86" s="5" t="str">
        <f t="shared" si="32"/>
        <v/>
      </c>
      <c r="BE86" s="5" t="str">
        <f t="shared" si="32"/>
        <v/>
      </c>
      <c r="BF86" s="5" t="str">
        <f t="shared" si="32"/>
        <v/>
      </c>
      <c r="BG86" s="5" t="str">
        <f t="shared" si="32"/>
        <v/>
      </c>
      <c r="BH86" s="5" t="str">
        <f t="shared" si="32"/>
        <v/>
      </c>
      <c r="BI86" s="5" t="str">
        <f t="shared" si="32"/>
        <v/>
      </c>
      <c r="BJ86" s="5" t="str">
        <f t="shared" si="32"/>
        <v/>
      </c>
      <c r="BK86" s="5" t="str">
        <f t="shared" si="32"/>
        <v/>
      </c>
      <c r="BL86" s="5" t="str">
        <f t="shared" si="32"/>
        <v/>
      </c>
      <c r="BM86" s="5" t="str">
        <f t="shared" si="32"/>
        <v/>
      </c>
      <c r="BN86" s="5" t="str">
        <f t="shared" si="32"/>
        <v/>
      </c>
      <c r="BO86" s="5" t="str">
        <f t="shared" si="32"/>
        <v/>
      </c>
      <c r="BP86" s="5" t="str">
        <f t="shared" si="32"/>
        <v/>
      </c>
    </row>
    <row r="87" spans="1:68">
      <c r="A87" s="11">
        <f>'総括表 (記載例)'!A88</f>
        <v>83</v>
      </c>
      <c r="B87" s="20" t="str">
        <f>IF('総括表 (記載例)'!B88=0,"",'総括表 (記載例)'!B88)</f>
        <v/>
      </c>
      <c r="C87" s="20" t="str">
        <f>IF('総括表 (記載例)'!C88=0,"",'総括表 (記載例)'!C88)</f>
        <v/>
      </c>
      <c r="D87" s="14" t="str">
        <f>IF('①　人件費 (記載例)'!D90=0,"",'①　人件費 (記載例)'!D90)</f>
        <v/>
      </c>
      <c r="E87" s="21" t="str">
        <f>IF('①　人件費 (記載例)'!E90=0,"",'①　人件費 (記載例)'!E90)</f>
        <v/>
      </c>
      <c r="G87" s="47" t="str">
        <f t="shared" si="26"/>
        <v/>
      </c>
      <c r="H87" s="5" t="str">
        <f t="shared" si="27"/>
        <v/>
      </c>
      <c r="I87" s="5" t="str">
        <f t="shared" si="31"/>
        <v/>
      </c>
      <c r="J87" s="5" t="str">
        <f t="shared" si="31"/>
        <v/>
      </c>
      <c r="K87" s="5" t="str">
        <f t="shared" si="31"/>
        <v/>
      </c>
      <c r="L87" s="5" t="str">
        <f t="shared" si="31"/>
        <v/>
      </c>
      <c r="M87" s="5" t="str">
        <f t="shared" si="31"/>
        <v/>
      </c>
      <c r="N87" s="5" t="str">
        <f t="shared" si="31"/>
        <v/>
      </c>
      <c r="O87" s="5" t="str">
        <f t="shared" si="31"/>
        <v/>
      </c>
      <c r="P87" s="5" t="str">
        <f t="shared" si="31"/>
        <v/>
      </c>
      <c r="Q87" s="5" t="str">
        <f t="shared" si="31"/>
        <v/>
      </c>
      <c r="R87" s="5" t="str">
        <f t="shared" si="31"/>
        <v/>
      </c>
      <c r="S87" s="5" t="str">
        <f t="shared" si="31"/>
        <v/>
      </c>
      <c r="T87" s="5" t="str">
        <f t="shared" si="31"/>
        <v/>
      </c>
      <c r="U87" s="5" t="str">
        <f t="shared" si="31"/>
        <v/>
      </c>
      <c r="V87" s="5" t="str">
        <f t="shared" si="31"/>
        <v/>
      </c>
      <c r="W87" s="5" t="str">
        <f t="shared" si="31"/>
        <v/>
      </c>
      <c r="X87" s="5" t="str">
        <f t="shared" si="31"/>
        <v/>
      </c>
      <c r="Y87" s="5" t="str">
        <f t="shared" si="30"/>
        <v/>
      </c>
      <c r="Z87" s="5" t="str">
        <f t="shared" si="30"/>
        <v/>
      </c>
      <c r="AA87" s="5" t="str">
        <f t="shared" si="30"/>
        <v/>
      </c>
      <c r="AB87" s="5" t="str">
        <f t="shared" si="30"/>
        <v/>
      </c>
      <c r="AC87" s="5" t="str">
        <f t="shared" si="30"/>
        <v/>
      </c>
      <c r="AD87" s="5" t="str">
        <f t="shared" si="30"/>
        <v/>
      </c>
      <c r="AE87" s="5" t="str">
        <f t="shared" si="30"/>
        <v/>
      </c>
      <c r="AF87" s="5" t="str">
        <f t="shared" si="30"/>
        <v/>
      </c>
      <c r="AG87" s="5" t="str">
        <f t="shared" si="30"/>
        <v/>
      </c>
      <c r="AH87" s="5" t="str">
        <f t="shared" si="30"/>
        <v/>
      </c>
      <c r="AI87" s="5" t="str">
        <f t="shared" si="30"/>
        <v/>
      </c>
      <c r="AJ87" s="5" t="str">
        <f t="shared" si="30"/>
        <v/>
      </c>
      <c r="AK87" s="5" t="str">
        <f t="shared" si="30"/>
        <v/>
      </c>
      <c r="AL87" s="5" t="str">
        <f t="shared" si="30"/>
        <v/>
      </c>
      <c r="AM87" s="5" t="str">
        <f t="shared" si="30"/>
        <v/>
      </c>
      <c r="AN87" s="5" t="str">
        <f t="shared" si="29"/>
        <v/>
      </c>
      <c r="AO87" s="5" t="str">
        <f t="shared" si="29"/>
        <v/>
      </c>
      <c r="AP87" s="5" t="str">
        <f t="shared" si="29"/>
        <v/>
      </c>
      <c r="AQ87" s="5" t="str">
        <f t="shared" si="29"/>
        <v/>
      </c>
      <c r="AR87" s="5" t="str">
        <f t="shared" si="29"/>
        <v/>
      </c>
      <c r="AS87" s="5" t="str">
        <f t="shared" si="29"/>
        <v/>
      </c>
      <c r="AT87" s="5" t="str">
        <f t="shared" si="29"/>
        <v/>
      </c>
      <c r="AU87" s="5" t="str">
        <f t="shared" si="29"/>
        <v/>
      </c>
      <c r="AV87" s="5" t="str">
        <f t="shared" si="29"/>
        <v/>
      </c>
      <c r="AW87" s="5" t="str">
        <f t="shared" si="29"/>
        <v/>
      </c>
      <c r="AX87" s="5" t="str">
        <f t="shared" si="29"/>
        <v/>
      </c>
      <c r="AY87" s="5" t="str">
        <f t="shared" si="29"/>
        <v/>
      </c>
      <c r="AZ87" s="5" t="str">
        <f t="shared" si="29"/>
        <v/>
      </c>
      <c r="BA87" s="5" t="str">
        <f t="shared" si="29"/>
        <v/>
      </c>
      <c r="BB87" s="5" t="str">
        <f t="shared" si="29"/>
        <v/>
      </c>
      <c r="BC87" s="5" t="str">
        <f t="shared" si="29"/>
        <v/>
      </c>
      <c r="BD87" s="5" t="str">
        <f t="shared" si="32"/>
        <v/>
      </c>
      <c r="BE87" s="5" t="str">
        <f t="shared" si="32"/>
        <v/>
      </c>
      <c r="BF87" s="5" t="str">
        <f t="shared" si="32"/>
        <v/>
      </c>
      <c r="BG87" s="5" t="str">
        <f t="shared" si="32"/>
        <v/>
      </c>
      <c r="BH87" s="5" t="str">
        <f t="shared" si="32"/>
        <v/>
      </c>
      <c r="BI87" s="5" t="str">
        <f t="shared" si="32"/>
        <v/>
      </c>
      <c r="BJ87" s="5" t="str">
        <f t="shared" si="32"/>
        <v/>
      </c>
      <c r="BK87" s="5" t="str">
        <f t="shared" si="32"/>
        <v/>
      </c>
      <c r="BL87" s="5" t="str">
        <f t="shared" si="32"/>
        <v/>
      </c>
      <c r="BM87" s="5" t="str">
        <f t="shared" si="32"/>
        <v/>
      </c>
      <c r="BN87" s="5" t="str">
        <f t="shared" si="32"/>
        <v/>
      </c>
      <c r="BO87" s="5" t="str">
        <f t="shared" si="32"/>
        <v/>
      </c>
      <c r="BP87" s="5" t="str">
        <f t="shared" si="32"/>
        <v/>
      </c>
    </row>
    <row r="88" spans="1:68">
      <c r="A88" s="11">
        <f>'総括表 (記載例)'!A89</f>
        <v>84</v>
      </c>
      <c r="B88" s="20" t="str">
        <f>IF('総括表 (記載例)'!B89=0,"",'総括表 (記載例)'!B89)</f>
        <v/>
      </c>
      <c r="C88" s="20" t="str">
        <f>IF('総括表 (記載例)'!C89=0,"",'総括表 (記載例)'!C89)</f>
        <v/>
      </c>
      <c r="D88" s="14" t="str">
        <f>IF('①　人件費 (記載例)'!D91=0,"",'①　人件費 (記載例)'!D91)</f>
        <v/>
      </c>
      <c r="E88" s="21" t="str">
        <f>IF('①　人件費 (記載例)'!E91=0,"",'①　人件費 (記載例)'!E91)</f>
        <v/>
      </c>
      <c r="G88" s="47" t="str">
        <f t="shared" si="26"/>
        <v/>
      </c>
      <c r="H88" s="5" t="str">
        <f t="shared" si="27"/>
        <v/>
      </c>
      <c r="I88" s="5" t="str">
        <f t="shared" si="31"/>
        <v/>
      </c>
      <c r="J88" s="5" t="str">
        <f t="shared" si="31"/>
        <v/>
      </c>
      <c r="K88" s="5" t="str">
        <f t="shared" si="31"/>
        <v/>
      </c>
      <c r="L88" s="5" t="str">
        <f t="shared" si="31"/>
        <v/>
      </c>
      <c r="M88" s="5" t="str">
        <f t="shared" si="31"/>
        <v/>
      </c>
      <c r="N88" s="5" t="str">
        <f t="shared" si="31"/>
        <v/>
      </c>
      <c r="O88" s="5" t="str">
        <f t="shared" si="31"/>
        <v/>
      </c>
      <c r="P88" s="5" t="str">
        <f t="shared" si="31"/>
        <v/>
      </c>
      <c r="Q88" s="5" t="str">
        <f t="shared" si="31"/>
        <v/>
      </c>
      <c r="R88" s="5" t="str">
        <f t="shared" si="31"/>
        <v/>
      </c>
      <c r="S88" s="5" t="str">
        <f t="shared" si="31"/>
        <v/>
      </c>
      <c r="T88" s="5" t="str">
        <f t="shared" si="31"/>
        <v/>
      </c>
      <c r="U88" s="5" t="str">
        <f t="shared" si="31"/>
        <v/>
      </c>
      <c r="V88" s="5" t="str">
        <f t="shared" si="31"/>
        <v/>
      </c>
      <c r="W88" s="5" t="str">
        <f t="shared" si="31"/>
        <v/>
      </c>
      <c r="X88" s="5" t="str">
        <f t="shared" si="31"/>
        <v/>
      </c>
      <c r="Y88" s="5" t="str">
        <f t="shared" si="30"/>
        <v/>
      </c>
      <c r="Z88" s="5" t="str">
        <f t="shared" si="30"/>
        <v/>
      </c>
      <c r="AA88" s="5" t="str">
        <f t="shared" si="30"/>
        <v/>
      </c>
      <c r="AB88" s="5" t="str">
        <f t="shared" si="30"/>
        <v/>
      </c>
      <c r="AC88" s="5" t="str">
        <f t="shared" si="30"/>
        <v/>
      </c>
      <c r="AD88" s="5" t="str">
        <f t="shared" si="30"/>
        <v/>
      </c>
      <c r="AE88" s="5" t="str">
        <f t="shared" si="30"/>
        <v/>
      </c>
      <c r="AF88" s="5" t="str">
        <f t="shared" si="30"/>
        <v/>
      </c>
      <c r="AG88" s="5" t="str">
        <f t="shared" si="30"/>
        <v/>
      </c>
      <c r="AH88" s="5" t="str">
        <f t="shared" si="30"/>
        <v/>
      </c>
      <c r="AI88" s="5" t="str">
        <f t="shared" si="30"/>
        <v/>
      </c>
      <c r="AJ88" s="5" t="str">
        <f t="shared" si="30"/>
        <v/>
      </c>
      <c r="AK88" s="5" t="str">
        <f t="shared" si="30"/>
        <v/>
      </c>
      <c r="AL88" s="5" t="str">
        <f t="shared" si="30"/>
        <v/>
      </c>
      <c r="AM88" s="5" t="str">
        <f t="shared" si="30"/>
        <v/>
      </c>
      <c r="AN88" s="5" t="str">
        <f t="shared" si="29"/>
        <v/>
      </c>
      <c r="AO88" s="5" t="str">
        <f t="shared" si="29"/>
        <v/>
      </c>
      <c r="AP88" s="5" t="str">
        <f t="shared" si="29"/>
        <v/>
      </c>
      <c r="AQ88" s="5" t="str">
        <f t="shared" si="29"/>
        <v/>
      </c>
      <c r="AR88" s="5" t="str">
        <f t="shared" si="29"/>
        <v/>
      </c>
      <c r="AS88" s="5" t="str">
        <f t="shared" si="29"/>
        <v/>
      </c>
      <c r="AT88" s="5" t="str">
        <f t="shared" si="29"/>
        <v/>
      </c>
      <c r="AU88" s="5" t="str">
        <f t="shared" si="29"/>
        <v/>
      </c>
      <c r="AV88" s="5" t="str">
        <f t="shared" si="29"/>
        <v/>
      </c>
      <c r="AW88" s="5" t="str">
        <f t="shared" si="29"/>
        <v/>
      </c>
      <c r="AX88" s="5" t="str">
        <f t="shared" si="29"/>
        <v/>
      </c>
      <c r="AY88" s="5" t="str">
        <f t="shared" si="29"/>
        <v/>
      </c>
      <c r="AZ88" s="5" t="str">
        <f t="shared" si="29"/>
        <v/>
      </c>
      <c r="BA88" s="5" t="str">
        <f t="shared" si="29"/>
        <v/>
      </c>
      <c r="BB88" s="5" t="str">
        <f t="shared" si="29"/>
        <v/>
      </c>
      <c r="BC88" s="5" t="str">
        <f t="shared" si="29"/>
        <v/>
      </c>
      <c r="BD88" s="5" t="str">
        <f t="shared" si="32"/>
        <v/>
      </c>
      <c r="BE88" s="5" t="str">
        <f t="shared" si="32"/>
        <v/>
      </c>
      <c r="BF88" s="5" t="str">
        <f t="shared" si="32"/>
        <v/>
      </c>
      <c r="BG88" s="5" t="str">
        <f t="shared" si="32"/>
        <v/>
      </c>
      <c r="BH88" s="5" t="str">
        <f t="shared" si="32"/>
        <v/>
      </c>
      <c r="BI88" s="5" t="str">
        <f t="shared" si="32"/>
        <v/>
      </c>
      <c r="BJ88" s="5" t="str">
        <f t="shared" si="32"/>
        <v/>
      </c>
      <c r="BK88" s="5" t="str">
        <f t="shared" si="32"/>
        <v/>
      </c>
      <c r="BL88" s="5" t="str">
        <f t="shared" si="32"/>
        <v/>
      </c>
      <c r="BM88" s="5" t="str">
        <f t="shared" si="32"/>
        <v/>
      </c>
      <c r="BN88" s="5" t="str">
        <f t="shared" si="32"/>
        <v/>
      </c>
      <c r="BO88" s="5" t="str">
        <f t="shared" si="32"/>
        <v/>
      </c>
      <c r="BP88" s="5" t="str">
        <f t="shared" si="32"/>
        <v/>
      </c>
    </row>
    <row r="89" spans="1:68">
      <c r="A89" s="11">
        <f>'総括表 (記載例)'!A90</f>
        <v>85</v>
      </c>
      <c r="B89" s="20" t="str">
        <f>IF('総括表 (記載例)'!B90=0,"",'総括表 (記載例)'!B90)</f>
        <v/>
      </c>
      <c r="C89" s="20" t="str">
        <f>IF('総括表 (記載例)'!C90=0,"",'総括表 (記載例)'!C90)</f>
        <v/>
      </c>
      <c r="D89" s="14" t="str">
        <f>IF('①　人件費 (記載例)'!D92=0,"",'①　人件費 (記載例)'!D92)</f>
        <v/>
      </c>
      <c r="E89" s="21" t="str">
        <f>IF('①　人件費 (記載例)'!E92=0,"",'①　人件費 (記載例)'!E92)</f>
        <v/>
      </c>
      <c r="G89" s="47" t="str">
        <f t="shared" si="26"/>
        <v/>
      </c>
      <c r="H89" s="5" t="str">
        <f t="shared" si="27"/>
        <v/>
      </c>
      <c r="I89" s="5" t="str">
        <f t="shared" si="31"/>
        <v/>
      </c>
      <c r="J89" s="5" t="str">
        <f t="shared" si="31"/>
        <v/>
      </c>
      <c r="K89" s="5" t="str">
        <f t="shared" si="31"/>
        <v/>
      </c>
      <c r="L89" s="5" t="str">
        <f t="shared" si="31"/>
        <v/>
      </c>
      <c r="M89" s="5" t="str">
        <f t="shared" si="31"/>
        <v/>
      </c>
      <c r="N89" s="5" t="str">
        <f t="shared" si="31"/>
        <v/>
      </c>
      <c r="O89" s="5" t="str">
        <f t="shared" si="31"/>
        <v/>
      </c>
      <c r="P89" s="5" t="str">
        <f t="shared" si="31"/>
        <v/>
      </c>
      <c r="Q89" s="5" t="str">
        <f t="shared" si="31"/>
        <v/>
      </c>
      <c r="R89" s="5" t="str">
        <f t="shared" si="31"/>
        <v/>
      </c>
      <c r="S89" s="5" t="str">
        <f t="shared" si="31"/>
        <v/>
      </c>
      <c r="T89" s="5" t="str">
        <f t="shared" si="31"/>
        <v/>
      </c>
      <c r="U89" s="5" t="str">
        <f t="shared" si="31"/>
        <v/>
      </c>
      <c r="V89" s="5" t="str">
        <f t="shared" si="31"/>
        <v/>
      </c>
      <c r="W89" s="5" t="str">
        <f t="shared" si="31"/>
        <v/>
      </c>
      <c r="X89" s="5" t="str">
        <f t="shared" si="31"/>
        <v/>
      </c>
      <c r="Y89" s="5" t="str">
        <f t="shared" si="30"/>
        <v/>
      </c>
      <c r="Z89" s="5" t="str">
        <f t="shared" si="30"/>
        <v/>
      </c>
      <c r="AA89" s="5" t="str">
        <f t="shared" si="30"/>
        <v/>
      </c>
      <c r="AB89" s="5" t="str">
        <f t="shared" si="30"/>
        <v/>
      </c>
      <c r="AC89" s="5" t="str">
        <f t="shared" si="30"/>
        <v/>
      </c>
      <c r="AD89" s="5" t="str">
        <f t="shared" si="30"/>
        <v/>
      </c>
      <c r="AE89" s="5" t="str">
        <f t="shared" si="30"/>
        <v/>
      </c>
      <c r="AF89" s="5" t="str">
        <f t="shared" si="30"/>
        <v/>
      </c>
      <c r="AG89" s="5" t="str">
        <f t="shared" si="30"/>
        <v/>
      </c>
      <c r="AH89" s="5" t="str">
        <f t="shared" si="30"/>
        <v/>
      </c>
      <c r="AI89" s="5" t="str">
        <f t="shared" si="30"/>
        <v/>
      </c>
      <c r="AJ89" s="5" t="str">
        <f t="shared" si="30"/>
        <v/>
      </c>
      <c r="AK89" s="5" t="str">
        <f t="shared" si="30"/>
        <v/>
      </c>
      <c r="AL89" s="5" t="str">
        <f t="shared" si="30"/>
        <v/>
      </c>
      <c r="AM89" s="5" t="str">
        <f t="shared" si="30"/>
        <v/>
      </c>
      <c r="AN89" s="5" t="str">
        <f t="shared" si="29"/>
        <v/>
      </c>
      <c r="AO89" s="5" t="str">
        <f t="shared" si="29"/>
        <v/>
      </c>
      <c r="AP89" s="5" t="str">
        <f t="shared" si="29"/>
        <v/>
      </c>
      <c r="AQ89" s="5" t="str">
        <f t="shared" si="29"/>
        <v/>
      </c>
      <c r="AR89" s="5" t="str">
        <f t="shared" si="29"/>
        <v/>
      </c>
      <c r="AS89" s="5" t="str">
        <f t="shared" si="29"/>
        <v/>
      </c>
      <c r="AT89" s="5" t="str">
        <f t="shared" si="29"/>
        <v/>
      </c>
      <c r="AU89" s="5" t="str">
        <f t="shared" si="29"/>
        <v/>
      </c>
      <c r="AV89" s="5" t="str">
        <f t="shared" si="29"/>
        <v/>
      </c>
      <c r="AW89" s="5" t="str">
        <f t="shared" si="29"/>
        <v/>
      </c>
      <c r="AX89" s="5" t="str">
        <f t="shared" si="29"/>
        <v/>
      </c>
      <c r="AY89" s="5" t="str">
        <f t="shared" si="29"/>
        <v/>
      </c>
      <c r="AZ89" s="5" t="str">
        <f t="shared" si="29"/>
        <v/>
      </c>
      <c r="BA89" s="5" t="str">
        <f t="shared" si="29"/>
        <v/>
      </c>
      <c r="BB89" s="5" t="str">
        <f t="shared" si="29"/>
        <v/>
      </c>
      <c r="BC89" s="5" t="str">
        <f t="shared" si="29"/>
        <v/>
      </c>
      <c r="BD89" s="5" t="str">
        <f t="shared" si="32"/>
        <v/>
      </c>
      <c r="BE89" s="5" t="str">
        <f t="shared" si="32"/>
        <v/>
      </c>
      <c r="BF89" s="5" t="str">
        <f t="shared" si="32"/>
        <v/>
      </c>
      <c r="BG89" s="5" t="str">
        <f t="shared" si="32"/>
        <v/>
      </c>
      <c r="BH89" s="5" t="str">
        <f t="shared" si="32"/>
        <v/>
      </c>
      <c r="BI89" s="5" t="str">
        <f t="shared" si="32"/>
        <v/>
      </c>
      <c r="BJ89" s="5" t="str">
        <f t="shared" si="32"/>
        <v/>
      </c>
      <c r="BK89" s="5" t="str">
        <f t="shared" si="32"/>
        <v/>
      </c>
      <c r="BL89" s="5" t="str">
        <f t="shared" si="32"/>
        <v/>
      </c>
      <c r="BM89" s="5" t="str">
        <f t="shared" si="32"/>
        <v/>
      </c>
      <c r="BN89" s="5" t="str">
        <f t="shared" si="32"/>
        <v/>
      </c>
      <c r="BO89" s="5" t="str">
        <f t="shared" si="32"/>
        <v/>
      </c>
      <c r="BP89" s="5" t="str">
        <f t="shared" si="32"/>
        <v/>
      </c>
    </row>
    <row r="90" spans="1:68">
      <c r="A90" s="11">
        <f>'総括表 (記載例)'!A91</f>
        <v>86</v>
      </c>
      <c r="B90" s="20" t="str">
        <f>IF('総括表 (記載例)'!B91=0,"",'総括表 (記載例)'!B91)</f>
        <v/>
      </c>
      <c r="C90" s="20" t="str">
        <f>IF('総括表 (記載例)'!C91=0,"",'総括表 (記載例)'!C91)</f>
        <v/>
      </c>
      <c r="D90" s="14" t="str">
        <f>IF('①　人件費 (記載例)'!D93=0,"",'①　人件費 (記載例)'!D93)</f>
        <v/>
      </c>
      <c r="E90" s="21" t="str">
        <f>IF('①　人件費 (記載例)'!E93=0,"",'①　人件費 (記載例)'!E93)</f>
        <v/>
      </c>
      <c r="G90" s="47" t="str">
        <f t="shared" si="26"/>
        <v/>
      </c>
      <c r="H90" s="5" t="str">
        <f t="shared" si="27"/>
        <v/>
      </c>
      <c r="I90" s="5" t="str">
        <f t="shared" si="31"/>
        <v/>
      </c>
      <c r="J90" s="5" t="str">
        <f t="shared" si="31"/>
        <v/>
      </c>
      <c r="K90" s="5" t="str">
        <f t="shared" si="31"/>
        <v/>
      </c>
      <c r="L90" s="5" t="str">
        <f t="shared" si="31"/>
        <v/>
      </c>
      <c r="M90" s="5" t="str">
        <f t="shared" si="31"/>
        <v/>
      </c>
      <c r="N90" s="5" t="str">
        <f t="shared" si="31"/>
        <v/>
      </c>
      <c r="O90" s="5" t="str">
        <f t="shared" si="31"/>
        <v/>
      </c>
      <c r="P90" s="5" t="str">
        <f t="shared" si="31"/>
        <v/>
      </c>
      <c r="Q90" s="5" t="str">
        <f t="shared" si="31"/>
        <v/>
      </c>
      <c r="R90" s="5" t="str">
        <f t="shared" si="31"/>
        <v/>
      </c>
      <c r="S90" s="5" t="str">
        <f t="shared" si="31"/>
        <v/>
      </c>
      <c r="T90" s="5" t="str">
        <f t="shared" si="31"/>
        <v/>
      </c>
      <c r="U90" s="5" t="str">
        <f t="shared" si="31"/>
        <v/>
      </c>
      <c r="V90" s="5" t="str">
        <f t="shared" si="31"/>
        <v/>
      </c>
      <c r="W90" s="5" t="str">
        <f t="shared" si="31"/>
        <v/>
      </c>
      <c r="X90" s="5" t="str">
        <f t="shared" si="31"/>
        <v/>
      </c>
      <c r="Y90" s="5" t="str">
        <f t="shared" si="30"/>
        <v/>
      </c>
      <c r="Z90" s="5" t="str">
        <f t="shared" si="30"/>
        <v/>
      </c>
      <c r="AA90" s="5" t="str">
        <f t="shared" si="30"/>
        <v/>
      </c>
      <c r="AB90" s="5" t="str">
        <f t="shared" si="30"/>
        <v/>
      </c>
      <c r="AC90" s="5" t="str">
        <f t="shared" si="30"/>
        <v/>
      </c>
      <c r="AD90" s="5" t="str">
        <f t="shared" si="30"/>
        <v/>
      </c>
      <c r="AE90" s="5" t="str">
        <f t="shared" si="30"/>
        <v/>
      </c>
      <c r="AF90" s="5" t="str">
        <f t="shared" si="30"/>
        <v/>
      </c>
      <c r="AG90" s="5" t="str">
        <f t="shared" si="30"/>
        <v/>
      </c>
      <c r="AH90" s="5" t="str">
        <f t="shared" si="30"/>
        <v/>
      </c>
      <c r="AI90" s="5" t="str">
        <f t="shared" si="30"/>
        <v/>
      </c>
      <c r="AJ90" s="5" t="str">
        <f t="shared" si="30"/>
        <v/>
      </c>
      <c r="AK90" s="5" t="str">
        <f t="shared" si="30"/>
        <v/>
      </c>
      <c r="AL90" s="5" t="str">
        <f t="shared" si="30"/>
        <v/>
      </c>
      <c r="AM90" s="5" t="str">
        <f t="shared" si="30"/>
        <v/>
      </c>
      <c r="AN90" s="5" t="str">
        <f t="shared" si="29"/>
        <v/>
      </c>
      <c r="AO90" s="5" t="str">
        <f t="shared" si="29"/>
        <v/>
      </c>
      <c r="AP90" s="5" t="str">
        <f t="shared" si="29"/>
        <v/>
      </c>
      <c r="AQ90" s="5" t="str">
        <f t="shared" si="29"/>
        <v/>
      </c>
      <c r="AR90" s="5" t="str">
        <f t="shared" si="29"/>
        <v/>
      </c>
      <c r="AS90" s="5" t="str">
        <f t="shared" si="29"/>
        <v/>
      </c>
      <c r="AT90" s="5" t="str">
        <f t="shared" si="29"/>
        <v/>
      </c>
      <c r="AU90" s="5" t="str">
        <f t="shared" si="29"/>
        <v/>
      </c>
      <c r="AV90" s="5" t="str">
        <f t="shared" si="29"/>
        <v/>
      </c>
      <c r="AW90" s="5" t="str">
        <f t="shared" si="29"/>
        <v/>
      </c>
      <c r="AX90" s="5" t="str">
        <f t="shared" si="29"/>
        <v/>
      </c>
      <c r="AY90" s="5" t="str">
        <f t="shared" si="29"/>
        <v/>
      </c>
      <c r="AZ90" s="5" t="str">
        <f t="shared" si="29"/>
        <v/>
      </c>
      <c r="BA90" s="5" t="str">
        <f t="shared" si="29"/>
        <v/>
      </c>
      <c r="BB90" s="5" t="str">
        <f t="shared" si="29"/>
        <v/>
      </c>
      <c r="BC90" s="5" t="str">
        <f t="shared" si="29"/>
        <v/>
      </c>
      <c r="BD90" s="5" t="str">
        <f t="shared" si="32"/>
        <v/>
      </c>
      <c r="BE90" s="5" t="str">
        <f t="shared" si="32"/>
        <v/>
      </c>
      <c r="BF90" s="5" t="str">
        <f t="shared" si="32"/>
        <v/>
      </c>
      <c r="BG90" s="5" t="str">
        <f t="shared" si="32"/>
        <v/>
      </c>
      <c r="BH90" s="5" t="str">
        <f t="shared" si="32"/>
        <v/>
      </c>
      <c r="BI90" s="5" t="str">
        <f t="shared" si="32"/>
        <v/>
      </c>
      <c r="BJ90" s="5" t="str">
        <f t="shared" si="32"/>
        <v/>
      </c>
      <c r="BK90" s="5" t="str">
        <f t="shared" si="32"/>
        <v/>
      </c>
      <c r="BL90" s="5" t="str">
        <f t="shared" si="32"/>
        <v/>
      </c>
      <c r="BM90" s="5" t="str">
        <f t="shared" si="32"/>
        <v/>
      </c>
      <c r="BN90" s="5" t="str">
        <f t="shared" si="32"/>
        <v/>
      </c>
      <c r="BO90" s="5" t="str">
        <f t="shared" si="32"/>
        <v/>
      </c>
      <c r="BP90" s="5" t="str">
        <f t="shared" si="32"/>
        <v/>
      </c>
    </row>
    <row r="91" spans="1:68">
      <c r="A91" s="11">
        <f>'総括表 (記載例)'!A92</f>
        <v>87</v>
      </c>
      <c r="B91" s="20" t="str">
        <f>IF('総括表 (記載例)'!B92=0,"",'総括表 (記載例)'!B92)</f>
        <v/>
      </c>
      <c r="C91" s="20" t="str">
        <f>IF('総括表 (記載例)'!C92=0,"",'総括表 (記載例)'!C92)</f>
        <v/>
      </c>
      <c r="D91" s="14" t="str">
        <f>IF('①　人件費 (記載例)'!D94=0,"",'①　人件費 (記載例)'!D94)</f>
        <v/>
      </c>
      <c r="E91" s="21" t="str">
        <f>IF('①　人件費 (記載例)'!E94=0,"",'①　人件費 (記載例)'!E94)</f>
        <v/>
      </c>
      <c r="G91" s="47" t="str">
        <f t="shared" si="26"/>
        <v/>
      </c>
      <c r="H91" s="5" t="str">
        <f t="shared" si="27"/>
        <v/>
      </c>
      <c r="I91" s="5" t="str">
        <f t="shared" si="31"/>
        <v/>
      </c>
      <c r="J91" s="5" t="str">
        <f t="shared" si="31"/>
        <v/>
      </c>
      <c r="K91" s="5" t="str">
        <f t="shared" si="31"/>
        <v/>
      </c>
      <c r="L91" s="5" t="str">
        <f t="shared" si="31"/>
        <v/>
      </c>
      <c r="M91" s="5" t="str">
        <f t="shared" si="31"/>
        <v/>
      </c>
      <c r="N91" s="5" t="str">
        <f t="shared" si="31"/>
        <v/>
      </c>
      <c r="O91" s="5" t="str">
        <f t="shared" si="31"/>
        <v/>
      </c>
      <c r="P91" s="5" t="str">
        <f t="shared" si="31"/>
        <v/>
      </c>
      <c r="Q91" s="5" t="str">
        <f t="shared" si="31"/>
        <v/>
      </c>
      <c r="R91" s="5" t="str">
        <f t="shared" si="31"/>
        <v/>
      </c>
      <c r="S91" s="5" t="str">
        <f t="shared" si="31"/>
        <v/>
      </c>
      <c r="T91" s="5" t="str">
        <f t="shared" si="31"/>
        <v/>
      </c>
      <c r="U91" s="5" t="str">
        <f t="shared" si="31"/>
        <v/>
      </c>
      <c r="V91" s="5" t="str">
        <f t="shared" si="31"/>
        <v/>
      </c>
      <c r="W91" s="5" t="str">
        <f t="shared" si="31"/>
        <v/>
      </c>
      <c r="X91" s="5" t="str">
        <f t="shared" si="31"/>
        <v/>
      </c>
      <c r="Y91" s="5" t="str">
        <f t="shared" si="30"/>
        <v/>
      </c>
      <c r="Z91" s="5" t="str">
        <f t="shared" si="30"/>
        <v/>
      </c>
      <c r="AA91" s="5" t="str">
        <f t="shared" si="30"/>
        <v/>
      </c>
      <c r="AB91" s="5" t="str">
        <f t="shared" si="30"/>
        <v/>
      </c>
      <c r="AC91" s="5" t="str">
        <f t="shared" si="30"/>
        <v/>
      </c>
      <c r="AD91" s="5" t="str">
        <f t="shared" si="30"/>
        <v/>
      </c>
      <c r="AE91" s="5" t="str">
        <f t="shared" si="30"/>
        <v/>
      </c>
      <c r="AF91" s="5" t="str">
        <f t="shared" si="30"/>
        <v/>
      </c>
      <c r="AG91" s="5" t="str">
        <f t="shared" si="30"/>
        <v/>
      </c>
      <c r="AH91" s="5" t="str">
        <f t="shared" si="30"/>
        <v/>
      </c>
      <c r="AI91" s="5" t="str">
        <f t="shared" si="30"/>
        <v/>
      </c>
      <c r="AJ91" s="5" t="str">
        <f t="shared" si="30"/>
        <v/>
      </c>
      <c r="AK91" s="5" t="str">
        <f t="shared" si="30"/>
        <v/>
      </c>
      <c r="AL91" s="5" t="str">
        <f t="shared" si="30"/>
        <v/>
      </c>
      <c r="AM91" s="5" t="str">
        <f t="shared" si="30"/>
        <v/>
      </c>
      <c r="AN91" s="5" t="str">
        <f t="shared" si="29"/>
        <v/>
      </c>
      <c r="AO91" s="5" t="str">
        <f t="shared" si="29"/>
        <v/>
      </c>
      <c r="AP91" s="5" t="str">
        <f t="shared" si="29"/>
        <v/>
      </c>
      <c r="AQ91" s="5" t="str">
        <f t="shared" si="29"/>
        <v/>
      </c>
      <c r="AR91" s="5" t="str">
        <f t="shared" si="29"/>
        <v/>
      </c>
      <c r="AS91" s="5" t="str">
        <f t="shared" si="29"/>
        <v/>
      </c>
      <c r="AT91" s="5" t="str">
        <f t="shared" si="29"/>
        <v/>
      </c>
      <c r="AU91" s="5" t="str">
        <f t="shared" si="29"/>
        <v/>
      </c>
      <c r="AV91" s="5" t="str">
        <f t="shared" si="29"/>
        <v/>
      </c>
      <c r="AW91" s="5" t="str">
        <f t="shared" si="29"/>
        <v/>
      </c>
      <c r="AX91" s="5" t="str">
        <f t="shared" si="29"/>
        <v/>
      </c>
      <c r="AY91" s="5" t="str">
        <f t="shared" si="29"/>
        <v/>
      </c>
      <c r="AZ91" s="5" t="str">
        <f t="shared" si="29"/>
        <v/>
      </c>
      <c r="BA91" s="5" t="str">
        <f t="shared" si="29"/>
        <v/>
      </c>
      <c r="BB91" s="5" t="str">
        <f t="shared" si="29"/>
        <v/>
      </c>
      <c r="BC91" s="5" t="str">
        <f t="shared" si="29"/>
        <v/>
      </c>
      <c r="BD91" s="5" t="str">
        <f t="shared" si="32"/>
        <v/>
      </c>
      <c r="BE91" s="5" t="str">
        <f t="shared" si="32"/>
        <v/>
      </c>
      <c r="BF91" s="5" t="str">
        <f t="shared" si="32"/>
        <v/>
      </c>
      <c r="BG91" s="5" t="str">
        <f t="shared" si="32"/>
        <v/>
      </c>
      <c r="BH91" s="5" t="str">
        <f t="shared" si="32"/>
        <v/>
      </c>
      <c r="BI91" s="5" t="str">
        <f t="shared" si="32"/>
        <v/>
      </c>
      <c r="BJ91" s="5" t="str">
        <f t="shared" si="32"/>
        <v/>
      </c>
      <c r="BK91" s="5" t="str">
        <f t="shared" si="32"/>
        <v/>
      </c>
      <c r="BL91" s="5" t="str">
        <f t="shared" si="32"/>
        <v/>
      </c>
      <c r="BM91" s="5" t="str">
        <f t="shared" si="32"/>
        <v/>
      </c>
      <c r="BN91" s="5" t="str">
        <f t="shared" si="32"/>
        <v/>
      </c>
      <c r="BO91" s="5" t="str">
        <f t="shared" si="32"/>
        <v/>
      </c>
      <c r="BP91" s="5" t="str">
        <f t="shared" si="32"/>
        <v/>
      </c>
    </row>
    <row r="92" spans="1:68">
      <c r="A92" s="11">
        <f>'総括表 (記載例)'!A93</f>
        <v>88</v>
      </c>
      <c r="B92" s="20" t="str">
        <f>IF('総括表 (記載例)'!B93=0,"",'総括表 (記載例)'!B93)</f>
        <v/>
      </c>
      <c r="C92" s="20" t="str">
        <f>IF('総括表 (記載例)'!C93=0,"",'総括表 (記載例)'!C93)</f>
        <v/>
      </c>
      <c r="D92" s="14" t="str">
        <f>IF('①　人件費 (記載例)'!D95=0,"",'①　人件費 (記載例)'!D95)</f>
        <v/>
      </c>
      <c r="E92" s="21" t="str">
        <f>IF('①　人件費 (記載例)'!E95=0,"",'①　人件費 (記載例)'!E95)</f>
        <v/>
      </c>
      <c r="G92" s="47" t="str">
        <f t="shared" si="26"/>
        <v/>
      </c>
      <c r="H92" s="5" t="str">
        <f t="shared" si="27"/>
        <v/>
      </c>
      <c r="I92" s="5" t="str">
        <f t="shared" si="31"/>
        <v/>
      </c>
      <c r="J92" s="5" t="str">
        <f t="shared" si="31"/>
        <v/>
      </c>
      <c r="K92" s="5" t="str">
        <f t="shared" si="31"/>
        <v/>
      </c>
      <c r="L92" s="5" t="str">
        <f t="shared" si="31"/>
        <v/>
      </c>
      <c r="M92" s="5" t="str">
        <f t="shared" si="31"/>
        <v/>
      </c>
      <c r="N92" s="5" t="str">
        <f t="shared" si="31"/>
        <v/>
      </c>
      <c r="O92" s="5" t="str">
        <f t="shared" si="31"/>
        <v/>
      </c>
      <c r="P92" s="5" t="str">
        <f t="shared" si="31"/>
        <v/>
      </c>
      <c r="Q92" s="5" t="str">
        <f t="shared" si="31"/>
        <v/>
      </c>
      <c r="R92" s="5" t="str">
        <f t="shared" si="31"/>
        <v/>
      </c>
      <c r="S92" s="5" t="str">
        <f t="shared" si="31"/>
        <v/>
      </c>
      <c r="T92" s="5" t="str">
        <f t="shared" si="31"/>
        <v/>
      </c>
      <c r="U92" s="5" t="str">
        <f t="shared" si="31"/>
        <v/>
      </c>
      <c r="V92" s="5" t="str">
        <f t="shared" si="31"/>
        <v/>
      </c>
      <c r="W92" s="5" t="str">
        <f t="shared" si="31"/>
        <v/>
      </c>
      <c r="X92" s="5" t="str">
        <f t="shared" si="31"/>
        <v/>
      </c>
      <c r="Y92" s="5" t="str">
        <f t="shared" si="30"/>
        <v/>
      </c>
      <c r="Z92" s="5" t="str">
        <f t="shared" si="30"/>
        <v/>
      </c>
      <c r="AA92" s="5" t="str">
        <f t="shared" si="30"/>
        <v/>
      </c>
      <c r="AB92" s="5" t="str">
        <f t="shared" si="30"/>
        <v/>
      </c>
      <c r="AC92" s="5" t="str">
        <f t="shared" si="30"/>
        <v/>
      </c>
      <c r="AD92" s="5" t="str">
        <f t="shared" si="30"/>
        <v/>
      </c>
      <c r="AE92" s="5" t="str">
        <f t="shared" si="30"/>
        <v/>
      </c>
      <c r="AF92" s="5" t="str">
        <f t="shared" si="30"/>
        <v/>
      </c>
      <c r="AG92" s="5" t="str">
        <f t="shared" si="30"/>
        <v/>
      </c>
      <c r="AH92" s="5" t="str">
        <f t="shared" si="30"/>
        <v/>
      </c>
      <c r="AI92" s="5" t="str">
        <f t="shared" si="30"/>
        <v/>
      </c>
      <c r="AJ92" s="5" t="str">
        <f t="shared" si="30"/>
        <v/>
      </c>
      <c r="AK92" s="5" t="str">
        <f t="shared" si="30"/>
        <v/>
      </c>
      <c r="AL92" s="5" t="str">
        <f t="shared" si="30"/>
        <v/>
      </c>
      <c r="AM92" s="5" t="str">
        <f t="shared" si="30"/>
        <v/>
      </c>
      <c r="AN92" s="5" t="str">
        <f t="shared" si="29"/>
        <v/>
      </c>
      <c r="AO92" s="5" t="str">
        <f t="shared" si="29"/>
        <v/>
      </c>
      <c r="AP92" s="5" t="str">
        <f t="shared" si="29"/>
        <v/>
      </c>
      <c r="AQ92" s="5" t="str">
        <f t="shared" si="29"/>
        <v/>
      </c>
      <c r="AR92" s="5" t="str">
        <f t="shared" si="29"/>
        <v/>
      </c>
      <c r="AS92" s="5" t="str">
        <f t="shared" si="29"/>
        <v/>
      </c>
      <c r="AT92" s="5" t="str">
        <f t="shared" si="29"/>
        <v/>
      </c>
      <c r="AU92" s="5" t="str">
        <f t="shared" si="29"/>
        <v/>
      </c>
      <c r="AV92" s="5" t="str">
        <f t="shared" si="29"/>
        <v/>
      </c>
      <c r="AW92" s="5" t="str">
        <f t="shared" si="29"/>
        <v/>
      </c>
      <c r="AX92" s="5" t="str">
        <f t="shared" si="29"/>
        <v/>
      </c>
      <c r="AY92" s="5" t="str">
        <f t="shared" si="29"/>
        <v/>
      </c>
      <c r="AZ92" s="5" t="str">
        <f t="shared" si="29"/>
        <v/>
      </c>
      <c r="BA92" s="5" t="str">
        <f t="shared" si="29"/>
        <v/>
      </c>
      <c r="BB92" s="5" t="str">
        <f t="shared" si="29"/>
        <v/>
      </c>
      <c r="BC92" s="5" t="str">
        <f t="shared" si="29"/>
        <v/>
      </c>
      <c r="BD92" s="5" t="str">
        <f t="shared" si="32"/>
        <v/>
      </c>
      <c r="BE92" s="5" t="str">
        <f t="shared" si="32"/>
        <v/>
      </c>
      <c r="BF92" s="5" t="str">
        <f t="shared" si="32"/>
        <v/>
      </c>
      <c r="BG92" s="5" t="str">
        <f t="shared" si="32"/>
        <v/>
      </c>
      <c r="BH92" s="5" t="str">
        <f t="shared" si="32"/>
        <v/>
      </c>
      <c r="BI92" s="5" t="str">
        <f t="shared" si="32"/>
        <v/>
      </c>
      <c r="BJ92" s="5" t="str">
        <f t="shared" si="32"/>
        <v/>
      </c>
      <c r="BK92" s="5" t="str">
        <f t="shared" si="32"/>
        <v/>
      </c>
      <c r="BL92" s="5" t="str">
        <f t="shared" si="32"/>
        <v/>
      </c>
      <c r="BM92" s="5" t="str">
        <f t="shared" si="32"/>
        <v/>
      </c>
      <c r="BN92" s="5" t="str">
        <f t="shared" si="32"/>
        <v/>
      </c>
      <c r="BO92" s="5" t="str">
        <f t="shared" si="32"/>
        <v/>
      </c>
      <c r="BP92" s="5" t="str">
        <f t="shared" si="32"/>
        <v/>
      </c>
    </row>
    <row r="93" spans="1:68">
      <c r="A93" s="11">
        <f>'総括表 (記載例)'!A94</f>
        <v>89</v>
      </c>
      <c r="B93" s="20" t="str">
        <f>IF('総括表 (記載例)'!B94=0,"",'総括表 (記載例)'!B94)</f>
        <v/>
      </c>
      <c r="C93" s="20" t="str">
        <f>IF('総括表 (記載例)'!C94=0,"",'総括表 (記載例)'!C94)</f>
        <v/>
      </c>
      <c r="D93" s="14" t="str">
        <f>IF('①　人件費 (記載例)'!D96=0,"",'①　人件費 (記載例)'!D96)</f>
        <v/>
      </c>
      <c r="E93" s="21" t="str">
        <f>IF('①　人件費 (記載例)'!E96=0,"",'①　人件費 (記載例)'!E96)</f>
        <v/>
      </c>
      <c r="G93" s="47" t="str">
        <f t="shared" si="26"/>
        <v/>
      </c>
      <c r="H93" s="5" t="str">
        <f t="shared" si="27"/>
        <v/>
      </c>
      <c r="I93" s="5" t="str">
        <f t="shared" si="31"/>
        <v/>
      </c>
      <c r="J93" s="5" t="str">
        <f t="shared" si="31"/>
        <v/>
      </c>
      <c r="K93" s="5" t="str">
        <f t="shared" si="31"/>
        <v/>
      </c>
      <c r="L93" s="5" t="str">
        <f t="shared" si="31"/>
        <v/>
      </c>
      <c r="M93" s="5" t="str">
        <f t="shared" si="31"/>
        <v/>
      </c>
      <c r="N93" s="5" t="str">
        <f t="shared" si="31"/>
        <v/>
      </c>
      <c r="O93" s="5" t="str">
        <f t="shared" si="31"/>
        <v/>
      </c>
      <c r="P93" s="5" t="str">
        <f t="shared" si="31"/>
        <v/>
      </c>
      <c r="Q93" s="5" t="str">
        <f t="shared" si="31"/>
        <v/>
      </c>
      <c r="R93" s="5" t="str">
        <f t="shared" si="31"/>
        <v/>
      </c>
      <c r="S93" s="5" t="str">
        <f t="shared" si="31"/>
        <v/>
      </c>
      <c r="T93" s="5" t="str">
        <f t="shared" si="31"/>
        <v/>
      </c>
      <c r="U93" s="5" t="str">
        <f t="shared" si="31"/>
        <v/>
      </c>
      <c r="V93" s="5" t="str">
        <f t="shared" si="31"/>
        <v/>
      </c>
      <c r="W93" s="5" t="str">
        <f t="shared" si="31"/>
        <v/>
      </c>
      <c r="X93" s="5" t="str">
        <f t="shared" si="31"/>
        <v/>
      </c>
      <c r="Y93" s="5" t="str">
        <f t="shared" si="30"/>
        <v/>
      </c>
      <c r="Z93" s="5" t="str">
        <f t="shared" si="30"/>
        <v/>
      </c>
      <c r="AA93" s="5" t="str">
        <f t="shared" si="30"/>
        <v/>
      </c>
      <c r="AB93" s="5" t="str">
        <f t="shared" si="30"/>
        <v/>
      </c>
      <c r="AC93" s="5" t="str">
        <f t="shared" si="30"/>
        <v/>
      </c>
      <c r="AD93" s="5" t="str">
        <f t="shared" si="30"/>
        <v/>
      </c>
      <c r="AE93" s="5" t="str">
        <f t="shared" si="30"/>
        <v/>
      </c>
      <c r="AF93" s="5" t="str">
        <f t="shared" si="30"/>
        <v/>
      </c>
      <c r="AG93" s="5" t="str">
        <f t="shared" si="30"/>
        <v/>
      </c>
      <c r="AH93" s="5" t="str">
        <f t="shared" si="30"/>
        <v/>
      </c>
      <c r="AI93" s="5" t="str">
        <f t="shared" si="30"/>
        <v/>
      </c>
      <c r="AJ93" s="5" t="str">
        <f t="shared" si="30"/>
        <v/>
      </c>
      <c r="AK93" s="5" t="str">
        <f t="shared" si="30"/>
        <v/>
      </c>
      <c r="AL93" s="5" t="str">
        <f t="shared" si="30"/>
        <v/>
      </c>
      <c r="AM93" s="5" t="str">
        <f t="shared" si="30"/>
        <v/>
      </c>
      <c r="AN93" s="5" t="str">
        <f t="shared" si="29"/>
        <v/>
      </c>
      <c r="AO93" s="5" t="str">
        <f t="shared" si="29"/>
        <v/>
      </c>
      <c r="AP93" s="5" t="str">
        <f t="shared" si="29"/>
        <v/>
      </c>
      <c r="AQ93" s="5" t="str">
        <f t="shared" si="29"/>
        <v/>
      </c>
      <c r="AR93" s="5" t="str">
        <f t="shared" si="29"/>
        <v/>
      </c>
      <c r="AS93" s="5" t="str">
        <f t="shared" si="29"/>
        <v/>
      </c>
      <c r="AT93" s="5" t="str">
        <f t="shared" si="29"/>
        <v/>
      </c>
      <c r="AU93" s="5" t="str">
        <f t="shared" si="29"/>
        <v/>
      </c>
      <c r="AV93" s="5" t="str">
        <f t="shared" si="29"/>
        <v/>
      </c>
      <c r="AW93" s="5" t="str">
        <f t="shared" si="29"/>
        <v/>
      </c>
      <c r="AX93" s="5" t="str">
        <f t="shared" si="29"/>
        <v/>
      </c>
      <c r="AY93" s="5" t="str">
        <f t="shared" si="29"/>
        <v/>
      </c>
      <c r="AZ93" s="5" t="str">
        <f t="shared" si="29"/>
        <v/>
      </c>
      <c r="BA93" s="5" t="str">
        <f t="shared" si="29"/>
        <v/>
      </c>
      <c r="BB93" s="5" t="str">
        <f t="shared" si="29"/>
        <v/>
      </c>
      <c r="BC93" s="5" t="str">
        <f t="shared" ref="BC93" si="33">IFERROR(ROUND(BC$4*$E93,0),"")</f>
        <v/>
      </c>
      <c r="BD93" s="5" t="str">
        <f t="shared" si="32"/>
        <v/>
      </c>
      <c r="BE93" s="5" t="str">
        <f t="shared" si="32"/>
        <v/>
      </c>
      <c r="BF93" s="5" t="str">
        <f t="shared" si="32"/>
        <v/>
      </c>
      <c r="BG93" s="5" t="str">
        <f t="shared" si="32"/>
        <v/>
      </c>
      <c r="BH93" s="5" t="str">
        <f t="shared" si="32"/>
        <v/>
      </c>
      <c r="BI93" s="5" t="str">
        <f t="shared" si="32"/>
        <v/>
      </c>
      <c r="BJ93" s="5" t="str">
        <f t="shared" si="32"/>
        <v/>
      </c>
      <c r="BK93" s="5" t="str">
        <f t="shared" si="32"/>
        <v/>
      </c>
      <c r="BL93" s="5" t="str">
        <f t="shared" si="32"/>
        <v/>
      </c>
      <c r="BM93" s="5" t="str">
        <f t="shared" si="32"/>
        <v/>
      </c>
      <c r="BN93" s="5" t="str">
        <f t="shared" si="32"/>
        <v/>
      </c>
      <c r="BO93" s="5" t="str">
        <f t="shared" si="32"/>
        <v/>
      </c>
      <c r="BP93" s="5" t="str">
        <f t="shared" si="32"/>
        <v/>
      </c>
    </row>
    <row r="94" spans="1:68" ht="19.5" thickBot="1">
      <c r="A94" s="11">
        <f>'総括表 (記載例)'!A95</f>
        <v>90</v>
      </c>
      <c r="B94" s="20" t="str">
        <f>IF('総括表 (記載例)'!B95=0,"",'総括表 (記載例)'!B95)</f>
        <v/>
      </c>
      <c r="C94" s="20" t="str">
        <f>IF('総括表 (記載例)'!C95=0,"",'総括表 (記載例)'!C95)</f>
        <v/>
      </c>
      <c r="D94" s="14" t="str">
        <f>IF('①　人件費 (記載例)'!D97=0,"",'①　人件費 (記載例)'!D97)</f>
        <v/>
      </c>
      <c r="E94" s="21" t="str">
        <f>IF('①　人件費 (記載例)'!E97=0,"",'①　人件費 (記載例)'!E97)</f>
        <v/>
      </c>
      <c r="G94" s="24" t="str">
        <f t="shared" si="26"/>
        <v/>
      </c>
      <c r="H94" s="12" t="str">
        <f t="shared" si="27"/>
        <v/>
      </c>
      <c r="I94" s="12" t="str">
        <f t="shared" si="31"/>
        <v/>
      </c>
      <c r="J94" s="12" t="str">
        <f t="shared" si="31"/>
        <v/>
      </c>
      <c r="K94" s="12" t="str">
        <f t="shared" si="31"/>
        <v/>
      </c>
      <c r="L94" s="12" t="str">
        <f t="shared" si="31"/>
        <v/>
      </c>
      <c r="M94" s="12" t="str">
        <f t="shared" si="31"/>
        <v/>
      </c>
      <c r="N94" s="12" t="str">
        <f t="shared" si="31"/>
        <v/>
      </c>
      <c r="O94" s="12" t="str">
        <f t="shared" si="31"/>
        <v/>
      </c>
      <c r="P94" s="12" t="str">
        <f t="shared" si="31"/>
        <v/>
      </c>
      <c r="Q94" s="12" t="str">
        <f t="shared" si="31"/>
        <v/>
      </c>
      <c r="R94" s="12" t="str">
        <f t="shared" si="31"/>
        <v/>
      </c>
      <c r="S94" s="12" t="str">
        <f t="shared" si="31"/>
        <v/>
      </c>
      <c r="T94" s="12" t="str">
        <f t="shared" si="31"/>
        <v/>
      </c>
      <c r="U94" s="12" t="str">
        <f t="shared" si="31"/>
        <v/>
      </c>
      <c r="V94" s="12" t="str">
        <f t="shared" si="31"/>
        <v/>
      </c>
      <c r="W94" s="12" t="str">
        <f t="shared" si="31"/>
        <v/>
      </c>
      <c r="X94" s="12" t="str">
        <f t="shared" si="31"/>
        <v/>
      </c>
      <c r="Y94" s="12" t="str">
        <f t="shared" si="30"/>
        <v/>
      </c>
      <c r="Z94" s="12" t="str">
        <f t="shared" si="30"/>
        <v/>
      </c>
      <c r="AA94" s="12" t="str">
        <f t="shared" si="30"/>
        <v/>
      </c>
      <c r="AB94" s="12" t="str">
        <f t="shared" si="30"/>
        <v/>
      </c>
      <c r="AC94" s="12" t="str">
        <f t="shared" si="30"/>
        <v/>
      </c>
      <c r="AD94" s="12" t="str">
        <f t="shared" si="30"/>
        <v/>
      </c>
      <c r="AE94" s="12" t="str">
        <f t="shared" si="30"/>
        <v/>
      </c>
      <c r="AF94" s="12" t="str">
        <f t="shared" si="30"/>
        <v/>
      </c>
      <c r="AG94" s="12" t="str">
        <f t="shared" si="30"/>
        <v/>
      </c>
      <c r="AH94" s="12" t="str">
        <f t="shared" si="30"/>
        <v/>
      </c>
      <c r="AI94" s="12" t="str">
        <f t="shared" si="30"/>
        <v/>
      </c>
      <c r="AJ94" s="12" t="str">
        <f t="shared" si="30"/>
        <v/>
      </c>
      <c r="AK94" s="12" t="str">
        <f t="shared" si="30"/>
        <v/>
      </c>
      <c r="AL94" s="12" t="str">
        <f t="shared" si="30"/>
        <v/>
      </c>
      <c r="AM94" s="12" t="str">
        <f t="shared" si="30"/>
        <v/>
      </c>
      <c r="AN94" s="12" t="str">
        <f t="shared" ref="AN94:BC94" si="34">IFERROR(ROUND(AN$4*$E94,0),"")</f>
        <v/>
      </c>
      <c r="AO94" s="12" t="str">
        <f t="shared" si="34"/>
        <v/>
      </c>
      <c r="AP94" s="12" t="str">
        <f t="shared" si="34"/>
        <v/>
      </c>
      <c r="AQ94" s="12" t="str">
        <f t="shared" si="34"/>
        <v/>
      </c>
      <c r="AR94" s="12" t="str">
        <f t="shared" si="34"/>
        <v/>
      </c>
      <c r="AS94" s="12" t="str">
        <f t="shared" si="34"/>
        <v/>
      </c>
      <c r="AT94" s="12" t="str">
        <f t="shared" si="34"/>
        <v/>
      </c>
      <c r="AU94" s="12" t="str">
        <f t="shared" si="34"/>
        <v/>
      </c>
      <c r="AV94" s="12" t="str">
        <f t="shared" si="34"/>
        <v/>
      </c>
      <c r="AW94" s="12" t="str">
        <f t="shared" si="34"/>
        <v/>
      </c>
      <c r="AX94" s="12" t="str">
        <f t="shared" si="34"/>
        <v/>
      </c>
      <c r="AY94" s="12" t="str">
        <f t="shared" si="34"/>
        <v/>
      </c>
      <c r="AZ94" s="12" t="str">
        <f t="shared" si="34"/>
        <v/>
      </c>
      <c r="BA94" s="12" t="str">
        <f t="shared" si="34"/>
        <v/>
      </c>
      <c r="BB94" s="12" t="str">
        <f t="shared" si="34"/>
        <v/>
      </c>
      <c r="BC94" s="12" t="str">
        <f t="shared" si="34"/>
        <v/>
      </c>
      <c r="BD94" s="12" t="str">
        <f t="shared" si="32"/>
        <v/>
      </c>
      <c r="BE94" s="12" t="str">
        <f t="shared" si="32"/>
        <v/>
      </c>
      <c r="BF94" s="12" t="str">
        <f t="shared" si="32"/>
        <v/>
      </c>
      <c r="BG94" s="12" t="str">
        <f t="shared" si="32"/>
        <v/>
      </c>
      <c r="BH94" s="12" t="str">
        <f t="shared" si="32"/>
        <v/>
      </c>
      <c r="BI94" s="12" t="str">
        <f t="shared" si="32"/>
        <v/>
      </c>
      <c r="BJ94" s="12" t="str">
        <f t="shared" si="32"/>
        <v/>
      </c>
      <c r="BK94" s="12" t="str">
        <f t="shared" si="32"/>
        <v/>
      </c>
      <c r="BL94" s="12" t="str">
        <f t="shared" si="32"/>
        <v/>
      </c>
      <c r="BM94" s="12" t="str">
        <f t="shared" si="32"/>
        <v/>
      </c>
      <c r="BN94" s="12" t="str">
        <f t="shared" si="32"/>
        <v/>
      </c>
      <c r="BO94" s="12" t="str">
        <f t="shared" si="32"/>
        <v/>
      </c>
      <c r="BP94" s="12" t="str">
        <f t="shared" si="32"/>
        <v/>
      </c>
    </row>
    <row r="95" spans="1:68" ht="19.5" thickTop="1">
      <c r="A95" s="25"/>
      <c r="B95" s="26"/>
      <c r="C95" s="26"/>
      <c r="D95" s="27"/>
      <c r="E95" s="27"/>
      <c r="G95" s="20" t="s">
        <v>1</v>
      </c>
      <c r="H95" s="40">
        <f>SUM(H5:H94)</f>
        <v>0</v>
      </c>
      <c r="I95" s="40">
        <f t="shared" ref="I95:BP95" si="35">SUM(I5:I94)</f>
        <v>0</v>
      </c>
      <c r="J95" s="40">
        <f t="shared" si="35"/>
        <v>0</v>
      </c>
      <c r="K95" s="40">
        <f t="shared" si="35"/>
        <v>0</v>
      </c>
      <c r="L95" s="40">
        <f t="shared" si="35"/>
        <v>0</v>
      </c>
      <c r="M95" s="40">
        <f t="shared" si="35"/>
        <v>0</v>
      </c>
      <c r="N95" s="40">
        <f t="shared" si="35"/>
        <v>0</v>
      </c>
      <c r="O95" s="40">
        <f t="shared" si="35"/>
        <v>0</v>
      </c>
      <c r="P95" s="40">
        <f t="shared" si="35"/>
        <v>0</v>
      </c>
      <c r="Q95" s="40">
        <f t="shared" si="35"/>
        <v>0</v>
      </c>
      <c r="R95" s="40">
        <f t="shared" si="35"/>
        <v>0</v>
      </c>
      <c r="S95" s="40">
        <f t="shared" si="35"/>
        <v>0</v>
      </c>
      <c r="T95" s="40">
        <f t="shared" si="35"/>
        <v>0</v>
      </c>
      <c r="U95" s="40">
        <f t="shared" si="35"/>
        <v>0</v>
      </c>
      <c r="V95" s="40">
        <f t="shared" si="35"/>
        <v>0</v>
      </c>
      <c r="W95" s="40">
        <f t="shared" si="35"/>
        <v>0</v>
      </c>
      <c r="X95" s="40">
        <f t="shared" si="35"/>
        <v>0</v>
      </c>
      <c r="Y95" s="40">
        <f t="shared" si="35"/>
        <v>0</v>
      </c>
      <c r="Z95" s="40">
        <f t="shared" si="35"/>
        <v>0</v>
      </c>
      <c r="AA95" s="40">
        <f t="shared" si="35"/>
        <v>0</v>
      </c>
      <c r="AB95" s="40">
        <f t="shared" si="35"/>
        <v>0</v>
      </c>
      <c r="AC95" s="40">
        <f t="shared" si="35"/>
        <v>0</v>
      </c>
      <c r="AD95" s="40">
        <f t="shared" si="35"/>
        <v>0</v>
      </c>
      <c r="AE95" s="40">
        <f t="shared" si="35"/>
        <v>0</v>
      </c>
      <c r="AF95" s="40">
        <f t="shared" si="35"/>
        <v>0</v>
      </c>
      <c r="AG95" s="40">
        <f t="shared" si="35"/>
        <v>0</v>
      </c>
      <c r="AH95" s="40">
        <f t="shared" si="35"/>
        <v>0</v>
      </c>
      <c r="AI95" s="40">
        <f t="shared" si="35"/>
        <v>0</v>
      </c>
      <c r="AJ95" s="40">
        <f t="shared" si="35"/>
        <v>0</v>
      </c>
      <c r="AK95" s="40">
        <f t="shared" si="35"/>
        <v>0</v>
      </c>
      <c r="AL95" s="40">
        <f t="shared" si="35"/>
        <v>0</v>
      </c>
      <c r="AM95" s="40">
        <f t="shared" si="35"/>
        <v>0</v>
      </c>
      <c r="AN95" s="40">
        <f t="shared" si="35"/>
        <v>0</v>
      </c>
      <c r="AO95" s="40">
        <f t="shared" si="35"/>
        <v>0</v>
      </c>
      <c r="AP95" s="40">
        <f t="shared" si="35"/>
        <v>0</v>
      </c>
      <c r="AQ95" s="40">
        <f t="shared" si="35"/>
        <v>0</v>
      </c>
      <c r="AR95" s="40">
        <f t="shared" si="35"/>
        <v>0</v>
      </c>
      <c r="AS95" s="40">
        <f t="shared" si="35"/>
        <v>0</v>
      </c>
      <c r="AT95" s="40">
        <f t="shared" si="35"/>
        <v>0</v>
      </c>
      <c r="AU95" s="40">
        <f t="shared" si="35"/>
        <v>0</v>
      </c>
      <c r="AV95" s="40">
        <f t="shared" si="35"/>
        <v>0</v>
      </c>
      <c r="AW95" s="40">
        <f t="shared" si="35"/>
        <v>0</v>
      </c>
      <c r="AX95" s="40">
        <f t="shared" si="35"/>
        <v>0</v>
      </c>
      <c r="AY95" s="40">
        <f t="shared" si="35"/>
        <v>0</v>
      </c>
      <c r="AZ95" s="40">
        <f t="shared" si="35"/>
        <v>0</v>
      </c>
      <c r="BA95" s="40">
        <f t="shared" si="35"/>
        <v>0</v>
      </c>
      <c r="BB95" s="40">
        <f t="shared" si="35"/>
        <v>0</v>
      </c>
      <c r="BC95" s="40">
        <f t="shared" si="35"/>
        <v>0</v>
      </c>
      <c r="BD95" s="40">
        <f t="shared" si="35"/>
        <v>0</v>
      </c>
      <c r="BE95" s="40">
        <f t="shared" si="35"/>
        <v>0</v>
      </c>
      <c r="BF95" s="40">
        <f t="shared" si="35"/>
        <v>0</v>
      </c>
      <c r="BG95" s="40">
        <f t="shared" si="35"/>
        <v>0</v>
      </c>
      <c r="BH95" s="40">
        <f t="shared" si="35"/>
        <v>0</v>
      </c>
      <c r="BI95" s="40">
        <f t="shared" si="35"/>
        <v>0</v>
      </c>
      <c r="BJ95" s="40">
        <f t="shared" si="35"/>
        <v>0</v>
      </c>
      <c r="BK95" s="40">
        <f t="shared" si="35"/>
        <v>0</v>
      </c>
      <c r="BL95" s="40">
        <f t="shared" si="35"/>
        <v>0</v>
      </c>
      <c r="BM95" s="40">
        <f t="shared" si="35"/>
        <v>0</v>
      </c>
      <c r="BN95" s="40">
        <f t="shared" si="35"/>
        <v>0</v>
      </c>
      <c r="BO95" s="40">
        <f t="shared" si="35"/>
        <v>0</v>
      </c>
      <c r="BP95" s="40">
        <f t="shared" si="35"/>
        <v>0</v>
      </c>
    </row>
    <row r="97" spans="1:68">
      <c r="A97" s="60" t="s">
        <v>11</v>
      </c>
      <c r="B97" s="60"/>
      <c r="C97" s="60"/>
      <c r="D97" s="60"/>
      <c r="E97" s="60"/>
      <c r="F97" s="60"/>
      <c r="G97" s="60"/>
      <c r="H97" s="47"/>
      <c r="I97" s="4">
        <f>I4-SUMIF($B$5:$B$94,"99他事業",I5:I94)</f>
        <v>0</v>
      </c>
      <c r="J97" s="4">
        <f>J4-SUMIF($B$5:$B$94,"99他事業",J5:J94)</f>
        <v>0</v>
      </c>
      <c r="K97" s="4">
        <f t="shared" ref="K97:BP97" si="36">K4-SUMIF($B$5:$B$94,"99他事業",K5:K94)</f>
        <v>0</v>
      </c>
      <c r="L97" s="4">
        <f t="shared" si="36"/>
        <v>0</v>
      </c>
      <c r="M97" s="4">
        <f t="shared" si="36"/>
        <v>0</v>
      </c>
      <c r="N97" s="4">
        <f t="shared" si="36"/>
        <v>0</v>
      </c>
      <c r="O97" s="4">
        <f t="shared" si="36"/>
        <v>0</v>
      </c>
      <c r="P97" s="4">
        <f t="shared" si="36"/>
        <v>0</v>
      </c>
      <c r="Q97" s="4">
        <f t="shared" si="36"/>
        <v>0</v>
      </c>
      <c r="R97" s="4">
        <f t="shared" si="36"/>
        <v>0</v>
      </c>
      <c r="S97" s="4">
        <f t="shared" si="36"/>
        <v>0</v>
      </c>
      <c r="T97" s="4">
        <f t="shared" si="36"/>
        <v>0</v>
      </c>
      <c r="U97" s="4">
        <f t="shared" si="36"/>
        <v>0</v>
      </c>
      <c r="V97" s="4">
        <f t="shared" si="36"/>
        <v>0</v>
      </c>
      <c r="W97" s="4">
        <f t="shared" si="36"/>
        <v>0</v>
      </c>
      <c r="X97" s="4">
        <f t="shared" si="36"/>
        <v>0</v>
      </c>
      <c r="Y97" s="4">
        <f t="shared" si="36"/>
        <v>0</v>
      </c>
      <c r="Z97" s="4">
        <f t="shared" si="36"/>
        <v>0</v>
      </c>
      <c r="AA97" s="4">
        <f t="shared" si="36"/>
        <v>0</v>
      </c>
      <c r="AB97" s="4">
        <f t="shared" si="36"/>
        <v>0</v>
      </c>
      <c r="AC97" s="4">
        <f t="shared" si="36"/>
        <v>0</v>
      </c>
      <c r="AD97" s="4">
        <f t="shared" si="36"/>
        <v>0</v>
      </c>
      <c r="AE97" s="4">
        <f t="shared" si="36"/>
        <v>0</v>
      </c>
      <c r="AF97" s="4">
        <f t="shared" si="36"/>
        <v>0</v>
      </c>
      <c r="AG97" s="4">
        <f t="shared" si="36"/>
        <v>0</v>
      </c>
      <c r="AH97" s="4">
        <f t="shared" si="36"/>
        <v>0</v>
      </c>
      <c r="AI97" s="4">
        <f t="shared" si="36"/>
        <v>0</v>
      </c>
      <c r="AJ97" s="4">
        <f t="shared" si="36"/>
        <v>0</v>
      </c>
      <c r="AK97" s="4">
        <f t="shared" si="36"/>
        <v>0</v>
      </c>
      <c r="AL97" s="4">
        <f t="shared" si="36"/>
        <v>0</v>
      </c>
      <c r="AM97" s="4">
        <f t="shared" si="36"/>
        <v>0</v>
      </c>
      <c r="AN97" s="4">
        <f t="shared" si="36"/>
        <v>0</v>
      </c>
      <c r="AO97" s="4">
        <f t="shared" si="36"/>
        <v>0</v>
      </c>
      <c r="AP97" s="4">
        <f t="shared" si="36"/>
        <v>0</v>
      </c>
      <c r="AQ97" s="4">
        <f t="shared" si="36"/>
        <v>0</v>
      </c>
      <c r="AR97" s="4">
        <f t="shared" si="36"/>
        <v>0</v>
      </c>
      <c r="AS97" s="4">
        <f t="shared" si="36"/>
        <v>0</v>
      </c>
      <c r="AT97" s="4">
        <f t="shared" si="36"/>
        <v>0</v>
      </c>
      <c r="AU97" s="4">
        <f t="shared" si="36"/>
        <v>0</v>
      </c>
      <c r="AV97" s="4">
        <f t="shared" si="36"/>
        <v>0</v>
      </c>
      <c r="AW97" s="4">
        <f t="shared" si="36"/>
        <v>0</v>
      </c>
      <c r="AX97" s="4">
        <f t="shared" si="36"/>
        <v>0</v>
      </c>
      <c r="AY97" s="4">
        <f t="shared" si="36"/>
        <v>0</v>
      </c>
      <c r="AZ97" s="4">
        <f t="shared" si="36"/>
        <v>0</v>
      </c>
      <c r="BA97" s="4">
        <f t="shared" si="36"/>
        <v>0</v>
      </c>
      <c r="BB97" s="4">
        <f t="shared" si="36"/>
        <v>0</v>
      </c>
      <c r="BC97" s="4">
        <f t="shared" si="36"/>
        <v>0</v>
      </c>
      <c r="BD97" s="4">
        <f t="shared" si="36"/>
        <v>0</v>
      </c>
      <c r="BE97" s="4">
        <f t="shared" si="36"/>
        <v>0</v>
      </c>
      <c r="BF97" s="4">
        <f t="shared" si="36"/>
        <v>0</v>
      </c>
      <c r="BG97" s="4">
        <f t="shared" si="36"/>
        <v>0</v>
      </c>
      <c r="BH97" s="4">
        <f t="shared" si="36"/>
        <v>0</v>
      </c>
      <c r="BI97" s="4">
        <f t="shared" si="36"/>
        <v>0</v>
      </c>
      <c r="BJ97" s="4">
        <f t="shared" si="36"/>
        <v>0</v>
      </c>
      <c r="BK97" s="4">
        <f t="shared" si="36"/>
        <v>0</v>
      </c>
      <c r="BL97" s="4">
        <f t="shared" si="36"/>
        <v>0</v>
      </c>
      <c r="BM97" s="4">
        <f t="shared" si="36"/>
        <v>0</v>
      </c>
      <c r="BN97" s="4">
        <f t="shared" si="36"/>
        <v>0</v>
      </c>
      <c r="BO97" s="4">
        <f t="shared" si="36"/>
        <v>0</v>
      </c>
      <c r="BP97" s="4">
        <f t="shared" si="36"/>
        <v>0</v>
      </c>
    </row>
  </sheetData>
  <mergeCells count="7">
    <mergeCell ref="A97:G97"/>
    <mergeCell ref="A1:C1"/>
    <mergeCell ref="A2:A3"/>
    <mergeCell ref="B2:B3"/>
    <mergeCell ref="C2:C3"/>
    <mergeCell ref="E2:E3"/>
    <mergeCell ref="A4:C4"/>
  </mergeCells>
  <phoneticPr fontId="1"/>
  <conditionalFormatting sqref="D3 I3:BP4">
    <cfRule type="containsBlanks" dxfId="3" priority="2">
      <formula>LEN(TRIM(D3))=0</formula>
    </cfRule>
  </conditionalFormatting>
  <conditionalFormatting sqref="I4:BP4">
    <cfRule type="cellIs" dxfId="2" priority="1" operator="notEqual">
      <formula>I$95</formula>
    </cfRule>
  </conditionalFormatting>
  <dataValidations count="1">
    <dataValidation type="list" allowBlank="1" showInputMessage="1" showErrorMessage="1" sqref="B95">
      <formula1>"00鶴見区,10神奈川区,20西区,30中区,40南区,41港南区,50保土ケ谷区,51旭区,60磯子区,70金沢区,80港北区,81緑区,82青葉区,83都筑区,88泉区,89栄区,90戸塚区,91瀬谷区"</formula1>
    </dataValidation>
  </dataValidations>
  <pageMargins left="0.70866141732283472" right="0.70866141732283472" top="0.74803149606299213" bottom="0.74803149606299213" header="0.31496062992125984" footer="0.31496062992125984"/>
  <pageSetup paperSize="9" scale="10" fitToHeight="0" orientation="portrait" horizontalDpi="300" verticalDpi="30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97"/>
  <sheetViews>
    <sheetView view="pageBreakPreview" zoomScaleNormal="100" zoomScaleSheetLayoutView="100" workbookViewId="0">
      <selection activeCell="G10" sqref="G10"/>
    </sheetView>
  </sheetViews>
  <sheetFormatPr defaultRowHeight="18.75"/>
  <cols>
    <col min="1" max="1" width="5.5" style="3" customWidth="1"/>
    <col min="2" max="2" width="11.125" style="3" bestFit="1" customWidth="1"/>
    <col min="3" max="3" width="19.75" style="3" customWidth="1"/>
    <col min="4" max="4" width="12.125" style="3" customWidth="1"/>
    <col min="5" max="5" width="13.25" style="3" customWidth="1"/>
    <col min="6" max="6" width="9" style="3"/>
    <col min="7" max="7" width="27.875" style="3" customWidth="1"/>
    <col min="8" max="8" width="14.5" style="3" customWidth="1"/>
    <col min="9" max="68" width="11.875" style="3" customWidth="1"/>
    <col min="69" max="16384" width="9" style="3"/>
  </cols>
  <sheetData>
    <row r="1" spans="1:68">
      <c r="A1" s="55" t="s">
        <v>48</v>
      </c>
      <c r="B1" s="55"/>
      <c r="C1" s="55"/>
    </row>
    <row r="2" spans="1:68" s="15" customFormat="1" ht="18.75" customHeight="1">
      <c r="A2" s="64" t="s">
        <v>3</v>
      </c>
      <c r="B2" s="64" t="s">
        <v>0</v>
      </c>
      <c r="C2" s="64" t="s">
        <v>5</v>
      </c>
      <c r="D2" s="8" t="s">
        <v>34</v>
      </c>
      <c r="E2" s="64" t="s">
        <v>2</v>
      </c>
      <c r="G2" s="2" t="s">
        <v>7</v>
      </c>
      <c r="H2" s="9" t="s">
        <v>1</v>
      </c>
      <c r="I2" s="7">
        <v>1</v>
      </c>
      <c r="J2" s="7">
        <v>2</v>
      </c>
      <c r="K2" s="7">
        <v>3</v>
      </c>
      <c r="L2" s="7">
        <v>4</v>
      </c>
      <c r="M2" s="7">
        <v>5</v>
      </c>
      <c r="N2" s="7">
        <v>6</v>
      </c>
      <c r="O2" s="7">
        <v>7</v>
      </c>
      <c r="P2" s="7">
        <v>8</v>
      </c>
      <c r="Q2" s="7">
        <v>9</v>
      </c>
      <c r="R2" s="7">
        <v>10</v>
      </c>
      <c r="S2" s="7">
        <v>11</v>
      </c>
      <c r="T2" s="7">
        <v>12</v>
      </c>
      <c r="U2" s="7">
        <v>13</v>
      </c>
      <c r="V2" s="7">
        <v>14</v>
      </c>
      <c r="W2" s="7">
        <v>15</v>
      </c>
      <c r="X2" s="7">
        <v>16</v>
      </c>
      <c r="Y2" s="7">
        <v>17</v>
      </c>
      <c r="Z2" s="7">
        <v>18</v>
      </c>
      <c r="AA2" s="7">
        <v>19</v>
      </c>
      <c r="AB2" s="7">
        <v>20</v>
      </c>
      <c r="AC2" s="7">
        <v>21</v>
      </c>
      <c r="AD2" s="7">
        <v>22</v>
      </c>
      <c r="AE2" s="7">
        <v>23</v>
      </c>
      <c r="AF2" s="7">
        <v>24</v>
      </c>
      <c r="AG2" s="7">
        <v>25</v>
      </c>
      <c r="AH2" s="7">
        <v>26</v>
      </c>
      <c r="AI2" s="7">
        <v>27</v>
      </c>
      <c r="AJ2" s="7">
        <v>28</v>
      </c>
      <c r="AK2" s="7">
        <v>29</v>
      </c>
      <c r="AL2" s="7">
        <v>30</v>
      </c>
      <c r="AM2" s="7">
        <v>31</v>
      </c>
      <c r="AN2" s="7">
        <v>32</v>
      </c>
      <c r="AO2" s="7">
        <v>33</v>
      </c>
      <c r="AP2" s="7">
        <v>34</v>
      </c>
      <c r="AQ2" s="7">
        <v>35</v>
      </c>
      <c r="AR2" s="7">
        <v>36</v>
      </c>
      <c r="AS2" s="7">
        <v>37</v>
      </c>
      <c r="AT2" s="7">
        <v>38</v>
      </c>
      <c r="AU2" s="7">
        <v>39</v>
      </c>
      <c r="AV2" s="7">
        <v>40</v>
      </c>
      <c r="AW2" s="7">
        <v>41</v>
      </c>
      <c r="AX2" s="7">
        <v>42</v>
      </c>
      <c r="AY2" s="7">
        <v>43</v>
      </c>
      <c r="AZ2" s="7">
        <v>44</v>
      </c>
      <c r="BA2" s="7">
        <v>45</v>
      </c>
      <c r="BB2" s="7">
        <v>46</v>
      </c>
      <c r="BC2" s="7">
        <v>47</v>
      </c>
      <c r="BD2" s="7">
        <v>48</v>
      </c>
      <c r="BE2" s="7">
        <v>49</v>
      </c>
      <c r="BF2" s="7">
        <v>50</v>
      </c>
      <c r="BG2" s="7">
        <v>51</v>
      </c>
      <c r="BH2" s="7">
        <v>52</v>
      </c>
      <c r="BI2" s="7">
        <v>53</v>
      </c>
      <c r="BJ2" s="7">
        <v>54</v>
      </c>
      <c r="BK2" s="7">
        <v>55</v>
      </c>
      <c r="BL2" s="7">
        <v>56</v>
      </c>
      <c r="BM2" s="7">
        <v>57</v>
      </c>
      <c r="BN2" s="7">
        <v>58</v>
      </c>
      <c r="BO2" s="7">
        <v>59</v>
      </c>
      <c r="BP2" s="7">
        <v>60</v>
      </c>
    </row>
    <row r="3" spans="1:68" s="42" customFormat="1" ht="38.25" thickBot="1">
      <c r="A3" s="65"/>
      <c r="B3" s="65"/>
      <c r="C3" s="65"/>
      <c r="D3" s="34" t="str">
        <f>IF('①　人件費 (記載例)'!D4=0,"",'①　人件費 (記載例)'!D4)</f>
        <v>（前年度実績報告額）</v>
      </c>
      <c r="E3" s="65"/>
      <c r="F3" s="15"/>
      <c r="G3" s="2" t="s">
        <v>12</v>
      </c>
      <c r="H3" s="37"/>
      <c r="I3" s="41" t="s">
        <v>38</v>
      </c>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row>
    <row r="4" spans="1:68" s="15" customFormat="1" ht="19.5" thickBot="1">
      <c r="A4" s="61" t="s">
        <v>1</v>
      </c>
      <c r="B4" s="62"/>
      <c r="C4" s="63"/>
      <c r="D4" s="36">
        <f>SUM(D5:D94)</f>
        <v>179737352</v>
      </c>
      <c r="E4" s="17">
        <f>SUM(E5:E94)</f>
        <v>1</v>
      </c>
      <c r="G4" s="18" t="s">
        <v>1</v>
      </c>
      <c r="H4" s="38">
        <f>SUM(I4:BP4)</f>
        <v>195234</v>
      </c>
      <c r="I4" s="6">
        <v>195234</v>
      </c>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row>
    <row r="5" spans="1:68">
      <c r="A5" s="19">
        <f>'総括表 (記載例)'!A6</f>
        <v>1</v>
      </c>
      <c r="B5" s="20" t="str">
        <f>IF('総括表 (記載例)'!B6=0,"",'総括表 (記載例)'!B6)</f>
        <v>00鶴見区</v>
      </c>
      <c r="C5" s="20" t="str">
        <f>IF('総括表 (記載例)'!C6=0,"",'総括表 (記載例)'!C6)</f>
        <v>A</v>
      </c>
      <c r="D5" s="14">
        <f>IF('①　人件費 (記載例)'!D8=0,"",'①　人件費 (記載例)'!D8)</f>
        <v>32165498</v>
      </c>
      <c r="E5" s="21">
        <f>IF('①　人件費 (記載例)'!E8=0,"",'①　人件費 (記載例)'!E8)</f>
        <v>0.17899999999999999</v>
      </c>
      <c r="G5" s="47" t="str">
        <f t="shared" ref="G5:G68" si="0">C5</f>
        <v>A</v>
      </c>
      <c r="H5" s="5">
        <f t="shared" ref="H5:H10" si="1">IF(SUM(I5:BP5)=0,"",SUM(I5:BP5))</f>
        <v>34947</v>
      </c>
      <c r="I5" s="5">
        <f>IFERROR(ROUND(I$4*$E5,0),"")</f>
        <v>34947</v>
      </c>
      <c r="J5" s="5">
        <f t="shared" ref="J5:Y20" si="2">IFERROR(ROUND(J$4*$E5,0),"")</f>
        <v>0</v>
      </c>
      <c r="K5" s="5">
        <f t="shared" si="2"/>
        <v>0</v>
      </c>
      <c r="L5" s="5">
        <f t="shared" si="2"/>
        <v>0</v>
      </c>
      <c r="M5" s="5">
        <f t="shared" si="2"/>
        <v>0</v>
      </c>
      <c r="N5" s="5">
        <f t="shared" si="2"/>
        <v>0</v>
      </c>
      <c r="O5" s="5">
        <f t="shared" si="2"/>
        <v>0</v>
      </c>
      <c r="P5" s="5">
        <f t="shared" si="2"/>
        <v>0</v>
      </c>
      <c r="Q5" s="5">
        <f t="shared" si="2"/>
        <v>0</v>
      </c>
      <c r="R5" s="5">
        <f t="shared" si="2"/>
        <v>0</v>
      </c>
      <c r="S5" s="5">
        <f t="shared" si="2"/>
        <v>0</v>
      </c>
      <c r="T5" s="5">
        <f t="shared" si="2"/>
        <v>0</v>
      </c>
      <c r="U5" s="5">
        <f t="shared" si="2"/>
        <v>0</v>
      </c>
      <c r="V5" s="5">
        <f t="shared" si="2"/>
        <v>0</v>
      </c>
      <c r="W5" s="5">
        <f t="shared" si="2"/>
        <v>0</v>
      </c>
      <c r="X5" s="5">
        <f t="shared" si="2"/>
        <v>0</v>
      </c>
      <c r="Y5" s="5">
        <f t="shared" si="2"/>
        <v>0</v>
      </c>
      <c r="Z5" s="5">
        <f t="shared" ref="Z5:AO20" si="3">IFERROR(ROUND(Z$4*$E5,0),"")</f>
        <v>0</v>
      </c>
      <c r="AA5" s="5">
        <f t="shared" si="3"/>
        <v>0</v>
      </c>
      <c r="AB5" s="5">
        <f t="shared" si="3"/>
        <v>0</v>
      </c>
      <c r="AC5" s="5">
        <f t="shared" si="3"/>
        <v>0</v>
      </c>
      <c r="AD5" s="5">
        <f t="shared" si="3"/>
        <v>0</v>
      </c>
      <c r="AE5" s="5">
        <f t="shared" si="3"/>
        <v>0</v>
      </c>
      <c r="AF5" s="5">
        <f t="shared" si="3"/>
        <v>0</v>
      </c>
      <c r="AG5" s="5">
        <f t="shared" si="3"/>
        <v>0</v>
      </c>
      <c r="AH5" s="5">
        <f t="shared" si="3"/>
        <v>0</v>
      </c>
      <c r="AI5" s="5">
        <f t="shared" si="3"/>
        <v>0</v>
      </c>
      <c r="AJ5" s="5">
        <f t="shared" si="3"/>
        <v>0</v>
      </c>
      <c r="AK5" s="5">
        <f t="shared" si="3"/>
        <v>0</v>
      </c>
      <c r="AL5" s="5">
        <f t="shared" si="3"/>
        <v>0</v>
      </c>
      <c r="AM5" s="5">
        <f t="shared" si="3"/>
        <v>0</v>
      </c>
      <c r="AN5" s="5">
        <f t="shared" si="3"/>
        <v>0</v>
      </c>
      <c r="AO5" s="5">
        <f t="shared" si="3"/>
        <v>0</v>
      </c>
      <c r="AP5" s="5">
        <f t="shared" ref="AP5:BE20" si="4">IFERROR(ROUND(AP$4*$E5,0),"")</f>
        <v>0</v>
      </c>
      <c r="AQ5" s="5">
        <f t="shared" si="4"/>
        <v>0</v>
      </c>
      <c r="AR5" s="5">
        <f t="shared" si="4"/>
        <v>0</v>
      </c>
      <c r="AS5" s="5">
        <f t="shared" si="4"/>
        <v>0</v>
      </c>
      <c r="AT5" s="5">
        <f t="shared" si="4"/>
        <v>0</v>
      </c>
      <c r="AU5" s="5">
        <f t="shared" si="4"/>
        <v>0</v>
      </c>
      <c r="AV5" s="5">
        <f t="shared" si="4"/>
        <v>0</v>
      </c>
      <c r="AW5" s="5">
        <f t="shared" si="4"/>
        <v>0</v>
      </c>
      <c r="AX5" s="5">
        <f t="shared" si="4"/>
        <v>0</v>
      </c>
      <c r="AY5" s="5">
        <f t="shared" si="4"/>
        <v>0</v>
      </c>
      <c r="AZ5" s="5">
        <f t="shared" si="4"/>
        <v>0</v>
      </c>
      <c r="BA5" s="5">
        <f t="shared" si="4"/>
        <v>0</v>
      </c>
      <c r="BB5" s="5">
        <f t="shared" si="4"/>
        <v>0</v>
      </c>
      <c r="BC5" s="5">
        <f t="shared" si="4"/>
        <v>0</v>
      </c>
      <c r="BD5" s="5">
        <f t="shared" si="4"/>
        <v>0</v>
      </c>
      <c r="BE5" s="5">
        <f t="shared" si="4"/>
        <v>0</v>
      </c>
      <c r="BF5" s="5">
        <f t="shared" ref="BE5:BP20" si="5">IFERROR(ROUND(BF$4*$E5,0),"")</f>
        <v>0</v>
      </c>
      <c r="BG5" s="5">
        <f t="shared" si="5"/>
        <v>0</v>
      </c>
      <c r="BH5" s="5">
        <f t="shared" si="5"/>
        <v>0</v>
      </c>
      <c r="BI5" s="5">
        <f t="shared" si="5"/>
        <v>0</v>
      </c>
      <c r="BJ5" s="5">
        <f t="shared" si="5"/>
        <v>0</v>
      </c>
      <c r="BK5" s="5">
        <f t="shared" si="5"/>
        <v>0</v>
      </c>
      <c r="BL5" s="5">
        <f t="shared" si="5"/>
        <v>0</v>
      </c>
      <c r="BM5" s="5">
        <f t="shared" si="5"/>
        <v>0</v>
      </c>
      <c r="BN5" s="5">
        <f t="shared" si="5"/>
        <v>0</v>
      </c>
      <c r="BO5" s="5">
        <f t="shared" si="5"/>
        <v>0</v>
      </c>
      <c r="BP5" s="5">
        <f t="shared" si="5"/>
        <v>0</v>
      </c>
    </row>
    <row r="6" spans="1:68">
      <c r="A6" s="11">
        <f>'総括表 (記載例)'!A7</f>
        <v>2</v>
      </c>
      <c r="B6" s="20" t="str">
        <f>IF('総括表 (記載例)'!B7=0,"",'総括表 (記載例)'!B7)</f>
        <v>10神奈川区</v>
      </c>
      <c r="C6" s="20" t="str">
        <f>IF('総括表 (記載例)'!C7=0,"",'総括表 (記載例)'!C7)</f>
        <v>B</v>
      </c>
      <c r="D6" s="14">
        <f>IF('①　人件費 (記載例)'!D9=0,"",'①　人件費 (記載例)'!D9)</f>
        <v>23456789</v>
      </c>
      <c r="E6" s="21">
        <f>IF('①　人件費 (記載例)'!E9=0,"",'①　人件費 (記載例)'!E9)</f>
        <v>0.1305</v>
      </c>
      <c r="G6" s="47" t="str">
        <f t="shared" si="0"/>
        <v>B</v>
      </c>
      <c r="H6" s="5">
        <f t="shared" si="1"/>
        <v>25478</v>
      </c>
      <c r="I6" s="5">
        <f t="shared" ref="I6:X15" si="6">IFERROR(ROUND(I$4*$E6,0),"")</f>
        <v>25478</v>
      </c>
      <c r="J6" s="5">
        <f t="shared" si="6"/>
        <v>0</v>
      </c>
      <c r="K6" s="5">
        <f t="shared" si="6"/>
        <v>0</v>
      </c>
      <c r="L6" s="5">
        <f t="shared" si="6"/>
        <v>0</v>
      </c>
      <c r="M6" s="5">
        <f t="shared" si="6"/>
        <v>0</v>
      </c>
      <c r="N6" s="5">
        <f t="shared" si="6"/>
        <v>0</v>
      </c>
      <c r="O6" s="5">
        <f t="shared" si="6"/>
        <v>0</v>
      </c>
      <c r="P6" s="5">
        <f t="shared" si="6"/>
        <v>0</v>
      </c>
      <c r="Q6" s="5">
        <f t="shared" si="6"/>
        <v>0</v>
      </c>
      <c r="R6" s="5">
        <f t="shared" si="6"/>
        <v>0</v>
      </c>
      <c r="S6" s="5">
        <f t="shared" si="6"/>
        <v>0</v>
      </c>
      <c r="T6" s="5">
        <f t="shared" si="6"/>
        <v>0</v>
      </c>
      <c r="U6" s="5">
        <f t="shared" si="6"/>
        <v>0</v>
      </c>
      <c r="V6" s="5">
        <f t="shared" si="6"/>
        <v>0</v>
      </c>
      <c r="W6" s="5">
        <f t="shared" si="6"/>
        <v>0</v>
      </c>
      <c r="X6" s="5">
        <f t="shared" si="6"/>
        <v>0</v>
      </c>
      <c r="Y6" s="5">
        <f t="shared" si="2"/>
        <v>0</v>
      </c>
      <c r="Z6" s="5">
        <f t="shared" si="3"/>
        <v>0</v>
      </c>
      <c r="AA6" s="5">
        <f t="shared" si="3"/>
        <v>0</v>
      </c>
      <c r="AB6" s="5">
        <f t="shared" si="3"/>
        <v>0</v>
      </c>
      <c r="AC6" s="5">
        <f t="shared" si="3"/>
        <v>0</v>
      </c>
      <c r="AD6" s="5">
        <f t="shared" si="3"/>
        <v>0</v>
      </c>
      <c r="AE6" s="5">
        <f t="shared" si="3"/>
        <v>0</v>
      </c>
      <c r="AF6" s="5">
        <f t="shared" si="3"/>
        <v>0</v>
      </c>
      <c r="AG6" s="5">
        <f t="shared" si="3"/>
        <v>0</v>
      </c>
      <c r="AH6" s="5">
        <f t="shared" si="3"/>
        <v>0</v>
      </c>
      <c r="AI6" s="5">
        <f t="shared" si="3"/>
        <v>0</v>
      </c>
      <c r="AJ6" s="5">
        <f t="shared" si="3"/>
        <v>0</v>
      </c>
      <c r="AK6" s="5">
        <f t="shared" si="3"/>
        <v>0</v>
      </c>
      <c r="AL6" s="5">
        <f t="shared" si="3"/>
        <v>0</v>
      </c>
      <c r="AM6" s="5">
        <f t="shared" si="3"/>
        <v>0</v>
      </c>
      <c r="AN6" s="5">
        <f t="shared" si="3"/>
        <v>0</v>
      </c>
      <c r="AO6" s="5">
        <f t="shared" si="3"/>
        <v>0</v>
      </c>
      <c r="AP6" s="5">
        <f t="shared" si="4"/>
        <v>0</v>
      </c>
      <c r="AQ6" s="5">
        <f t="shared" si="4"/>
        <v>0</v>
      </c>
      <c r="AR6" s="5">
        <f t="shared" si="4"/>
        <v>0</v>
      </c>
      <c r="AS6" s="5">
        <f t="shared" si="4"/>
        <v>0</v>
      </c>
      <c r="AT6" s="5">
        <f t="shared" si="4"/>
        <v>0</v>
      </c>
      <c r="AU6" s="5">
        <f t="shared" si="4"/>
        <v>0</v>
      </c>
      <c r="AV6" s="5">
        <f t="shared" si="4"/>
        <v>0</v>
      </c>
      <c r="AW6" s="5">
        <f t="shared" si="4"/>
        <v>0</v>
      </c>
      <c r="AX6" s="5">
        <f t="shared" si="4"/>
        <v>0</v>
      </c>
      <c r="AY6" s="5">
        <f t="shared" si="4"/>
        <v>0</v>
      </c>
      <c r="AZ6" s="5">
        <f t="shared" si="4"/>
        <v>0</v>
      </c>
      <c r="BA6" s="5">
        <f t="shared" si="4"/>
        <v>0</v>
      </c>
      <c r="BB6" s="5">
        <f t="shared" si="4"/>
        <v>0</v>
      </c>
      <c r="BC6" s="5">
        <f t="shared" si="4"/>
        <v>0</v>
      </c>
      <c r="BD6" s="5">
        <f t="shared" si="4"/>
        <v>0</v>
      </c>
      <c r="BE6" s="5">
        <f t="shared" si="5"/>
        <v>0</v>
      </c>
      <c r="BF6" s="5">
        <f t="shared" si="5"/>
        <v>0</v>
      </c>
      <c r="BG6" s="5">
        <f t="shared" si="5"/>
        <v>0</v>
      </c>
      <c r="BH6" s="5">
        <f t="shared" si="5"/>
        <v>0</v>
      </c>
      <c r="BI6" s="5">
        <f t="shared" si="5"/>
        <v>0</v>
      </c>
      <c r="BJ6" s="5">
        <f t="shared" si="5"/>
        <v>0</v>
      </c>
      <c r="BK6" s="5">
        <f t="shared" si="5"/>
        <v>0</v>
      </c>
      <c r="BL6" s="5">
        <f t="shared" si="5"/>
        <v>0</v>
      </c>
      <c r="BM6" s="5">
        <f t="shared" si="5"/>
        <v>0</v>
      </c>
      <c r="BN6" s="5">
        <f t="shared" si="5"/>
        <v>0</v>
      </c>
      <c r="BO6" s="5">
        <f t="shared" si="5"/>
        <v>0</v>
      </c>
      <c r="BP6" s="5">
        <f t="shared" si="5"/>
        <v>0</v>
      </c>
    </row>
    <row r="7" spans="1:68">
      <c r="A7" s="11">
        <f>'総括表 (記載例)'!A8</f>
        <v>3</v>
      </c>
      <c r="B7" s="20" t="str">
        <f>IF('総括表 (記載例)'!B8=0,"",'総括表 (記載例)'!B8)</f>
        <v>20西区</v>
      </c>
      <c r="C7" s="20" t="str">
        <f>IF('総括表 (記載例)'!C8=0,"",'総括表 (記載例)'!C8)</f>
        <v>C</v>
      </c>
      <c r="D7" s="14">
        <f>IF('①　人件費 (記載例)'!D10=0,"",'①　人件費 (記載例)'!D10)</f>
        <v>12345678</v>
      </c>
      <c r="E7" s="21">
        <f>IF('①　人件費 (記載例)'!E10=0,"",'①　人件費 (記載例)'!E10)</f>
        <v>6.8699999999999997E-2</v>
      </c>
      <c r="G7" s="47" t="str">
        <f t="shared" si="0"/>
        <v>C</v>
      </c>
      <c r="H7" s="5">
        <f t="shared" si="1"/>
        <v>13413</v>
      </c>
      <c r="I7" s="5">
        <f t="shared" si="6"/>
        <v>13413</v>
      </c>
      <c r="J7" s="5">
        <f t="shared" si="6"/>
        <v>0</v>
      </c>
      <c r="K7" s="5">
        <f t="shared" si="6"/>
        <v>0</v>
      </c>
      <c r="L7" s="5">
        <f t="shared" si="6"/>
        <v>0</v>
      </c>
      <c r="M7" s="5">
        <f t="shared" si="6"/>
        <v>0</v>
      </c>
      <c r="N7" s="5">
        <f t="shared" si="6"/>
        <v>0</v>
      </c>
      <c r="O7" s="5">
        <f t="shared" si="6"/>
        <v>0</v>
      </c>
      <c r="P7" s="5">
        <f t="shared" si="6"/>
        <v>0</v>
      </c>
      <c r="Q7" s="5">
        <f t="shared" si="6"/>
        <v>0</v>
      </c>
      <c r="R7" s="5">
        <f t="shared" si="6"/>
        <v>0</v>
      </c>
      <c r="S7" s="5">
        <f t="shared" si="6"/>
        <v>0</v>
      </c>
      <c r="T7" s="5">
        <f t="shared" si="6"/>
        <v>0</v>
      </c>
      <c r="U7" s="5">
        <f t="shared" si="6"/>
        <v>0</v>
      </c>
      <c r="V7" s="5">
        <f t="shared" si="6"/>
        <v>0</v>
      </c>
      <c r="W7" s="5">
        <f t="shared" si="6"/>
        <v>0</v>
      </c>
      <c r="X7" s="5">
        <f t="shared" si="6"/>
        <v>0</v>
      </c>
      <c r="Y7" s="5">
        <f t="shared" si="2"/>
        <v>0</v>
      </c>
      <c r="Z7" s="5">
        <f t="shared" si="3"/>
        <v>0</v>
      </c>
      <c r="AA7" s="5">
        <f t="shared" si="3"/>
        <v>0</v>
      </c>
      <c r="AB7" s="5">
        <f t="shared" si="3"/>
        <v>0</v>
      </c>
      <c r="AC7" s="5">
        <f t="shared" si="3"/>
        <v>0</v>
      </c>
      <c r="AD7" s="5">
        <f t="shared" si="3"/>
        <v>0</v>
      </c>
      <c r="AE7" s="5">
        <f t="shared" si="3"/>
        <v>0</v>
      </c>
      <c r="AF7" s="5">
        <f t="shared" si="3"/>
        <v>0</v>
      </c>
      <c r="AG7" s="5">
        <f t="shared" si="3"/>
        <v>0</v>
      </c>
      <c r="AH7" s="5">
        <f t="shared" si="3"/>
        <v>0</v>
      </c>
      <c r="AI7" s="5">
        <f t="shared" si="3"/>
        <v>0</v>
      </c>
      <c r="AJ7" s="5">
        <f t="shared" si="3"/>
        <v>0</v>
      </c>
      <c r="AK7" s="5">
        <f t="shared" si="3"/>
        <v>0</v>
      </c>
      <c r="AL7" s="5">
        <f t="shared" si="3"/>
        <v>0</v>
      </c>
      <c r="AM7" s="5">
        <f t="shared" si="3"/>
        <v>0</v>
      </c>
      <c r="AN7" s="5">
        <f t="shared" si="3"/>
        <v>0</v>
      </c>
      <c r="AO7" s="5">
        <f t="shared" si="3"/>
        <v>0</v>
      </c>
      <c r="AP7" s="5">
        <f t="shared" si="4"/>
        <v>0</v>
      </c>
      <c r="AQ7" s="5">
        <f t="shared" si="4"/>
        <v>0</v>
      </c>
      <c r="AR7" s="5">
        <f t="shared" si="4"/>
        <v>0</v>
      </c>
      <c r="AS7" s="5">
        <f t="shared" si="4"/>
        <v>0</v>
      </c>
      <c r="AT7" s="5">
        <f t="shared" si="4"/>
        <v>0</v>
      </c>
      <c r="AU7" s="5">
        <f t="shared" si="4"/>
        <v>0</v>
      </c>
      <c r="AV7" s="5">
        <f t="shared" si="4"/>
        <v>0</v>
      </c>
      <c r="AW7" s="5">
        <f t="shared" si="4"/>
        <v>0</v>
      </c>
      <c r="AX7" s="5">
        <f t="shared" si="4"/>
        <v>0</v>
      </c>
      <c r="AY7" s="5">
        <f t="shared" si="4"/>
        <v>0</v>
      </c>
      <c r="AZ7" s="5">
        <f t="shared" si="4"/>
        <v>0</v>
      </c>
      <c r="BA7" s="5">
        <f t="shared" si="4"/>
        <v>0</v>
      </c>
      <c r="BB7" s="5">
        <f t="shared" si="4"/>
        <v>0</v>
      </c>
      <c r="BC7" s="5">
        <f t="shared" si="4"/>
        <v>0</v>
      </c>
      <c r="BD7" s="5">
        <f t="shared" si="4"/>
        <v>0</v>
      </c>
      <c r="BE7" s="5">
        <f t="shared" si="5"/>
        <v>0</v>
      </c>
      <c r="BF7" s="5">
        <f t="shared" si="5"/>
        <v>0</v>
      </c>
      <c r="BG7" s="5">
        <f t="shared" si="5"/>
        <v>0</v>
      </c>
      <c r="BH7" s="5">
        <f t="shared" si="5"/>
        <v>0</v>
      </c>
      <c r="BI7" s="5">
        <f t="shared" si="5"/>
        <v>0</v>
      </c>
      <c r="BJ7" s="5">
        <f t="shared" si="5"/>
        <v>0</v>
      </c>
      <c r="BK7" s="5">
        <f t="shared" si="5"/>
        <v>0</v>
      </c>
      <c r="BL7" s="5">
        <f t="shared" si="5"/>
        <v>0</v>
      </c>
      <c r="BM7" s="5">
        <f t="shared" si="5"/>
        <v>0</v>
      </c>
      <c r="BN7" s="5">
        <f t="shared" si="5"/>
        <v>0</v>
      </c>
      <c r="BO7" s="5">
        <f t="shared" si="5"/>
        <v>0</v>
      </c>
      <c r="BP7" s="5">
        <f t="shared" si="5"/>
        <v>0</v>
      </c>
    </row>
    <row r="8" spans="1:68">
      <c r="A8" s="11">
        <f>'総括表 (記載例)'!A9</f>
        <v>4</v>
      </c>
      <c r="B8" s="20" t="str">
        <f>IF('総括表 (記載例)'!B9=0,"",'総括表 (記載例)'!B9)</f>
        <v>30中区</v>
      </c>
      <c r="C8" s="20" t="str">
        <f>IF('総括表 (記載例)'!C9=0,"",'総括表 (記載例)'!C9)</f>
        <v>D</v>
      </c>
      <c r="D8" s="14">
        <f>IF('①　人件費 (記載例)'!D11=0,"",'①　人件費 (記載例)'!D11)</f>
        <v>36985214</v>
      </c>
      <c r="E8" s="21">
        <f>IF('①　人件費 (記載例)'!E11=0,"",'①　人件費 (記載例)'!E11)</f>
        <v>0.20570000000000002</v>
      </c>
      <c r="G8" s="47" t="str">
        <f t="shared" si="0"/>
        <v>D</v>
      </c>
      <c r="H8" s="5">
        <f t="shared" si="1"/>
        <v>40160</v>
      </c>
      <c r="I8" s="5">
        <f t="shared" si="6"/>
        <v>40160</v>
      </c>
      <c r="J8" s="5">
        <f t="shared" si="6"/>
        <v>0</v>
      </c>
      <c r="K8" s="5">
        <f t="shared" si="6"/>
        <v>0</v>
      </c>
      <c r="L8" s="5">
        <f t="shared" si="6"/>
        <v>0</v>
      </c>
      <c r="M8" s="5">
        <f t="shared" si="6"/>
        <v>0</v>
      </c>
      <c r="N8" s="5">
        <f t="shared" si="6"/>
        <v>0</v>
      </c>
      <c r="O8" s="5">
        <f t="shared" si="6"/>
        <v>0</v>
      </c>
      <c r="P8" s="5">
        <f t="shared" si="6"/>
        <v>0</v>
      </c>
      <c r="Q8" s="5">
        <f t="shared" si="6"/>
        <v>0</v>
      </c>
      <c r="R8" s="5">
        <f t="shared" si="6"/>
        <v>0</v>
      </c>
      <c r="S8" s="5">
        <f t="shared" si="6"/>
        <v>0</v>
      </c>
      <c r="T8" s="5">
        <f t="shared" si="6"/>
        <v>0</v>
      </c>
      <c r="U8" s="5">
        <f t="shared" si="6"/>
        <v>0</v>
      </c>
      <c r="V8" s="5">
        <f t="shared" si="6"/>
        <v>0</v>
      </c>
      <c r="W8" s="5">
        <f t="shared" si="6"/>
        <v>0</v>
      </c>
      <c r="X8" s="5">
        <f t="shared" si="6"/>
        <v>0</v>
      </c>
      <c r="Y8" s="5">
        <f t="shared" si="2"/>
        <v>0</v>
      </c>
      <c r="Z8" s="5">
        <f t="shared" si="3"/>
        <v>0</v>
      </c>
      <c r="AA8" s="5">
        <f t="shared" si="3"/>
        <v>0</v>
      </c>
      <c r="AB8" s="5">
        <f t="shared" si="3"/>
        <v>0</v>
      </c>
      <c r="AC8" s="5">
        <f t="shared" si="3"/>
        <v>0</v>
      </c>
      <c r="AD8" s="5">
        <f t="shared" si="3"/>
        <v>0</v>
      </c>
      <c r="AE8" s="5">
        <f t="shared" si="3"/>
        <v>0</v>
      </c>
      <c r="AF8" s="5">
        <f t="shared" si="3"/>
        <v>0</v>
      </c>
      <c r="AG8" s="5">
        <f t="shared" si="3"/>
        <v>0</v>
      </c>
      <c r="AH8" s="5">
        <f t="shared" si="3"/>
        <v>0</v>
      </c>
      <c r="AI8" s="5">
        <f t="shared" si="3"/>
        <v>0</v>
      </c>
      <c r="AJ8" s="5">
        <f t="shared" si="3"/>
        <v>0</v>
      </c>
      <c r="AK8" s="5">
        <f t="shared" si="3"/>
        <v>0</v>
      </c>
      <c r="AL8" s="5">
        <f t="shared" si="3"/>
        <v>0</v>
      </c>
      <c r="AM8" s="5">
        <f t="shared" si="3"/>
        <v>0</v>
      </c>
      <c r="AN8" s="5">
        <f t="shared" si="3"/>
        <v>0</v>
      </c>
      <c r="AO8" s="5">
        <f t="shared" si="3"/>
        <v>0</v>
      </c>
      <c r="AP8" s="5">
        <f t="shared" si="4"/>
        <v>0</v>
      </c>
      <c r="AQ8" s="5">
        <f t="shared" si="4"/>
        <v>0</v>
      </c>
      <c r="AR8" s="5">
        <f t="shared" si="4"/>
        <v>0</v>
      </c>
      <c r="AS8" s="5">
        <f t="shared" si="4"/>
        <v>0</v>
      </c>
      <c r="AT8" s="5">
        <f t="shared" si="4"/>
        <v>0</v>
      </c>
      <c r="AU8" s="5">
        <f t="shared" si="4"/>
        <v>0</v>
      </c>
      <c r="AV8" s="5">
        <f t="shared" si="4"/>
        <v>0</v>
      </c>
      <c r="AW8" s="5">
        <f t="shared" si="4"/>
        <v>0</v>
      </c>
      <c r="AX8" s="5">
        <f t="shared" si="4"/>
        <v>0</v>
      </c>
      <c r="AY8" s="5">
        <f t="shared" si="4"/>
        <v>0</v>
      </c>
      <c r="AZ8" s="5">
        <f t="shared" si="4"/>
        <v>0</v>
      </c>
      <c r="BA8" s="5">
        <f t="shared" si="4"/>
        <v>0</v>
      </c>
      <c r="BB8" s="5">
        <f t="shared" si="4"/>
        <v>0</v>
      </c>
      <c r="BC8" s="5">
        <f t="shared" si="4"/>
        <v>0</v>
      </c>
      <c r="BD8" s="5">
        <f t="shared" si="4"/>
        <v>0</v>
      </c>
      <c r="BE8" s="5">
        <f t="shared" si="5"/>
        <v>0</v>
      </c>
      <c r="BF8" s="5">
        <f t="shared" si="5"/>
        <v>0</v>
      </c>
      <c r="BG8" s="5">
        <f t="shared" si="5"/>
        <v>0</v>
      </c>
      <c r="BH8" s="5">
        <f t="shared" si="5"/>
        <v>0</v>
      </c>
      <c r="BI8" s="5">
        <f t="shared" si="5"/>
        <v>0</v>
      </c>
      <c r="BJ8" s="5">
        <f t="shared" si="5"/>
        <v>0</v>
      </c>
      <c r="BK8" s="5">
        <f t="shared" si="5"/>
        <v>0</v>
      </c>
      <c r="BL8" s="5">
        <f t="shared" si="5"/>
        <v>0</v>
      </c>
      <c r="BM8" s="5">
        <f t="shared" si="5"/>
        <v>0</v>
      </c>
      <c r="BN8" s="5">
        <f t="shared" si="5"/>
        <v>0</v>
      </c>
      <c r="BO8" s="5">
        <f t="shared" si="5"/>
        <v>0</v>
      </c>
      <c r="BP8" s="5">
        <f t="shared" si="5"/>
        <v>0</v>
      </c>
    </row>
    <row r="9" spans="1:68">
      <c r="A9" s="11">
        <f>'総括表 (記載例)'!A10</f>
        <v>5</v>
      </c>
      <c r="B9" s="20" t="str">
        <f>IF('総括表 (記載例)'!B10=0,"",'総括表 (記載例)'!B10)</f>
        <v>41港南区</v>
      </c>
      <c r="C9" s="20" t="str">
        <f>IF('総括表 (記載例)'!C10=0,"",'総括表 (記載例)'!C10)</f>
        <v>E</v>
      </c>
      <c r="D9" s="14">
        <f>IF('①　人件費 (記載例)'!D12=0,"",'①　人件費 (記載例)'!D12)</f>
        <v>25896314</v>
      </c>
      <c r="E9" s="21">
        <f>IF('①　人件費 (記載例)'!E12=0,"",'①　人件費 (記載例)'!E12)</f>
        <v>0.14410000000000001</v>
      </c>
      <c r="G9" s="47" t="str">
        <f t="shared" si="0"/>
        <v>E</v>
      </c>
      <c r="H9" s="5">
        <f t="shared" si="1"/>
        <v>28132</v>
      </c>
      <c r="I9" s="5">
        <f>IFERROR(ROUND(I$4*$E9,0),"")-1</f>
        <v>28132</v>
      </c>
      <c r="J9" s="5">
        <f t="shared" si="6"/>
        <v>0</v>
      </c>
      <c r="K9" s="5">
        <f t="shared" si="6"/>
        <v>0</v>
      </c>
      <c r="L9" s="5">
        <f t="shared" si="6"/>
        <v>0</v>
      </c>
      <c r="M9" s="5">
        <f t="shared" si="6"/>
        <v>0</v>
      </c>
      <c r="N9" s="5">
        <f t="shared" si="6"/>
        <v>0</v>
      </c>
      <c r="O9" s="5">
        <f t="shared" si="6"/>
        <v>0</v>
      </c>
      <c r="P9" s="5">
        <f t="shared" si="6"/>
        <v>0</v>
      </c>
      <c r="Q9" s="5">
        <f t="shared" si="6"/>
        <v>0</v>
      </c>
      <c r="R9" s="5">
        <f t="shared" si="6"/>
        <v>0</v>
      </c>
      <c r="S9" s="5">
        <f t="shared" si="6"/>
        <v>0</v>
      </c>
      <c r="T9" s="5">
        <f t="shared" si="6"/>
        <v>0</v>
      </c>
      <c r="U9" s="5">
        <f t="shared" si="6"/>
        <v>0</v>
      </c>
      <c r="V9" s="5">
        <f t="shared" si="6"/>
        <v>0</v>
      </c>
      <c r="W9" s="5">
        <f t="shared" si="6"/>
        <v>0</v>
      </c>
      <c r="X9" s="5">
        <f t="shared" si="6"/>
        <v>0</v>
      </c>
      <c r="Y9" s="5">
        <f t="shared" si="2"/>
        <v>0</v>
      </c>
      <c r="Z9" s="5">
        <f t="shared" si="3"/>
        <v>0</v>
      </c>
      <c r="AA9" s="5">
        <f t="shared" si="3"/>
        <v>0</v>
      </c>
      <c r="AB9" s="5">
        <f t="shared" si="3"/>
        <v>0</v>
      </c>
      <c r="AC9" s="5">
        <f t="shared" si="3"/>
        <v>0</v>
      </c>
      <c r="AD9" s="5">
        <f t="shared" si="3"/>
        <v>0</v>
      </c>
      <c r="AE9" s="5">
        <f t="shared" si="3"/>
        <v>0</v>
      </c>
      <c r="AF9" s="5">
        <f t="shared" si="3"/>
        <v>0</v>
      </c>
      <c r="AG9" s="5">
        <f t="shared" si="3"/>
        <v>0</v>
      </c>
      <c r="AH9" s="5">
        <f t="shared" si="3"/>
        <v>0</v>
      </c>
      <c r="AI9" s="5">
        <f t="shared" si="3"/>
        <v>0</v>
      </c>
      <c r="AJ9" s="5">
        <f t="shared" si="3"/>
        <v>0</v>
      </c>
      <c r="AK9" s="5">
        <f t="shared" si="3"/>
        <v>0</v>
      </c>
      <c r="AL9" s="5">
        <f t="shared" si="3"/>
        <v>0</v>
      </c>
      <c r="AM9" s="5">
        <f t="shared" si="3"/>
        <v>0</v>
      </c>
      <c r="AN9" s="5">
        <f t="shared" si="3"/>
        <v>0</v>
      </c>
      <c r="AO9" s="5">
        <f t="shared" si="3"/>
        <v>0</v>
      </c>
      <c r="AP9" s="5">
        <f t="shared" si="4"/>
        <v>0</v>
      </c>
      <c r="AQ9" s="5">
        <f t="shared" si="4"/>
        <v>0</v>
      </c>
      <c r="AR9" s="5">
        <f t="shared" si="4"/>
        <v>0</v>
      </c>
      <c r="AS9" s="5">
        <f t="shared" si="4"/>
        <v>0</v>
      </c>
      <c r="AT9" s="5">
        <f t="shared" si="4"/>
        <v>0</v>
      </c>
      <c r="AU9" s="5">
        <f t="shared" si="4"/>
        <v>0</v>
      </c>
      <c r="AV9" s="5">
        <f t="shared" si="4"/>
        <v>0</v>
      </c>
      <c r="AW9" s="5">
        <f t="shared" si="4"/>
        <v>0</v>
      </c>
      <c r="AX9" s="5">
        <f t="shared" si="4"/>
        <v>0</v>
      </c>
      <c r="AY9" s="5">
        <f t="shared" si="4"/>
        <v>0</v>
      </c>
      <c r="AZ9" s="5">
        <f t="shared" si="4"/>
        <v>0</v>
      </c>
      <c r="BA9" s="5">
        <f t="shared" si="4"/>
        <v>0</v>
      </c>
      <c r="BB9" s="5">
        <f t="shared" si="4"/>
        <v>0</v>
      </c>
      <c r="BC9" s="5">
        <f t="shared" si="4"/>
        <v>0</v>
      </c>
      <c r="BD9" s="5">
        <f t="shared" si="4"/>
        <v>0</v>
      </c>
      <c r="BE9" s="5">
        <f t="shared" si="5"/>
        <v>0</v>
      </c>
      <c r="BF9" s="5">
        <f t="shared" si="5"/>
        <v>0</v>
      </c>
      <c r="BG9" s="5">
        <f t="shared" si="5"/>
        <v>0</v>
      </c>
      <c r="BH9" s="5">
        <f t="shared" si="5"/>
        <v>0</v>
      </c>
      <c r="BI9" s="5">
        <f t="shared" si="5"/>
        <v>0</v>
      </c>
      <c r="BJ9" s="5">
        <f t="shared" si="5"/>
        <v>0</v>
      </c>
      <c r="BK9" s="5">
        <f t="shared" si="5"/>
        <v>0</v>
      </c>
      <c r="BL9" s="5">
        <f t="shared" si="5"/>
        <v>0</v>
      </c>
      <c r="BM9" s="5">
        <f t="shared" si="5"/>
        <v>0</v>
      </c>
      <c r="BN9" s="5">
        <f t="shared" si="5"/>
        <v>0</v>
      </c>
      <c r="BO9" s="5">
        <f t="shared" si="5"/>
        <v>0</v>
      </c>
      <c r="BP9" s="5">
        <f t="shared" si="5"/>
        <v>0</v>
      </c>
    </row>
    <row r="10" spans="1:68">
      <c r="A10" s="11">
        <f>'総括表 (記載例)'!A11</f>
        <v>6</v>
      </c>
      <c r="B10" s="20" t="str">
        <f>IF('総括表 (記載例)'!B11=0,"",'総括表 (記載例)'!B11)</f>
        <v>99他事業</v>
      </c>
      <c r="C10" s="20" t="str">
        <f>IF('総括表 (記載例)'!C11=0,"",'総括表 (記載例)'!C11)</f>
        <v>X</v>
      </c>
      <c r="D10" s="14">
        <f>IF('①　人件費 (記載例)'!D13=0,"",'①　人件費 (記載例)'!D13)</f>
        <v>48887859</v>
      </c>
      <c r="E10" s="21">
        <f>IF('①　人件費 (記載例)'!E13=0,"",'①　人件費 (記載例)'!E13)</f>
        <v>0.27200000000000002</v>
      </c>
      <c r="G10" s="47" t="str">
        <f t="shared" si="0"/>
        <v>X</v>
      </c>
      <c r="H10" s="5">
        <f t="shared" si="1"/>
        <v>53104</v>
      </c>
      <c r="I10" s="5">
        <f t="shared" si="6"/>
        <v>53104</v>
      </c>
      <c r="J10" s="5">
        <f t="shared" si="6"/>
        <v>0</v>
      </c>
      <c r="K10" s="5">
        <f t="shared" si="6"/>
        <v>0</v>
      </c>
      <c r="L10" s="5">
        <f t="shared" si="6"/>
        <v>0</v>
      </c>
      <c r="M10" s="5">
        <f t="shared" si="6"/>
        <v>0</v>
      </c>
      <c r="N10" s="5">
        <f t="shared" si="6"/>
        <v>0</v>
      </c>
      <c r="O10" s="5">
        <f t="shared" si="6"/>
        <v>0</v>
      </c>
      <c r="P10" s="5">
        <f t="shared" si="6"/>
        <v>0</v>
      </c>
      <c r="Q10" s="5">
        <f t="shared" si="6"/>
        <v>0</v>
      </c>
      <c r="R10" s="5">
        <f t="shared" si="6"/>
        <v>0</v>
      </c>
      <c r="S10" s="5">
        <f t="shared" si="6"/>
        <v>0</v>
      </c>
      <c r="T10" s="5">
        <f t="shared" si="6"/>
        <v>0</v>
      </c>
      <c r="U10" s="5">
        <f t="shared" si="6"/>
        <v>0</v>
      </c>
      <c r="V10" s="5">
        <f t="shared" si="6"/>
        <v>0</v>
      </c>
      <c r="W10" s="5">
        <f t="shared" si="6"/>
        <v>0</v>
      </c>
      <c r="X10" s="5">
        <f t="shared" si="6"/>
        <v>0</v>
      </c>
      <c r="Y10" s="5">
        <f t="shared" si="2"/>
        <v>0</v>
      </c>
      <c r="Z10" s="5">
        <f t="shared" si="3"/>
        <v>0</v>
      </c>
      <c r="AA10" s="5">
        <f t="shared" si="3"/>
        <v>0</v>
      </c>
      <c r="AB10" s="5">
        <f t="shared" si="3"/>
        <v>0</v>
      </c>
      <c r="AC10" s="5">
        <f t="shared" si="3"/>
        <v>0</v>
      </c>
      <c r="AD10" s="5">
        <f t="shared" si="3"/>
        <v>0</v>
      </c>
      <c r="AE10" s="5">
        <f t="shared" si="3"/>
        <v>0</v>
      </c>
      <c r="AF10" s="5">
        <f t="shared" si="3"/>
        <v>0</v>
      </c>
      <c r="AG10" s="5">
        <f t="shared" si="3"/>
        <v>0</v>
      </c>
      <c r="AH10" s="5">
        <f t="shared" si="3"/>
        <v>0</v>
      </c>
      <c r="AI10" s="5">
        <f t="shared" si="3"/>
        <v>0</v>
      </c>
      <c r="AJ10" s="5">
        <f t="shared" si="3"/>
        <v>0</v>
      </c>
      <c r="AK10" s="5">
        <f t="shared" si="3"/>
        <v>0</v>
      </c>
      <c r="AL10" s="5">
        <f t="shared" si="3"/>
        <v>0</v>
      </c>
      <c r="AM10" s="5">
        <f t="shared" si="3"/>
        <v>0</v>
      </c>
      <c r="AN10" s="5">
        <f t="shared" si="3"/>
        <v>0</v>
      </c>
      <c r="AO10" s="5">
        <f t="shared" si="3"/>
        <v>0</v>
      </c>
      <c r="AP10" s="5">
        <f t="shared" si="4"/>
        <v>0</v>
      </c>
      <c r="AQ10" s="5">
        <f t="shared" si="4"/>
        <v>0</v>
      </c>
      <c r="AR10" s="5">
        <f t="shared" si="4"/>
        <v>0</v>
      </c>
      <c r="AS10" s="5">
        <f t="shared" si="4"/>
        <v>0</v>
      </c>
      <c r="AT10" s="5">
        <f t="shared" si="4"/>
        <v>0</v>
      </c>
      <c r="AU10" s="5">
        <f t="shared" si="4"/>
        <v>0</v>
      </c>
      <c r="AV10" s="5">
        <f t="shared" si="4"/>
        <v>0</v>
      </c>
      <c r="AW10" s="5">
        <f t="shared" si="4"/>
        <v>0</v>
      </c>
      <c r="AX10" s="5">
        <f t="shared" si="4"/>
        <v>0</v>
      </c>
      <c r="AY10" s="5">
        <f t="shared" si="4"/>
        <v>0</v>
      </c>
      <c r="AZ10" s="5">
        <f t="shared" si="4"/>
        <v>0</v>
      </c>
      <c r="BA10" s="5">
        <f t="shared" si="4"/>
        <v>0</v>
      </c>
      <c r="BB10" s="5">
        <f t="shared" si="4"/>
        <v>0</v>
      </c>
      <c r="BC10" s="5">
        <f t="shared" si="4"/>
        <v>0</v>
      </c>
      <c r="BD10" s="5">
        <f t="shared" si="4"/>
        <v>0</v>
      </c>
      <c r="BE10" s="5">
        <f t="shared" si="5"/>
        <v>0</v>
      </c>
      <c r="BF10" s="5">
        <f t="shared" si="5"/>
        <v>0</v>
      </c>
      <c r="BG10" s="5">
        <f t="shared" si="5"/>
        <v>0</v>
      </c>
      <c r="BH10" s="5">
        <f t="shared" si="5"/>
        <v>0</v>
      </c>
      <c r="BI10" s="5">
        <f t="shared" si="5"/>
        <v>0</v>
      </c>
      <c r="BJ10" s="5">
        <f t="shared" si="5"/>
        <v>0</v>
      </c>
      <c r="BK10" s="5">
        <f t="shared" si="5"/>
        <v>0</v>
      </c>
      <c r="BL10" s="5">
        <f t="shared" si="5"/>
        <v>0</v>
      </c>
      <c r="BM10" s="5">
        <f t="shared" si="5"/>
        <v>0</v>
      </c>
      <c r="BN10" s="5">
        <f t="shared" si="5"/>
        <v>0</v>
      </c>
      <c r="BO10" s="5">
        <f t="shared" si="5"/>
        <v>0</v>
      </c>
      <c r="BP10" s="5">
        <f t="shared" si="5"/>
        <v>0</v>
      </c>
    </row>
    <row r="11" spans="1:68">
      <c r="A11" s="11">
        <f>'総括表 (記載例)'!A12</f>
        <v>7</v>
      </c>
      <c r="B11" s="20" t="str">
        <f>IF('総括表 (記載例)'!B12=0,"",'総括表 (記載例)'!B12)</f>
        <v/>
      </c>
      <c r="C11" s="20" t="str">
        <f>IF('総括表 (記載例)'!C12=0,"",'総括表 (記載例)'!C12)</f>
        <v/>
      </c>
      <c r="D11" s="14" t="str">
        <f>IF('①　人件費 (記載例)'!D14=0,"",'①　人件費 (記載例)'!D14)</f>
        <v/>
      </c>
      <c r="E11" s="21" t="str">
        <f>IF('①　人件費 (記載例)'!E14=0,"",'①　人件費 (記載例)'!E14)</f>
        <v/>
      </c>
      <c r="G11" s="47" t="str">
        <f t="shared" si="0"/>
        <v/>
      </c>
      <c r="H11" s="5" t="str">
        <f>IF(SUM(I11:BP11)=0,"",SUM(I11:BP11))</f>
        <v/>
      </c>
      <c r="I11" s="5" t="str">
        <f>IFERROR(ROUND(I$4*$E11,0),"")</f>
        <v/>
      </c>
      <c r="J11" s="5" t="str">
        <f t="shared" si="6"/>
        <v/>
      </c>
      <c r="K11" s="5" t="str">
        <f t="shared" si="6"/>
        <v/>
      </c>
      <c r="L11" s="5" t="str">
        <f t="shared" si="6"/>
        <v/>
      </c>
      <c r="M11" s="5" t="str">
        <f t="shared" si="6"/>
        <v/>
      </c>
      <c r="N11" s="5" t="str">
        <f t="shared" si="6"/>
        <v/>
      </c>
      <c r="O11" s="5" t="str">
        <f t="shared" si="6"/>
        <v/>
      </c>
      <c r="P11" s="5" t="str">
        <f t="shared" si="6"/>
        <v/>
      </c>
      <c r="Q11" s="5" t="str">
        <f t="shared" si="6"/>
        <v/>
      </c>
      <c r="R11" s="5" t="str">
        <f t="shared" si="6"/>
        <v/>
      </c>
      <c r="S11" s="5" t="str">
        <f t="shared" si="6"/>
        <v/>
      </c>
      <c r="T11" s="5" t="str">
        <f t="shared" si="6"/>
        <v/>
      </c>
      <c r="U11" s="5" t="str">
        <f t="shared" si="6"/>
        <v/>
      </c>
      <c r="V11" s="5" t="str">
        <f t="shared" si="6"/>
        <v/>
      </c>
      <c r="W11" s="5" t="str">
        <f t="shared" si="6"/>
        <v/>
      </c>
      <c r="X11" s="5" t="str">
        <f t="shared" si="6"/>
        <v/>
      </c>
      <c r="Y11" s="5" t="str">
        <f t="shared" si="2"/>
        <v/>
      </c>
      <c r="Z11" s="5" t="str">
        <f t="shared" si="3"/>
        <v/>
      </c>
      <c r="AA11" s="5" t="str">
        <f t="shared" si="3"/>
        <v/>
      </c>
      <c r="AB11" s="5" t="str">
        <f t="shared" si="3"/>
        <v/>
      </c>
      <c r="AC11" s="5" t="str">
        <f t="shared" si="3"/>
        <v/>
      </c>
      <c r="AD11" s="5" t="str">
        <f t="shared" si="3"/>
        <v/>
      </c>
      <c r="AE11" s="5" t="str">
        <f t="shared" si="3"/>
        <v/>
      </c>
      <c r="AF11" s="5" t="str">
        <f t="shared" si="3"/>
        <v/>
      </c>
      <c r="AG11" s="5" t="str">
        <f t="shared" si="3"/>
        <v/>
      </c>
      <c r="AH11" s="5" t="str">
        <f t="shared" si="3"/>
        <v/>
      </c>
      <c r="AI11" s="5" t="str">
        <f t="shared" si="3"/>
        <v/>
      </c>
      <c r="AJ11" s="5" t="str">
        <f t="shared" si="3"/>
        <v/>
      </c>
      <c r="AK11" s="5" t="str">
        <f t="shared" si="3"/>
        <v/>
      </c>
      <c r="AL11" s="5" t="str">
        <f t="shared" si="3"/>
        <v/>
      </c>
      <c r="AM11" s="5" t="str">
        <f t="shared" si="3"/>
        <v/>
      </c>
      <c r="AN11" s="5" t="str">
        <f t="shared" si="3"/>
        <v/>
      </c>
      <c r="AO11" s="5" t="str">
        <f t="shared" si="3"/>
        <v/>
      </c>
      <c r="AP11" s="5" t="str">
        <f t="shared" si="4"/>
        <v/>
      </c>
      <c r="AQ11" s="5" t="str">
        <f t="shared" si="4"/>
        <v/>
      </c>
      <c r="AR11" s="5" t="str">
        <f t="shared" si="4"/>
        <v/>
      </c>
      <c r="AS11" s="5" t="str">
        <f t="shared" si="4"/>
        <v/>
      </c>
      <c r="AT11" s="5" t="str">
        <f t="shared" si="4"/>
        <v/>
      </c>
      <c r="AU11" s="5" t="str">
        <f t="shared" si="4"/>
        <v/>
      </c>
      <c r="AV11" s="5" t="str">
        <f t="shared" si="4"/>
        <v/>
      </c>
      <c r="AW11" s="5" t="str">
        <f t="shared" si="4"/>
        <v/>
      </c>
      <c r="AX11" s="5" t="str">
        <f t="shared" si="4"/>
        <v/>
      </c>
      <c r="AY11" s="5" t="str">
        <f t="shared" si="4"/>
        <v/>
      </c>
      <c r="AZ11" s="5" t="str">
        <f t="shared" si="4"/>
        <v/>
      </c>
      <c r="BA11" s="5" t="str">
        <f t="shared" si="4"/>
        <v/>
      </c>
      <c r="BB11" s="5" t="str">
        <f t="shared" si="4"/>
        <v/>
      </c>
      <c r="BC11" s="5" t="str">
        <f t="shared" si="4"/>
        <v/>
      </c>
      <c r="BD11" s="5" t="str">
        <f t="shared" si="4"/>
        <v/>
      </c>
      <c r="BE11" s="5" t="str">
        <f t="shared" si="4"/>
        <v/>
      </c>
      <c r="BF11" s="5" t="str">
        <f t="shared" si="5"/>
        <v/>
      </c>
      <c r="BG11" s="5" t="str">
        <f t="shared" si="5"/>
        <v/>
      </c>
      <c r="BH11" s="5" t="str">
        <f t="shared" si="5"/>
        <v/>
      </c>
      <c r="BI11" s="5" t="str">
        <f t="shared" si="5"/>
        <v/>
      </c>
      <c r="BJ11" s="5" t="str">
        <f t="shared" si="5"/>
        <v/>
      </c>
      <c r="BK11" s="5" t="str">
        <f t="shared" si="5"/>
        <v/>
      </c>
      <c r="BL11" s="5" t="str">
        <f t="shared" si="5"/>
        <v/>
      </c>
      <c r="BM11" s="5" t="str">
        <f t="shared" si="5"/>
        <v/>
      </c>
      <c r="BN11" s="5" t="str">
        <f t="shared" si="5"/>
        <v/>
      </c>
      <c r="BO11" s="5" t="str">
        <f t="shared" si="5"/>
        <v/>
      </c>
      <c r="BP11" s="5" t="str">
        <f t="shared" si="5"/>
        <v/>
      </c>
    </row>
    <row r="12" spans="1:68">
      <c r="A12" s="11">
        <f>'総括表 (記載例)'!A13</f>
        <v>8</v>
      </c>
      <c r="B12" s="20" t="str">
        <f>IF('総括表 (記載例)'!B13=0,"",'総括表 (記載例)'!B13)</f>
        <v/>
      </c>
      <c r="C12" s="20" t="str">
        <f>IF('総括表 (記載例)'!C13=0,"",'総括表 (記載例)'!C13)</f>
        <v/>
      </c>
      <c r="D12" s="14" t="str">
        <f>IF('①　人件費 (記載例)'!D15=0,"",'①　人件費 (記載例)'!D15)</f>
        <v/>
      </c>
      <c r="E12" s="21" t="str">
        <f>IF('①　人件費 (記載例)'!E15=0,"",'①　人件費 (記載例)'!E15)</f>
        <v/>
      </c>
      <c r="G12" s="47" t="str">
        <f t="shared" si="0"/>
        <v/>
      </c>
      <c r="H12" s="5" t="str">
        <f t="shared" ref="H12:H75" si="7">IF(SUM(I12:BP12)=0,"",SUM(I12:BP12))</f>
        <v/>
      </c>
      <c r="I12" s="5" t="str">
        <f t="shared" ref="I12:X31" si="8">IFERROR(ROUND(I$4*$E12,0),"")</f>
        <v/>
      </c>
      <c r="J12" s="5" t="str">
        <f t="shared" si="6"/>
        <v/>
      </c>
      <c r="K12" s="5" t="str">
        <f t="shared" si="6"/>
        <v/>
      </c>
      <c r="L12" s="5" t="str">
        <f t="shared" si="6"/>
        <v/>
      </c>
      <c r="M12" s="5" t="str">
        <f t="shared" si="6"/>
        <v/>
      </c>
      <c r="N12" s="5" t="str">
        <f t="shared" si="6"/>
        <v/>
      </c>
      <c r="O12" s="5" t="str">
        <f t="shared" si="6"/>
        <v/>
      </c>
      <c r="P12" s="5" t="str">
        <f t="shared" si="6"/>
        <v/>
      </c>
      <c r="Q12" s="5" t="str">
        <f t="shared" si="6"/>
        <v/>
      </c>
      <c r="R12" s="5" t="str">
        <f t="shared" si="6"/>
        <v/>
      </c>
      <c r="S12" s="5" t="str">
        <f t="shared" si="6"/>
        <v/>
      </c>
      <c r="T12" s="5" t="str">
        <f t="shared" si="6"/>
        <v/>
      </c>
      <c r="U12" s="5" t="str">
        <f t="shared" si="6"/>
        <v/>
      </c>
      <c r="V12" s="5" t="str">
        <f t="shared" si="6"/>
        <v/>
      </c>
      <c r="W12" s="5" t="str">
        <f t="shared" si="6"/>
        <v/>
      </c>
      <c r="X12" s="5" t="str">
        <f t="shared" si="6"/>
        <v/>
      </c>
      <c r="Y12" s="5" t="str">
        <f t="shared" si="2"/>
        <v/>
      </c>
      <c r="Z12" s="5" t="str">
        <f t="shared" si="3"/>
        <v/>
      </c>
      <c r="AA12" s="5" t="str">
        <f t="shared" si="3"/>
        <v/>
      </c>
      <c r="AB12" s="5" t="str">
        <f t="shared" si="3"/>
        <v/>
      </c>
      <c r="AC12" s="5" t="str">
        <f t="shared" si="3"/>
        <v/>
      </c>
      <c r="AD12" s="5" t="str">
        <f t="shared" si="3"/>
        <v/>
      </c>
      <c r="AE12" s="5" t="str">
        <f t="shared" si="3"/>
        <v/>
      </c>
      <c r="AF12" s="5" t="str">
        <f t="shared" si="3"/>
        <v/>
      </c>
      <c r="AG12" s="5" t="str">
        <f t="shared" si="3"/>
        <v/>
      </c>
      <c r="AH12" s="5" t="str">
        <f t="shared" si="3"/>
        <v/>
      </c>
      <c r="AI12" s="5" t="str">
        <f t="shared" si="3"/>
        <v/>
      </c>
      <c r="AJ12" s="5" t="str">
        <f t="shared" si="3"/>
        <v/>
      </c>
      <c r="AK12" s="5" t="str">
        <f t="shared" si="3"/>
        <v/>
      </c>
      <c r="AL12" s="5" t="str">
        <f t="shared" si="3"/>
        <v/>
      </c>
      <c r="AM12" s="5" t="str">
        <f t="shared" si="3"/>
        <v/>
      </c>
      <c r="AN12" s="5" t="str">
        <f t="shared" si="3"/>
        <v/>
      </c>
      <c r="AO12" s="5" t="str">
        <f t="shared" si="3"/>
        <v/>
      </c>
      <c r="AP12" s="5" t="str">
        <f t="shared" si="4"/>
        <v/>
      </c>
      <c r="AQ12" s="5" t="str">
        <f t="shared" si="4"/>
        <v/>
      </c>
      <c r="AR12" s="5" t="str">
        <f t="shared" si="4"/>
        <v/>
      </c>
      <c r="AS12" s="5" t="str">
        <f t="shared" si="4"/>
        <v/>
      </c>
      <c r="AT12" s="5" t="str">
        <f t="shared" si="4"/>
        <v/>
      </c>
      <c r="AU12" s="5" t="str">
        <f t="shared" si="4"/>
        <v/>
      </c>
      <c r="AV12" s="5" t="str">
        <f t="shared" si="4"/>
        <v/>
      </c>
      <c r="AW12" s="5" t="str">
        <f t="shared" si="4"/>
        <v/>
      </c>
      <c r="AX12" s="5" t="str">
        <f t="shared" si="4"/>
        <v/>
      </c>
      <c r="AY12" s="5" t="str">
        <f t="shared" si="4"/>
        <v/>
      </c>
      <c r="AZ12" s="5" t="str">
        <f t="shared" si="4"/>
        <v/>
      </c>
      <c r="BA12" s="5" t="str">
        <f t="shared" si="4"/>
        <v/>
      </c>
      <c r="BB12" s="5" t="str">
        <f t="shared" si="4"/>
        <v/>
      </c>
      <c r="BC12" s="5" t="str">
        <f t="shared" si="4"/>
        <v/>
      </c>
      <c r="BD12" s="5" t="str">
        <f t="shared" si="4"/>
        <v/>
      </c>
      <c r="BE12" s="5" t="str">
        <f t="shared" si="4"/>
        <v/>
      </c>
      <c r="BF12" s="5" t="str">
        <f t="shared" si="5"/>
        <v/>
      </c>
      <c r="BG12" s="5" t="str">
        <f t="shared" si="5"/>
        <v/>
      </c>
      <c r="BH12" s="5" t="str">
        <f t="shared" si="5"/>
        <v/>
      </c>
      <c r="BI12" s="5" t="str">
        <f t="shared" si="5"/>
        <v/>
      </c>
      <c r="BJ12" s="5" t="str">
        <f t="shared" si="5"/>
        <v/>
      </c>
      <c r="BK12" s="5" t="str">
        <f t="shared" si="5"/>
        <v/>
      </c>
      <c r="BL12" s="5" t="str">
        <f t="shared" si="5"/>
        <v/>
      </c>
      <c r="BM12" s="5" t="str">
        <f t="shared" si="5"/>
        <v/>
      </c>
      <c r="BN12" s="5" t="str">
        <f t="shared" si="5"/>
        <v/>
      </c>
      <c r="BO12" s="5" t="str">
        <f t="shared" si="5"/>
        <v/>
      </c>
      <c r="BP12" s="5" t="str">
        <f t="shared" si="5"/>
        <v/>
      </c>
    </row>
    <row r="13" spans="1:68">
      <c r="A13" s="11">
        <f>'総括表 (記載例)'!A14</f>
        <v>9</v>
      </c>
      <c r="B13" s="20" t="str">
        <f>IF('総括表 (記載例)'!B14=0,"",'総括表 (記載例)'!B14)</f>
        <v/>
      </c>
      <c r="C13" s="20" t="str">
        <f>IF('総括表 (記載例)'!C14=0,"",'総括表 (記載例)'!C14)</f>
        <v/>
      </c>
      <c r="D13" s="14" t="str">
        <f>IF('①　人件費 (記載例)'!D16=0,"",'①　人件費 (記載例)'!D16)</f>
        <v/>
      </c>
      <c r="E13" s="21" t="str">
        <f>IF('①　人件費 (記載例)'!E16=0,"",'①　人件費 (記載例)'!E16)</f>
        <v/>
      </c>
      <c r="G13" s="47" t="str">
        <f t="shared" si="0"/>
        <v/>
      </c>
      <c r="H13" s="5" t="str">
        <f t="shared" si="7"/>
        <v/>
      </c>
      <c r="I13" s="5" t="str">
        <f t="shared" si="8"/>
        <v/>
      </c>
      <c r="J13" s="5" t="str">
        <f t="shared" si="6"/>
        <v/>
      </c>
      <c r="K13" s="5" t="str">
        <f t="shared" si="6"/>
        <v/>
      </c>
      <c r="L13" s="5" t="str">
        <f t="shared" si="6"/>
        <v/>
      </c>
      <c r="M13" s="5" t="str">
        <f t="shared" si="6"/>
        <v/>
      </c>
      <c r="N13" s="5" t="str">
        <f t="shared" si="6"/>
        <v/>
      </c>
      <c r="O13" s="5" t="str">
        <f t="shared" si="6"/>
        <v/>
      </c>
      <c r="P13" s="5" t="str">
        <f t="shared" si="6"/>
        <v/>
      </c>
      <c r="Q13" s="5" t="str">
        <f t="shared" si="6"/>
        <v/>
      </c>
      <c r="R13" s="5" t="str">
        <f t="shared" si="6"/>
        <v/>
      </c>
      <c r="S13" s="5" t="str">
        <f t="shared" si="6"/>
        <v/>
      </c>
      <c r="T13" s="5" t="str">
        <f t="shared" si="6"/>
        <v/>
      </c>
      <c r="U13" s="5" t="str">
        <f t="shared" si="6"/>
        <v/>
      </c>
      <c r="V13" s="5" t="str">
        <f t="shared" si="6"/>
        <v/>
      </c>
      <c r="W13" s="5" t="str">
        <f t="shared" si="6"/>
        <v/>
      </c>
      <c r="X13" s="5" t="str">
        <f t="shared" si="6"/>
        <v/>
      </c>
      <c r="Y13" s="5" t="str">
        <f t="shared" si="2"/>
        <v/>
      </c>
      <c r="Z13" s="5" t="str">
        <f t="shared" si="3"/>
        <v/>
      </c>
      <c r="AA13" s="5" t="str">
        <f t="shared" si="3"/>
        <v/>
      </c>
      <c r="AB13" s="5" t="str">
        <f t="shared" si="3"/>
        <v/>
      </c>
      <c r="AC13" s="5" t="str">
        <f t="shared" si="3"/>
        <v/>
      </c>
      <c r="AD13" s="5" t="str">
        <f t="shared" si="3"/>
        <v/>
      </c>
      <c r="AE13" s="5" t="str">
        <f t="shared" si="3"/>
        <v/>
      </c>
      <c r="AF13" s="5" t="str">
        <f t="shared" si="3"/>
        <v/>
      </c>
      <c r="AG13" s="5" t="str">
        <f t="shared" si="3"/>
        <v/>
      </c>
      <c r="AH13" s="5" t="str">
        <f t="shared" si="3"/>
        <v/>
      </c>
      <c r="AI13" s="5" t="str">
        <f t="shared" si="3"/>
        <v/>
      </c>
      <c r="AJ13" s="5" t="str">
        <f t="shared" si="3"/>
        <v/>
      </c>
      <c r="AK13" s="5" t="str">
        <f t="shared" si="3"/>
        <v/>
      </c>
      <c r="AL13" s="5" t="str">
        <f t="shared" si="3"/>
        <v/>
      </c>
      <c r="AM13" s="5" t="str">
        <f t="shared" si="3"/>
        <v/>
      </c>
      <c r="AN13" s="5" t="str">
        <f t="shared" si="3"/>
        <v/>
      </c>
      <c r="AO13" s="5" t="str">
        <f t="shared" si="3"/>
        <v/>
      </c>
      <c r="AP13" s="5" t="str">
        <f t="shared" si="4"/>
        <v/>
      </c>
      <c r="AQ13" s="5" t="str">
        <f t="shared" si="4"/>
        <v/>
      </c>
      <c r="AR13" s="5" t="str">
        <f t="shared" si="4"/>
        <v/>
      </c>
      <c r="AS13" s="5" t="str">
        <f t="shared" si="4"/>
        <v/>
      </c>
      <c r="AT13" s="5" t="str">
        <f t="shared" si="4"/>
        <v/>
      </c>
      <c r="AU13" s="5" t="str">
        <f t="shared" si="4"/>
        <v/>
      </c>
      <c r="AV13" s="5" t="str">
        <f t="shared" si="4"/>
        <v/>
      </c>
      <c r="AW13" s="5" t="str">
        <f t="shared" si="4"/>
        <v/>
      </c>
      <c r="AX13" s="5" t="str">
        <f t="shared" si="4"/>
        <v/>
      </c>
      <c r="AY13" s="5" t="str">
        <f t="shared" si="4"/>
        <v/>
      </c>
      <c r="AZ13" s="5" t="str">
        <f t="shared" si="4"/>
        <v/>
      </c>
      <c r="BA13" s="5" t="str">
        <f t="shared" si="4"/>
        <v/>
      </c>
      <c r="BB13" s="5" t="str">
        <f t="shared" si="4"/>
        <v/>
      </c>
      <c r="BC13" s="5" t="str">
        <f t="shared" si="4"/>
        <v/>
      </c>
      <c r="BD13" s="5" t="str">
        <f t="shared" si="4"/>
        <v/>
      </c>
      <c r="BE13" s="5" t="str">
        <f t="shared" si="4"/>
        <v/>
      </c>
      <c r="BF13" s="5" t="str">
        <f t="shared" si="5"/>
        <v/>
      </c>
      <c r="BG13" s="5" t="str">
        <f t="shared" si="5"/>
        <v/>
      </c>
      <c r="BH13" s="5" t="str">
        <f t="shared" si="5"/>
        <v/>
      </c>
      <c r="BI13" s="5" t="str">
        <f t="shared" si="5"/>
        <v/>
      </c>
      <c r="BJ13" s="5" t="str">
        <f t="shared" si="5"/>
        <v/>
      </c>
      <c r="BK13" s="5" t="str">
        <f t="shared" si="5"/>
        <v/>
      </c>
      <c r="BL13" s="5" t="str">
        <f t="shared" si="5"/>
        <v/>
      </c>
      <c r="BM13" s="5" t="str">
        <f t="shared" si="5"/>
        <v/>
      </c>
      <c r="BN13" s="5" t="str">
        <f t="shared" si="5"/>
        <v/>
      </c>
      <c r="BO13" s="5" t="str">
        <f t="shared" si="5"/>
        <v/>
      </c>
      <c r="BP13" s="5" t="str">
        <f t="shared" si="5"/>
        <v/>
      </c>
    </row>
    <row r="14" spans="1:68">
      <c r="A14" s="11">
        <f>'総括表 (記載例)'!A15</f>
        <v>10</v>
      </c>
      <c r="B14" s="20" t="str">
        <f>IF('総括表 (記載例)'!B15=0,"",'総括表 (記載例)'!B15)</f>
        <v/>
      </c>
      <c r="C14" s="20" t="str">
        <f>IF('総括表 (記載例)'!C15=0,"",'総括表 (記載例)'!C15)</f>
        <v/>
      </c>
      <c r="D14" s="14" t="str">
        <f>IF('①　人件費 (記載例)'!D17=0,"",'①　人件費 (記載例)'!D17)</f>
        <v/>
      </c>
      <c r="E14" s="21" t="str">
        <f>IF('①　人件費 (記載例)'!E17=0,"",'①　人件費 (記載例)'!E17)</f>
        <v/>
      </c>
      <c r="G14" s="47" t="str">
        <f t="shared" si="0"/>
        <v/>
      </c>
      <c r="H14" s="5" t="str">
        <f t="shared" si="7"/>
        <v/>
      </c>
      <c r="I14" s="5" t="str">
        <f t="shared" si="8"/>
        <v/>
      </c>
      <c r="J14" s="5" t="str">
        <f t="shared" si="6"/>
        <v/>
      </c>
      <c r="K14" s="5" t="str">
        <f t="shared" si="6"/>
        <v/>
      </c>
      <c r="L14" s="5" t="str">
        <f t="shared" si="6"/>
        <v/>
      </c>
      <c r="M14" s="5" t="str">
        <f t="shared" si="6"/>
        <v/>
      </c>
      <c r="N14" s="5" t="str">
        <f t="shared" si="6"/>
        <v/>
      </c>
      <c r="O14" s="5" t="str">
        <f t="shared" si="6"/>
        <v/>
      </c>
      <c r="P14" s="5" t="str">
        <f t="shared" si="6"/>
        <v/>
      </c>
      <c r="Q14" s="5" t="str">
        <f t="shared" si="6"/>
        <v/>
      </c>
      <c r="R14" s="5" t="str">
        <f t="shared" si="6"/>
        <v/>
      </c>
      <c r="S14" s="5" t="str">
        <f t="shared" si="6"/>
        <v/>
      </c>
      <c r="T14" s="5" t="str">
        <f t="shared" si="6"/>
        <v/>
      </c>
      <c r="U14" s="5" t="str">
        <f t="shared" si="6"/>
        <v/>
      </c>
      <c r="V14" s="5" t="str">
        <f t="shared" si="6"/>
        <v/>
      </c>
      <c r="W14" s="5" t="str">
        <f t="shared" si="6"/>
        <v/>
      </c>
      <c r="X14" s="5" t="str">
        <f t="shared" si="6"/>
        <v/>
      </c>
      <c r="Y14" s="5" t="str">
        <f t="shared" si="2"/>
        <v/>
      </c>
      <c r="Z14" s="5" t="str">
        <f t="shared" si="3"/>
        <v/>
      </c>
      <c r="AA14" s="5" t="str">
        <f t="shared" si="3"/>
        <v/>
      </c>
      <c r="AB14" s="5" t="str">
        <f t="shared" si="3"/>
        <v/>
      </c>
      <c r="AC14" s="5" t="str">
        <f t="shared" si="3"/>
        <v/>
      </c>
      <c r="AD14" s="5" t="str">
        <f t="shared" si="3"/>
        <v/>
      </c>
      <c r="AE14" s="5" t="str">
        <f t="shared" si="3"/>
        <v/>
      </c>
      <c r="AF14" s="5" t="str">
        <f t="shared" si="3"/>
        <v/>
      </c>
      <c r="AG14" s="5" t="str">
        <f t="shared" si="3"/>
        <v/>
      </c>
      <c r="AH14" s="5" t="str">
        <f t="shared" si="3"/>
        <v/>
      </c>
      <c r="AI14" s="5" t="str">
        <f t="shared" si="3"/>
        <v/>
      </c>
      <c r="AJ14" s="5" t="str">
        <f t="shared" si="3"/>
        <v/>
      </c>
      <c r="AK14" s="5" t="str">
        <f t="shared" si="3"/>
        <v/>
      </c>
      <c r="AL14" s="5" t="str">
        <f t="shared" si="3"/>
        <v/>
      </c>
      <c r="AM14" s="5" t="str">
        <f t="shared" si="3"/>
        <v/>
      </c>
      <c r="AN14" s="5" t="str">
        <f t="shared" si="3"/>
        <v/>
      </c>
      <c r="AO14" s="5" t="str">
        <f t="shared" si="3"/>
        <v/>
      </c>
      <c r="AP14" s="5" t="str">
        <f t="shared" si="4"/>
        <v/>
      </c>
      <c r="AQ14" s="5" t="str">
        <f t="shared" si="4"/>
        <v/>
      </c>
      <c r="AR14" s="5" t="str">
        <f t="shared" si="4"/>
        <v/>
      </c>
      <c r="AS14" s="5" t="str">
        <f t="shared" si="4"/>
        <v/>
      </c>
      <c r="AT14" s="5" t="str">
        <f t="shared" si="4"/>
        <v/>
      </c>
      <c r="AU14" s="5" t="str">
        <f t="shared" si="4"/>
        <v/>
      </c>
      <c r="AV14" s="5" t="str">
        <f t="shared" si="4"/>
        <v/>
      </c>
      <c r="AW14" s="5" t="str">
        <f t="shared" si="4"/>
        <v/>
      </c>
      <c r="AX14" s="5" t="str">
        <f t="shared" si="4"/>
        <v/>
      </c>
      <c r="AY14" s="5" t="str">
        <f t="shared" si="4"/>
        <v/>
      </c>
      <c r="AZ14" s="5" t="str">
        <f t="shared" si="4"/>
        <v/>
      </c>
      <c r="BA14" s="5" t="str">
        <f t="shared" si="4"/>
        <v/>
      </c>
      <c r="BB14" s="5" t="str">
        <f t="shared" si="4"/>
        <v/>
      </c>
      <c r="BC14" s="5" t="str">
        <f t="shared" si="4"/>
        <v/>
      </c>
      <c r="BD14" s="5" t="str">
        <f t="shared" si="4"/>
        <v/>
      </c>
      <c r="BE14" s="5" t="str">
        <f t="shared" si="4"/>
        <v/>
      </c>
      <c r="BF14" s="5" t="str">
        <f t="shared" si="5"/>
        <v/>
      </c>
      <c r="BG14" s="5" t="str">
        <f t="shared" si="5"/>
        <v/>
      </c>
      <c r="BH14" s="5" t="str">
        <f t="shared" si="5"/>
        <v/>
      </c>
      <c r="BI14" s="5" t="str">
        <f t="shared" si="5"/>
        <v/>
      </c>
      <c r="BJ14" s="5" t="str">
        <f t="shared" si="5"/>
        <v/>
      </c>
      <c r="BK14" s="5" t="str">
        <f t="shared" si="5"/>
        <v/>
      </c>
      <c r="BL14" s="5" t="str">
        <f t="shared" si="5"/>
        <v/>
      </c>
      <c r="BM14" s="5" t="str">
        <f t="shared" si="5"/>
        <v/>
      </c>
      <c r="BN14" s="5" t="str">
        <f t="shared" si="5"/>
        <v/>
      </c>
      <c r="BO14" s="5" t="str">
        <f t="shared" si="5"/>
        <v/>
      </c>
      <c r="BP14" s="5" t="str">
        <f t="shared" si="5"/>
        <v/>
      </c>
    </row>
    <row r="15" spans="1:68">
      <c r="A15" s="11">
        <f>'総括表 (記載例)'!A16</f>
        <v>11</v>
      </c>
      <c r="B15" s="20" t="str">
        <f>IF('総括表 (記載例)'!B16=0,"",'総括表 (記載例)'!B16)</f>
        <v/>
      </c>
      <c r="C15" s="20" t="str">
        <f>IF('総括表 (記載例)'!C16=0,"",'総括表 (記載例)'!C16)</f>
        <v/>
      </c>
      <c r="D15" s="14" t="str">
        <f>IF('①　人件費 (記載例)'!D18=0,"",'①　人件費 (記載例)'!D18)</f>
        <v/>
      </c>
      <c r="E15" s="21" t="str">
        <f>IF('①　人件費 (記載例)'!E18=0,"",'①　人件費 (記載例)'!E18)</f>
        <v/>
      </c>
      <c r="G15" s="47" t="str">
        <f t="shared" si="0"/>
        <v/>
      </c>
      <c r="H15" s="5" t="str">
        <f t="shared" si="7"/>
        <v/>
      </c>
      <c r="I15" s="5" t="str">
        <f t="shared" si="8"/>
        <v/>
      </c>
      <c r="J15" s="5" t="str">
        <f t="shared" si="6"/>
        <v/>
      </c>
      <c r="K15" s="5" t="str">
        <f t="shared" si="6"/>
        <v/>
      </c>
      <c r="L15" s="5" t="str">
        <f t="shared" si="6"/>
        <v/>
      </c>
      <c r="M15" s="5" t="str">
        <f t="shared" si="6"/>
        <v/>
      </c>
      <c r="N15" s="5" t="str">
        <f t="shared" si="6"/>
        <v/>
      </c>
      <c r="O15" s="5" t="str">
        <f t="shared" si="6"/>
        <v/>
      </c>
      <c r="P15" s="5" t="str">
        <f t="shared" si="6"/>
        <v/>
      </c>
      <c r="Q15" s="5" t="str">
        <f t="shared" si="6"/>
        <v/>
      </c>
      <c r="R15" s="5" t="str">
        <f t="shared" si="6"/>
        <v/>
      </c>
      <c r="S15" s="5" t="str">
        <f t="shared" si="6"/>
        <v/>
      </c>
      <c r="T15" s="5" t="str">
        <f t="shared" si="6"/>
        <v/>
      </c>
      <c r="U15" s="5" t="str">
        <f t="shared" si="6"/>
        <v/>
      </c>
      <c r="V15" s="5" t="str">
        <f t="shared" si="6"/>
        <v/>
      </c>
      <c r="W15" s="5" t="str">
        <f t="shared" si="6"/>
        <v/>
      </c>
      <c r="X15" s="5" t="str">
        <f t="shared" si="6"/>
        <v/>
      </c>
      <c r="Y15" s="5" t="str">
        <f t="shared" si="2"/>
        <v/>
      </c>
      <c r="Z15" s="5" t="str">
        <f t="shared" si="3"/>
        <v/>
      </c>
      <c r="AA15" s="5" t="str">
        <f t="shared" si="3"/>
        <v/>
      </c>
      <c r="AB15" s="5" t="str">
        <f t="shared" si="3"/>
        <v/>
      </c>
      <c r="AC15" s="5" t="str">
        <f t="shared" si="3"/>
        <v/>
      </c>
      <c r="AD15" s="5" t="str">
        <f t="shared" si="3"/>
        <v/>
      </c>
      <c r="AE15" s="5" t="str">
        <f t="shared" si="3"/>
        <v/>
      </c>
      <c r="AF15" s="5" t="str">
        <f t="shared" si="3"/>
        <v/>
      </c>
      <c r="AG15" s="5" t="str">
        <f t="shared" si="3"/>
        <v/>
      </c>
      <c r="AH15" s="5" t="str">
        <f t="shared" si="3"/>
        <v/>
      </c>
      <c r="AI15" s="5" t="str">
        <f t="shared" si="3"/>
        <v/>
      </c>
      <c r="AJ15" s="5" t="str">
        <f t="shared" si="3"/>
        <v/>
      </c>
      <c r="AK15" s="5" t="str">
        <f t="shared" si="3"/>
        <v/>
      </c>
      <c r="AL15" s="5" t="str">
        <f t="shared" si="3"/>
        <v/>
      </c>
      <c r="AM15" s="5" t="str">
        <f t="shared" si="3"/>
        <v/>
      </c>
      <c r="AN15" s="5" t="str">
        <f t="shared" si="3"/>
        <v/>
      </c>
      <c r="AO15" s="5" t="str">
        <f t="shared" si="3"/>
        <v/>
      </c>
      <c r="AP15" s="5" t="str">
        <f t="shared" si="4"/>
        <v/>
      </c>
      <c r="AQ15" s="5" t="str">
        <f t="shared" si="4"/>
        <v/>
      </c>
      <c r="AR15" s="5" t="str">
        <f t="shared" si="4"/>
        <v/>
      </c>
      <c r="AS15" s="5" t="str">
        <f t="shared" si="4"/>
        <v/>
      </c>
      <c r="AT15" s="5" t="str">
        <f t="shared" si="4"/>
        <v/>
      </c>
      <c r="AU15" s="5" t="str">
        <f t="shared" si="4"/>
        <v/>
      </c>
      <c r="AV15" s="5" t="str">
        <f t="shared" si="4"/>
        <v/>
      </c>
      <c r="AW15" s="5" t="str">
        <f t="shared" si="4"/>
        <v/>
      </c>
      <c r="AX15" s="5" t="str">
        <f t="shared" si="4"/>
        <v/>
      </c>
      <c r="AY15" s="5" t="str">
        <f t="shared" si="4"/>
        <v/>
      </c>
      <c r="AZ15" s="5" t="str">
        <f t="shared" si="4"/>
        <v/>
      </c>
      <c r="BA15" s="5" t="str">
        <f t="shared" si="4"/>
        <v/>
      </c>
      <c r="BB15" s="5" t="str">
        <f t="shared" si="4"/>
        <v/>
      </c>
      <c r="BC15" s="5" t="str">
        <f t="shared" si="4"/>
        <v/>
      </c>
      <c r="BD15" s="5" t="str">
        <f t="shared" si="4"/>
        <v/>
      </c>
      <c r="BE15" s="5" t="str">
        <f t="shared" si="4"/>
        <v/>
      </c>
      <c r="BF15" s="5" t="str">
        <f t="shared" si="5"/>
        <v/>
      </c>
      <c r="BG15" s="5" t="str">
        <f t="shared" si="5"/>
        <v/>
      </c>
      <c r="BH15" s="5" t="str">
        <f t="shared" si="5"/>
        <v/>
      </c>
      <c r="BI15" s="5" t="str">
        <f t="shared" si="5"/>
        <v/>
      </c>
      <c r="BJ15" s="5" t="str">
        <f t="shared" si="5"/>
        <v/>
      </c>
      <c r="BK15" s="5" t="str">
        <f t="shared" si="5"/>
        <v/>
      </c>
      <c r="BL15" s="5" t="str">
        <f t="shared" si="5"/>
        <v/>
      </c>
      <c r="BM15" s="5" t="str">
        <f t="shared" si="5"/>
        <v/>
      </c>
      <c r="BN15" s="5" t="str">
        <f t="shared" si="5"/>
        <v/>
      </c>
      <c r="BO15" s="5" t="str">
        <f t="shared" si="5"/>
        <v/>
      </c>
      <c r="BP15" s="5" t="str">
        <f t="shared" si="5"/>
        <v/>
      </c>
    </row>
    <row r="16" spans="1:68">
      <c r="A16" s="11">
        <f>'総括表 (記載例)'!A17</f>
        <v>12</v>
      </c>
      <c r="B16" s="20" t="str">
        <f>IF('総括表 (記載例)'!B17=0,"",'総括表 (記載例)'!B17)</f>
        <v/>
      </c>
      <c r="C16" s="20" t="str">
        <f>IF('総括表 (記載例)'!C17=0,"",'総括表 (記載例)'!C17)</f>
        <v/>
      </c>
      <c r="D16" s="14" t="str">
        <f>IF('①　人件費 (記載例)'!D19=0,"",'①　人件費 (記載例)'!D19)</f>
        <v/>
      </c>
      <c r="E16" s="21" t="str">
        <f>IF('①　人件費 (記載例)'!E19=0,"",'①　人件費 (記載例)'!E19)</f>
        <v/>
      </c>
      <c r="G16" s="47" t="str">
        <f t="shared" si="0"/>
        <v/>
      </c>
      <c r="H16" s="5" t="str">
        <f t="shared" si="7"/>
        <v/>
      </c>
      <c r="I16" s="5" t="str">
        <f t="shared" si="8"/>
        <v/>
      </c>
      <c r="J16" s="5" t="str">
        <f t="shared" si="8"/>
        <v/>
      </c>
      <c r="K16" s="5" t="str">
        <f t="shared" si="8"/>
        <v/>
      </c>
      <c r="L16" s="5" t="str">
        <f t="shared" si="8"/>
        <v/>
      </c>
      <c r="M16" s="5" t="str">
        <f t="shared" si="8"/>
        <v/>
      </c>
      <c r="N16" s="5" t="str">
        <f t="shared" si="8"/>
        <v/>
      </c>
      <c r="O16" s="5" t="str">
        <f t="shared" si="8"/>
        <v/>
      </c>
      <c r="P16" s="5" t="str">
        <f t="shared" si="8"/>
        <v/>
      </c>
      <c r="Q16" s="5" t="str">
        <f t="shared" si="8"/>
        <v/>
      </c>
      <c r="R16" s="5" t="str">
        <f t="shared" si="8"/>
        <v/>
      </c>
      <c r="S16" s="5" t="str">
        <f t="shared" si="8"/>
        <v/>
      </c>
      <c r="T16" s="5" t="str">
        <f t="shared" si="8"/>
        <v/>
      </c>
      <c r="U16" s="5" t="str">
        <f t="shared" si="8"/>
        <v/>
      </c>
      <c r="V16" s="5" t="str">
        <f t="shared" si="8"/>
        <v/>
      </c>
      <c r="W16" s="5" t="str">
        <f t="shared" si="8"/>
        <v/>
      </c>
      <c r="X16" s="5" t="str">
        <f t="shared" si="8"/>
        <v/>
      </c>
      <c r="Y16" s="5" t="str">
        <f t="shared" si="2"/>
        <v/>
      </c>
      <c r="Z16" s="5" t="str">
        <f t="shared" si="3"/>
        <v/>
      </c>
      <c r="AA16" s="5" t="str">
        <f t="shared" si="3"/>
        <v/>
      </c>
      <c r="AB16" s="5" t="str">
        <f t="shared" si="3"/>
        <v/>
      </c>
      <c r="AC16" s="5" t="str">
        <f t="shared" si="3"/>
        <v/>
      </c>
      <c r="AD16" s="5" t="str">
        <f t="shared" si="3"/>
        <v/>
      </c>
      <c r="AE16" s="5" t="str">
        <f t="shared" si="3"/>
        <v/>
      </c>
      <c r="AF16" s="5" t="str">
        <f t="shared" si="3"/>
        <v/>
      </c>
      <c r="AG16" s="5" t="str">
        <f t="shared" si="3"/>
        <v/>
      </c>
      <c r="AH16" s="5" t="str">
        <f t="shared" si="3"/>
        <v/>
      </c>
      <c r="AI16" s="5" t="str">
        <f t="shared" si="3"/>
        <v/>
      </c>
      <c r="AJ16" s="5" t="str">
        <f t="shared" si="3"/>
        <v/>
      </c>
      <c r="AK16" s="5" t="str">
        <f t="shared" si="3"/>
        <v/>
      </c>
      <c r="AL16" s="5" t="str">
        <f t="shared" si="3"/>
        <v/>
      </c>
      <c r="AM16" s="5" t="str">
        <f t="shared" si="3"/>
        <v/>
      </c>
      <c r="AN16" s="5" t="str">
        <f t="shared" si="3"/>
        <v/>
      </c>
      <c r="AO16" s="5" t="str">
        <f t="shared" si="3"/>
        <v/>
      </c>
      <c r="AP16" s="5" t="str">
        <f t="shared" si="4"/>
        <v/>
      </c>
      <c r="AQ16" s="5" t="str">
        <f t="shared" si="4"/>
        <v/>
      </c>
      <c r="AR16" s="5" t="str">
        <f t="shared" si="4"/>
        <v/>
      </c>
      <c r="AS16" s="5" t="str">
        <f t="shared" si="4"/>
        <v/>
      </c>
      <c r="AT16" s="5" t="str">
        <f t="shared" si="4"/>
        <v/>
      </c>
      <c r="AU16" s="5" t="str">
        <f t="shared" si="4"/>
        <v/>
      </c>
      <c r="AV16" s="5" t="str">
        <f t="shared" si="4"/>
        <v/>
      </c>
      <c r="AW16" s="5" t="str">
        <f t="shared" si="4"/>
        <v/>
      </c>
      <c r="AX16" s="5" t="str">
        <f t="shared" si="4"/>
        <v/>
      </c>
      <c r="AY16" s="5" t="str">
        <f t="shared" si="4"/>
        <v/>
      </c>
      <c r="AZ16" s="5" t="str">
        <f t="shared" si="4"/>
        <v/>
      </c>
      <c r="BA16" s="5" t="str">
        <f t="shared" si="4"/>
        <v/>
      </c>
      <c r="BB16" s="5" t="str">
        <f t="shared" si="4"/>
        <v/>
      </c>
      <c r="BC16" s="5" t="str">
        <f t="shared" si="4"/>
        <v/>
      </c>
      <c r="BD16" s="5" t="str">
        <f t="shared" si="4"/>
        <v/>
      </c>
      <c r="BE16" s="5" t="str">
        <f t="shared" si="4"/>
        <v/>
      </c>
      <c r="BF16" s="5" t="str">
        <f t="shared" si="5"/>
        <v/>
      </c>
      <c r="BG16" s="5" t="str">
        <f t="shared" si="5"/>
        <v/>
      </c>
      <c r="BH16" s="5" t="str">
        <f t="shared" si="5"/>
        <v/>
      </c>
      <c r="BI16" s="5" t="str">
        <f t="shared" si="5"/>
        <v/>
      </c>
      <c r="BJ16" s="5" t="str">
        <f t="shared" si="5"/>
        <v/>
      </c>
      <c r="BK16" s="5" t="str">
        <f t="shared" si="5"/>
        <v/>
      </c>
      <c r="BL16" s="5" t="str">
        <f t="shared" si="5"/>
        <v/>
      </c>
      <c r="BM16" s="5" t="str">
        <f t="shared" si="5"/>
        <v/>
      </c>
      <c r="BN16" s="5" t="str">
        <f t="shared" si="5"/>
        <v/>
      </c>
      <c r="BO16" s="5" t="str">
        <f t="shared" si="5"/>
        <v/>
      </c>
      <c r="BP16" s="5" t="str">
        <f t="shared" si="5"/>
        <v/>
      </c>
    </row>
    <row r="17" spans="1:68">
      <c r="A17" s="11">
        <f>'総括表 (記載例)'!A18</f>
        <v>13</v>
      </c>
      <c r="B17" s="20" t="str">
        <f>IF('総括表 (記載例)'!B18=0,"",'総括表 (記載例)'!B18)</f>
        <v/>
      </c>
      <c r="C17" s="20" t="str">
        <f>IF('総括表 (記載例)'!C18=0,"",'総括表 (記載例)'!C18)</f>
        <v/>
      </c>
      <c r="D17" s="14" t="str">
        <f>IF('①　人件費 (記載例)'!D20=0,"",'①　人件費 (記載例)'!D20)</f>
        <v/>
      </c>
      <c r="E17" s="21" t="str">
        <f>IF('①　人件費 (記載例)'!E20=0,"",'①　人件費 (記載例)'!E20)</f>
        <v/>
      </c>
      <c r="G17" s="47" t="str">
        <f t="shared" si="0"/>
        <v/>
      </c>
      <c r="H17" s="5" t="str">
        <f t="shared" si="7"/>
        <v/>
      </c>
      <c r="I17" s="5" t="str">
        <f t="shared" si="8"/>
        <v/>
      </c>
      <c r="J17" s="5" t="str">
        <f t="shared" si="8"/>
        <v/>
      </c>
      <c r="K17" s="5" t="str">
        <f t="shared" si="8"/>
        <v/>
      </c>
      <c r="L17" s="5" t="str">
        <f t="shared" si="8"/>
        <v/>
      </c>
      <c r="M17" s="5" t="str">
        <f t="shared" si="8"/>
        <v/>
      </c>
      <c r="N17" s="5" t="str">
        <f t="shared" si="8"/>
        <v/>
      </c>
      <c r="O17" s="5" t="str">
        <f t="shared" si="8"/>
        <v/>
      </c>
      <c r="P17" s="5" t="str">
        <f t="shared" si="8"/>
        <v/>
      </c>
      <c r="Q17" s="5" t="str">
        <f t="shared" si="8"/>
        <v/>
      </c>
      <c r="R17" s="5" t="str">
        <f t="shared" si="8"/>
        <v/>
      </c>
      <c r="S17" s="5" t="str">
        <f t="shared" si="8"/>
        <v/>
      </c>
      <c r="T17" s="5" t="str">
        <f t="shared" si="8"/>
        <v/>
      </c>
      <c r="U17" s="5" t="str">
        <f t="shared" si="8"/>
        <v/>
      </c>
      <c r="V17" s="5" t="str">
        <f t="shared" si="8"/>
        <v/>
      </c>
      <c r="W17" s="5" t="str">
        <f t="shared" si="8"/>
        <v/>
      </c>
      <c r="X17" s="5" t="str">
        <f t="shared" si="8"/>
        <v/>
      </c>
      <c r="Y17" s="5" t="str">
        <f t="shared" si="2"/>
        <v/>
      </c>
      <c r="Z17" s="5" t="str">
        <f t="shared" si="3"/>
        <v/>
      </c>
      <c r="AA17" s="5" t="str">
        <f t="shared" si="3"/>
        <v/>
      </c>
      <c r="AB17" s="5" t="str">
        <f t="shared" si="3"/>
        <v/>
      </c>
      <c r="AC17" s="5" t="str">
        <f t="shared" si="3"/>
        <v/>
      </c>
      <c r="AD17" s="5" t="str">
        <f t="shared" si="3"/>
        <v/>
      </c>
      <c r="AE17" s="5" t="str">
        <f t="shared" si="3"/>
        <v/>
      </c>
      <c r="AF17" s="5" t="str">
        <f t="shared" si="3"/>
        <v/>
      </c>
      <c r="AG17" s="5" t="str">
        <f t="shared" si="3"/>
        <v/>
      </c>
      <c r="AH17" s="5" t="str">
        <f t="shared" si="3"/>
        <v/>
      </c>
      <c r="AI17" s="5" t="str">
        <f t="shared" si="3"/>
        <v/>
      </c>
      <c r="AJ17" s="5" t="str">
        <f t="shared" si="3"/>
        <v/>
      </c>
      <c r="AK17" s="5" t="str">
        <f t="shared" si="3"/>
        <v/>
      </c>
      <c r="AL17" s="5" t="str">
        <f t="shared" si="3"/>
        <v/>
      </c>
      <c r="AM17" s="5" t="str">
        <f t="shared" si="3"/>
        <v/>
      </c>
      <c r="AN17" s="5" t="str">
        <f t="shared" si="3"/>
        <v/>
      </c>
      <c r="AO17" s="5" t="str">
        <f t="shared" si="3"/>
        <v/>
      </c>
      <c r="AP17" s="5" t="str">
        <f t="shared" si="4"/>
        <v/>
      </c>
      <c r="AQ17" s="5" t="str">
        <f t="shared" si="4"/>
        <v/>
      </c>
      <c r="AR17" s="5" t="str">
        <f t="shared" si="4"/>
        <v/>
      </c>
      <c r="AS17" s="5" t="str">
        <f t="shared" si="4"/>
        <v/>
      </c>
      <c r="AT17" s="5" t="str">
        <f t="shared" si="4"/>
        <v/>
      </c>
      <c r="AU17" s="5" t="str">
        <f t="shared" si="4"/>
        <v/>
      </c>
      <c r="AV17" s="5" t="str">
        <f t="shared" si="4"/>
        <v/>
      </c>
      <c r="AW17" s="5" t="str">
        <f t="shared" si="4"/>
        <v/>
      </c>
      <c r="AX17" s="5" t="str">
        <f t="shared" si="4"/>
        <v/>
      </c>
      <c r="AY17" s="5" t="str">
        <f t="shared" si="4"/>
        <v/>
      </c>
      <c r="AZ17" s="5" t="str">
        <f t="shared" si="4"/>
        <v/>
      </c>
      <c r="BA17" s="5" t="str">
        <f t="shared" si="4"/>
        <v/>
      </c>
      <c r="BB17" s="5" t="str">
        <f t="shared" si="4"/>
        <v/>
      </c>
      <c r="BC17" s="5" t="str">
        <f t="shared" si="4"/>
        <v/>
      </c>
      <c r="BD17" s="5" t="str">
        <f t="shared" si="4"/>
        <v/>
      </c>
      <c r="BE17" s="5" t="str">
        <f t="shared" si="4"/>
        <v/>
      </c>
      <c r="BF17" s="5" t="str">
        <f t="shared" si="5"/>
        <v/>
      </c>
      <c r="BG17" s="5" t="str">
        <f t="shared" si="5"/>
        <v/>
      </c>
      <c r="BH17" s="5" t="str">
        <f t="shared" si="5"/>
        <v/>
      </c>
      <c r="BI17" s="5" t="str">
        <f t="shared" si="5"/>
        <v/>
      </c>
      <c r="BJ17" s="5" t="str">
        <f t="shared" si="5"/>
        <v/>
      </c>
      <c r="BK17" s="5" t="str">
        <f t="shared" si="5"/>
        <v/>
      </c>
      <c r="BL17" s="5" t="str">
        <f t="shared" si="5"/>
        <v/>
      </c>
      <c r="BM17" s="5" t="str">
        <f t="shared" si="5"/>
        <v/>
      </c>
      <c r="BN17" s="5" t="str">
        <f t="shared" si="5"/>
        <v/>
      </c>
      <c r="BO17" s="5" t="str">
        <f t="shared" si="5"/>
        <v/>
      </c>
      <c r="BP17" s="5" t="str">
        <f t="shared" si="5"/>
        <v/>
      </c>
    </row>
    <row r="18" spans="1:68">
      <c r="A18" s="11">
        <f>'総括表 (記載例)'!A19</f>
        <v>14</v>
      </c>
      <c r="B18" s="20" t="str">
        <f>IF('総括表 (記載例)'!B19=0,"",'総括表 (記載例)'!B19)</f>
        <v/>
      </c>
      <c r="C18" s="20" t="str">
        <f>IF('総括表 (記載例)'!C19=0,"",'総括表 (記載例)'!C19)</f>
        <v/>
      </c>
      <c r="D18" s="14" t="str">
        <f>IF('①　人件費 (記載例)'!D21=0,"",'①　人件費 (記載例)'!D21)</f>
        <v/>
      </c>
      <c r="E18" s="21" t="str">
        <f>IF('①　人件費 (記載例)'!E21=0,"",'①　人件費 (記載例)'!E21)</f>
        <v/>
      </c>
      <c r="G18" s="47" t="str">
        <f t="shared" si="0"/>
        <v/>
      </c>
      <c r="H18" s="5" t="str">
        <f t="shared" si="7"/>
        <v/>
      </c>
      <c r="I18" s="5" t="str">
        <f t="shared" si="8"/>
        <v/>
      </c>
      <c r="J18" s="5" t="str">
        <f t="shared" si="8"/>
        <v/>
      </c>
      <c r="K18" s="5" t="str">
        <f t="shared" si="8"/>
        <v/>
      </c>
      <c r="L18" s="5" t="str">
        <f t="shared" si="8"/>
        <v/>
      </c>
      <c r="M18" s="5" t="str">
        <f t="shared" si="8"/>
        <v/>
      </c>
      <c r="N18" s="5" t="str">
        <f t="shared" si="8"/>
        <v/>
      </c>
      <c r="O18" s="5" t="str">
        <f t="shared" si="8"/>
        <v/>
      </c>
      <c r="P18" s="5" t="str">
        <f t="shared" si="8"/>
        <v/>
      </c>
      <c r="Q18" s="5" t="str">
        <f t="shared" si="8"/>
        <v/>
      </c>
      <c r="R18" s="5" t="str">
        <f t="shared" si="8"/>
        <v/>
      </c>
      <c r="S18" s="5" t="str">
        <f t="shared" si="8"/>
        <v/>
      </c>
      <c r="T18" s="5" t="str">
        <f t="shared" si="8"/>
        <v/>
      </c>
      <c r="U18" s="5" t="str">
        <f t="shared" si="8"/>
        <v/>
      </c>
      <c r="V18" s="5" t="str">
        <f t="shared" si="8"/>
        <v/>
      </c>
      <c r="W18" s="5" t="str">
        <f t="shared" si="8"/>
        <v/>
      </c>
      <c r="X18" s="5" t="str">
        <f t="shared" si="8"/>
        <v/>
      </c>
      <c r="Y18" s="5" t="str">
        <f t="shared" si="2"/>
        <v/>
      </c>
      <c r="Z18" s="5" t="str">
        <f t="shared" si="3"/>
        <v/>
      </c>
      <c r="AA18" s="5" t="str">
        <f t="shared" si="3"/>
        <v/>
      </c>
      <c r="AB18" s="5" t="str">
        <f t="shared" si="3"/>
        <v/>
      </c>
      <c r="AC18" s="5" t="str">
        <f t="shared" si="3"/>
        <v/>
      </c>
      <c r="AD18" s="5" t="str">
        <f t="shared" si="3"/>
        <v/>
      </c>
      <c r="AE18" s="5" t="str">
        <f t="shared" si="3"/>
        <v/>
      </c>
      <c r="AF18" s="5" t="str">
        <f t="shared" si="3"/>
        <v/>
      </c>
      <c r="AG18" s="5" t="str">
        <f t="shared" si="3"/>
        <v/>
      </c>
      <c r="AH18" s="5" t="str">
        <f t="shared" si="3"/>
        <v/>
      </c>
      <c r="AI18" s="5" t="str">
        <f t="shared" si="3"/>
        <v/>
      </c>
      <c r="AJ18" s="5" t="str">
        <f t="shared" si="3"/>
        <v/>
      </c>
      <c r="AK18" s="5" t="str">
        <f t="shared" si="3"/>
        <v/>
      </c>
      <c r="AL18" s="5" t="str">
        <f t="shared" si="3"/>
        <v/>
      </c>
      <c r="AM18" s="5" t="str">
        <f t="shared" si="3"/>
        <v/>
      </c>
      <c r="AN18" s="5" t="str">
        <f t="shared" si="3"/>
        <v/>
      </c>
      <c r="AO18" s="5" t="str">
        <f t="shared" si="3"/>
        <v/>
      </c>
      <c r="AP18" s="5" t="str">
        <f t="shared" si="4"/>
        <v/>
      </c>
      <c r="AQ18" s="5" t="str">
        <f t="shared" si="4"/>
        <v/>
      </c>
      <c r="AR18" s="5" t="str">
        <f t="shared" si="4"/>
        <v/>
      </c>
      <c r="AS18" s="5" t="str">
        <f t="shared" si="4"/>
        <v/>
      </c>
      <c r="AT18" s="5" t="str">
        <f t="shared" si="4"/>
        <v/>
      </c>
      <c r="AU18" s="5" t="str">
        <f t="shared" si="4"/>
        <v/>
      </c>
      <c r="AV18" s="5" t="str">
        <f t="shared" si="4"/>
        <v/>
      </c>
      <c r="AW18" s="5" t="str">
        <f t="shared" si="4"/>
        <v/>
      </c>
      <c r="AX18" s="5" t="str">
        <f t="shared" si="4"/>
        <v/>
      </c>
      <c r="AY18" s="5" t="str">
        <f t="shared" si="4"/>
        <v/>
      </c>
      <c r="AZ18" s="5" t="str">
        <f t="shared" si="4"/>
        <v/>
      </c>
      <c r="BA18" s="5" t="str">
        <f t="shared" si="4"/>
        <v/>
      </c>
      <c r="BB18" s="5" t="str">
        <f t="shared" si="4"/>
        <v/>
      </c>
      <c r="BC18" s="5" t="str">
        <f t="shared" si="4"/>
        <v/>
      </c>
      <c r="BD18" s="5" t="str">
        <f t="shared" si="4"/>
        <v/>
      </c>
      <c r="BE18" s="5" t="str">
        <f t="shared" si="4"/>
        <v/>
      </c>
      <c r="BF18" s="5" t="str">
        <f t="shared" si="5"/>
        <v/>
      </c>
      <c r="BG18" s="5" t="str">
        <f t="shared" si="5"/>
        <v/>
      </c>
      <c r="BH18" s="5" t="str">
        <f t="shared" si="5"/>
        <v/>
      </c>
      <c r="BI18" s="5" t="str">
        <f t="shared" si="5"/>
        <v/>
      </c>
      <c r="BJ18" s="5" t="str">
        <f t="shared" si="5"/>
        <v/>
      </c>
      <c r="BK18" s="5" t="str">
        <f t="shared" si="5"/>
        <v/>
      </c>
      <c r="BL18" s="5" t="str">
        <f t="shared" si="5"/>
        <v/>
      </c>
      <c r="BM18" s="5" t="str">
        <f t="shared" si="5"/>
        <v/>
      </c>
      <c r="BN18" s="5" t="str">
        <f t="shared" si="5"/>
        <v/>
      </c>
      <c r="BO18" s="5" t="str">
        <f t="shared" si="5"/>
        <v/>
      </c>
      <c r="BP18" s="5" t="str">
        <f t="shared" si="5"/>
        <v/>
      </c>
    </row>
    <row r="19" spans="1:68">
      <c r="A19" s="11">
        <f>'総括表 (記載例)'!A20</f>
        <v>15</v>
      </c>
      <c r="B19" s="20" t="str">
        <f>IF('総括表 (記載例)'!B20=0,"",'総括表 (記載例)'!B20)</f>
        <v/>
      </c>
      <c r="C19" s="20" t="str">
        <f>IF('総括表 (記載例)'!C20=0,"",'総括表 (記載例)'!C20)</f>
        <v/>
      </c>
      <c r="D19" s="14" t="str">
        <f>IF('①　人件費 (記載例)'!D22=0,"",'①　人件費 (記載例)'!D22)</f>
        <v/>
      </c>
      <c r="E19" s="21" t="str">
        <f>IF('①　人件費 (記載例)'!E22=0,"",'①　人件費 (記載例)'!E22)</f>
        <v/>
      </c>
      <c r="G19" s="47" t="str">
        <f t="shared" si="0"/>
        <v/>
      </c>
      <c r="H19" s="5" t="str">
        <f t="shared" si="7"/>
        <v/>
      </c>
      <c r="I19" s="5" t="str">
        <f t="shared" si="8"/>
        <v/>
      </c>
      <c r="J19" s="5" t="str">
        <f t="shared" si="8"/>
        <v/>
      </c>
      <c r="K19" s="5" t="str">
        <f t="shared" si="8"/>
        <v/>
      </c>
      <c r="L19" s="5" t="str">
        <f t="shared" si="8"/>
        <v/>
      </c>
      <c r="M19" s="5" t="str">
        <f t="shared" si="8"/>
        <v/>
      </c>
      <c r="N19" s="5" t="str">
        <f t="shared" si="8"/>
        <v/>
      </c>
      <c r="O19" s="5" t="str">
        <f t="shared" si="8"/>
        <v/>
      </c>
      <c r="P19" s="5" t="str">
        <f t="shared" si="8"/>
        <v/>
      </c>
      <c r="Q19" s="5" t="str">
        <f t="shared" si="8"/>
        <v/>
      </c>
      <c r="R19" s="5" t="str">
        <f t="shared" si="8"/>
        <v/>
      </c>
      <c r="S19" s="5" t="str">
        <f t="shared" si="8"/>
        <v/>
      </c>
      <c r="T19" s="5" t="str">
        <f t="shared" si="8"/>
        <v/>
      </c>
      <c r="U19" s="5" t="str">
        <f t="shared" si="8"/>
        <v/>
      </c>
      <c r="V19" s="5" t="str">
        <f t="shared" si="8"/>
        <v/>
      </c>
      <c r="W19" s="5" t="str">
        <f t="shared" si="8"/>
        <v/>
      </c>
      <c r="X19" s="5" t="str">
        <f t="shared" si="8"/>
        <v/>
      </c>
      <c r="Y19" s="5" t="str">
        <f t="shared" si="2"/>
        <v/>
      </c>
      <c r="Z19" s="5" t="str">
        <f t="shared" si="3"/>
        <v/>
      </c>
      <c r="AA19" s="5" t="str">
        <f t="shared" si="3"/>
        <v/>
      </c>
      <c r="AB19" s="5" t="str">
        <f t="shared" si="3"/>
        <v/>
      </c>
      <c r="AC19" s="5" t="str">
        <f t="shared" si="3"/>
        <v/>
      </c>
      <c r="AD19" s="5" t="str">
        <f t="shared" si="3"/>
        <v/>
      </c>
      <c r="AE19" s="5" t="str">
        <f t="shared" si="3"/>
        <v/>
      </c>
      <c r="AF19" s="5" t="str">
        <f t="shared" si="3"/>
        <v/>
      </c>
      <c r="AG19" s="5" t="str">
        <f t="shared" si="3"/>
        <v/>
      </c>
      <c r="AH19" s="5" t="str">
        <f t="shared" si="3"/>
        <v/>
      </c>
      <c r="AI19" s="5" t="str">
        <f t="shared" si="3"/>
        <v/>
      </c>
      <c r="AJ19" s="5" t="str">
        <f t="shared" si="3"/>
        <v/>
      </c>
      <c r="AK19" s="5" t="str">
        <f t="shared" si="3"/>
        <v/>
      </c>
      <c r="AL19" s="5" t="str">
        <f t="shared" si="3"/>
        <v/>
      </c>
      <c r="AM19" s="5" t="str">
        <f t="shared" si="3"/>
        <v/>
      </c>
      <c r="AN19" s="5" t="str">
        <f t="shared" si="3"/>
        <v/>
      </c>
      <c r="AO19" s="5" t="str">
        <f t="shared" si="3"/>
        <v/>
      </c>
      <c r="AP19" s="5" t="str">
        <f t="shared" si="4"/>
        <v/>
      </c>
      <c r="AQ19" s="5" t="str">
        <f t="shared" si="4"/>
        <v/>
      </c>
      <c r="AR19" s="5" t="str">
        <f t="shared" si="4"/>
        <v/>
      </c>
      <c r="AS19" s="5" t="str">
        <f t="shared" si="4"/>
        <v/>
      </c>
      <c r="AT19" s="5" t="str">
        <f t="shared" si="4"/>
        <v/>
      </c>
      <c r="AU19" s="5" t="str">
        <f t="shared" si="4"/>
        <v/>
      </c>
      <c r="AV19" s="5" t="str">
        <f t="shared" si="4"/>
        <v/>
      </c>
      <c r="AW19" s="5" t="str">
        <f t="shared" si="4"/>
        <v/>
      </c>
      <c r="AX19" s="5" t="str">
        <f t="shared" si="4"/>
        <v/>
      </c>
      <c r="AY19" s="5" t="str">
        <f t="shared" si="4"/>
        <v/>
      </c>
      <c r="AZ19" s="5" t="str">
        <f t="shared" si="4"/>
        <v/>
      </c>
      <c r="BA19" s="5" t="str">
        <f t="shared" si="4"/>
        <v/>
      </c>
      <c r="BB19" s="5" t="str">
        <f t="shared" si="4"/>
        <v/>
      </c>
      <c r="BC19" s="5" t="str">
        <f t="shared" si="4"/>
        <v/>
      </c>
      <c r="BD19" s="5" t="str">
        <f t="shared" si="4"/>
        <v/>
      </c>
      <c r="BE19" s="5" t="str">
        <f t="shared" si="4"/>
        <v/>
      </c>
      <c r="BF19" s="5" t="str">
        <f t="shared" si="5"/>
        <v/>
      </c>
      <c r="BG19" s="5" t="str">
        <f t="shared" si="5"/>
        <v/>
      </c>
      <c r="BH19" s="5" t="str">
        <f t="shared" si="5"/>
        <v/>
      </c>
      <c r="BI19" s="5" t="str">
        <f t="shared" si="5"/>
        <v/>
      </c>
      <c r="BJ19" s="5" t="str">
        <f t="shared" si="5"/>
        <v/>
      </c>
      <c r="BK19" s="5" t="str">
        <f t="shared" si="5"/>
        <v/>
      </c>
      <c r="BL19" s="5" t="str">
        <f t="shared" si="5"/>
        <v/>
      </c>
      <c r="BM19" s="5" t="str">
        <f t="shared" si="5"/>
        <v/>
      </c>
      <c r="BN19" s="5" t="str">
        <f t="shared" si="5"/>
        <v/>
      </c>
      <c r="BO19" s="5" t="str">
        <f t="shared" si="5"/>
        <v/>
      </c>
      <c r="BP19" s="5" t="str">
        <f t="shared" si="5"/>
        <v/>
      </c>
    </row>
    <row r="20" spans="1:68">
      <c r="A20" s="11">
        <f>'総括表 (記載例)'!A21</f>
        <v>16</v>
      </c>
      <c r="B20" s="20" t="str">
        <f>IF('総括表 (記載例)'!B21=0,"",'総括表 (記載例)'!B21)</f>
        <v/>
      </c>
      <c r="C20" s="20" t="str">
        <f>IF('総括表 (記載例)'!C21=0,"",'総括表 (記載例)'!C21)</f>
        <v/>
      </c>
      <c r="D20" s="14" t="str">
        <f>IF('①　人件費 (記載例)'!D23=0,"",'①　人件費 (記載例)'!D23)</f>
        <v/>
      </c>
      <c r="E20" s="21" t="str">
        <f>IF('①　人件費 (記載例)'!E23=0,"",'①　人件費 (記載例)'!E23)</f>
        <v/>
      </c>
      <c r="G20" s="47" t="str">
        <f t="shared" si="0"/>
        <v/>
      </c>
      <c r="H20" s="5" t="str">
        <f t="shared" si="7"/>
        <v/>
      </c>
      <c r="I20" s="5" t="str">
        <f t="shared" si="8"/>
        <v/>
      </c>
      <c r="J20" s="5" t="str">
        <f t="shared" si="8"/>
        <v/>
      </c>
      <c r="K20" s="5" t="str">
        <f t="shared" si="8"/>
        <v/>
      </c>
      <c r="L20" s="5" t="str">
        <f t="shared" si="8"/>
        <v/>
      </c>
      <c r="M20" s="5" t="str">
        <f t="shared" si="8"/>
        <v/>
      </c>
      <c r="N20" s="5" t="str">
        <f t="shared" si="8"/>
        <v/>
      </c>
      <c r="O20" s="5" t="str">
        <f t="shared" si="8"/>
        <v/>
      </c>
      <c r="P20" s="5" t="str">
        <f t="shared" si="8"/>
        <v/>
      </c>
      <c r="Q20" s="5" t="str">
        <f t="shared" si="8"/>
        <v/>
      </c>
      <c r="R20" s="5" t="str">
        <f t="shared" si="8"/>
        <v/>
      </c>
      <c r="S20" s="5" t="str">
        <f t="shared" si="8"/>
        <v/>
      </c>
      <c r="T20" s="5" t="str">
        <f t="shared" si="8"/>
        <v/>
      </c>
      <c r="U20" s="5" t="str">
        <f t="shared" si="8"/>
        <v/>
      </c>
      <c r="V20" s="5" t="str">
        <f t="shared" si="8"/>
        <v/>
      </c>
      <c r="W20" s="5" t="str">
        <f t="shared" si="8"/>
        <v/>
      </c>
      <c r="X20" s="5" t="str">
        <f t="shared" si="8"/>
        <v/>
      </c>
      <c r="Y20" s="5" t="str">
        <f t="shared" si="2"/>
        <v/>
      </c>
      <c r="Z20" s="5" t="str">
        <f t="shared" si="3"/>
        <v/>
      </c>
      <c r="AA20" s="5" t="str">
        <f t="shared" si="3"/>
        <v/>
      </c>
      <c r="AB20" s="5" t="str">
        <f t="shared" si="3"/>
        <v/>
      </c>
      <c r="AC20" s="5" t="str">
        <f t="shared" si="3"/>
        <v/>
      </c>
      <c r="AD20" s="5" t="str">
        <f t="shared" si="3"/>
        <v/>
      </c>
      <c r="AE20" s="5" t="str">
        <f t="shared" si="3"/>
        <v/>
      </c>
      <c r="AF20" s="5" t="str">
        <f t="shared" si="3"/>
        <v/>
      </c>
      <c r="AG20" s="5" t="str">
        <f t="shared" si="3"/>
        <v/>
      </c>
      <c r="AH20" s="5" t="str">
        <f t="shared" si="3"/>
        <v/>
      </c>
      <c r="AI20" s="5" t="str">
        <f t="shared" si="3"/>
        <v/>
      </c>
      <c r="AJ20" s="5" t="str">
        <f t="shared" si="3"/>
        <v/>
      </c>
      <c r="AK20" s="5" t="str">
        <f t="shared" si="3"/>
        <v/>
      </c>
      <c r="AL20" s="5" t="str">
        <f t="shared" si="3"/>
        <v/>
      </c>
      <c r="AM20" s="5" t="str">
        <f t="shared" si="3"/>
        <v/>
      </c>
      <c r="AN20" s="5" t="str">
        <f t="shared" si="3"/>
        <v/>
      </c>
      <c r="AO20" s="5" t="str">
        <f t="shared" ref="AO20:BD36" si="9">IFERROR(ROUND(AO$4*$E20,0),"")</f>
        <v/>
      </c>
      <c r="AP20" s="5" t="str">
        <f t="shared" si="9"/>
        <v/>
      </c>
      <c r="AQ20" s="5" t="str">
        <f t="shared" si="9"/>
        <v/>
      </c>
      <c r="AR20" s="5" t="str">
        <f t="shared" si="9"/>
        <v/>
      </c>
      <c r="AS20" s="5" t="str">
        <f t="shared" si="4"/>
        <v/>
      </c>
      <c r="AT20" s="5" t="str">
        <f t="shared" si="4"/>
        <v/>
      </c>
      <c r="AU20" s="5" t="str">
        <f t="shared" si="4"/>
        <v/>
      </c>
      <c r="AV20" s="5" t="str">
        <f t="shared" si="4"/>
        <v/>
      </c>
      <c r="AW20" s="5" t="str">
        <f t="shared" si="4"/>
        <v/>
      </c>
      <c r="AX20" s="5" t="str">
        <f t="shared" si="4"/>
        <v/>
      </c>
      <c r="AY20" s="5" t="str">
        <f t="shared" si="4"/>
        <v/>
      </c>
      <c r="AZ20" s="5" t="str">
        <f t="shared" si="4"/>
        <v/>
      </c>
      <c r="BA20" s="5" t="str">
        <f t="shared" si="4"/>
        <v/>
      </c>
      <c r="BB20" s="5" t="str">
        <f t="shared" si="4"/>
        <v/>
      </c>
      <c r="BC20" s="5" t="str">
        <f t="shared" si="4"/>
        <v/>
      </c>
      <c r="BD20" s="5" t="str">
        <f t="shared" si="4"/>
        <v/>
      </c>
      <c r="BE20" s="5" t="str">
        <f t="shared" si="4"/>
        <v/>
      </c>
      <c r="BF20" s="5" t="str">
        <f t="shared" si="5"/>
        <v/>
      </c>
      <c r="BG20" s="5" t="str">
        <f t="shared" si="5"/>
        <v/>
      </c>
      <c r="BH20" s="5" t="str">
        <f t="shared" si="5"/>
        <v/>
      </c>
      <c r="BI20" s="5" t="str">
        <f t="shared" si="5"/>
        <v/>
      </c>
      <c r="BJ20" s="5" t="str">
        <f t="shared" si="5"/>
        <v/>
      </c>
      <c r="BK20" s="5" t="str">
        <f t="shared" si="5"/>
        <v/>
      </c>
      <c r="BL20" s="5" t="str">
        <f t="shared" si="5"/>
        <v/>
      </c>
      <c r="BM20" s="5" t="str">
        <f t="shared" si="5"/>
        <v/>
      </c>
      <c r="BN20" s="5" t="str">
        <f t="shared" si="5"/>
        <v/>
      </c>
      <c r="BO20" s="5" t="str">
        <f t="shared" si="5"/>
        <v/>
      </c>
      <c r="BP20" s="5" t="str">
        <f t="shared" si="5"/>
        <v/>
      </c>
    </row>
    <row r="21" spans="1:68">
      <c r="A21" s="11">
        <f>'総括表 (記載例)'!A22</f>
        <v>17</v>
      </c>
      <c r="B21" s="20" t="str">
        <f>IF('総括表 (記載例)'!B22=0,"",'総括表 (記載例)'!B22)</f>
        <v/>
      </c>
      <c r="C21" s="20" t="str">
        <f>IF('総括表 (記載例)'!C22=0,"",'総括表 (記載例)'!C22)</f>
        <v/>
      </c>
      <c r="D21" s="14" t="str">
        <f>IF('①　人件費 (記載例)'!D24=0,"",'①　人件費 (記載例)'!D24)</f>
        <v/>
      </c>
      <c r="E21" s="21" t="str">
        <f>IF('①　人件費 (記載例)'!E24=0,"",'①　人件費 (記載例)'!E24)</f>
        <v/>
      </c>
      <c r="G21" s="47" t="str">
        <f t="shared" si="0"/>
        <v/>
      </c>
      <c r="H21" s="5" t="str">
        <f t="shared" si="7"/>
        <v/>
      </c>
      <c r="I21" s="5" t="str">
        <f t="shared" si="8"/>
        <v/>
      </c>
      <c r="J21" s="5" t="str">
        <f t="shared" si="8"/>
        <v/>
      </c>
      <c r="K21" s="5" t="str">
        <f t="shared" si="8"/>
        <v/>
      </c>
      <c r="L21" s="5" t="str">
        <f t="shared" si="8"/>
        <v/>
      </c>
      <c r="M21" s="5" t="str">
        <f t="shared" si="8"/>
        <v/>
      </c>
      <c r="N21" s="5" t="str">
        <f t="shared" si="8"/>
        <v/>
      </c>
      <c r="O21" s="5" t="str">
        <f t="shared" si="8"/>
        <v/>
      </c>
      <c r="P21" s="5" t="str">
        <f t="shared" si="8"/>
        <v/>
      </c>
      <c r="Q21" s="5" t="str">
        <f t="shared" si="8"/>
        <v/>
      </c>
      <c r="R21" s="5" t="str">
        <f t="shared" si="8"/>
        <v/>
      </c>
      <c r="S21" s="5" t="str">
        <f t="shared" si="8"/>
        <v/>
      </c>
      <c r="T21" s="5" t="str">
        <f t="shared" si="8"/>
        <v/>
      </c>
      <c r="U21" s="5" t="str">
        <f t="shared" si="8"/>
        <v/>
      </c>
      <c r="V21" s="5" t="str">
        <f t="shared" si="8"/>
        <v/>
      </c>
      <c r="W21" s="5" t="str">
        <f t="shared" si="8"/>
        <v/>
      </c>
      <c r="X21" s="5" t="str">
        <f t="shared" si="8"/>
        <v/>
      </c>
      <c r="Y21" s="5" t="str">
        <f t="shared" ref="Y21:AN38" si="10">IFERROR(ROUND(Y$4*$E21,0),"")</f>
        <v/>
      </c>
      <c r="Z21" s="5" t="str">
        <f t="shared" si="10"/>
        <v/>
      </c>
      <c r="AA21" s="5" t="str">
        <f t="shared" si="10"/>
        <v/>
      </c>
      <c r="AB21" s="5" t="str">
        <f t="shared" si="10"/>
        <v/>
      </c>
      <c r="AC21" s="5" t="str">
        <f t="shared" si="10"/>
        <v/>
      </c>
      <c r="AD21" s="5" t="str">
        <f t="shared" si="10"/>
        <v/>
      </c>
      <c r="AE21" s="5" t="str">
        <f t="shared" si="10"/>
        <v/>
      </c>
      <c r="AF21" s="5" t="str">
        <f t="shared" si="10"/>
        <v/>
      </c>
      <c r="AG21" s="5" t="str">
        <f t="shared" si="10"/>
        <v/>
      </c>
      <c r="AH21" s="5" t="str">
        <f t="shared" si="10"/>
        <v/>
      </c>
      <c r="AI21" s="5" t="str">
        <f t="shared" si="10"/>
        <v/>
      </c>
      <c r="AJ21" s="5" t="str">
        <f t="shared" si="10"/>
        <v/>
      </c>
      <c r="AK21" s="5" t="str">
        <f t="shared" si="10"/>
        <v/>
      </c>
      <c r="AL21" s="5" t="str">
        <f t="shared" si="10"/>
        <v/>
      </c>
      <c r="AM21" s="5" t="str">
        <f t="shared" si="10"/>
        <v/>
      </c>
      <c r="AN21" s="5" t="str">
        <f t="shared" si="10"/>
        <v/>
      </c>
      <c r="AO21" s="5" t="str">
        <f t="shared" si="9"/>
        <v/>
      </c>
      <c r="AP21" s="5" t="str">
        <f t="shared" si="9"/>
        <v/>
      </c>
      <c r="AQ21" s="5" t="str">
        <f t="shared" si="9"/>
        <v/>
      </c>
      <c r="AR21" s="5" t="str">
        <f t="shared" si="9"/>
        <v/>
      </c>
      <c r="AS21" s="5" t="str">
        <f t="shared" si="9"/>
        <v/>
      </c>
      <c r="AT21" s="5" t="str">
        <f t="shared" si="9"/>
        <v/>
      </c>
      <c r="AU21" s="5" t="str">
        <f t="shared" si="9"/>
        <v/>
      </c>
      <c r="AV21" s="5" t="str">
        <f t="shared" si="9"/>
        <v/>
      </c>
      <c r="AW21" s="5" t="str">
        <f t="shared" si="9"/>
        <v/>
      </c>
      <c r="AX21" s="5" t="str">
        <f t="shared" si="9"/>
        <v/>
      </c>
      <c r="AY21" s="5" t="str">
        <f t="shared" si="9"/>
        <v/>
      </c>
      <c r="AZ21" s="5" t="str">
        <f t="shared" si="9"/>
        <v/>
      </c>
      <c r="BA21" s="5" t="str">
        <f t="shared" si="9"/>
        <v/>
      </c>
      <c r="BB21" s="5" t="str">
        <f t="shared" si="9"/>
        <v/>
      </c>
      <c r="BC21" s="5" t="str">
        <f t="shared" si="9"/>
        <v/>
      </c>
      <c r="BD21" s="5" t="str">
        <f t="shared" si="9"/>
        <v/>
      </c>
      <c r="BE21" s="5" t="str">
        <f t="shared" ref="BE21:BP36" si="11">IFERROR(ROUND(BE$4*$E21,0),"")</f>
        <v/>
      </c>
      <c r="BF21" s="5" t="str">
        <f t="shared" si="11"/>
        <v/>
      </c>
      <c r="BG21" s="5" t="str">
        <f t="shared" si="11"/>
        <v/>
      </c>
      <c r="BH21" s="5" t="str">
        <f t="shared" si="11"/>
        <v/>
      </c>
      <c r="BI21" s="5" t="str">
        <f t="shared" si="11"/>
        <v/>
      </c>
      <c r="BJ21" s="5" t="str">
        <f t="shared" si="11"/>
        <v/>
      </c>
      <c r="BK21" s="5" t="str">
        <f t="shared" si="11"/>
        <v/>
      </c>
      <c r="BL21" s="5" t="str">
        <f t="shared" si="11"/>
        <v/>
      </c>
      <c r="BM21" s="5" t="str">
        <f t="shared" si="11"/>
        <v/>
      </c>
      <c r="BN21" s="5" t="str">
        <f t="shared" si="11"/>
        <v/>
      </c>
      <c r="BO21" s="5" t="str">
        <f t="shared" si="11"/>
        <v/>
      </c>
      <c r="BP21" s="5" t="str">
        <f t="shared" si="11"/>
        <v/>
      </c>
    </row>
    <row r="22" spans="1:68">
      <c r="A22" s="11">
        <f>'総括表 (記載例)'!A23</f>
        <v>18</v>
      </c>
      <c r="B22" s="20" t="str">
        <f>IF('総括表 (記載例)'!B23=0,"",'総括表 (記載例)'!B23)</f>
        <v/>
      </c>
      <c r="C22" s="20" t="str">
        <f>IF('総括表 (記載例)'!C23=0,"",'総括表 (記載例)'!C23)</f>
        <v/>
      </c>
      <c r="D22" s="14" t="str">
        <f>IF('①　人件費 (記載例)'!D25=0,"",'①　人件費 (記載例)'!D25)</f>
        <v/>
      </c>
      <c r="E22" s="21" t="str">
        <f>IF('①　人件費 (記載例)'!E25=0,"",'①　人件費 (記載例)'!E25)</f>
        <v/>
      </c>
      <c r="G22" s="47" t="str">
        <f t="shared" si="0"/>
        <v/>
      </c>
      <c r="H22" s="5" t="str">
        <f t="shared" si="7"/>
        <v/>
      </c>
      <c r="I22" s="5" t="str">
        <f t="shared" si="8"/>
        <v/>
      </c>
      <c r="J22" s="5" t="str">
        <f t="shared" si="8"/>
        <v/>
      </c>
      <c r="K22" s="5" t="str">
        <f t="shared" si="8"/>
        <v/>
      </c>
      <c r="L22" s="5" t="str">
        <f t="shared" si="8"/>
        <v/>
      </c>
      <c r="M22" s="5" t="str">
        <f t="shared" si="8"/>
        <v/>
      </c>
      <c r="N22" s="5" t="str">
        <f t="shared" si="8"/>
        <v/>
      </c>
      <c r="O22" s="5" t="str">
        <f t="shared" si="8"/>
        <v/>
      </c>
      <c r="P22" s="5" t="str">
        <f t="shared" si="8"/>
        <v/>
      </c>
      <c r="Q22" s="5" t="str">
        <f t="shared" si="8"/>
        <v/>
      </c>
      <c r="R22" s="5" t="str">
        <f t="shared" si="8"/>
        <v/>
      </c>
      <c r="S22" s="5" t="str">
        <f t="shared" si="8"/>
        <v/>
      </c>
      <c r="T22" s="5" t="str">
        <f t="shared" si="8"/>
        <v/>
      </c>
      <c r="U22" s="5" t="str">
        <f t="shared" si="8"/>
        <v/>
      </c>
      <c r="V22" s="5" t="str">
        <f t="shared" si="8"/>
        <v/>
      </c>
      <c r="W22" s="5" t="str">
        <f t="shared" si="8"/>
        <v/>
      </c>
      <c r="X22" s="5" t="str">
        <f t="shared" si="8"/>
        <v/>
      </c>
      <c r="Y22" s="5" t="str">
        <f t="shared" si="10"/>
        <v/>
      </c>
      <c r="Z22" s="5" t="str">
        <f t="shared" si="10"/>
        <v/>
      </c>
      <c r="AA22" s="5" t="str">
        <f t="shared" si="10"/>
        <v/>
      </c>
      <c r="AB22" s="5" t="str">
        <f t="shared" si="10"/>
        <v/>
      </c>
      <c r="AC22" s="5" t="str">
        <f t="shared" si="10"/>
        <v/>
      </c>
      <c r="AD22" s="5" t="str">
        <f t="shared" si="10"/>
        <v/>
      </c>
      <c r="AE22" s="5" t="str">
        <f t="shared" si="10"/>
        <v/>
      </c>
      <c r="AF22" s="5" t="str">
        <f t="shared" si="10"/>
        <v/>
      </c>
      <c r="AG22" s="5" t="str">
        <f t="shared" si="10"/>
        <v/>
      </c>
      <c r="AH22" s="5" t="str">
        <f t="shared" si="10"/>
        <v/>
      </c>
      <c r="AI22" s="5" t="str">
        <f t="shared" si="10"/>
        <v/>
      </c>
      <c r="AJ22" s="5" t="str">
        <f t="shared" si="10"/>
        <v/>
      </c>
      <c r="AK22" s="5" t="str">
        <f t="shared" si="10"/>
        <v/>
      </c>
      <c r="AL22" s="5" t="str">
        <f t="shared" si="10"/>
        <v/>
      </c>
      <c r="AM22" s="5" t="str">
        <f t="shared" si="10"/>
        <v/>
      </c>
      <c r="AN22" s="5" t="str">
        <f t="shared" si="10"/>
        <v/>
      </c>
      <c r="AO22" s="5" t="str">
        <f t="shared" si="9"/>
        <v/>
      </c>
      <c r="AP22" s="5" t="str">
        <f t="shared" si="9"/>
        <v/>
      </c>
      <c r="AQ22" s="5" t="str">
        <f t="shared" si="9"/>
        <v/>
      </c>
      <c r="AR22" s="5" t="str">
        <f t="shared" si="9"/>
        <v/>
      </c>
      <c r="AS22" s="5" t="str">
        <f t="shared" si="9"/>
        <v/>
      </c>
      <c r="AT22" s="5" t="str">
        <f t="shared" si="9"/>
        <v/>
      </c>
      <c r="AU22" s="5" t="str">
        <f t="shared" si="9"/>
        <v/>
      </c>
      <c r="AV22" s="5" t="str">
        <f t="shared" si="9"/>
        <v/>
      </c>
      <c r="AW22" s="5" t="str">
        <f t="shared" si="9"/>
        <v/>
      </c>
      <c r="AX22" s="5" t="str">
        <f t="shared" si="9"/>
        <v/>
      </c>
      <c r="AY22" s="5" t="str">
        <f t="shared" si="9"/>
        <v/>
      </c>
      <c r="AZ22" s="5" t="str">
        <f t="shared" si="9"/>
        <v/>
      </c>
      <c r="BA22" s="5" t="str">
        <f t="shared" si="9"/>
        <v/>
      </c>
      <c r="BB22" s="5" t="str">
        <f t="shared" si="9"/>
        <v/>
      </c>
      <c r="BC22" s="5" t="str">
        <f t="shared" si="9"/>
        <v/>
      </c>
      <c r="BD22" s="5" t="str">
        <f t="shared" si="9"/>
        <v/>
      </c>
      <c r="BE22" s="5" t="str">
        <f t="shared" si="11"/>
        <v/>
      </c>
      <c r="BF22" s="5" t="str">
        <f t="shared" si="11"/>
        <v/>
      </c>
      <c r="BG22" s="5" t="str">
        <f t="shared" si="11"/>
        <v/>
      </c>
      <c r="BH22" s="5" t="str">
        <f t="shared" si="11"/>
        <v/>
      </c>
      <c r="BI22" s="5" t="str">
        <f t="shared" si="11"/>
        <v/>
      </c>
      <c r="BJ22" s="5" t="str">
        <f t="shared" si="11"/>
        <v/>
      </c>
      <c r="BK22" s="5" t="str">
        <f t="shared" si="11"/>
        <v/>
      </c>
      <c r="BL22" s="5" t="str">
        <f t="shared" si="11"/>
        <v/>
      </c>
      <c r="BM22" s="5" t="str">
        <f t="shared" si="11"/>
        <v/>
      </c>
      <c r="BN22" s="5" t="str">
        <f t="shared" si="11"/>
        <v/>
      </c>
      <c r="BO22" s="5" t="str">
        <f t="shared" si="11"/>
        <v/>
      </c>
      <c r="BP22" s="5" t="str">
        <f t="shared" si="11"/>
        <v/>
      </c>
    </row>
    <row r="23" spans="1:68">
      <c r="A23" s="11">
        <f>'総括表 (記載例)'!A24</f>
        <v>19</v>
      </c>
      <c r="B23" s="20" t="str">
        <f>IF('総括表 (記載例)'!B24=0,"",'総括表 (記載例)'!B24)</f>
        <v/>
      </c>
      <c r="C23" s="20" t="str">
        <f>IF('総括表 (記載例)'!C24=0,"",'総括表 (記載例)'!C24)</f>
        <v/>
      </c>
      <c r="D23" s="14" t="str">
        <f>IF('①　人件費 (記載例)'!D26=0,"",'①　人件費 (記載例)'!D26)</f>
        <v/>
      </c>
      <c r="E23" s="21" t="str">
        <f>IF('①　人件費 (記載例)'!E26=0,"",'①　人件費 (記載例)'!E26)</f>
        <v/>
      </c>
      <c r="G23" s="47" t="str">
        <f t="shared" si="0"/>
        <v/>
      </c>
      <c r="H23" s="5" t="str">
        <f t="shared" si="7"/>
        <v/>
      </c>
      <c r="I23" s="5" t="str">
        <f t="shared" si="8"/>
        <v/>
      </c>
      <c r="J23" s="5" t="str">
        <f t="shared" si="8"/>
        <v/>
      </c>
      <c r="K23" s="5" t="str">
        <f t="shared" si="8"/>
        <v/>
      </c>
      <c r="L23" s="5" t="str">
        <f t="shared" si="8"/>
        <v/>
      </c>
      <c r="M23" s="5" t="str">
        <f t="shared" si="8"/>
        <v/>
      </c>
      <c r="N23" s="5" t="str">
        <f t="shared" si="8"/>
        <v/>
      </c>
      <c r="O23" s="5" t="str">
        <f t="shared" si="8"/>
        <v/>
      </c>
      <c r="P23" s="5" t="str">
        <f t="shared" si="8"/>
        <v/>
      </c>
      <c r="Q23" s="5" t="str">
        <f t="shared" si="8"/>
        <v/>
      </c>
      <c r="R23" s="5" t="str">
        <f t="shared" si="8"/>
        <v/>
      </c>
      <c r="S23" s="5" t="str">
        <f t="shared" si="8"/>
        <v/>
      </c>
      <c r="T23" s="5" t="str">
        <f t="shared" si="8"/>
        <v/>
      </c>
      <c r="U23" s="5" t="str">
        <f t="shared" si="8"/>
        <v/>
      </c>
      <c r="V23" s="5" t="str">
        <f t="shared" si="8"/>
        <v/>
      </c>
      <c r="W23" s="5" t="str">
        <f t="shared" si="8"/>
        <v/>
      </c>
      <c r="X23" s="5" t="str">
        <f t="shared" si="8"/>
        <v/>
      </c>
      <c r="Y23" s="5" t="str">
        <f t="shared" si="10"/>
        <v/>
      </c>
      <c r="Z23" s="5" t="str">
        <f t="shared" si="10"/>
        <v/>
      </c>
      <c r="AA23" s="5" t="str">
        <f t="shared" si="10"/>
        <v/>
      </c>
      <c r="AB23" s="5" t="str">
        <f t="shared" si="10"/>
        <v/>
      </c>
      <c r="AC23" s="5" t="str">
        <f t="shared" si="10"/>
        <v/>
      </c>
      <c r="AD23" s="5" t="str">
        <f t="shared" si="10"/>
        <v/>
      </c>
      <c r="AE23" s="5" t="str">
        <f t="shared" si="10"/>
        <v/>
      </c>
      <c r="AF23" s="5" t="str">
        <f t="shared" si="10"/>
        <v/>
      </c>
      <c r="AG23" s="5" t="str">
        <f t="shared" si="10"/>
        <v/>
      </c>
      <c r="AH23" s="5" t="str">
        <f t="shared" si="10"/>
        <v/>
      </c>
      <c r="AI23" s="5" t="str">
        <f t="shared" si="10"/>
        <v/>
      </c>
      <c r="AJ23" s="5" t="str">
        <f t="shared" si="10"/>
        <v/>
      </c>
      <c r="AK23" s="5" t="str">
        <f t="shared" si="10"/>
        <v/>
      </c>
      <c r="AL23" s="5" t="str">
        <f t="shared" si="10"/>
        <v/>
      </c>
      <c r="AM23" s="5" t="str">
        <f t="shared" si="10"/>
        <v/>
      </c>
      <c r="AN23" s="5" t="str">
        <f t="shared" si="10"/>
        <v/>
      </c>
      <c r="AO23" s="5" t="str">
        <f t="shared" si="9"/>
        <v/>
      </c>
      <c r="AP23" s="5" t="str">
        <f t="shared" si="9"/>
        <v/>
      </c>
      <c r="AQ23" s="5" t="str">
        <f t="shared" si="9"/>
        <v/>
      </c>
      <c r="AR23" s="5" t="str">
        <f t="shared" si="9"/>
        <v/>
      </c>
      <c r="AS23" s="5" t="str">
        <f t="shared" si="9"/>
        <v/>
      </c>
      <c r="AT23" s="5" t="str">
        <f t="shared" si="9"/>
        <v/>
      </c>
      <c r="AU23" s="5" t="str">
        <f t="shared" si="9"/>
        <v/>
      </c>
      <c r="AV23" s="5" t="str">
        <f t="shared" si="9"/>
        <v/>
      </c>
      <c r="AW23" s="5" t="str">
        <f t="shared" si="9"/>
        <v/>
      </c>
      <c r="AX23" s="5" t="str">
        <f t="shared" si="9"/>
        <v/>
      </c>
      <c r="AY23" s="5" t="str">
        <f t="shared" si="9"/>
        <v/>
      </c>
      <c r="AZ23" s="5" t="str">
        <f t="shared" si="9"/>
        <v/>
      </c>
      <c r="BA23" s="5" t="str">
        <f t="shared" si="9"/>
        <v/>
      </c>
      <c r="BB23" s="5" t="str">
        <f t="shared" si="9"/>
        <v/>
      </c>
      <c r="BC23" s="5" t="str">
        <f t="shared" si="9"/>
        <v/>
      </c>
      <c r="BD23" s="5" t="str">
        <f t="shared" si="9"/>
        <v/>
      </c>
      <c r="BE23" s="5" t="str">
        <f t="shared" si="11"/>
        <v/>
      </c>
      <c r="BF23" s="5" t="str">
        <f t="shared" si="11"/>
        <v/>
      </c>
      <c r="BG23" s="5" t="str">
        <f t="shared" si="11"/>
        <v/>
      </c>
      <c r="BH23" s="5" t="str">
        <f t="shared" si="11"/>
        <v/>
      </c>
      <c r="BI23" s="5" t="str">
        <f t="shared" si="11"/>
        <v/>
      </c>
      <c r="BJ23" s="5" t="str">
        <f t="shared" si="11"/>
        <v/>
      </c>
      <c r="BK23" s="5" t="str">
        <f t="shared" si="11"/>
        <v/>
      </c>
      <c r="BL23" s="5" t="str">
        <f t="shared" si="11"/>
        <v/>
      </c>
      <c r="BM23" s="5" t="str">
        <f t="shared" si="11"/>
        <v/>
      </c>
      <c r="BN23" s="5" t="str">
        <f t="shared" si="11"/>
        <v/>
      </c>
      <c r="BO23" s="5" t="str">
        <f t="shared" si="11"/>
        <v/>
      </c>
      <c r="BP23" s="5" t="str">
        <f t="shared" si="11"/>
        <v/>
      </c>
    </row>
    <row r="24" spans="1:68">
      <c r="A24" s="11">
        <f>'総括表 (記載例)'!A25</f>
        <v>20</v>
      </c>
      <c r="B24" s="20" t="str">
        <f>IF('総括表 (記載例)'!B25=0,"",'総括表 (記載例)'!B25)</f>
        <v/>
      </c>
      <c r="C24" s="20" t="str">
        <f>IF('総括表 (記載例)'!C25=0,"",'総括表 (記載例)'!C25)</f>
        <v/>
      </c>
      <c r="D24" s="14" t="str">
        <f>IF('①　人件費 (記載例)'!D27=0,"",'①　人件費 (記載例)'!D27)</f>
        <v/>
      </c>
      <c r="E24" s="21" t="str">
        <f>IF('①　人件費 (記載例)'!E27=0,"",'①　人件費 (記載例)'!E27)</f>
        <v/>
      </c>
      <c r="G24" s="47" t="str">
        <f t="shared" si="0"/>
        <v/>
      </c>
      <c r="H24" s="5" t="str">
        <f t="shared" si="7"/>
        <v/>
      </c>
      <c r="I24" s="5" t="str">
        <f t="shared" si="8"/>
        <v/>
      </c>
      <c r="J24" s="5" t="str">
        <f t="shared" si="8"/>
        <v/>
      </c>
      <c r="K24" s="5" t="str">
        <f t="shared" si="8"/>
        <v/>
      </c>
      <c r="L24" s="5" t="str">
        <f t="shared" si="8"/>
        <v/>
      </c>
      <c r="M24" s="5" t="str">
        <f t="shared" si="8"/>
        <v/>
      </c>
      <c r="N24" s="5" t="str">
        <f t="shared" si="8"/>
        <v/>
      </c>
      <c r="O24" s="5" t="str">
        <f t="shared" si="8"/>
        <v/>
      </c>
      <c r="P24" s="5" t="str">
        <f t="shared" si="8"/>
        <v/>
      </c>
      <c r="Q24" s="5" t="str">
        <f t="shared" si="8"/>
        <v/>
      </c>
      <c r="R24" s="5" t="str">
        <f t="shared" si="8"/>
        <v/>
      </c>
      <c r="S24" s="5" t="str">
        <f t="shared" si="8"/>
        <v/>
      </c>
      <c r="T24" s="5" t="str">
        <f t="shared" si="8"/>
        <v/>
      </c>
      <c r="U24" s="5" t="str">
        <f t="shared" si="8"/>
        <v/>
      </c>
      <c r="V24" s="5" t="str">
        <f t="shared" si="8"/>
        <v/>
      </c>
      <c r="W24" s="5" t="str">
        <f t="shared" si="8"/>
        <v/>
      </c>
      <c r="X24" s="5" t="str">
        <f t="shared" si="8"/>
        <v/>
      </c>
      <c r="Y24" s="5" t="str">
        <f t="shared" si="10"/>
        <v/>
      </c>
      <c r="Z24" s="5" t="str">
        <f t="shared" si="10"/>
        <v/>
      </c>
      <c r="AA24" s="5" t="str">
        <f t="shared" si="10"/>
        <v/>
      </c>
      <c r="AB24" s="5" t="str">
        <f t="shared" si="10"/>
        <v/>
      </c>
      <c r="AC24" s="5" t="str">
        <f t="shared" si="10"/>
        <v/>
      </c>
      <c r="AD24" s="5" t="str">
        <f t="shared" si="10"/>
        <v/>
      </c>
      <c r="AE24" s="5" t="str">
        <f t="shared" si="10"/>
        <v/>
      </c>
      <c r="AF24" s="5" t="str">
        <f t="shared" si="10"/>
        <v/>
      </c>
      <c r="AG24" s="5" t="str">
        <f t="shared" si="10"/>
        <v/>
      </c>
      <c r="AH24" s="5" t="str">
        <f t="shared" si="10"/>
        <v/>
      </c>
      <c r="AI24" s="5" t="str">
        <f t="shared" si="10"/>
        <v/>
      </c>
      <c r="AJ24" s="5" t="str">
        <f t="shared" si="10"/>
        <v/>
      </c>
      <c r="AK24" s="5" t="str">
        <f t="shared" si="10"/>
        <v/>
      </c>
      <c r="AL24" s="5" t="str">
        <f t="shared" si="10"/>
        <v/>
      </c>
      <c r="AM24" s="5" t="str">
        <f t="shared" si="10"/>
        <v/>
      </c>
      <c r="AN24" s="5" t="str">
        <f t="shared" si="10"/>
        <v/>
      </c>
      <c r="AO24" s="5" t="str">
        <f t="shared" si="9"/>
        <v/>
      </c>
      <c r="AP24" s="5" t="str">
        <f t="shared" si="9"/>
        <v/>
      </c>
      <c r="AQ24" s="5" t="str">
        <f t="shared" si="9"/>
        <v/>
      </c>
      <c r="AR24" s="5" t="str">
        <f t="shared" si="9"/>
        <v/>
      </c>
      <c r="AS24" s="5" t="str">
        <f t="shared" si="9"/>
        <v/>
      </c>
      <c r="AT24" s="5" t="str">
        <f t="shared" si="9"/>
        <v/>
      </c>
      <c r="AU24" s="5" t="str">
        <f t="shared" si="9"/>
        <v/>
      </c>
      <c r="AV24" s="5" t="str">
        <f t="shared" si="9"/>
        <v/>
      </c>
      <c r="AW24" s="5" t="str">
        <f t="shared" si="9"/>
        <v/>
      </c>
      <c r="AX24" s="5" t="str">
        <f t="shared" si="9"/>
        <v/>
      </c>
      <c r="AY24" s="5" t="str">
        <f t="shared" si="9"/>
        <v/>
      </c>
      <c r="AZ24" s="5" t="str">
        <f t="shared" si="9"/>
        <v/>
      </c>
      <c r="BA24" s="5" t="str">
        <f t="shared" si="9"/>
        <v/>
      </c>
      <c r="BB24" s="5" t="str">
        <f t="shared" si="9"/>
        <v/>
      </c>
      <c r="BC24" s="5" t="str">
        <f t="shared" si="9"/>
        <v/>
      </c>
      <c r="BD24" s="5" t="str">
        <f t="shared" si="9"/>
        <v/>
      </c>
      <c r="BE24" s="5" t="str">
        <f t="shared" si="11"/>
        <v/>
      </c>
      <c r="BF24" s="5" t="str">
        <f t="shared" si="11"/>
        <v/>
      </c>
      <c r="BG24" s="5" t="str">
        <f t="shared" si="11"/>
        <v/>
      </c>
      <c r="BH24" s="5" t="str">
        <f t="shared" si="11"/>
        <v/>
      </c>
      <c r="BI24" s="5" t="str">
        <f t="shared" si="11"/>
        <v/>
      </c>
      <c r="BJ24" s="5" t="str">
        <f t="shared" si="11"/>
        <v/>
      </c>
      <c r="BK24" s="5" t="str">
        <f t="shared" si="11"/>
        <v/>
      </c>
      <c r="BL24" s="5" t="str">
        <f t="shared" si="11"/>
        <v/>
      </c>
      <c r="BM24" s="5" t="str">
        <f t="shared" si="11"/>
        <v/>
      </c>
      <c r="BN24" s="5" t="str">
        <f t="shared" si="11"/>
        <v/>
      </c>
      <c r="BO24" s="5" t="str">
        <f t="shared" si="11"/>
        <v/>
      </c>
      <c r="BP24" s="5" t="str">
        <f t="shared" si="11"/>
        <v/>
      </c>
    </row>
    <row r="25" spans="1:68">
      <c r="A25" s="11">
        <f>'総括表 (記載例)'!A26</f>
        <v>21</v>
      </c>
      <c r="B25" s="20" t="str">
        <f>IF('総括表 (記載例)'!B26=0,"",'総括表 (記載例)'!B26)</f>
        <v/>
      </c>
      <c r="C25" s="20" t="str">
        <f>IF('総括表 (記載例)'!C26=0,"",'総括表 (記載例)'!C26)</f>
        <v/>
      </c>
      <c r="D25" s="14" t="str">
        <f>IF('①　人件費 (記載例)'!D28=0,"",'①　人件費 (記載例)'!D28)</f>
        <v/>
      </c>
      <c r="E25" s="21" t="str">
        <f>IF('①　人件費 (記載例)'!E28=0,"",'①　人件費 (記載例)'!E28)</f>
        <v/>
      </c>
      <c r="G25" s="47" t="str">
        <f t="shared" si="0"/>
        <v/>
      </c>
      <c r="H25" s="5" t="str">
        <f t="shared" si="7"/>
        <v/>
      </c>
      <c r="I25" s="5" t="str">
        <f t="shared" si="8"/>
        <v/>
      </c>
      <c r="J25" s="5" t="str">
        <f t="shared" si="8"/>
        <v/>
      </c>
      <c r="K25" s="5" t="str">
        <f t="shared" si="8"/>
        <v/>
      </c>
      <c r="L25" s="5" t="str">
        <f t="shared" si="8"/>
        <v/>
      </c>
      <c r="M25" s="5" t="str">
        <f t="shared" si="8"/>
        <v/>
      </c>
      <c r="N25" s="5" t="str">
        <f t="shared" si="8"/>
        <v/>
      </c>
      <c r="O25" s="5" t="str">
        <f t="shared" si="8"/>
        <v/>
      </c>
      <c r="P25" s="5" t="str">
        <f t="shared" si="8"/>
        <v/>
      </c>
      <c r="Q25" s="5" t="str">
        <f t="shared" si="8"/>
        <v/>
      </c>
      <c r="R25" s="5" t="str">
        <f t="shared" si="8"/>
        <v/>
      </c>
      <c r="S25" s="5" t="str">
        <f t="shared" si="8"/>
        <v/>
      </c>
      <c r="T25" s="5" t="str">
        <f t="shared" si="8"/>
        <v/>
      </c>
      <c r="U25" s="5" t="str">
        <f t="shared" si="8"/>
        <v/>
      </c>
      <c r="V25" s="5" t="str">
        <f t="shared" si="8"/>
        <v/>
      </c>
      <c r="W25" s="5" t="str">
        <f t="shared" si="8"/>
        <v/>
      </c>
      <c r="X25" s="5" t="str">
        <f t="shared" si="8"/>
        <v/>
      </c>
      <c r="Y25" s="5" t="str">
        <f t="shared" si="10"/>
        <v/>
      </c>
      <c r="Z25" s="5" t="str">
        <f t="shared" si="10"/>
        <v/>
      </c>
      <c r="AA25" s="5" t="str">
        <f t="shared" si="10"/>
        <v/>
      </c>
      <c r="AB25" s="5" t="str">
        <f t="shared" si="10"/>
        <v/>
      </c>
      <c r="AC25" s="5" t="str">
        <f t="shared" si="10"/>
        <v/>
      </c>
      <c r="AD25" s="5" t="str">
        <f t="shared" si="10"/>
        <v/>
      </c>
      <c r="AE25" s="5" t="str">
        <f t="shared" si="10"/>
        <v/>
      </c>
      <c r="AF25" s="5" t="str">
        <f t="shared" si="10"/>
        <v/>
      </c>
      <c r="AG25" s="5" t="str">
        <f t="shared" si="10"/>
        <v/>
      </c>
      <c r="AH25" s="5" t="str">
        <f t="shared" si="10"/>
        <v/>
      </c>
      <c r="AI25" s="5" t="str">
        <f t="shared" si="10"/>
        <v/>
      </c>
      <c r="AJ25" s="5" t="str">
        <f t="shared" si="10"/>
        <v/>
      </c>
      <c r="AK25" s="5" t="str">
        <f t="shared" si="10"/>
        <v/>
      </c>
      <c r="AL25" s="5" t="str">
        <f t="shared" si="10"/>
        <v/>
      </c>
      <c r="AM25" s="5" t="str">
        <f t="shared" si="10"/>
        <v/>
      </c>
      <c r="AN25" s="5" t="str">
        <f t="shared" si="10"/>
        <v/>
      </c>
      <c r="AO25" s="5" t="str">
        <f t="shared" si="9"/>
        <v/>
      </c>
      <c r="AP25" s="5" t="str">
        <f t="shared" si="9"/>
        <v/>
      </c>
      <c r="AQ25" s="5" t="str">
        <f t="shared" si="9"/>
        <v/>
      </c>
      <c r="AR25" s="5" t="str">
        <f t="shared" si="9"/>
        <v/>
      </c>
      <c r="AS25" s="5" t="str">
        <f t="shared" si="9"/>
        <v/>
      </c>
      <c r="AT25" s="5" t="str">
        <f t="shared" si="9"/>
        <v/>
      </c>
      <c r="AU25" s="5" t="str">
        <f t="shared" si="9"/>
        <v/>
      </c>
      <c r="AV25" s="5" t="str">
        <f t="shared" si="9"/>
        <v/>
      </c>
      <c r="AW25" s="5" t="str">
        <f t="shared" si="9"/>
        <v/>
      </c>
      <c r="AX25" s="5" t="str">
        <f t="shared" si="9"/>
        <v/>
      </c>
      <c r="AY25" s="5" t="str">
        <f t="shared" si="9"/>
        <v/>
      </c>
      <c r="AZ25" s="5" t="str">
        <f t="shared" si="9"/>
        <v/>
      </c>
      <c r="BA25" s="5" t="str">
        <f t="shared" si="9"/>
        <v/>
      </c>
      <c r="BB25" s="5" t="str">
        <f t="shared" si="9"/>
        <v/>
      </c>
      <c r="BC25" s="5" t="str">
        <f t="shared" si="9"/>
        <v/>
      </c>
      <c r="BD25" s="5" t="str">
        <f t="shared" si="9"/>
        <v/>
      </c>
      <c r="BE25" s="5" t="str">
        <f t="shared" si="11"/>
        <v/>
      </c>
      <c r="BF25" s="5" t="str">
        <f t="shared" si="11"/>
        <v/>
      </c>
      <c r="BG25" s="5" t="str">
        <f t="shared" si="11"/>
        <v/>
      </c>
      <c r="BH25" s="5" t="str">
        <f t="shared" si="11"/>
        <v/>
      </c>
      <c r="BI25" s="5" t="str">
        <f t="shared" si="11"/>
        <v/>
      </c>
      <c r="BJ25" s="5" t="str">
        <f t="shared" si="11"/>
        <v/>
      </c>
      <c r="BK25" s="5" t="str">
        <f t="shared" si="11"/>
        <v/>
      </c>
      <c r="BL25" s="5" t="str">
        <f t="shared" si="11"/>
        <v/>
      </c>
      <c r="BM25" s="5" t="str">
        <f t="shared" si="11"/>
        <v/>
      </c>
      <c r="BN25" s="5" t="str">
        <f t="shared" si="11"/>
        <v/>
      </c>
      <c r="BO25" s="5" t="str">
        <f t="shared" si="11"/>
        <v/>
      </c>
      <c r="BP25" s="5" t="str">
        <f t="shared" si="11"/>
        <v/>
      </c>
    </row>
    <row r="26" spans="1:68">
      <c r="A26" s="11">
        <f>'総括表 (記載例)'!A27</f>
        <v>22</v>
      </c>
      <c r="B26" s="20" t="str">
        <f>IF('総括表 (記載例)'!B27=0,"",'総括表 (記載例)'!B27)</f>
        <v/>
      </c>
      <c r="C26" s="20" t="str">
        <f>IF('総括表 (記載例)'!C27=0,"",'総括表 (記載例)'!C27)</f>
        <v/>
      </c>
      <c r="D26" s="14" t="str">
        <f>IF('①　人件費 (記載例)'!D29=0,"",'①　人件費 (記載例)'!D29)</f>
        <v/>
      </c>
      <c r="E26" s="21" t="str">
        <f>IF('①　人件費 (記載例)'!E29=0,"",'①　人件費 (記載例)'!E29)</f>
        <v/>
      </c>
      <c r="G26" s="47" t="str">
        <f t="shared" si="0"/>
        <v/>
      </c>
      <c r="H26" s="5" t="str">
        <f t="shared" si="7"/>
        <v/>
      </c>
      <c r="I26" s="5" t="str">
        <f t="shared" si="8"/>
        <v/>
      </c>
      <c r="J26" s="5" t="str">
        <f t="shared" si="8"/>
        <v/>
      </c>
      <c r="K26" s="5" t="str">
        <f t="shared" si="8"/>
        <v/>
      </c>
      <c r="L26" s="5" t="str">
        <f t="shared" si="8"/>
        <v/>
      </c>
      <c r="M26" s="5" t="str">
        <f t="shared" si="8"/>
        <v/>
      </c>
      <c r="N26" s="5" t="str">
        <f t="shared" si="8"/>
        <v/>
      </c>
      <c r="O26" s="5" t="str">
        <f t="shared" si="8"/>
        <v/>
      </c>
      <c r="P26" s="5" t="str">
        <f t="shared" si="8"/>
        <v/>
      </c>
      <c r="Q26" s="5" t="str">
        <f t="shared" si="8"/>
        <v/>
      </c>
      <c r="R26" s="5" t="str">
        <f t="shared" si="8"/>
        <v/>
      </c>
      <c r="S26" s="5" t="str">
        <f t="shared" si="8"/>
        <v/>
      </c>
      <c r="T26" s="5" t="str">
        <f t="shared" si="8"/>
        <v/>
      </c>
      <c r="U26" s="5" t="str">
        <f t="shared" si="8"/>
        <v/>
      </c>
      <c r="V26" s="5" t="str">
        <f t="shared" si="8"/>
        <v/>
      </c>
      <c r="W26" s="5" t="str">
        <f t="shared" si="8"/>
        <v/>
      </c>
      <c r="X26" s="5" t="str">
        <f t="shared" si="8"/>
        <v/>
      </c>
      <c r="Y26" s="5" t="str">
        <f t="shared" si="10"/>
        <v/>
      </c>
      <c r="Z26" s="5" t="str">
        <f t="shared" si="10"/>
        <v/>
      </c>
      <c r="AA26" s="5" t="str">
        <f t="shared" si="10"/>
        <v/>
      </c>
      <c r="AB26" s="5" t="str">
        <f t="shared" si="10"/>
        <v/>
      </c>
      <c r="AC26" s="5" t="str">
        <f t="shared" si="10"/>
        <v/>
      </c>
      <c r="AD26" s="5" t="str">
        <f t="shared" si="10"/>
        <v/>
      </c>
      <c r="AE26" s="5" t="str">
        <f t="shared" si="10"/>
        <v/>
      </c>
      <c r="AF26" s="5" t="str">
        <f t="shared" si="10"/>
        <v/>
      </c>
      <c r="AG26" s="5" t="str">
        <f t="shared" si="10"/>
        <v/>
      </c>
      <c r="AH26" s="5" t="str">
        <f t="shared" si="10"/>
        <v/>
      </c>
      <c r="AI26" s="5" t="str">
        <f t="shared" si="10"/>
        <v/>
      </c>
      <c r="AJ26" s="5" t="str">
        <f t="shared" si="10"/>
        <v/>
      </c>
      <c r="AK26" s="5" t="str">
        <f t="shared" si="10"/>
        <v/>
      </c>
      <c r="AL26" s="5" t="str">
        <f t="shared" si="10"/>
        <v/>
      </c>
      <c r="AM26" s="5" t="str">
        <f t="shared" si="10"/>
        <v/>
      </c>
      <c r="AN26" s="5" t="str">
        <f t="shared" si="10"/>
        <v/>
      </c>
      <c r="AO26" s="5" t="str">
        <f t="shared" si="9"/>
        <v/>
      </c>
      <c r="AP26" s="5" t="str">
        <f t="shared" si="9"/>
        <v/>
      </c>
      <c r="AQ26" s="5" t="str">
        <f t="shared" si="9"/>
        <v/>
      </c>
      <c r="AR26" s="5" t="str">
        <f t="shared" si="9"/>
        <v/>
      </c>
      <c r="AS26" s="5" t="str">
        <f t="shared" si="9"/>
        <v/>
      </c>
      <c r="AT26" s="5" t="str">
        <f t="shared" si="9"/>
        <v/>
      </c>
      <c r="AU26" s="5" t="str">
        <f t="shared" si="9"/>
        <v/>
      </c>
      <c r="AV26" s="5" t="str">
        <f t="shared" si="9"/>
        <v/>
      </c>
      <c r="AW26" s="5" t="str">
        <f t="shared" si="9"/>
        <v/>
      </c>
      <c r="AX26" s="5" t="str">
        <f t="shared" si="9"/>
        <v/>
      </c>
      <c r="AY26" s="5" t="str">
        <f t="shared" si="9"/>
        <v/>
      </c>
      <c r="AZ26" s="5" t="str">
        <f t="shared" si="9"/>
        <v/>
      </c>
      <c r="BA26" s="5" t="str">
        <f t="shared" si="9"/>
        <v/>
      </c>
      <c r="BB26" s="5" t="str">
        <f t="shared" si="9"/>
        <v/>
      </c>
      <c r="BC26" s="5" t="str">
        <f t="shared" si="9"/>
        <v/>
      </c>
      <c r="BD26" s="5" t="str">
        <f t="shared" si="9"/>
        <v/>
      </c>
      <c r="BE26" s="5" t="str">
        <f t="shared" si="11"/>
        <v/>
      </c>
      <c r="BF26" s="5" t="str">
        <f t="shared" si="11"/>
        <v/>
      </c>
      <c r="BG26" s="5" t="str">
        <f t="shared" si="11"/>
        <v/>
      </c>
      <c r="BH26" s="5" t="str">
        <f t="shared" si="11"/>
        <v/>
      </c>
      <c r="BI26" s="5" t="str">
        <f t="shared" si="11"/>
        <v/>
      </c>
      <c r="BJ26" s="5" t="str">
        <f t="shared" si="11"/>
        <v/>
      </c>
      <c r="BK26" s="5" t="str">
        <f t="shared" si="11"/>
        <v/>
      </c>
      <c r="BL26" s="5" t="str">
        <f t="shared" si="11"/>
        <v/>
      </c>
      <c r="BM26" s="5" t="str">
        <f t="shared" si="11"/>
        <v/>
      </c>
      <c r="BN26" s="5" t="str">
        <f t="shared" si="11"/>
        <v/>
      </c>
      <c r="BO26" s="5" t="str">
        <f t="shared" si="11"/>
        <v/>
      </c>
      <c r="BP26" s="5" t="str">
        <f t="shared" si="11"/>
        <v/>
      </c>
    </row>
    <row r="27" spans="1:68">
      <c r="A27" s="11">
        <f>'総括表 (記載例)'!A28</f>
        <v>23</v>
      </c>
      <c r="B27" s="20" t="str">
        <f>IF('総括表 (記載例)'!B28=0,"",'総括表 (記載例)'!B28)</f>
        <v/>
      </c>
      <c r="C27" s="20" t="str">
        <f>IF('総括表 (記載例)'!C28=0,"",'総括表 (記載例)'!C28)</f>
        <v/>
      </c>
      <c r="D27" s="14" t="str">
        <f>IF('①　人件費 (記載例)'!D30=0,"",'①　人件費 (記載例)'!D30)</f>
        <v/>
      </c>
      <c r="E27" s="21" t="str">
        <f>IF('①　人件費 (記載例)'!E30=0,"",'①　人件費 (記載例)'!E30)</f>
        <v/>
      </c>
      <c r="G27" s="47" t="str">
        <f t="shared" si="0"/>
        <v/>
      </c>
      <c r="H27" s="5" t="str">
        <f t="shared" si="7"/>
        <v/>
      </c>
      <c r="I27" s="5" t="str">
        <f t="shared" si="8"/>
        <v/>
      </c>
      <c r="J27" s="5" t="str">
        <f t="shared" si="8"/>
        <v/>
      </c>
      <c r="K27" s="5" t="str">
        <f t="shared" si="8"/>
        <v/>
      </c>
      <c r="L27" s="5" t="str">
        <f t="shared" si="8"/>
        <v/>
      </c>
      <c r="M27" s="5" t="str">
        <f t="shared" si="8"/>
        <v/>
      </c>
      <c r="N27" s="5" t="str">
        <f t="shared" si="8"/>
        <v/>
      </c>
      <c r="O27" s="5" t="str">
        <f t="shared" si="8"/>
        <v/>
      </c>
      <c r="P27" s="5" t="str">
        <f t="shared" si="8"/>
        <v/>
      </c>
      <c r="Q27" s="5" t="str">
        <f t="shared" si="8"/>
        <v/>
      </c>
      <c r="R27" s="5" t="str">
        <f t="shared" si="8"/>
        <v/>
      </c>
      <c r="S27" s="5" t="str">
        <f t="shared" si="8"/>
        <v/>
      </c>
      <c r="T27" s="5" t="str">
        <f t="shared" si="8"/>
        <v/>
      </c>
      <c r="U27" s="5" t="str">
        <f t="shared" si="8"/>
        <v/>
      </c>
      <c r="V27" s="5" t="str">
        <f t="shared" si="8"/>
        <v/>
      </c>
      <c r="W27" s="5" t="str">
        <f t="shared" si="8"/>
        <v/>
      </c>
      <c r="X27" s="5" t="str">
        <f t="shared" si="8"/>
        <v/>
      </c>
      <c r="Y27" s="5" t="str">
        <f t="shared" si="10"/>
        <v/>
      </c>
      <c r="Z27" s="5" t="str">
        <f t="shared" si="10"/>
        <v/>
      </c>
      <c r="AA27" s="5" t="str">
        <f t="shared" si="10"/>
        <v/>
      </c>
      <c r="AB27" s="5" t="str">
        <f t="shared" si="10"/>
        <v/>
      </c>
      <c r="AC27" s="5" t="str">
        <f t="shared" si="10"/>
        <v/>
      </c>
      <c r="AD27" s="5" t="str">
        <f t="shared" si="10"/>
        <v/>
      </c>
      <c r="AE27" s="5" t="str">
        <f t="shared" si="10"/>
        <v/>
      </c>
      <c r="AF27" s="5" t="str">
        <f t="shared" si="10"/>
        <v/>
      </c>
      <c r="AG27" s="5" t="str">
        <f t="shared" si="10"/>
        <v/>
      </c>
      <c r="AH27" s="5" t="str">
        <f t="shared" si="10"/>
        <v/>
      </c>
      <c r="AI27" s="5" t="str">
        <f t="shared" si="10"/>
        <v/>
      </c>
      <c r="AJ27" s="5" t="str">
        <f t="shared" si="10"/>
        <v/>
      </c>
      <c r="AK27" s="5" t="str">
        <f t="shared" si="10"/>
        <v/>
      </c>
      <c r="AL27" s="5" t="str">
        <f t="shared" si="10"/>
        <v/>
      </c>
      <c r="AM27" s="5" t="str">
        <f t="shared" si="10"/>
        <v/>
      </c>
      <c r="AN27" s="5" t="str">
        <f t="shared" si="10"/>
        <v/>
      </c>
      <c r="AO27" s="5" t="str">
        <f t="shared" si="9"/>
        <v/>
      </c>
      <c r="AP27" s="5" t="str">
        <f t="shared" si="9"/>
        <v/>
      </c>
      <c r="AQ27" s="5" t="str">
        <f t="shared" si="9"/>
        <v/>
      </c>
      <c r="AR27" s="5" t="str">
        <f t="shared" si="9"/>
        <v/>
      </c>
      <c r="AS27" s="5" t="str">
        <f t="shared" si="9"/>
        <v/>
      </c>
      <c r="AT27" s="5" t="str">
        <f t="shared" si="9"/>
        <v/>
      </c>
      <c r="AU27" s="5" t="str">
        <f t="shared" si="9"/>
        <v/>
      </c>
      <c r="AV27" s="5" t="str">
        <f t="shared" si="9"/>
        <v/>
      </c>
      <c r="AW27" s="5" t="str">
        <f t="shared" si="9"/>
        <v/>
      </c>
      <c r="AX27" s="5" t="str">
        <f t="shared" si="9"/>
        <v/>
      </c>
      <c r="AY27" s="5" t="str">
        <f t="shared" si="9"/>
        <v/>
      </c>
      <c r="AZ27" s="5" t="str">
        <f t="shared" si="9"/>
        <v/>
      </c>
      <c r="BA27" s="5" t="str">
        <f t="shared" si="9"/>
        <v/>
      </c>
      <c r="BB27" s="5" t="str">
        <f t="shared" si="9"/>
        <v/>
      </c>
      <c r="BC27" s="5" t="str">
        <f t="shared" si="9"/>
        <v/>
      </c>
      <c r="BD27" s="5" t="str">
        <f t="shared" si="9"/>
        <v/>
      </c>
      <c r="BE27" s="5" t="str">
        <f t="shared" si="11"/>
        <v/>
      </c>
      <c r="BF27" s="5" t="str">
        <f t="shared" si="11"/>
        <v/>
      </c>
      <c r="BG27" s="5" t="str">
        <f t="shared" si="11"/>
        <v/>
      </c>
      <c r="BH27" s="5" t="str">
        <f t="shared" si="11"/>
        <v/>
      </c>
      <c r="BI27" s="5" t="str">
        <f t="shared" si="11"/>
        <v/>
      </c>
      <c r="BJ27" s="5" t="str">
        <f t="shared" si="11"/>
        <v/>
      </c>
      <c r="BK27" s="5" t="str">
        <f t="shared" si="11"/>
        <v/>
      </c>
      <c r="BL27" s="5" t="str">
        <f t="shared" si="11"/>
        <v/>
      </c>
      <c r="BM27" s="5" t="str">
        <f t="shared" si="11"/>
        <v/>
      </c>
      <c r="BN27" s="5" t="str">
        <f t="shared" si="11"/>
        <v/>
      </c>
      <c r="BO27" s="5" t="str">
        <f t="shared" si="11"/>
        <v/>
      </c>
      <c r="BP27" s="5" t="str">
        <f t="shared" si="11"/>
        <v/>
      </c>
    </row>
    <row r="28" spans="1:68">
      <c r="A28" s="11">
        <f>'総括表 (記載例)'!A29</f>
        <v>24</v>
      </c>
      <c r="B28" s="20" t="str">
        <f>IF('総括表 (記載例)'!B29=0,"",'総括表 (記載例)'!B29)</f>
        <v/>
      </c>
      <c r="C28" s="20" t="str">
        <f>IF('総括表 (記載例)'!C29=0,"",'総括表 (記載例)'!C29)</f>
        <v/>
      </c>
      <c r="D28" s="14" t="str">
        <f>IF('①　人件費 (記載例)'!D31=0,"",'①　人件費 (記載例)'!D31)</f>
        <v/>
      </c>
      <c r="E28" s="21" t="str">
        <f>IF('①　人件費 (記載例)'!E31=0,"",'①　人件費 (記載例)'!E31)</f>
        <v/>
      </c>
      <c r="G28" s="47" t="str">
        <f t="shared" si="0"/>
        <v/>
      </c>
      <c r="H28" s="5" t="str">
        <f t="shared" si="7"/>
        <v/>
      </c>
      <c r="I28" s="5" t="str">
        <f t="shared" si="8"/>
        <v/>
      </c>
      <c r="J28" s="5" t="str">
        <f t="shared" si="8"/>
        <v/>
      </c>
      <c r="K28" s="5" t="str">
        <f t="shared" si="8"/>
        <v/>
      </c>
      <c r="L28" s="5" t="str">
        <f t="shared" si="8"/>
        <v/>
      </c>
      <c r="M28" s="5" t="str">
        <f t="shared" si="8"/>
        <v/>
      </c>
      <c r="N28" s="5" t="str">
        <f t="shared" si="8"/>
        <v/>
      </c>
      <c r="O28" s="5" t="str">
        <f t="shared" si="8"/>
        <v/>
      </c>
      <c r="P28" s="5" t="str">
        <f t="shared" si="8"/>
        <v/>
      </c>
      <c r="Q28" s="5" t="str">
        <f t="shared" si="8"/>
        <v/>
      </c>
      <c r="R28" s="5" t="str">
        <f t="shared" si="8"/>
        <v/>
      </c>
      <c r="S28" s="5" t="str">
        <f t="shared" si="8"/>
        <v/>
      </c>
      <c r="T28" s="5" t="str">
        <f t="shared" si="8"/>
        <v/>
      </c>
      <c r="U28" s="5" t="str">
        <f t="shared" si="8"/>
        <v/>
      </c>
      <c r="V28" s="5" t="str">
        <f t="shared" si="8"/>
        <v/>
      </c>
      <c r="W28" s="5" t="str">
        <f t="shared" si="8"/>
        <v/>
      </c>
      <c r="X28" s="5" t="str">
        <f t="shared" si="8"/>
        <v/>
      </c>
      <c r="Y28" s="5" t="str">
        <f t="shared" si="10"/>
        <v/>
      </c>
      <c r="Z28" s="5" t="str">
        <f t="shared" si="10"/>
        <v/>
      </c>
      <c r="AA28" s="5" t="str">
        <f t="shared" si="10"/>
        <v/>
      </c>
      <c r="AB28" s="5" t="str">
        <f t="shared" si="10"/>
        <v/>
      </c>
      <c r="AC28" s="5" t="str">
        <f t="shared" si="10"/>
        <v/>
      </c>
      <c r="AD28" s="5" t="str">
        <f t="shared" si="10"/>
        <v/>
      </c>
      <c r="AE28" s="5" t="str">
        <f t="shared" si="10"/>
        <v/>
      </c>
      <c r="AF28" s="5" t="str">
        <f t="shared" si="10"/>
        <v/>
      </c>
      <c r="AG28" s="5" t="str">
        <f t="shared" si="10"/>
        <v/>
      </c>
      <c r="AH28" s="5" t="str">
        <f t="shared" si="10"/>
        <v/>
      </c>
      <c r="AI28" s="5" t="str">
        <f t="shared" si="10"/>
        <v/>
      </c>
      <c r="AJ28" s="5" t="str">
        <f t="shared" si="10"/>
        <v/>
      </c>
      <c r="AK28" s="5" t="str">
        <f t="shared" si="10"/>
        <v/>
      </c>
      <c r="AL28" s="5" t="str">
        <f t="shared" si="10"/>
        <v/>
      </c>
      <c r="AM28" s="5" t="str">
        <f t="shared" si="10"/>
        <v/>
      </c>
      <c r="AN28" s="5" t="str">
        <f t="shared" si="10"/>
        <v/>
      </c>
      <c r="AO28" s="5" t="str">
        <f t="shared" si="9"/>
        <v/>
      </c>
      <c r="AP28" s="5" t="str">
        <f t="shared" si="9"/>
        <v/>
      </c>
      <c r="AQ28" s="5" t="str">
        <f t="shared" si="9"/>
        <v/>
      </c>
      <c r="AR28" s="5" t="str">
        <f t="shared" si="9"/>
        <v/>
      </c>
      <c r="AS28" s="5" t="str">
        <f t="shared" si="9"/>
        <v/>
      </c>
      <c r="AT28" s="5" t="str">
        <f t="shared" si="9"/>
        <v/>
      </c>
      <c r="AU28" s="5" t="str">
        <f t="shared" si="9"/>
        <v/>
      </c>
      <c r="AV28" s="5" t="str">
        <f t="shared" si="9"/>
        <v/>
      </c>
      <c r="AW28" s="5" t="str">
        <f t="shared" si="9"/>
        <v/>
      </c>
      <c r="AX28" s="5" t="str">
        <f t="shared" si="9"/>
        <v/>
      </c>
      <c r="AY28" s="5" t="str">
        <f t="shared" si="9"/>
        <v/>
      </c>
      <c r="AZ28" s="5" t="str">
        <f t="shared" si="9"/>
        <v/>
      </c>
      <c r="BA28" s="5" t="str">
        <f t="shared" si="9"/>
        <v/>
      </c>
      <c r="BB28" s="5" t="str">
        <f t="shared" si="9"/>
        <v/>
      </c>
      <c r="BC28" s="5" t="str">
        <f t="shared" si="9"/>
        <v/>
      </c>
      <c r="BD28" s="5" t="str">
        <f t="shared" si="9"/>
        <v/>
      </c>
      <c r="BE28" s="5" t="str">
        <f t="shared" si="11"/>
        <v/>
      </c>
      <c r="BF28" s="5" t="str">
        <f t="shared" si="11"/>
        <v/>
      </c>
      <c r="BG28" s="5" t="str">
        <f t="shared" si="11"/>
        <v/>
      </c>
      <c r="BH28" s="5" t="str">
        <f t="shared" si="11"/>
        <v/>
      </c>
      <c r="BI28" s="5" t="str">
        <f t="shared" si="11"/>
        <v/>
      </c>
      <c r="BJ28" s="5" t="str">
        <f t="shared" si="11"/>
        <v/>
      </c>
      <c r="BK28" s="5" t="str">
        <f t="shared" si="11"/>
        <v/>
      </c>
      <c r="BL28" s="5" t="str">
        <f t="shared" si="11"/>
        <v/>
      </c>
      <c r="BM28" s="5" t="str">
        <f t="shared" si="11"/>
        <v/>
      </c>
      <c r="BN28" s="5" t="str">
        <f t="shared" si="11"/>
        <v/>
      </c>
      <c r="BO28" s="5" t="str">
        <f t="shared" si="11"/>
        <v/>
      </c>
      <c r="BP28" s="5" t="str">
        <f t="shared" si="11"/>
        <v/>
      </c>
    </row>
    <row r="29" spans="1:68">
      <c r="A29" s="11">
        <f>'総括表 (記載例)'!A30</f>
        <v>25</v>
      </c>
      <c r="B29" s="20" t="str">
        <f>IF('総括表 (記載例)'!B30=0,"",'総括表 (記載例)'!B30)</f>
        <v/>
      </c>
      <c r="C29" s="20" t="str">
        <f>IF('総括表 (記載例)'!C30=0,"",'総括表 (記載例)'!C30)</f>
        <v/>
      </c>
      <c r="D29" s="14" t="str">
        <f>IF('①　人件費 (記載例)'!D32=0,"",'①　人件費 (記載例)'!D32)</f>
        <v/>
      </c>
      <c r="E29" s="21" t="str">
        <f>IF('①　人件費 (記載例)'!E32=0,"",'①　人件費 (記載例)'!E32)</f>
        <v/>
      </c>
      <c r="G29" s="47" t="str">
        <f t="shared" si="0"/>
        <v/>
      </c>
      <c r="H29" s="5" t="str">
        <f t="shared" si="7"/>
        <v/>
      </c>
      <c r="I29" s="5" t="str">
        <f t="shared" si="8"/>
        <v/>
      </c>
      <c r="J29" s="5" t="str">
        <f t="shared" si="8"/>
        <v/>
      </c>
      <c r="K29" s="5" t="str">
        <f t="shared" si="8"/>
        <v/>
      </c>
      <c r="L29" s="5" t="str">
        <f t="shared" si="8"/>
        <v/>
      </c>
      <c r="M29" s="5" t="str">
        <f t="shared" si="8"/>
        <v/>
      </c>
      <c r="N29" s="5" t="str">
        <f t="shared" si="8"/>
        <v/>
      </c>
      <c r="O29" s="5" t="str">
        <f t="shared" si="8"/>
        <v/>
      </c>
      <c r="P29" s="5" t="str">
        <f t="shared" si="8"/>
        <v/>
      </c>
      <c r="Q29" s="5" t="str">
        <f t="shared" si="8"/>
        <v/>
      </c>
      <c r="R29" s="5" t="str">
        <f t="shared" si="8"/>
        <v/>
      </c>
      <c r="S29" s="5" t="str">
        <f t="shared" si="8"/>
        <v/>
      </c>
      <c r="T29" s="5" t="str">
        <f t="shared" si="8"/>
        <v/>
      </c>
      <c r="U29" s="5" t="str">
        <f t="shared" si="8"/>
        <v/>
      </c>
      <c r="V29" s="5" t="str">
        <f t="shared" si="8"/>
        <v/>
      </c>
      <c r="W29" s="5" t="str">
        <f t="shared" si="8"/>
        <v/>
      </c>
      <c r="X29" s="5" t="str">
        <f t="shared" si="8"/>
        <v/>
      </c>
      <c r="Y29" s="5" t="str">
        <f t="shared" si="10"/>
        <v/>
      </c>
      <c r="Z29" s="5" t="str">
        <f t="shared" si="10"/>
        <v/>
      </c>
      <c r="AA29" s="5" t="str">
        <f t="shared" si="10"/>
        <v/>
      </c>
      <c r="AB29" s="5" t="str">
        <f t="shared" si="10"/>
        <v/>
      </c>
      <c r="AC29" s="5" t="str">
        <f t="shared" si="10"/>
        <v/>
      </c>
      <c r="AD29" s="5" t="str">
        <f t="shared" si="10"/>
        <v/>
      </c>
      <c r="AE29" s="5" t="str">
        <f t="shared" si="10"/>
        <v/>
      </c>
      <c r="AF29" s="5" t="str">
        <f t="shared" si="10"/>
        <v/>
      </c>
      <c r="AG29" s="5" t="str">
        <f t="shared" si="10"/>
        <v/>
      </c>
      <c r="AH29" s="5" t="str">
        <f t="shared" si="10"/>
        <v/>
      </c>
      <c r="AI29" s="5" t="str">
        <f t="shared" si="10"/>
        <v/>
      </c>
      <c r="AJ29" s="5" t="str">
        <f t="shared" si="10"/>
        <v/>
      </c>
      <c r="AK29" s="5" t="str">
        <f t="shared" si="10"/>
        <v/>
      </c>
      <c r="AL29" s="5" t="str">
        <f t="shared" si="10"/>
        <v/>
      </c>
      <c r="AM29" s="5" t="str">
        <f t="shared" si="10"/>
        <v/>
      </c>
      <c r="AN29" s="5" t="str">
        <f t="shared" si="10"/>
        <v/>
      </c>
      <c r="AO29" s="5" t="str">
        <f t="shared" si="9"/>
        <v/>
      </c>
      <c r="AP29" s="5" t="str">
        <f t="shared" si="9"/>
        <v/>
      </c>
      <c r="AQ29" s="5" t="str">
        <f t="shared" si="9"/>
        <v/>
      </c>
      <c r="AR29" s="5" t="str">
        <f t="shared" si="9"/>
        <v/>
      </c>
      <c r="AS29" s="5" t="str">
        <f t="shared" si="9"/>
        <v/>
      </c>
      <c r="AT29" s="5" t="str">
        <f t="shared" si="9"/>
        <v/>
      </c>
      <c r="AU29" s="5" t="str">
        <f t="shared" si="9"/>
        <v/>
      </c>
      <c r="AV29" s="5" t="str">
        <f t="shared" si="9"/>
        <v/>
      </c>
      <c r="AW29" s="5" t="str">
        <f t="shared" si="9"/>
        <v/>
      </c>
      <c r="AX29" s="5" t="str">
        <f t="shared" si="9"/>
        <v/>
      </c>
      <c r="AY29" s="5" t="str">
        <f t="shared" si="9"/>
        <v/>
      </c>
      <c r="AZ29" s="5" t="str">
        <f t="shared" si="9"/>
        <v/>
      </c>
      <c r="BA29" s="5" t="str">
        <f t="shared" si="9"/>
        <v/>
      </c>
      <c r="BB29" s="5" t="str">
        <f t="shared" si="9"/>
        <v/>
      </c>
      <c r="BC29" s="5" t="str">
        <f t="shared" si="9"/>
        <v/>
      </c>
      <c r="BD29" s="5" t="str">
        <f t="shared" si="9"/>
        <v/>
      </c>
      <c r="BE29" s="5" t="str">
        <f t="shared" si="11"/>
        <v/>
      </c>
      <c r="BF29" s="5" t="str">
        <f t="shared" si="11"/>
        <v/>
      </c>
      <c r="BG29" s="5" t="str">
        <f t="shared" si="11"/>
        <v/>
      </c>
      <c r="BH29" s="5" t="str">
        <f t="shared" si="11"/>
        <v/>
      </c>
      <c r="BI29" s="5" t="str">
        <f t="shared" si="11"/>
        <v/>
      </c>
      <c r="BJ29" s="5" t="str">
        <f t="shared" si="11"/>
        <v/>
      </c>
      <c r="BK29" s="5" t="str">
        <f t="shared" si="11"/>
        <v/>
      </c>
      <c r="BL29" s="5" t="str">
        <f t="shared" si="11"/>
        <v/>
      </c>
      <c r="BM29" s="5" t="str">
        <f t="shared" si="11"/>
        <v/>
      </c>
      <c r="BN29" s="5" t="str">
        <f t="shared" si="11"/>
        <v/>
      </c>
      <c r="BO29" s="5" t="str">
        <f t="shared" si="11"/>
        <v/>
      </c>
      <c r="BP29" s="5" t="str">
        <f t="shared" si="11"/>
        <v/>
      </c>
    </row>
    <row r="30" spans="1:68">
      <c r="A30" s="11">
        <f>'総括表 (記載例)'!A31</f>
        <v>26</v>
      </c>
      <c r="B30" s="20" t="str">
        <f>IF('総括表 (記載例)'!B31=0,"",'総括表 (記載例)'!B31)</f>
        <v/>
      </c>
      <c r="C30" s="20" t="str">
        <f>IF('総括表 (記載例)'!C31=0,"",'総括表 (記載例)'!C31)</f>
        <v/>
      </c>
      <c r="D30" s="14" t="str">
        <f>IF('①　人件費 (記載例)'!D33=0,"",'①　人件費 (記載例)'!D33)</f>
        <v/>
      </c>
      <c r="E30" s="21" t="str">
        <f>IF('①　人件費 (記載例)'!E33=0,"",'①　人件費 (記載例)'!E33)</f>
        <v/>
      </c>
      <c r="G30" s="47" t="str">
        <f t="shared" si="0"/>
        <v/>
      </c>
      <c r="H30" s="5" t="str">
        <f t="shared" si="7"/>
        <v/>
      </c>
      <c r="I30" s="5" t="str">
        <f t="shared" si="8"/>
        <v/>
      </c>
      <c r="J30" s="5" t="str">
        <f t="shared" si="8"/>
        <v/>
      </c>
      <c r="K30" s="5" t="str">
        <f t="shared" si="8"/>
        <v/>
      </c>
      <c r="L30" s="5" t="str">
        <f t="shared" si="8"/>
        <v/>
      </c>
      <c r="M30" s="5" t="str">
        <f t="shared" si="8"/>
        <v/>
      </c>
      <c r="N30" s="5" t="str">
        <f t="shared" si="8"/>
        <v/>
      </c>
      <c r="O30" s="5" t="str">
        <f t="shared" si="8"/>
        <v/>
      </c>
      <c r="P30" s="5" t="str">
        <f t="shared" si="8"/>
        <v/>
      </c>
      <c r="Q30" s="5" t="str">
        <f t="shared" si="8"/>
        <v/>
      </c>
      <c r="R30" s="5" t="str">
        <f t="shared" si="8"/>
        <v/>
      </c>
      <c r="S30" s="5" t="str">
        <f t="shared" si="8"/>
        <v/>
      </c>
      <c r="T30" s="5" t="str">
        <f t="shared" si="8"/>
        <v/>
      </c>
      <c r="U30" s="5" t="str">
        <f t="shared" si="8"/>
        <v/>
      </c>
      <c r="V30" s="5" t="str">
        <f t="shared" si="8"/>
        <v/>
      </c>
      <c r="W30" s="5" t="str">
        <f t="shared" si="8"/>
        <v/>
      </c>
      <c r="X30" s="5" t="str">
        <f t="shared" si="8"/>
        <v/>
      </c>
      <c r="Y30" s="5" t="str">
        <f t="shared" si="10"/>
        <v/>
      </c>
      <c r="Z30" s="5" t="str">
        <f t="shared" si="10"/>
        <v/>
      </c>
      <c r="AA30" s="5" t="str">
        <f t="shared" si="10"/>
        <v/>
      </c>
      <c r="AB30" s="5" t="str">
        <f t="shared" si="10"/>
        <v/>
      </c>
      <c r="AC30" s="5" t="str">
        <f t="shared" si="10"/>
        <v/>
      </c>
      <c r="AD30" s="5" t="str">
        <f t="shared" si="10"/>
        <v/>
      </c>
      <c r="AE30" s="5" t="str">
        <f t="shared" si="10"/>
        <v/>
      </c>
      <c r="AF30" s="5" t="str">
        <f t="shared" si="10"/>
        <v/>
      </c>
      <c r="AG30" s="5" t="str">
        <f t="shared" si="10"/>
        <v/>
      </c>
      <c r="AH30" s="5" t="str">
        <f t="shared" si="10"/>
        <v/>
      </c>
      <c r="AI30" s="5" t="str">
        <f t="shared" si="10"/>
        <v/>
      </c>
      <c r="AJ30" s="5" t="str">
        <f t="shared" si="10"/>
        <v/>
      </c>
      <c r="AK30" s="5" t="str">
        <f t="shared" si="10"/>
        <v/>
      </c>
      <c r="AL30" s="5" t="str">
        <f t="shared" si="10"/>
        <v/>
      </c>
      <c r="AM30" s="5" t="str">
        <f t="shared" si="10"/>
        <v/>
      </c>
      <c r="AN30" s="5" t="str">
        <f t="shared" si="10"/>
        <v/>
      </c>
      <c r="AO30" s="5" t="str">
        <f t="shared" si="9"/>
        <v/>
      </c>
      <c r="AP30" s="5" t="str">
        <f t="shared" si="9"/>
        <v/>
      </c>
      <c r="AQ30" s="5" t="str">
        <f t="shared" si="9"/>
        <v/>
      </c>
      <c r="AR30" s="5" t="str">
        <f t="shared" si="9"/>
        <v/>
      </c>
      <c r="AS30" s="5" t="str">
        <f t="shared" si="9"/>
        <v/>
      </c>
      <c r="AT30" s="5" t="str">
        <f t="shared" si="9"/>
        <v/>
      </c>
      <c r="AU30" s="5" t="str">
        <f t="shared" si="9"/>
        <v/>
      </c>
      <c r="AV30" s="5" t="str">
        <f t="shared" si="9"/>
        <v/>
      </c>
      <c r="AW30" s="5" t="str">
        <f t="shared" si="9"/>
        <v/>
      </c>
      <c r="AX30" s="5" t="str">
        <f t="shared" si="9"/>
        <v/>
      </c>
      <c r="AY30" s="5" t="str">
        <f t="shared" si="9"/>
        <v/>
      </c>
      <c r="AZ30" s="5" t="str">
        <f t="shared" si="9"/>
        <v/>
      </c>
      <c r="BA30" s="5" t="str">
        <f t="shared" si="9"/>
        <v/>
      </c>
      <c r="BB30" s="5" t="str">
        <f t="shared" si="9"/>
        <v/>
      </c>
      <c r="BC30" s="5" t="str">
        <f t="shared" si="9"/>
        <v/>
      </c>
      <c r="BD30" s="5" t="str">
        <f t="shared" si="9"/>
        <v/>
      </c>
      <c r="BE30" s="5" t="str">
        <f t="shared" si="11"/>
        <v/>
      </c>
      <c r="BF30" s="5" t="str">
        <f t="shared" si="11"/>
        <v/>
      </c>
      <c r="BG30" s="5" t="str">
        <f t="shared" si="11"/>
        <v/>
      </c>
      <c r="BH30" s="5" t="str">
        <f t="shared" si="11"/>
        <v/>
      </c>
      <c r="BI30" s="5" t="str">
        <f t="shared" si="11"/>
        <v/>
      </c>
      <c r="BJ30" s="5" t="str">
        <f t="shared" si="11"/>
        <v/>
      </c>
      <c r="BK30" s="5" t="str">
        <f t="shared" si="11"/>
        <v/>
      </c>
      <c r="BL30" s="5" t="str">
        <f t="shared" si="11"/>
        <v/>
      </c>
      <c r="BM30" s="5" t="str">
        <f t="shared" si="11"/>
        <v/>
      </c>
      <c r="BN30" s="5" t="str">
        <f t="shared" si="11"/>
        <v/>
      </c>
      <c r="BO30" s="5" t="str">
        <f t="shared" si="11"/>
        <v/>
      </c>
      <c r="BP30" s="5" t="str">
        <f t="shared" si="11"/>
        <v/>
      </c>
    </row>
    <row r="31" spans="1:68">
      <c r="A31" s="11">
        <f>'総括表 (記載例)'!A32</f>
        <v>27</v>
      </c>
      <c r="B31" s="20" t="str">
        <f>IF('総括表 (記載例)'!B32=0,"",'総括表 (記載例)'!B32)</f>
        <v/>
      </c>
      <c r="C31" s="20" t="str">
        <f>IF('総括表 (記載例)'!C32=0,"",'総括表 (記載例)'!C32)</f>
        <v/>
      </c>
      <c r="D31" s="14" t="str">
        <f>IF('①　人件費 (記載例)'!D34=0,"",'①　人件費 (記載例)'!D34)</f>
        <v/>
      </c>
      <c r="E31" s="21" t="str">
        <f>IF('①　人件費 (記載例)'!E34=0,"",'①　人件費 (記載例)'!E34)</f>
        <v/>
      </c>
      <c r="G31" s="47" t="str">
        <f t="shared" si="0"/>
        <v/>
      </c>
      <c r="H31" s="5" t="str">
        <f t="shared" si="7"/>
        <v/>
      </c>
      <c r="I31" s="5" t="str">
        <f t="shared" si="8"/>
        <v/>
      </c>
      <c r="J31" s="5" t="str">
        <f t="shared" si="8"/>
        <v/>
      </c>
      <c r="K31" s="5" t="str">
        <f t="shared" si="8"/>
        <v/>
      </c>
      <c r="L31" s="5" t="str">
        <f t="shared" si="8"/>
        <v/>
      </c>
      <c r="M31" s="5" t="str">
        <f t="shared" si="8"/>
        <v/>
      </c>
      <c r="N31" s="5" t="str">
        <f t="shared" si="8"/>
        <v/>
      </c>
      <c r="O31" s="5" t="str">
        <f t="shared" si="8"/>
        <v/>
      </c>
      <c r="P31" s="5" t="str">
        <f t="shared" si="8"/>
        <v/>
      </c>
      <c r="Q31" s="5" t="str">
        <f t="shared" si="8"/>
        <v/>
      </c>
      <c r="R31" s="5" t="str">
        <f t="shared" si="8"/>
        <v/>
      </c>
      <c r="S31" s="5" t="str">
        <f t="shared" si="8"/>
        <v/>
      </c>
      <c r="T31" s="5" t="str">
        <f t="shared" ref="T31:AI46" si="12">IFERROR(ROUND(T$4*$E31,0),"")</f>
        <v/>
      </c>
      <c r="U31" s="5" t="str">
        <f t="shared" si="12"/>
        <v/>
      </c>
      <c r="V31" s="5" t="str">
        <f t="shared" si="12"/>
        <v/>
      </c>
      <c r="W31" s="5" t="str">
        <f t="shared" si="12"/>
        <v/>
      </c>
      <c r="X31" s="5" t="str">
        <f t="shared" si="12"/>
        <v/>
      </c>
      <c r="Y31" s="5" t="str">
        <f t="shared" si="12"/>
        <v/>
      </c>
      <c r="Z31" s="5" t="str">
        <f t="shared" si="12"/>
        <v/>
      </c>
      <c r="AA31" s="5" t="str">
        <f t="shared" si="12"/>
        <v/>
      </c>
      <c r="AB31" s="5" t="str">
        <f t="shared" si="12"/>
        <v/>
      </c>
      <c r="AC31" s="5" t="str">
        <f t="shared" si="12"/>
        <v/>
      </c>
      <c r="AD31" s="5" t="str">
        <f t="shared" si="12"/>
        <v/>
      </c>
      <c r="AE31" s="5" t="str">
        <f t="shared" si="12"/>
        <v/>
      </c>
      <c r="AF31" s="5" t="str">
        <f t="shared" si="12"/>
        <v/>
      </c>
      <c r="AG31" s="5" t="str">
        <f t="shared" si="12"/>
        <v/>
      </c>
      <c r="AH31" s="5" t="str">
        <f t="shared" si="12"/>
        <v/>
      </c>
      <c r="AI31" s="5" t="str">
        <f t="shared" si="12"/>
        <v/>
      </c>
      <c r="AJ31" s="5" t="str">
        <f t="shared" si="10"/>
        <v/>
      </c>
      <c r="AK31" s="5" t="str">
        <f t="shared" si="10"/>
        <v/>
      </c>
      <c r="AL31" s="5" t="str">
        <f t="shared" si="10"/>
        <v/>
      </c>
      <c r="AM31" s="5" t="str">
        <f t="shared" si="10"/>
        <v/>
      </c>
      <c r="AN31" s="5" t="str">
        <f t="shared" si="10"/>
        <v/>
      </c>
      <c r="AO31" s="5" t="str">
        <f t="shared" si="9"/>
        <v/>
      </c>
      <c r="AP31" s="5" t="str">
        <f t="shared" si="9"/>
        <v/>
      </c>
      <c r="AQ31" s="5" t="str">
        <f t="shared" si="9"/>
        <v/>
      </c>
      <c r="AR31" s="5" t="str">
        <f t="shared" si="9"/>
        <v/>
      </c>
      <c r="AS31" s="5" t="str">
        <f t="shared" si="9"/>
        <v/>
      </c>
      <c r="AT31" s="5" t="str">
        <f t="shared" si="9"/>
        <v/>
      </c>
      <c r="AU31" s="5" t="str">
        <f t="shared" si="9"/>
        <v/>
      </c>
      <c r="AV31" s="5" t="str">
        <f t="shared" si="9"/>
        <v/>
      </c>
      <c r="AW31" s="5" t="str">
        <f t="shared" si="9"/>
        <v/>
      </c>
      <c r="AX31" s="5" t="str">
        <f t="shared" si="9"/>
        <v/>
      </c>
      <c r="AY31" s="5" t="str">
        <f t="shared" si="9"/>
        <v/>
      </c>
      <c r="AZ31" s="5" t="str">
        <f t="shared" si="9"/>
        <v/>
      </c>
      <c r="BA31" s="5" t="str">
        <f t="shared" si="9"/>
        <v/>
      </c>
      <c r="BB31" s="5" t="str">
        <f t="shared" si="9"/>
        <v/>
      </c>
      <c r="BC31" s="5" t="str">
        <f t="shared" si="9"/>
        <v/>
      </c>
      <c r="BD31" s="5" t="str">
        <f t="shared" si="9"/>
        <v/>
      </c>
      <c r="BE31" s="5" t="str">
        <f t="shared" si="11"/>
        <v/>
      </c>
      <c r="BF31" s="5" t="str">
        <f t="shared" si="11"/>
        <v/>
      </c>
      <c r="BG31" s="5" t="str">
        <f t="shared" si="11"/>
        <v/>
      </c>
      <c r="BH31" s="5" t="str">
        <f t="shared" si="11"/>
        <v/>
      </c>
      <c r="BI31" s="5" t="str">
        <f t="shared" si="11"/>
        <v/>
      </c>
      <c r="BJ31" s="5" t="str">
        <f t="shared" si="11"/>
        <v/>
      </c>
      <c r="BK31" s="5" t="str">
        <f t="shared" si="11"/>
        <v/>
      </c>
      <c r="BL31" s="5" t="str">
        <f t="shared" si="11"/>
        <v/>
      </c>
      <c r="BM31" s="5" t="str">
        <f t="shared" si="11"/>
        <v/>
      </c>
      <c r="BN31" s="5" t="str">
        <f t="shared" si="11"/>
        <v/>
      </c>
      <c r="BO31" s="5" t="str">
        <f t="shared" si="11"/>
        <v/>
      </c>
      <c r="BP31" s="5" t="str">
        <f t="shared" si="11"/>
        <v/>
      </c>
    </row>
    <row r="32" spans="1:68">
      <c r="A32" s="11">
        <f>'総括表 (記載例)'!A33</f>
        <v>28</v>
      </c>
      <c r="B32" s="20" t="str">
        <f>IF('総括表 (記載例)'!B33=0,"",'総括表 (記載例)'!B33)</f>
        <v/>
      </c>
      <c r="C32" s="20" t="str">
        <f>IF('総括表 (記載例)'!C33=0,"",'総括表 (記載例)'!C33)</f>
        <v/>
      </c>
      <c r="D32" s="14" t="str">
        <f>IF('①　人件費 (記載例)'!D35=0,"",'①　人件費 (記載例)'!D35)</f>
        <v/>
      </c>
      <c r="E32" s="21" t="str">
        <f>IF('①　人件費 (記載例)'!E35=0,"",'①　人件費 (記載例)'!E35)</f>
        <v/>
      </c>
      <c r="G32" s="47" t="str">
        <f t="shared" si="0"/>
        <v/>
      </c>
      <c r="H32" s="5" t="str">
        <f t="shared" si="7"/>
        <v/>
      </c>
      <c r="I32" s="5" t="str">
        <f t="shared" ref="I32:X47" si="13">IFERROR(ROUND(I$4*$E32,0),"")</f>
        <v/>
      </c>
      <c r="J32" s="5" t="str">
        <f t="shared" si="13"/>
        <v/>
      </c>
      <c r="K32" s="5" t="str">
        <f t="shared" si="13"/>
        <v/>
      </c>
      <c r="L32" s="5" t="str">
        <f t="shared" si="13"/>
        <v/>
      </c>
      <c r="M32" s="5" t="str">
        <f t="shared" si="13"/>
        <v/>
      </c>
      <c r="N32" s="5" t="str">
        <f t="shared" si="13"/>
        <v/>
      </c>
      <c r="O32" s="5" t="str">
        <f t="shared" si="13"/>
        <v/>
      </c>
      <c r="P32" s="5" t="str">
        <f t="shared" si="13"/>
        <v/>
      </c>
      <c r="Q32" s="5" t="str">
        <f t="shared" si="13"/>
        <v/>
      </c>
      <c r="R32" s="5" t="str">
        <f t="shared" si="13"/>
        <v/>
      </c>
      <c r="S32" s="5" t="str">
        <f t="shared" si="13"/>
        <v/>
      </c>
      <c r="T32" s="5" t="str">
        <f t="shared" si="13"/>
        <v/>
      </c>
      <c r="U32" s="5" t="str">
        <f t="shared" si="13"/>
        <v/>
      </c>
      <c r="V32" s="5" t="str">
        <f t="shared" si="13"/>
        <v/>
      </c>
      <c r="W32" s="5" t="str">
        <f t="shared" si="13"/>
        <v/>
      </c>
      <c r="X32" s="5" t="str">
        <f t="shared" si="13"/>
        <v/>
      </c>
      <c r="Y32" s="5" t="str">
        <f t="shared" si="12"/>
        <v/>
      </c>
      <c r="Z32" s="5" t="str">
        <f t="shared" si="12"/>
        <v/>
      </c>
      <c r="AA32" s="5" t="str">
        <f t="shared" si="12"/>
        <v/>
      </c>
      <c r="AB32" s="5" t="str">
        <f t="shared" si="12"/>
        <v/>
      </c>
      <c r="AC32" s="5" t="str">
        <f t="shared" si="12"/>
        <v/>
      </c>
      <c r="AD32" s="5" t="str">
        <f t="shared" si="12"/>
        <v/>
      </c>
      <c r="AE32" s="5" t="str">
        <f t="shared" si="12"/>
        <v/>
      </c>
      <c r="AF32" s="5" t="str">
        <f t="shared" si="12"/>
        <v/>
      </c>
      <c r="AG32" s="5" t="str">
        <f t="shared" si="12"/>
        <v/>
      </c>
      <c r="AH32" s="5" t="str">
        <f t="shared" si="12"/>
        <v/>
      </c>
      <c r="AI32" s="5" t="str">
        <f t="shared" si="12"/>
        <v/>
      </c>
      <c r="AJ32" s="5" t="str">
        <f t="shared" si="10"/>
        <v/>
      </c>
      <c r="AK32" s="5" t="str">
        <f t="shared" si="10"/>
        <v/>
      </c>
      <c r="AL32" s="5" t="str">
        <f t="shared" si="10"/>
        <v/>
      </c>
      <c r="AM32" s="5" t="str">
        <f t="shared" si="10"/>
        <v/>
      </c>
      <c r="AN32" s="5" t="str">
        <f t="shared" si="10"/>
        <v/>
      </c>
      <c r="AO32" s="5" t="str">
        <f t="shared" si="9"/>
        <v/>
      </c>
      <c r="AP32" s="5" t="str">
        <f t="shared" si="9"/>
        <v/>
      </c>
      <c r="AQ32" s="5" t="str">
        <f t="shared" si="9"/>
        <v/>
      </c>
      <c r="AR32" s="5" t="str">
        <f t="shared" si="9"/>
        <v/>
      </c>
      <c r="AS32" s="5" t="str">
        <f t="shared" si="9"/>
        <v/>
      </c>
      <c r="AT32" s="5" t="str">
        <f t="shared" si="9"/>
        <v/>
      </c>
      <c r="AU32" s="5" t="str">
        <f t="shared" si="9"/>
        <v/>
      </c>
      <c r="AV32" s="5" t="str">
        <f t="shared" si="9"/>
        <v/>
      </c>
      <c r="AW32" s="5" t="str">
        <f t="shared" si="9"/>
        <v/>
      </c>
      <c r="AX32" s="5" t="str">
        <f t="shared" si="9"/>
        <v/>
      </c>
      <c r="AY32" s="5" t="str">
        <f t="shared" si="9"/>
        <v/>
      </c>
      <c r="AZ32" s="5" t="str">
        <f t="shared" si="9"/>
        <v/>
      </c>
      <c r="BA32" s="5" t="str">
        <f t="shared" si="9"/>
        <v/>
      </c>
      <c r="BB32" s="5" t="str">
        <f t="shared" si="9"/>
        <v/>
      </c>
      <c r="BC32" s="5" t="str">
        <f t="shared" si="9"/>
        <v/>
      </c>
      <c r="BD32" s="5" t="str">
        <f t="shared" si="9"/>
        <v/>
      </c>
      <c r="BE32" s="5" t="str">
        <f t="shared" si="11"/>
        <v/>
      </c>
      <c r="BF32" s="5" t="str">
        <f t="shared" si="11"/>
        <v/>
      </c>
      <c r="BG32" s="5" t="str">
        <f t="shared" si="11"/>
        <v/>
      </c>
      <c r="BH32" s="5" t="str">
        <f t="shared" si="11"/>
        <v/>
      </c>
      <c r="BI32" s="5" t="str">
        <f t="shared" si="11"/>
        <v/>
      </c>
      <c r="BJ32" s="5" t="str">
        <f t="shared" si="11"/>
        <v/>
      </c>
      <c r="BK32" s="5" t="str">
        <f t="shared" si="11"/>
        <v/>
      </c>
      <c r="BL32" s="5" t="str">
        <f t="shared" si="11"/>
        <v/>
      </c>
      <c r="BM32" s="5" t="str">
        <f t="shared" si="11"/>
        <v/>
      </c>
      <c r="BN32" s="5" t="str">
        <f t="shared" si="11"/>
        <v/>
      </c>
      <c r="BO32" s="5" t="str">
        <f t="shared" si="11"/>
        <v/>
      </c>
      <c r="BP32" s="5" t="str">
        <f t="shared" si="11"/>
        <v/>
      </c>
    </row>
    <row r="33" spans="1:68">
      <c r="A33" s="11">
        <f>'総括表 (記載例)'!A34</f>
        <v>29</v>
      </c>
      <c r="B33" s="20" t="str">
        <f>IF('総括表 (記載例)'!B34=0,"",'総括表 (記載例)'!B34)</f>
        <v/>
      </c>
      <c r="C33" s="20" t="str">
        <f>IF('総括表 (記載例)'!C34=0,"",'総括表 (記載例)'!C34)</f>
        <v/>
      </c>
      <c r="D33" s="14" t="str">
        <f>IF('①　人件費 (記載例)'!D36=0,"",'①　人件費 (記載例)'!D36)</f>
        <v/>
      </c>
      <c r="E33" s="21" t="str">
        <f>IF('①　人件費 (記載例)'!E36=0,"",'①　人件費 (記載例)'!E36)</f>
        <v/>
      </c>
      <c r="G33" s="47" t="str">
        <f t="shared" si="0"/>
        <v/>
      </c>
      <c r="H33" s="5" t="str">
        <f t="shared" si="7"/>
        <v/>
      </c>
      <c r="I33" s="5" t="str">
        <f t="shared" si="13"/>
        <v/>
      </c>
      <c r="J33" s="5" t="str">
        <f t="shared" si="13"/>
        <v/>
      </c>
      <c r="K33" s="5" t="str">
        <f t="shared" si="13"/>
        <v/>
      </c>
      <c r="L33" s="5" t="str">
        <f t="shared" si="13"/>
        <v/>
      </c>
      <c r="M33" s="5" t="str">
        <f t="shared" si="13"/>
        <v/>
      </c>
      <c r="N33" s="5" t="str">
        <f t="shared" si="13"/>
        <v/>
      </c>
      <c r="O33" s="5" t="str">
        <f t="shared" si="13"/>
        <v/>
      </c>
      <c r="P33" s="5" t="str">
        <f t="shared" si="13"/>
        <v/>
      </c>
      <c r="Q33" s="5" t="str">
        <f t="shared" si="13"/>
        <v/>
      </c>
      <c r="R33" s="5" t="str">
        <f t="shared" si="13"/>
        <v/>
      </c>
      <c r="S33" s="5" t="str">
        <f t="shared" si="13"/>
        <v/>
      </c>
      <c r="T33" s="5" t="str">
        <f t="shared" si="13"/>
        <v/>
      </c>
      <c r="U33" s="5" t="str">
        <f t="shared" si="13"/>
        <v/>
      </c>
      <c r="V33" s="5" t="str">
        <f t="shared" si="13"/>
        <v/>
      </c>
      <c r="W33" s="5" t="str">
        <f t="shared" si="13"/>
        <v/>
      </c>
      <c r="X33" s="5" t="str">
        <f t="shared" si="13"/>
        <v/>
      </c>
      <c r="Y33" s="5" t="str">
        <f t="shared" si="12"/>
        <v/>
      </c>
      <c r="Z33" s="5" t="str">
        <f t="shared" si="12"/>
        <v/>
      </c>
      <c r="AA33" s="5" t="str">
        <f t="shared" si="12"/>
        <v/>
      </c>
      <c r="AB33" s="5" t="str">
        <f t="shared" si="12"/>
        <v/>
      </c>
      <c r="AC33" s="5" t="str">
        <f t="shared" si="12"/>
        <v/>
      </c>
      <c r="AD33" s="5" t="str">
        <f t="shared" si="12"/>
        <v/>
      </c>
      <c r="AE33" s="5" t="str">
        <f t="shared" si="12"/>
        <v/>
      </c>
      <c r="AF33" s="5" t="str">
        <f t="shared" si="12"/>
        <v/>
      </c>
      <c r="AG33" s="5" t="str">
        <f t="shared" si="12"/>
        <v/>
      </c>
      <c r="AH33" s="5" t="str">
        <f t="shared" si="12"/>
        <v/>
      </c>
      <c r="AI33" s="5" t="str">
        <f t="shared" si="12"/>
        <v/>
      </c>
      <c r="AJ33" s="5" t="str">
        <f t="shared" si="10"/>
        <v/>
      </c>
      <c r="AK33" s="5" t="str">
        <f t="shared" si="10"/>
        <v/>
      </c>
      <c r="AL33" s="5" t="str">
        <f t="shared" si="10"/>
        <v/>
      </c>
      <c r="AM33" s="5" t="str">
        <f t="shared" si="10"/>
        <v/>
      </c>
      <c r="AN33" s="5" t="str">
        <f t="shared" si="10"/>
        <v/>
      </c>
      <c r="AO33" s="5" t="str">
        <f t="shared" si="9"/>
        <v/>
      </c>
      <c r="AP33" s="5" t="str">
        <f t="shared" si="9"/>
        <v/>
      </c>
      <c r="AQ33" s="5" t="str">
        <f t="shared" si="9"/>
        <v/>
      </c>
      <c r="AR33" s="5" t="str">
        <f t="shared" si="9"/>
        <v/>
      </c>
      <c r="AS33" s="5" t="str">
        <f t="shared" si="9"/>
        <v/>
      </c>
      <c r="AT33" s="5" t="str">
        <f t="shared" si="9"/>
        <v/>
      </c>
      <c r="AU33" s="5" t="str">
        <f t="shared" si="9"/>
        <v/>
      </c>
      <c r="AV33" s="5" t="str">
        <f t="shared" si="9"/>
        <v/>
      </c>
      <c r="AW33" s="5" t="str">
        <f t="shared" si="9"/>
        <v/>
      </c>
      <c r="AX33" s="5" t="str">
        <f t="shared" si="9"/>
        <v/>
      </c>
      <c r="AY33" s="5" t="str">
        <f t="shared" si="9"/>
        <v/>
      </c>
      <c r="AZ33" s="5" t="str">
        <f t="shared" si="9"/>
        <v/>
      </c>
      <c r="BA33" s="5" t="str">
        <f t="shared" si="9"/>
        <v/>
      </c>
      <c r="BB33" s="5" t="str">
        <f t="shared" si="9"/>
        <v/>
      </c>
      <c r="BC33" s="5" t="str">
        <f t="shared" si="9"/>
        <v/>
      </c>
      <c r="BD33" s="5" t="str">
        <f t="shared" si="9"/>
        <v/>
      </c>
      <c r="BE33" s="5" t="str">
        <f t="shared" si="11"/>
        <v/>
      </c>
      <c r="BF33" s="5" t="str">
        <f t="shared" si="11"/>
        <v/>
      </c>
      <c r="BG33" s="5" t="str">
        <f t="shared" si="11"/>
        <v/>
      </c>
      <c r="BH33" s="5" t="str">
        <f t="shared" si="11"/>
        <v/>
      </c>
      <c r="BI33" s="5" t="str">
        <f t="shared" si="11"/>
        <v/>
      </c>
      <c r="BJ33" s="5" t="str">
        <f t="shared" si="11"/>
        <v/>
      </c>
      <c r="BK33" s="5" t="str">
        <f t="shared" si="11"/>
        <v/>
      </c>
      <c r="BL33" s="5" t="str">
        <f t="shared" si="11"/>
        <v/>
      </c>
      <c r="BM33" s="5" t="str">
        <f t="shared" si="11"/>
        <v/>
      </c>
      <c r="BN33" s="5" t="str">
        <f t="shared" si="11"/>
        <v/>
      </c>
      <c r="BO33" s="5" t="str">
        <f t="shared" si="11"/>
        <v/>
      </c>
      <c r="BP33" s="5" t="str">
        <f t="shared" si="11"/>
        <v/>
      </c>
    </row>
    <row r="34" spans="1:68">
      <c r="A34" s="11">
        <f>'総括表 (記載例)'!A35</f>
        <v>30</v>
      </c>
      <c r="B34" s="20" t="str">
        <f>IF('総括表 (記載例)'!B35=0,"",'総括表 (記載例)'!B35)</f>
        <v/>
      </c>
      <c r="C34" s="20" t="str">
        <f>IF('総括表 (記載例)'!C35=0,"",'総括表 (記載例)'!C35)</f>
        <v/>
      </c>
      <c r="D34" s="14" t="str">
        <f>IF('①　人件費 (記載例)'!D37=0,"",'①　人件費 (記載例)'!D37)</f>
        <v/>
      </c>
      <c r="E34" s="21" t="str">
        <f>IF('①　人件費 (記載例)'!E37=0,"",'①　人件費 (記載例)'!E37)</f>
        <v/>
      </c>
      <c r="G34" s="47" t="str">
        <f t="shared" si="0"/>
        <v/>
      </c>
      <c r="H34" s="5" t="str">
        <f t="shared" si="7"/>
        <v/>
      </c>
      <c r="I34" s="5" t="str">
        <f t="shared" si="13"/>
        <v/>
      </c>
      <c r="J34" s="5" t="str">
        <f t="shared" si="13"/>
        <v/>
      </c>
      <c r="K34" s="5" t="str">
        <f t="shared" si="13"/>
        <v/>
      </c>
      <c r="L34" s="5" t="str">
        <f t="shared" si="13"/>
        <v/>
      </c>
      <c r="M34" s="5" t="str">
        <f t="shared" si="13"/>
        <v/>
      </c>
      <c r="N34" s="5" t="str">
        <f t="shared" si="13"/>
        <v/>
      </c>
      <c r="O34" s="5" t="str">
        <f t="shared" si="13"/>
        <v/>
      </c>
      <c r="P34" s="5" t="str">
        <f t="shared" si="13"/>
        <v/>
      </c>
      <c r="Q34" s="5" t="str">
        <f t="shared" si="13"/>
        <v/>
      </c>
      <c r="R34" s="5" t="str">
        <f t="shared" si="13"/>
        <v/>
      </c>
      <c r="S34" s="5" t="str">
        <f t="shared" si="13"/>
        <v/>
      </c>
      <c r="T34" s="5" t="str">
        <f t="shared" si="13"/>
        <v/>
      </c>
      <c r="U34" s="5" t="str">
        <f t="shared" si="13"/>
        <v/>
      </c>
      <c r="V34" s="5" t="str">
        <f t="shared" si="13"/>
        <v/>
      </c>
      <c r="W34" s="5" t="str">
        <f t="shared" si="13"/>
        <v/>
      </c>
      <c r="X34" s="5" t="str">
        <f t="shared" si="13"/>
        <v/>
      </c>
      <c r="Y34" s="5" t="str">
        <f t="shared" si="12"/>
        <v/>
      </c>
      <c r="Z34" s="5" t="str">
        <f t="shared" si="12"/>
        <v/>
      </c>
      <c r="AA34" s="5" t="str">
        <f t="shared" si="12"/>
        <v/>
      </c>
      <c r="AB34" s="5" t="str">
        <f t="shared" si="12"/>
        <v/>
      </c>
      <c r="AC34" s="5" t="str">
        <f t="shared" si="12"/>
        <v/>
      </c>
      <c r="AD34" s="5" t="str">
        <f t="shared" si="12"/>
        <v/>
      </c>
      <c r="AE34" s="5" t="str">
        <f t="shared" si="12"/>
        <v/>
      </c>
      <c r="AF34" s="5" t="str">
        <f t="shared" si="12"/>
        <v/>
      </c>
      <c r="AG34" s="5" t="str">
        <f t="shared" si="12"/>
        <v/>
      </c>
      <c r="AH34" s="5" t="str">
        <f t="shared" si="12"/>
        <v/>
      </c>
      <c r="AI34" s="5" t="str">
        <f t="shared" si="12"/>
        <v/>
      </c>
      <c r="AJ34" s="5" t="str">
        <f t="shared" si="10"/>
        <v/>
      </c>
      <c r="AK34" s="5" t="str">
        <f t="shared" si="10"/>
        <v/>
      </c>
      <c r="AL34" s="5" t="str">
        <f t="shared" si="10"/>
        <v/>
      </c>
      <c r="AM34" s="5" t="str">
        <f t="shared" si="10"/>
        <v/>
      </c>
      <c r="AN34" s="5" t="str">
        <f t="shared" si="10"/>
        <v/>
      </c>
      <c r="AO34" s="5" t="str">
        <f t="shared" si="9"/>
        <v/>
      </c>
      <c r="AP34" s="5" t="str">
        <f t="shared" si="9"/>
        <v/>
      </c>
      <c r="AQ34" s="5" t="str">
        <f t="shared" si="9"/>
        <v/>
      </c>
      <c r="AR34" s="5" t="str">
        <f t="shared" si="9"/>
        <v/>
      </c>
      <c r="AS34" s="5" t="str">
        <f t="shared" si="9"/>
        <v/>
      </c>
      <c r="AT34" s="5" t="str">
        <f t="shared" si="9"/>
        <v/>
      </c>
      <c r="AU34" s="5" t="str">
        <f t="shared" si="9"/>
        <v/>
      </c>
      <c r="AV34" s="5" t="str">
        <f t="shared" si="9"/>
        <v/>
      </c>
      <c r="AW34" s="5" t="str">
        <f t="shared" si="9"/>
        <v/>
      </c>
      <c r="AX34" s="5" t="str">
        <f t="shared" si="9"/>
        <v/>
      </c>
      <c r="AY34" s="5" t="str">
        <f t="shared" si="9"/>
        <v/>
      </c>
      <c r="AZ34" s="5" t="str">
        <f t="shared" si="9"/>
        <v/>
      </c>
      <c r="BA34" s="5" t="str">
        <f t="shared" si="9"/>
        <v/>
      </c>
      <c r="BB34" s="5" t="str">
        <f t="shared" si="9"/>
        <v/>
      </c>
      <c r="BC34" s="5" t="str">
        <f t="shared" si="9"/>
        <v/>
      </c>
      <c r="BD34" s="5" t="str">
        <f t="shared" si="9"/>
        <v/>
      </c>
      <c r="BE34" s="5" t="str">
        <f t="shared" si="11"/>
        <v/>
      </c>
      <c r="BF34" s="5" t="str">
        <f t="shared" si="11"/>
        <v/>
      </c>
      <c r="BG34" s="5" t="str">
        <f t="shared" si="11"/>
        <v/>
      </c>
      <c r="BH34" s="5" t="str">
        <f t="shared" si="11"/>
        <v/>
      </c>
      <c r="BI34" s="5" t="str">
        <f t="shared" si="11"/>
        <v/>
      </c>
      <c r="BJ34" s="5" t="str">
        <f t="shared" si="11"/>
        <v/>
      </c>
      <c r="BK34" s="5" t="str">
        <f t="shared" si="11"/>
        <v/>
      </c>
      <c r="BL34" s="5" t="str">
        <f t="shared" si="11"/>
        <v/>
      </c>
      <c r="BM34" s="5" t="str">
        <f t="shared" si="11"/>
        <v/>
      </c>
      <c r="BN34" s="5" t="str">
        <f t="shared" si="11"/>
        <v/>
      </c>
      <c r="BO34" s="5" t="str">
        <f t="shared" si="11"/>
        <v/>
      </c>
      <c r="BP34" s="5" t="str">
        <f t="shared" si="11"/>
        <v/>
      </c>
    </row>
    <row r="35" spans="1:68">
      <c r="A35" s="11">
        <f>'総括表 (記載例)'!A36</f>
        <v>31</v>
      </c>
      <c r="B35" s="20" t="str">
        <f>IF('総括表 (記載例)'!B36=0,"",'総括表 (記載例)'!B36)</f>
        <v/>
      </c>
      <c r="C35" s="20" t="str">
        <f>IF('総括表 (記載例)'!C36=0,"",'総括表 (記載例)'!C36)</f>
        <v/>
      </c>
      <c r="D35" s="14" t="str">
        <f>IF('①　人件費 (記載例)'!D38=0,"",'①　人件費 (記載例)'!D38)</f>
        <v/>
      </c>
      <c r="E35" s="21" t="str">
        <f>IF('①　人件費 (記載例)'!E38=0,"",'①　人件費 (記載例)'!E38)</f>
        <v/>
      </c>
      <c r="G35" s="47" t="str">
        <f t="shared" si="0"/>
        <v/>
      </c>
      <c r="H35" s="5" t="str">
        <f t="shared" si="7"/>
        <v/>
      </c>
      <c r="I35" s="5" t="str">
        <f t="shared" si="13"/>
        <v/>
      </c>
      <c r="J35" s="5" t="str">
        <f t="shared" si="13"/>
        <v/>
      </c>
      <c r="K35" s="5" t="str">
        <f t="shared" si="13"/>
        <v/>
      </c>
      <c r="L35" s="5" t="str">
        <f t="shared" si="13"/>
        <v/>
      </c>
      <c r="M35" s="5" t="str">
        <f t="shared" si="13"/>
        <v/>
      </c>
      <c r="N35" s="5" t="str">
        <f t="shared" si="13"/>
        <v/>
      </c>
      <c r="O35" s="5" t="str">
        <f t="shared" si="13"/>
        <v/>
      </c>
      <c r="P35" s="5" t="str">
        <f t="shared" si="13"/>
        <v/>
      </c>
      <c r="Q35" s="5" t="str">
        <f t="shared" si="13"/>
        <v/>
      </c>
      <c r="R35" s="5" t="str">
        <f t="shared" si="13"/>
        <v/>
      </c>
      <c r="S35" s="5" t="str">
        <f t="shared" si="13"/>
        <v/>
      </c>
      <c r="T35" s="5" t="str">
        <f t="shared" si="13"/>
        <v/>
      </c>
      <c r="U35" s="5" t="str">
        <f t="shared" si="13"/>
        <v/>
      </c>
      <c r="V35" s="5" t="str">
        <f t="shared" si="13"/>
        <v/>
      </c>
      <c r="W35" s="5" t="str">
        <f t="shared" si="13"/>
        <v/>
      </c>
      <c r="X35" s="5" t="str">
        <f t="shared" si="13"/>
        <v/>
      </c>
      <c r="Y35" s="5" t="str">
        <f t="shared" si="12"/>
        <v/>
      </c>
      <c r="Z35" s="5" t="str">
        <f t="shared" si="12"/>
        <v/>
      </c>
      <c r="AA35" s="5" t="str">
        <f t="shared" si="12"/>
        <v/>
      </c>
      <c r="AB35" s="5" t="str">
        <f t="shared" si="12"/>
        <v/>
      </c>
      <c r="AC35" s="5" t="str">
        <f t="shared" si="12"/>
        <v/>
      </c>
      <c r="AD35" s="5" t="str">
        <f t="shared" si="12"/>
        <v/>
      </c>
      <c r="AE35" s="5" t="str">
        <f t="shared" si="12"/>
        <v/>
      </c>
      <c r="AF35" s="5" t="str">
        <f t="shared" si="12"/>
        <v/>
      </c>
      <c r="AG35" s="5" t="str">
        <f t="shared" si="12"/>
        <v/>
      </c>
      <c r="AH35" s="5" t="str">
        <f t="shared" si="12"/>
        <v/>
      </c>
      <c r="AI35" s="5" t="str">
        <f t="shared" si="12"/>
        <v/>
      </c>
      <c r="AJ35" s="5" t="str">
        <f t="shared" si="10"/>
        <v/>
      </c>
      <c r="AK35" s="5" t="str">
        <f t="shared" si="10"/>
        <v/>
      </c>
      <c r="AL35" s="5" t="str">
        <f t="shared" si="10"/>
        <v/>
      </c>
      <c r="AM35" s="5" t="str">
        <f t="shared" si="10"/>
        <v/>
      </c>
      <c r="AN35" s="5" t="str">
        <f t="shared" si="10"/>
        <v/>
      </c>
      <c r="AO35" s="5" t="str">
        <f t="shared" si="9"/>
        <v/>
      </c>
      <c r="AP35" s="5" t="str">
        <f t="shared" si="9"/>
        <v/>
      </c>
      <c r="AQ35" s="5" t="str">
        <f t="shared" si="9"/>
        <v/>
      </c>
      <c r="AR35" s="5" t="str">
        <f t="shared" si="9"/>
        <v/>
      </c>
      <c r="AS35" s="5" t="str">
        <f t="shared" si="9"/>
        <v/>
      </c>
      <c r="AT35" s="5" t="str">
        <f t="shared" si="9"/>
        <v/>
      </c>
      <c r="AU35" s="5" t="str">
        <f t="shared" si="9"/>
        <v/>
      </c>
      <c r="AV35" s="5" t="str">
        <f t="shared" si="9"/>
        <v/>
      </c>
      <c r="AW35" s="5" t="str">
        <f t="shared" si="9"/>
        <v/>
      </c>
      <c r="AX35" s="5" t="str">
        <f t="shared" si="9"/>
        <v/>
      </c>
      <c r="AY35" s="5" t="str">
        <f t="shared" si="9"/>
        <v/>
      </c>
      <c r="AZ35" s="5" t="str">
        <f t="shared" si="9"/>
        <v/>
      </c>
      <c r="BA35" s="5" t="str">
        <f t="shared" si="9"/>
        <v/>
      </c>
      <c r="BB35" s="5" t="str">
        <f t="shared" si="9"/>
        <v/>
      </c>
      <c r="BC35" s="5" t="str">
        <f t="shared" si="9"/>
        <v/>
      </c>
      <c r="BD35" s="5" t="str">
        <f t="shared" si="9"/>
        <v/>
      </c>
      <c r="BE35" s="5" t="str">
        <f t="shared" si="11"/>
        <v/>
      </c>
      <c r="BF35" s="5" t="str">
        <f t="shared" si="11"/>
        <v/>
      </c>
      <c r="BG35" s="5" t="str">
        <f t="shared" si="11"/>
        <v/>
      </c>
      <c r="BH35" s="5" t="str">
        <f t="shared" si="11"/>
        <v/>
      </c>
      <c r="BI35" s="5" t="str">
        <f t="shared" si="11"/>
        <v/>
      </c>
      <c r="BJ35" s="5" t="str">
        <f t="shared" si="11"/>
        <v/>
      </c>
      <c r="BK35" s="5" t="str">
        <f t="shared" si="11"/>
        <v/>
      </c>
      <c r="BL35" s="5" t="str">
        <f t="shared" si="11"/>
        <v/>
      </c>
      <c r="BM35" s="5" t="str">
        <f t="shared" si="11"/>
        <v/>
      </c>
      <c r="BN35" s="5" t="str">
        <f t="shared" si="11"/>
        <v/>
      </c>
      <c r="BO35" s="5" t="str">
        <f t="shared" si="11"/>
        <v/>
      </c>
      <c r="BP35" s="5" t="str">
        <f t="shared" si="11"/>
        <v/>
      </c>
    </row>
    <row r="36" spans="1:68">
      <c r="A36" s="11">
        <f>'総括表 (記載例)'!A37</f>
        <v>32</v>
      </c>
      <c r="B36" s="20" t="str">
        <f>IF('総括表 (記載例)'!B37=0,"",'総括表 (記載例)'!B37)</f>
        <v/>
      </c>
      <c r="C36" s="20" t="str">
        <f>IF('総括表 (記載例)'!C37=0,"",'総括表 (記載例)'!C37)</f>
        <v/>
      </c>
      <c r="D36" s="14" t="str">
        <f>IF('①　人件費 (記載例)'!D39=0,"",'①　人件費 (記載例)'!D39)</f>
        <v/>
      </c>
      <c r="E36" s="21" t="str">
        <f>IF('①　人件費 (記載例)'!E39=0,"",'①　人件費 (記載例)'!E39)</f>
        <v/>
      </c>
      <c r="G36" s="47" t="str">
        <f t="shared" si="0"/>
        <v/>
      </c>
      <c r="H36" s="5" t="str">
        <f t="shared" si="7"/>
        <v/>
      </c>
      <c r="I36" s="5" t="str">
        <f t="shared" si="13"/>
        <v/>
      </c>
      <c r="J36" s="5" t="str">
        <f t="shared" si="13"/>
        <v/>
      </c>
      <c r="K36" s="5" t="str">
        <f t="shared" si="13"/>
        <v/>
      </c>
      <c r="L36" s="5" t="str">
        <f t="shared" si="13"/>
        <v/>
      </c>
      <c r="M36" s="5" t="str">
        <f t="shared" si="13"/>
        <v/>
      </c>
      <c r="N36" s="5" t="str">
        <f t="shared" si="13"/>
        <v/>
      </c>
      <c r="O36" s="5" t="str">
        <f t="shared" si="13"/>
        <v/>
      </c>
      <c r="P36" s="5" t="str">
        <f t="shared" si="13"/>
        <v/>
      </c>
      <c r="Q36" s="5" t="str">
        <f t="shared" si="13"/>
        <v/>
      </c>
      <c r="R36" s="5" t="str">
        <f t="shared" si="13"/>
        <v/>
      </c>
      <c r="S36" s="5" t="str">
        <f t="shared" si="13"/>
        <v/>
      </c>
      <c r="T36" s="5" t="str">
        <f t="shared" si="13"/>
        <v/>
      </c>
      <c r="U36" s="5" t="str">
        <f t="shared" si="13"/>
        <v/>
      </c>
      <c r="V36" s="5" t="str">
        <f t="shared" si="13"/>
        <v/>
      </c>
      <c r="W36" s="5" t="str">
        <f t="shared" si="13"/>
        <v/>
      </c>
      <c r="X36" s="5" t="str">
        <f t="shared" si="13"/>
        <v/>
      </c>
      <c r="Y36" s="5" t="str">
        <f t="shared" si="12"/>
        <v/>
      </c>
      <c r="Z36" s="5" t="str">
        <f t="shared" si="12"/>
        <v/>
      </c>
      <c r="AA36" s="5" t="str">
        <f t="shared" si="12"/>
        <v/>
      </c>
      <c r="AB36" s="5" t="str">
        <f t="shared" si="12"/>
        <v/>
      </c>
      <c r="AC36" s="5" t="str">
        <f t="shared" si="12"/>
        <v/>
      </c>
      <c r="AD36" s="5" t="str">
        <f t="shared" si="12"/>
        <v/>
      </c>
      <c r="AE36" s="5" t="str">
        <f t="shared" si="12"/>
        <v/>
      </c>
      <c r="AF36" s="5" t="str">
        <f t="shared" si="12"/>
        <v/>
      </c>
      <c r="AG36" s="5" t="str">
        <f t="shared" si="12"/>
        <v/>
      </c>
      <c r="AH36" s="5" t="str">
        <f t="shared" si="12"/>
        <v/>
      </c>
      <c r="AI36" s="5" t="str">
        <f t="shared" si="12"/>
        <v/>
      </c>
      <c r="AJ36" s="5" t="str">
        <f t="shared" si="10"/>
        <v/>
      </c>
      <c r="AK36" s="5" t="str">
        <f t="shared" si="10"/>
        <v/>
      </c>
      <c r="AL36" s="5" t="str">
        <f t="shared" si="10"/>
        <v/>
      </c>
      <c r="AM36" s="5" t="str">
        <f t="shared" si="10"/>
        <v/>
      </c>
      <c r="AN36" s="5" t="str">
        <f t="shared" si="10"/>
        <v/>
      </c>
      <c r="AO36" s="5" t="str">
        <f t="shared" si="9"/>
        <v/>
      </c>
      <c r="AP36" s="5" t="str">
        <f t="shared" si="9"/>
        <v/>
      </c>
      <c r="AQ36" s="5" t="str">
        <f t="shared" si="9"/>
        <v/>
      </c>
      <c r="AR36" s="5" t="str">
        <f t="shared" si="9"/>
        <v/>
      </c>
      <c r="AS36" s="5" t="str">
        <f t="shared" si="9"/>
        <v/>
      </c>
      <c r="AT36" s="5" t="str">
        <f t="shared" si="9"/>
        <v/>
      </c>
      <c r="AU36" s="5" t="str">
        <f t="shared" si="9"/>
        <v/>
      </c>
      <c r="AV36" s="5" t="str">
        <f t="shared" si="9"/>
        <v/>
      </c>
      <c r="AW36" s="5" t="str">
        <f t="shared" si="9"/>
        <v/>
      </c>
      <c r="AX36" s="5" t="str">
        <f t="shared" si="9"/>
        <v/>
      </c>
      <c r="AY36" s="5" t="str">
        <f t="shared" si="9"/>
        <v/>
      </c>
      <c r="AZ36" s="5" t="str">
        <f t="shared" ref="AZ36:BO54" si="14">IFERROR(ROUND(AZ$4*$E36,0),"")</f>
        <v/>
      </c>
      <c r="BA36" s="5" t="str">
        <f t="shared" si="14"/>
        <v/>
      </c>
      <c r="BB36" s="5" t="str">
        <f t="shared" si="14"/>
        <v/>
      </c>
      <c r="BC36" s="5" t="str">
        <f t="shared" si="14"/>
        <v/>
      </c>
      <c r="BD36" s="5" t="str">
        <f t="shared" si="14"/>
        <v/>
      </c>
      <c r="BE36" s="5" t="str">
        <f t="shared" si="14"/>
        <v/>
      </c>
      <c r="BF36" s="5" t="str">
        <f t="shared" si="14"/>
        <v/>
      </c>
      <c r="BG36" s="5" t="str">
        <f t="shared" si="14"/>
        <v/>
      </c>
      <c r="BH36" s="5" t="str">
        <f t="shared" si="14"/>
        <v/>
      </c>
      <c r="BI36" s="5" t="str">
        <f t="shared" si="11"/>
        <v/>
      </c>
      <c r="BJ36" s="5" t="str">
        <f t="shared" si="11"/>
        <v/>
      </c>
      <c r="BK36" s="5" t="str">
        <f t="shared" si="11"/>
        <v/>
      </c>
      <c r="BL36" s="5" t="str">
        <f t="shared" si="11"/>
        <v/>
      </c>
      <c r="BM36" s="5" t="str">
        <f t="shared" si="11"/>
        <v/>
      </c>
      <c r="BN36" s="5" t="str">
        <f t="shared" si="11"/>
        <v/>
      </c>
      <c r="BO36" s="5" t="str">
        <f t="shared" si="11"/>
        <v/>
      </c>
      <c r="BP36" s="5" t="str">
        <f t="shared" si="11"/>
        <v/>
      </c>
    </row>
    <row r="37" spans="1:68">
      <c r="A37" s="11">
        <f>'総括表 (記載例)'!A38</f>
        <v>33</v>
      </c>
      <c r="B37" s="20" t="str">
        <f>IF('総括表 (記載例)'!B38=0,"",'総括表 (記載例)'!B38)</f>
        <v/>
      </c>
      <c r="C37" s="20" t="str">
        <f>IF('総括表 (記載例)'!C38=0,"",'総括表 (記載例)'!C38)</f>
        <v/>
      </c>
      <c r="D37" s="14" t="str">
        <f>IF('①　人件費 (記載例)'!D40=0,"",'①　人件費 (記載例)'!D40)</f>
        <v/>
      </c>
      <c r="E37" s="21" t="str">
        <f>IF('①　人件費 (記載例)'!E40=0,"",'①　人件費 (記載例)'!E40)</f>
        <v/>
      </c>
      <c r="G37" s="47" t="str">
        <f t="shared" si="0"/>
        <v/>
      </c>
      <c r="H37" s="5" t="str">
        <f t="shared" si="7"/>
        <v/>
      </c>
      <c r="I37" s="5" t="str">
        <f t="shared" si="13"/>
        <v/>
      </c>
      <c r="J37" s="5" t="str">
        <f t="shared" si="13"/>
        <v/>
      </c>
      <c r="K37" s="5" t="str">
        <f t="shared" si="13"/>
        <v/>
      </c>
      <c r="L37" s="5" t="str">
        <f t="shared" si="13"/>
        <v/>
      </c>
      <c r="M37" s="5" t="str">
        <f t="shared" si="13"/>
        <v/>
      </c>
      <c r="N37" s="5" t="str">
        <f t="shared" si="13"/>
        <v/>
      </c>
      <c r="O37" s="5" t="str">
        <f t="shared" si="13"/>
        <v/>
      </c>
      <c r="P37" s="5" t="str">
        <f t="shared" si="13"/>
        <v/>
      </c>
      <c r="Q37" s="5" t="str">
        <f t="shared" si="13"/>
        <v/>
      </c>
      <c r="R37" s="5" t="str">
        <f t="shared" si="13"/>
        <v/>
      </c>
      <c r="S37" s="5" t="str">
        <f t="shared" si="13"/>
        <v/>
      </c>
      <c r="T37" s="5" t="str">
        <f t="shared" si="13"/>
        <v/>
      </c>
      <c r="U37" s="5" t="str">
        <f t="shared" si="13"/>
        <v/>
      </c>
      <c r="V37" s="5" t="str">
        <f t="shared" si="13"/>
        <v/>
      </c>
      <c r="W37" s="5" t="str">
        <f t="shared" si="13"/>
        <v/>
      </c>
      <c r="X37" s="5" t="str">
        <f t="shared" si="13"/>
        <v/>
      </c>
      <c r="Y37" s="5" t="str">
        <f t="shared" si="12"/>
        <v/>
      </c>
      <c r="Z37" s="5" t="str">
        <f t="shared" si="12"/>
        <v/>
      </c>
      <c r="AA37" s="5" t="str">
        <f t="shared" si="12"/>
        <v/>
      </c>
      <c r="AB37" s="5" t="str">
        <f t="shared" si="12"/>
        <v/>
      </c>
      <c r="AC37" s="5" t="str">
        <f t="shared" si="12"/>
        <v/>
      </c>
      <c r="AD37" s="5" t="str">
        <f t="shared" si="12"/>
        <v/>
      </c>
      <c r="AE37" s="5" t="str">
        <f t="shared" si="12"/>
        <v/>
      </c>
      <c r="AF37" s="5" t="str">
        <f t="shared" si="12"/>
        <v/>
      </c>
      <c r="AG37" s="5" t="str">
        <f t="shared" si="12"/>
        <v/>
      </c>
      <c r="AH37" s="5" t="str">
        <f t="shared" si="12"/>
        <v/>
      </c>
      <c r="AI37" s="5" t="str">
        <f t="shared" si="12"/>
        <v/>
      </c>
      <c r="AJ37" s="5" t="str">
        <f t="shared" si="10"/>
        <v/>
      </c>
      <c r="AK37" s="5" t="str">
        <f t="shared" si="10"/>
        <v/>
      </c>
      <c r="AL37" s="5" t="str">
        <f t="shared" si="10"/>
        <v/>
      </c>
      <c r="AM37" s="5" t="str">
        <f t="shared" si="10"/>
        <v/>
      </c>
      <c r="AN37" s="5" t="str">
        <f t="shared" si="10"/>
        <v/>
      </c>
      <c r="AO37" s="5" t="str">
        <f t="shared" ref="AO37:AY38" si="15">IFERROR(ROUND(AO$4*$E37,0),"")</f>
        <v/>
      </c>
      <c r="AP37" s="5" t="str">
        <f t="shared" si="15"/>
        <v/>
      </c>
      <c r="AQ37" s="5" t="str">
        <f t="shared" si="15"/>
        <v/>
      </c>
      <c r="AR37" s="5" t="str">
        <f t="shared" si="15"/>
        <v/>
      </c>
      <c r="AS37" s="5" t="str">
        <f t="shared" si="15"/>
        <v/>
      </c>
      <c r="AT37" s="5" t="str">
        <f t="shared" si="15"/>
        <v/>
      </c>
      <c r="AU37" s="5" t="str">
        <f t="shared" si="15"/>
        <v/>
      </c>
      <c r="AV37" s="5" t="str">
        <f t="shared" si="15"/>
        <v/>
      </c>
      <c r="AW37" s="5" t="str">
        <f t="shared" si="15"/>
        <v/>
      </c>
      <c r="AX37" s="5" t="str">
        <f t="shared" si="15"/>
        <v/>
      </c>
      <c r="AY37" s="5" t="str">
        <f t="shared" si="15"/>
        <v/>
      </c>
      <c r="AZ37" s="5" t="str">
        <f t="shared" si="14"/>
        <v/>
      </c>
      <c r="BA37" s="5" t="str">
        <f t="shared" si="14"/>
        <v/>
      </c>
      <c r="BB37" s="5" t="str">
        <f t="shared" si="14"/>
        <v/>
      </c>
      <c r="BC37" s="5" t="str">
        <f t="shared" si="14"/>
        <v/>
      </c>
      <c r="BD37" s="5" t="str">
        <f t="shared" si="14"/>
        <v/>
      </c>
      <c r="BE37" s="5" t="str">
        <f t="shared" si="14"/>
        <v/>
      </c>
      <c r="BF37" s="5" t="str">
        <f t="shared" si="14"/>
        <v/>
      </c>
      <c r="BG37" s="5" t="str">
        <f t="shared" si="14"/>
        <v/>
      </c>
      <c r="BH37" s="5" t="str">
        <f t="shared" si="14"/>
        <v/>
      </c>
      <c r="BI37" s="5" t="str">
        <f t="shared" si="14"/>
        <v/>
      </c>
      <c r="BJ37" s="5" t="str">
        <f t="shared" si="14"/>
        <v/>
      </c>
      <c r="BK37" s="5" t="str">
        <f t="shared" si="14"/>
        <v/>
      </c>
      <c r="BL37" s="5" t="str">
        <f t="shared" si="14"/>
        <v/>
      </c>
      <c r="BM37" s="5" t="str">
        <f t="shared" si="14"/>
        <v/>
      </c>
      <c r="BN37" s="5" t="str">
        <f t="shared" si="14"/>
        <v/>
      </c>
      <c r="BO37" s="5" t="str">
        <f t="shared" si="14"/>
        <v/>
      </c>
      <c r="BP37" s="5" t="str">
        <f t="shared" ref="BI37:BP70" si="16">IFERROR(ROUND(BP$4*$E37,0),"")</f>
        <v/>
      </c>
    </row>
    <row r="38" spans="1:68">
      <c r="A38" s="11">
        <f>'総括表 (記載例)'!A39</f>
        <v>34</v>
      </c>
      <c r="B38" s="20" t="str">
        <f>IF('総括表 (記載例)'!B39=0,"",'総括表 (記載例)'!B39)</f>
        <v/>
      </c>
      <c r="C38" s="20" t="str">
        <f>IF('総括表 (記載例)'!C39=0,"",'総括表 (記載例)'!C39)</f>
        <v/>
      </c>
      <c r="D38" s="14" t="str">
        <f>IF('①　人件費 (記載例)'!D41=0,"",'①　人件費 (記載例)'!D41)</f>
        <v/>
      </c>
      <c r="E38" s="21" t="str">
        <f>IF('①　人件費 (記載例)'!E41=0,"",'①　人件費 (記載例)'!E41)</f>
        <v/>
      </c>
      <c r="G38" s="47" t="str">
        <f t="shared" si="0"/>
        <v/>
      </c>
      <c r="H38" s="5" t="str">
        <f t="shared" si="7"/>
        <v/>
      </c>
      <c r="I38" s="5" t="str">
        <f t="shared" si="13"/>
        <v/>
      </c>
      <c r="J38" s="5" t="str">
        <f t="shared" si="13"/>
        <v/>
      </c>
      <c r="K38" s="5" t="str">
        <f t="shared" si="13"/>
        <v/>
      </c>
      <c r="L38" s="5" t="str">
        <f t="shared" si="13"/>
        <v/>
      </c>
      <c r="M38" s="5" t="str">
        <f t="shared" si="13"/>
        <v/>
      </c>
      <c r="N38" s="5" t="str">
        <f t="shared" si="13"/>
        <v/>
      </c>
      <c r="O38" s="5" t="str">
        <f t="shared" si="13"/>
        <v/>
      </c>
      <c r="P38" s="5" t="str">
        <f t="shared" si="13"/>
        <v/>
      </c>
      <c r="Q38" s="5" t="str">
        <f t="shared" si="13"/>
        <v/>
      </c>
      <c r="R38" s="5" t="str">
        <f t="shared" si="13"/>
        <v/>
      </c>
      <c r="S38" s="5" t="str">
        <f t="shared" si="13"/>
        <v/>
      </c>
      <c r="T38" s="5" t="str">
        <f t="shared" si="13"/>
        <v/>
      </c>
      <c r="U38" s="5" t="str">
        <f t="shared" si="13"/>
        <v/>
      </c>
      <c r="V38" s="5" t="str">
        <f t="shared" si="13"/>
        <v/>
      </c>
      <c r="W38" s="5" t="str">
        <f t="shared" si="13"/>
        <v/>
      </c>
      <c r="X38" s="5" t="str">
        <f t="shared" si="13"/>
        <v/>
      </c>
      <c r="Y38" s="5" t="str">
        <f t="shared" si="12"/>
        <v/>
      </c>
      <c r="Z38" s="5" t="str">
        <f t="shared" si="12"/>
        <v/>
      </c>
      <c r="AA38" s="5" t="str">
        <f t="shared" si="12"/>
        <v/>
      </c>
      <c r="AB38" s="5" t="str">
        <f t="shared" si="12"/>
        <v/>
      </c>
      <c r="AC38" s="5" t="str">
        <f t="shared" si="12"/>
        <v/>
      </c>
      <c r="AD38" s="5" t="str">
        <f t="shared" si="12"/>
        <v/>
      </c>
      <c r="AE38" s="5" t="str">
        <f t="shared" si="12"/>
        <v/>
      </c>
      <c r="AF38" s="5" t="str">
        <f t="shared" si="12"/>
        <v/>
      </c>
      <c r="AG38" s="5" t="str">
        <f t="shared" si="12"/>
        <v/>
      </c>
      <c r="AH38" s="5" t="str">
        <f t="shared" si="12"/>
        <v/>
      </c>
      <c r="AI38" s="5" t="str">
        <f t="shared" si="12"/>
        <v/>
      </c>
      <c r="AJ38" s="5" t="str">
        <f t="shared" si="10"/>
        <v/>
      </c>
      <c r="AK38" s="5" t="str">
        <f t="shared" si="10"/>
        <v/>
      </c>
      <c r="AL38" s="5" t="str">
        <f t="shared" si="10"/>
        <v/>
      </c>
      <c r="AM38" s="5" t="str">
        <f t="shared" si="10"/>
        <v/>
      </c>
      <c r="AN38" s="5" t="str">
        <f t="shared" si="10"/>
        <v/>
      </c>
      <c r="AO38" s="5" t="str">
        <f t="shared" si="15"/>
        <v/>
      </c>
      <c r="AP38" s="5" t="str">
        <f t="shared" si="15"/>
        <v/>
      </c>
      <c r="AQ38" s="5" t="str">
        <f t="shared" si="15"/>
        <v/>
      </c>
      <c r="AR38" s="5" t="str">
        <f t="shared" si="15"/>
        <v/>
      </c>
      <c r="AS38" s="5" t="str">
        <f t="shared" si="15"/>
        <v/>
      </c>
      <c r="AT38" s="5" t="str">
        <f t="shared" si="15"/>
        <v/>
      </c>
      <c r="AU38" s="5" t="str">
        <f t="shared" si="15"/>
        <v/>
      </c>
      <c r="AV38" s="5" t="str">
        <f t="shared" si="15"/>
        <v/>
      </c>
      <c r="AW38" s="5" t="str">
        <f t="shared" si="15"/>
        <v/>
      </c>
      <c r="AX38" s="5" t="str">
        <f t="shared" si="15"/>
        <v/>
      </c>
      <c r="AY38" s="5" t="str">
        <f t="shared" si="15"/>
        <v/>
      </c>
      <c r="AZ38" s="5" t="str">
        <f t="shared" si="14"/>
        <v/>
      </c>
      <c r="BA38" s="5" t="str">
        <f t="shared" si="14"/>
        <v/>
      </c>
      <c r="BB38" s="5" t="str">
        <f t="shared" si="14"/>
        <v/>
      </c>
      <c r="BC38" s="5" t="str">
        <f t="shared" si="14"/>
        <v/>
      </c>
      <c r="BD38" s="5" t="str">
        <f t="shared" si="14"/>
        <v/>
      </c>
      <c r="BE38" s="5" t="str">
        <f t="shared" si="14"/>
        <v/>
      </c>
      <c r="BF38" s="5" t="str">
        <f t="shared" si="14"/>
        <v/>
      </c>
      <c r="BG38" s="5" t="str">
        <f t="shared" si="14"/>
        <v/>
      </c>
      <c r="BH38" s="5" t="str">
        <f t="shared" si="14"/>
        <v/>
      </c>
      <c r="BI38" s="5" t="str">
        <f t="shared" si="16"/>
        <v/>
      </c>
      <c r="BJ38" s="5" t="str">
        <f t="shared" si="16"/>
        <v/>
      </c>
      <c r="BK38" s="5" t="str">
        <f t="shared" si="16"/>
        <v/>
      </c>
      <c r="BL38" s="5" t="str">
        <f t="shared" si="16"/>
        <v/>
      </c>
      <c r="BM38" s="5" t="str">
        <f t="shared" si="16"/>
        <v/>
      </c>
      <c r="BN38" s="5" t="str">
        <f t="shared" si="16"/>
        <v/>
      </c>
      <c r="BO38" s="5" t="str">
        <f t="shared" si="16"/>
        <v/>
      </c>
      <c r="BP38" s="5" t="str">
        <f t="shared" si="16"/>
        <v/>
      </c>
    </row>
    <row r="39" spans="1:68">
      <c r="A39" s="11">
        <f>'総括表 (記載例)'!A40</f>
        <v>35</v>
      </c>
      <c r="B39" s="20" t="str">
        <f>IF('総括表 (記載例)'!B40=0,"",'総括表 (記載例)'!B40)</f>
        <v/>
      </c>
      <c r="C39" s="20" t="str">
        <f>IF('総括表 (記載例)'!C40=0,"",'総括表 (記載例)'!C40)</f>
        <v/>
      </c>
      <c r="D39" s="14" t="str">
        <f>IF('①　人件費 (記載例)'!D42=0,"",'①　人件費 (記載例)'!D42)</f>
        <v/>
      </c>
      <c r="E39" s="21" t="str">
        <f>IF('①　人件費 (記載例)'!E42=0,"",'①　人件費 (記載例)'!E42)</f>
        <v/>
      </c>
      <c r="G39" s="47" t="str">
        <f t="shared" si="0"/>
        <v/>
      </c>
      <c r="H39" s="5" t="str">
        <f t="shared" si="7"/>
        <v/>
      </c>
      <c r="I39" s="5" t="str">
        <f t="shared" si="13"/>
        <v/>
      </c>
      <c r="J39" s="5" t="str">
        <f t="shared" si="13"/>
        <v/>
      </c>
      <c r="K39" s="5" t="str">
        <f t="shared" si="13"/>
        <v/>
      </c>
      <c r="L39" s="5" t="str">
        <f t="shared" si="13"/>
        <v/>
      </c>
      <c r="M39" s="5" t="str">
        <f t="shared" si="13"/>
        <v/>
      </c>
      <c r="N39" s="5" t="str">
        <f t="shared" si="13"/>
        <v/>
      </c>
      <c r="O39" s="5" t="str">
        <f t="shared" si="13"/>
        <v/>
      </c>
      <c r="P39" s="5" t="str">
        <f t="shared" si="13"/>
        <v/>
      </c>
      <c r="Q39" s="5" t="str">
        <f t="shared" si="13"/>
        <v/>
      </c>
      <c r="R39" s="5" t="str">
        <f t="shared" si="13"/>
        <v/>
      </c>
      <c r="S39" s="5" t="str">
        <f t="shared" si="13"/>
        <v/>
      </c>
      <c r="T39" s="5" t="str">
        <f t="shared" si="13"/>
        <v/>
      </c>
      <c r="U39" s="5" t="str">
        <f t="shared" si="13"/>
        <v/>
      </c>
      <c r="V39" s="5" t="str">
        <f t="shared" si="13"/>
        <v/>
      </c>
      <c r="W39" s="5" t="str">
        <f t="shared" si="13"/>
        <v/>
      </c>
      <c r="X39" s="5" t="str">
        <f t="shared" si="13"/>
        <v/>
      </c>
      <c r="Y39" s="5" t="str">
        <f t="shared" si="12"/>
        <v/>
      </c>
      <c r="Z39" s="5" t="str">
        <f t="shared" si="12"/>
        <v/>
      </c>
      <c r="AA39" s="5" t="str">
        <f t="shared" si="12"/>
        <v/>
      </c>
      <c r="AB39" s="5" t="str">
        <f t="shared" si="12"/>
        <v/>
      </c>
      <c r="AC39" s="5" t="str">
        <f t="shared" si="12"/>
        <v/>
      </c>
      <c r="AD39" s="5" t="str">
        <f t="shared" si="12"/>
        <v/>
      </c>
      <c r="AE39" s="5" t="str">
        <f t="shared" si="12"/>
        <v/>
      </c>
      <c r="AF39" s="5" t="str">
        <f t="shared" si="12"/>
        <v/>
      </c>
      <c r="AG39" s="5" t="str">
        <f t="shared" si="12"/>
        <v/>
      </c>
      <c r="AH39" s="5" t="str">
        <f t="shared" si="12"/>
        <v/>
      </c>
      <c r="AI39" s="5" t="str">
        <f t="shared" si="12"/>
        <v/>
      </c>
      <c r="AJ39" s="5" t="str">
        <f t="shared" ref="AJ39:AY55" si="17">IFERROR(ROUND(AJ$4*$E39,0),"")</f>
        <v/>
      </c>
      <c r="AK39" s="5" t="str">
        <f t="shared" si="17"/>
        <v/>
      </c>
      <c r="AL39" s="5" t="str">
        <f t="shared" si="17"/>
        <v/>
      </c>
      <c r="AM39" s="5" t="str">
        <f t="shared" si="17"/>
        <v/>
      </c>
      <c r="AN39" s="5" t="str">
        <f t="shared" si="17"/>
        <v/>
      </c>
      <c r="AO39" s="5" t="str">
        <f t="shared" si="17"/>
        <v/>
      </c>
      <c r="AP39" s="5" t="str">
        <f t="shared" si="17"/>
        <v/>
      </c>
      <c r="AQ39" s="5" t="str">
        <f t="shared" si="17"/>
        <v/>
      </c>
      <c r="AR39" s="5" t="str">
        <f t="shared" si="17"/>
        <v/>
      </c>
      <c r="AS39" s="5" t="str">
        <f t="shared" si="17"/>
        <v/>
      </c>
      <c r="AT39" s="5" t="str">
        <f t="shared" si="17"/>
        <v/>
      </c>
      <c r="AU39" s="5" t="str">
        <f t="shared" si="17"/>
        <v/>
      </c>
      <c r="AV39" s="5" t="str">
        <f t="shared" si="17"/>
        <v/>
      </c>
      <c r="AW39" s="5" t="str">
        <f t="shared" si="17"/>
        <v/>
      </c>
      <c r="AX39" s="5" t="str">
        <f t="shared" si="17"/>
        <v/>
      </c>
      <c r="AY39" s="5" t="str">
        <f t="shared" si="17"/>
        <v/>
      </c>
      <c r="AZ39" s="5" t="str">
        <f t="shared" si="14"/>
        <v/>
      </c>
      <c r="BA39" s="5" t="str">
        <f t="shared" si="14"/>
        <v/>
      </c>
      <c r="BB39" s="5" t="str">
        <f t="shared" si="14"/>
        <v/>
      </c>
      <c r="BC39" s="5" t="str">
        <f t="shared" si="14"/>
        <v/>
      </c>
      <c r="BD39" s="5" t="str">
        <f t="shared" si="14"/>
        <v/>
      </c>
      <c r="BE39" s="5" t="str">
        <f t="shared" si="14"/>
        <v/>
      </c>
      <c r="BF39" s="5" t="str">
        <f t="shared" si="14"/>
        <v/>
      </c>
      <c r="BG39" s="5" t="str">
        <f t="shared" si="14"/>
        <v/>
      </c>
      <c r="BH39" s="5" t="str">
        <f t="shared" si="14"/>
        <v/>
      </c>
      <c r="BI39" s="5" t="str">
        <f t="shared" si="16"/>
        <v/>
      </c>
      <c r="BJ39" s="5" t="str">
        <f t="shared" si="16"/>
        <v/>
      </c>
      <c r="BK39" s="5" t="str">
        <f t="shared" si="16"/>
        <v/>
      </c>
      <c r="BL39" s="5" t="str">
        <f t="shared" si="16"/>
        <v/>
      </c>
      <c r="BM39" s="5" t="str">
        <f t="shared" si="16"/>
        <v/>
      </c>
      <c r="BN39" s="5" t="str">
        <f t="shared" si="16"/>
        <v/>
      </c>
      <c r="BO39" s="5" t="str">
        <f t="shared" si="16"/>
        <v/>
      </c>
      <c r="BP39" s="5" t="str">
        <f t="shared" si="16"/>
        <v/>
      </c>
    </row>
    <row r="40" spans="1:68">
      <c r="A40" s="11">
        <f>'総括表 (記載例)'!A41</f>
        <v>36</v>
      </c>
      <c r="B40" s="20" t="str">
        <f>IF('総括表 (記載例)'!B41=0,"",'総括表 (記載例)'!B41)</f>
        <v/>
      </c>
      <c r="C40" s="20" t="str">
        <f>IF('総括表 (記載例)'!C41=0,"",'総括表 (記載例)'!C41)</f>
        <v/>
      </c>
      <c r="D40" s="14" t="str">
        <f>IF('①　人件費 (記載例)'!D43=0,"",'①　人件費 (記載例)'!D43)</f>
        <v/>
      </c>
      <c r="E40" s="21" t="str">
        <f>IF('①　人件費 (記載例)'!E43=0,"",'①　人件費 (記載例)'!E43)</f>
        <v/>
      </c>
      <c r="G40" s="47" t="str">
        <f t="shared" si="0"/>
        <v/>
      </c>
      <c r="H40" s="5" t="str">
        <f t="shared" si="7"/>
        <v/>
      </c>
      <c r="I40" s="5" t="str">
        <f t="shared" si="13"/>
        <v/>
      </c>
      <c r="J40" s="5" t="str">
        <f t="shared" si="13"/>
        <v/>
      </c>
      <c r="K40" s="5" t="str">
        <f t="shared" si="13"/>
        <v/>
      </c>
      <c r="L40" s="5" t="str">
        <f t="shared" si="13"/>
        <v/>
      </c>
      <c r="M40" s="5" t="str">
        <f t="shared" si="13"/>
        <v/>
      </c>
      <c r="N40" s="5" t="str">
        <f t="shared" si="13"/>
        <v/>
      </c>
      <c r="O40" s="5" t="str">
        <f t="shared" si="13"/>
        <v/>
      </c>
      <c r="P40" s="5" t="str">
        <f t="shared" si="13"/>
        <v/>
      </c>
      <c r="Q40" s="5" t="str">
        <f t="shared" si="13"/>
        <v/>
      </c>
      <c r="R40" s="5" t="str">
        <f t="shared" si="13"/>
        <v/>
      </c>
      <c r="S40" s="5" t="str">
        <f t="shared" si="13"/>
        <v/>
      </c>
      <c r="T40" s="5" t="str">
        <f t="shared" si="13"/>
        <v/>
      </c>
      <c r="U40" s="5" t="str">
        <f t="shared" si="13"/>
        <v/>
      </c>
      <c r="V40" s="5" t="str">
        <f t="shared" si="13"/>
        <v/>
      </c>
      <c r="W40" s="5" t="str">
        <f t="shared" si="13"/>
        <v/>
      </c>
      <c r="X40" s="5" t="str">
        <f t="shared" si="13"/>
        <v/>
      </c>
      <c r="Y40" s="5" t="str">
        <f t="shared" si="12"/>
        <v/>
      </c>
      <c r="Z40" s="5" t="str">
        <f t="shared" si="12"/>
        <v/>
      </c>
      <c r="AA40" s="5" t="str">
        <f t="shared" si="12"/>
        <v/>
      </c>
      <c r="AB40" s="5" t="str">
        <f t="shared" si="12"/>
        <v/>
      </c>
      <c r="AC40" s="5" t="str">
        <f t="shared" si="12"/>
        <v/>
      </c>
      <c r="AD40" s="5" t="str">
        <f t="shared" si="12"/>
        <v/>
      </c>
      <c r="AE40" s="5" t="str">
        <f t="shared" si="12"/>
        <v/>
      </c>
      <c r="AF40" s="5" t="str">
        <f t="shared" si="12"/>
        <v/>
      </c>
      <c r="AG40" s="5" t="str">
        <f t="shared" si="12"/>
        <v/>
      </c>
      <c r="AH40" s="5" t="str">
        <f t="shared" si="12"/>
        <v/>
      </c>
      <c r="AI40" s="5" t="str">
        <f t="shared" si="12"/>
        <v/>
      </c>
      <c r="AJ40" s="5" t="str">
        <f t="shared" si="17"/>
        <v/>
      </c>
      <c r="AK40" s="5" t="str">
        <f t="shared" si="17"/>
        <v/>
      </c>
      <c r="AL40" s="5" t="str">
        <f t="shared" si="17"/>
        <v/>
      </c>
      <c r="AM40" s="5" t="str">
        <f t="shared" si="17"/>
        <v/>
      </c>
      <c r="AN40" s="5" t="str">
        <f t="shared" si="17"/>
        <v/>
      </c>
      <c r="AO40" s="5" t="str">
        <f t="shared" si="17"/>
        <v/>
      </c>
      <c r="AP40" s="5" t="str">
        <f t="shared" si="17"/>
        <v/>
      </c>
      <c r="AQ40" s="5" t="str">
        <f t="shared" si="17"/>
        <v/>
      </c>
      <c r="AR40" s="5" t="str">
        <f t="shared" si="17"/>
        <v/>
      </c>
      <c r="AS40" s="5" t="str">
        <f t="shared" si="17"/>
        <v/>
      </c>
      <c r="AT40" s="5" t="str">
        <f t="shared" si="17"/>
        <v/>
      </c>
      <c r="AU40" s="5" t="str">
        <f t="shared" si="17"/>
        <v/>
      </c>
      <c r="AV40" s="5" t="str">
        <f t="shared" si="17"/>
        <v/>
      </c>
      <c r="AW40" s="5" t="str">
        <f t="shared" si="17"/>
        <v/>
      </c>
      <c r="AX40" s="5" t="str">
        <f t="shared" si="17"/>
        <v/>
      </c>
      <c r="AY40" s="5" t="str">
        <f t="shared" si="17"/>
        <v/>
      </c>
      <c r="AZ40" s="5" t="str">
        <f t="shared" si="14"/>
        <v/>
      </c>
      <c r="BA40" s="5" t="str">
        <f t="shared" si="14"/>
        <v/>
      </c>
      <c r="BB40" s="5" t="str">
        <f t="shared" si="14"/>
        <v/>
      </c>
      <c r="BC40" s="5" t="str">
        <f t="shared" si="14"/>
        <v/>
      </c>
      <c r="BD40" s="5" t="str">
        <f t="shared" si="14"/>
        <v/>
      </c>
      <c r="BE40" s="5" t="str">
        <f t="shared" si="14"/>
        <v/>
      </c>
      <c r="BF40" s="5" t="str">
        <f t="shared" si="14"/>
        <v/>
      </c>
      <c r="BG40" s="5" t="str">
        <f t="shared" si="14"/>
        <v/>
      </c>
      <c r="BH40" s="5" t="str">
        <f t="shared" si="14"/>
        <v/>
      </c>
      <c r="BI40" s="5" t="str">
        <f t="shared" si="16"/>
        <v/>
      </c>
      <c r="BJ40" s="5" t="str">
        <f t="shared" si="16"/>
        <v/>
      </c>
      <c r="BK40" s="5" t="str">
        <f t="shared" si="16"/>
        <v/>
      </c>
      <c r="BL40" s="5" t="str">
        <f t="shared" si="16"/>
        <v/>
      </c>
      <c r="BM40" s="5" t="str">
        <f t="shared" si="16"/>
        <v/>
      </c>
      <c r="BN40" s="5" t="str">
        <f t="shared" si="16"/>
        <v/>
      </c>
      <c r="BO40" s="5" t="str">
        <f t="shared" si="16"/>
        <v/>
      </c>
      <c r="BP40" s="5" t="str">
        <f t="shared" si="16"/>
        <v/>
      </c>
    </row>
    <row r="41" spans="1:68">
      <c r="A41" s="11">
        <f>'総括表 (記載例)'!A42</f>
        <v>37</v>
      </c>
      <c r="B41" s="20" t="str">
        <f>IF('総括表 (記載例)'!B42=0,"",'総括表 (記載例)'!B42)</f>
        <v/>
      </c>
      <c r="C41" s="20" t="str">
        <f>IF('総括表 (記載例)'!C42=0,"",'総括表 (記載例)'!C42)</f>
        <v/>
      </c>
      <c r="D41" s="14" t="str">
        <f>IF('①　人件費 (記載例)'!D44=0,"",'①　人件費 (記載例)'!D44)</f>
        <v/>
      </c>
      <c r="E41" s="21" t="str">
        <f>IF('①　人件費 (記載例)'!E44=0,"",'①　人件費 (記載例)'!E44)</f>
        <v/>
      </c>
      <c r="G41" s="47" t="str">
        <f t="shared" si="0"/>
        <v/>
      </c>
      <c r="H41" s="5" t="str">
        <f t="shared" si="7"/>
        <v/>
      </c>
      <c r="I41" s="5" t="str">
        <f t="shared" si="13"/>
        <v/>
      </c>
      <c r="J41" s="5" t="str">
        <f t="shared" si="13"/>
        <v/>
      </c>
      <c r="K41" s="5" t="str">
        <f t="shared" si="13"/>
        <v/>
      </c>
      <c r="L41" s="5" t="str">
        <f t="shared" si="13"/>
        <v/>
      </c>
      <c r="M41" s="5" t="str">
        <f t="shared" si="13"/>
        <v/>
      </c>
      <c r="N41" s="5" t="str">
        <f t="shared" si="13"/>
        <v/>
      </c>
      <c r="O41" s="5" t="str">
        <f t="shared" si="13"/>
        <v/>
      </c>
      <c r="P41" s="5" t="str">
        <f t="shared" si="13"/>
        <v/>
      </c>
      <c r="Q41" s="5" t="str">
        <f t="shared" si="13"/>
        <v/>
      </c>
      <c r="R41" s="5" t="str">
        <f t="shared" si="13"/>
        <v/>
      </c>
      <c r="S41" s="5" t="str">
        <f t="shared" si="13"/>
        <v/>
      </c>
      <c r="T41" s="5" t="str">
        <f t="shared" si="13"/>
        <v/>
      </c>
      <c r="U41" s="5" t="str">
        <f t="shared" si="13"/>
        <v/>
      </c>
      <c r="V41" s="5" t="str">
        <f t="shared" si="13"/>
        <v/>
      </c>
      <c r="W41" s="5" t="str">
        <f t="shared" si="13"/>
        <v/>
      </c>
      <c r="X41" s="5" t="str">
        <f t="shared" si="13"/>
        <v/>
      </c>
      <c r="Y41" s="5" t="str">
        <f t="shared" si="12"/>
        <v/>
      </c>
      <c r="Z41" s="5" t="str">
        <f t="shared" si="12"/>
        <v/>
      </c>
      <c r="AA41" s="5" t="str">
        <f t="shared" si="12"/>
        <v/>
      </c>
      <c r="AB41" s="5" t="str">
        <f t="shared" si="12"/>
        <v/>
      </c>
      <c r="AC41" s="5" t="str">
        <f t="shared" si="12"/>
        <v/>
      </c>
      <c r="AD41" s="5" t="str">
        <f t="shared" si="12"/>
        <v/>
      </c>
      <c r="AE41" s="5" t="str">
        <f t="shared" si="12"/>
        <v/>
      </c>
      <c r="AF41" s="5" t="str">
        <f t="shared" si="12"/>
        <v/>
      </c>
      <c r="AG41" s="5" t="str">
        <f t="shared" si="12"/>
        <v/>
      </c>
      <c r="AH41" s="5" t="str">
        <f t="shared" si="12"/>
        <v/>
      </c>
      <c r="AI41" s="5" t="str">
        <f t="shared" si="12"/>
        <v/>
      </c>
      <c r="AJ41" s="5" t="str">
        <f t="shared" si="17"/>
        <v/>
      </c>
      <c r="AK41" s="5" t="str">
        <f t="shared" si="17"/>
        <v/>
      </c>
      <c r="AL41" s="5" t="str">
        <f t="shared" si="17"/>
        <v/>
      </c>
      <c r="AM41" s="5" t="str">
        <f t="shared" si="17"/>
        <v/>
      </c>
      <c r="AN41" s="5" t="str">
        <f t="shared" si="17"/>
        <v/>
      </c>
      <c r="AO41" s="5" t="str">
        <f t="shared" si="17"/>
        <v/>
      </c>
      <c r="AP41" s="5" t="str">
        <f t="shared" si="17"/>
        <v/>
      </c>
      <c r="AQ41" s="5" t="str">
        <f t="shared" si="17"/>
        <v/>
      </c>
      <c r="AR41" s="5" t="str">
        <f t="shared" si="17"/>
        <v/>
      </c>
      <c r="AS41" s="5" t="str">
        <f t="shared" si="17"/>
        <v/>
      </c>
      <c r="AT41" s="5" t="str">
        <f t="shared" si="17"/>
        <v/>
      </c>
      <c r="AU41" s="5" t="str">
        <f t="shared" si="17"/>
        <v/>
      </c>
      <c r="AV41" s="5" t="str">
        <f t="shared" si="17"/>
        <v/>
      </c>
      <c r="AW41" s="5" t="str">
        <f t="shared" si="17"/>
        <v/>
      </c>
      <c r="AX41" s="5" t="str">
        <f t="shared" si="17"/>
        <v/>
      </c>
      <c r="AY41" s="5" t="str">
        <f t="shared" si="17"/>
        <v/>
      </c>
      <c r="AZ41" s="5" t="str">
        <f t="shared" si="14"/>
        <v/>
      </c>
      <c r="BA41" s="5" t="str">
        <f t="shared" si="14"/>
        <v/>
      </c>
      <c r="BB41" s="5" t="str">
        <f t="shared" si="14"/>
        <v/>
      </c>
      <c r="BC41" s="5" t="str">
        <f t="shared" si="14"/>
        <v/>
      </c>
      <c r="BD41" s="5" t="str">
        <f t="shared" si="14"/>
        <v/>
      </c>
      <c r="BE41" s="5" t="str">
        <f t="shared" si="14"/>
        <v/>
      </c>
      <c r="BF41" s="5" t="str">
        <f t="shared" si="14"/>
        <v/>
      </c>
      <c r="BG41" s="5" t="str">
        <f t="shared" si="14"/>
        <v/>
      </c>
      <c r="BH41" s="5" t="str">
        <f t="shared" si="14"/>
        <v/>
      </c>
      <c r="BI41" s="5" t="str">
        <f t="shared" si="16"/>
        <v/>
      </c>
      <c r="BJ41" s="5" t="str">
        <f t="shared" si="16"/>
        <v/>
      </c>
      <c r="BK41" s="5" t="str">
        <f t="shared" si="16"/>
        <v/>
      </c>
      <c r="BL41" s="5" t="str">
        <f t="shared" si="16"/>
        <v/>
      </c>
      <c r="BM41" s="5" t="str">
        <f t="shared" si="16"/>
        <v/>
      </c>
      <c r="BN41" s="5" t="str">
        <f t="shared" si="16"/>
        <v/>
      </c>
      <c r="BO41" s="5" t="str">
        <f t="shared" si="16"/>
        <v/>
      </c>
      <c r="BP41" s="5" t="str">
        <f t="shared" si="16"/>
        <v/>
      </c>
    </row>
    <row r="42" spans="1:68">
      <c r="A42" s="11">
        <f>'総括表 (記載例)'!A43</f>
        <v>38</v>
      </c>
      <c r="B42" s="20" t="str">
        <f>IF('総括表 (記載例)'!B43=0,"",'総括表 (記載例)'!B43)</f>
        <v/>
      </c>
      <c r="C42" s="20" t="str">
        <f>IF('総括表 (記載例)'!C43=0,"",'総括表 (記載例)'!C43)</f>
        <v/>
      </c>
      <c r="D42" s="14" t="str">
        <f>IF('①　人件費 (記載例)'!D45=0,"",'①　人件費 (記載例)'!D45)</f>
        <v/>
      </c>
      <c r="E42" s="21" t="str">
        <f>IF('①　人件費 (記載例)'!E45=0,"",'①　人件費 (記載例)'!E45)</f>
        <v/>
      </c>
      <c r="G42" s="47" t="str">
        <f t="shared" si="0"/>
        <v/>
      </c>
      <c r="H42" s="5" t="str">
        <f t="shared" si="7"/>
        <v/>
      </c>
      <c r="I42" s="5" t="str">
        <f t="shared" si="13"/>
        <v/>
      </c>
      <c r="J42" s="5" t="str">
        <f t="shared" si="13"/>
        <v/>
      </c>
      <c r="K42" s="5" t="str">
        <f t="shared" si="13"/>
        <v/>
      </c>
      <c r="L42" s="5" t="str">
        <f t="shared" si="13"/>
        <v/>
      </c>
      <c r="M42" s="5" t="str">
        <f t="shared" si="13"/>
        <v/>
      </c>
      <c r="N42" s="5" t="str">
        <f t="shared" si="13"/>
        <v/>
      </c>
      <c r="O42" s="5" t="str">
        <f t="shared" si="13"/>
        <v/>
      </c>
      <c r="P42" s="5" t="str">
        <f t="shared" si="13"/>
        <v/>
      </c>
      <c r="Q42" s="5" t="str">
        <f t="shared" si="13"/>
        <v/>
      </c>
      <c r="R42" s="5" t="str">
        <f t="shared" si="13"/>
        <v/>
      </c>
      <c r="S42" s="5" t="str">
        <f t="shared" si="13"/>
        <v/>
      </c>
      <c r="T42" s="5" t="str">
        <f t="shared" si="13"/>
        <v/>
      </c>
      <c r="U42" s="5" t="str">
        <f t="shared" si="13"/>
        <v/>
      </c>
      <c r="V42" s="5" t="str">
        <f t="shared" si="13"/>
        <v/>
      </c>
      <c r="W42" s="5" t="str">
        <f t="shared" si="13"/>
        <v/>
      </c>
      <c r="X42" s="5" t="str">
        <f t="shared" si="13"/>
        <v/>
      </c>
      <c r="Y42" s="5" t="str">
        <f t="shared" si="12"/>
        <v/>
      </c>
      <c r="Z42" s="5" t="str">
        <f t="shared" si="12"/>
        <v/>
      </c>
      <c r="AA42" s="5" t="str">
        <f t="shared" si="12"/>
        <v/>
      </c>
      <c r="AB42" s="5" t="str">
        <f t="shared" si="12"/>
        <v/>
      </c>
      <c r="AC42" s="5" t="str">
        <f t="shared" si="12"/>
        <v/>
      </c>
      <c r="AD42" s="5" t="str">
        <f t="shared" si="12"/>
        <v/>
      </c>
      <c r="AE42" s="5" t="str">
        <f t="shared" si="12"/>
        <v/>
      </c>
      <c r="AF42" s="5" t="str">
        <f t="shared" si="12"/>
        <v/>
      </c>
      <c r="AG42" s="5" t="str">
        <f t="shared" si="12"/>
        <v/>
      </c>
      <c r="AH42" s="5" t="str">
        <f t="shared" si="12"/>
        <v/>
      </c>
      <c r="AI42" s="5" t="str">
        <f t="shared" si="12"/>
        <v/>
      </c>
      <c r="AJ42" s="5" t="str">
        <f t="shared" si="17"/>
        <v/>
      </c>
      <c r="AK42" s="5" t="str">
        <f t="shared" si="17"/>
        <v/>
      </c>
      <c r="AL42" s="5" t="str">
        <f t="shared" si="17"/>
        <v/>
      </c>
      <c r="AM42" s="5" t="str">
        <f t="shared" si="17"/>
        <v/>
      </c>
      <c r="AN42" s="5" t="str">
        <f t="shared" si="17"/>
        <v/>
      </c>
      <c r="AO42" s="5" t="str">
        <f t="shared" si="17"/>
        <v/>
      </c>
      <c r="AP42" s="5" t="str">
        <f t="shared" si="17"/>
        <v/>
      </c>
      <c r="AQ42" s="5" t="str">
        <f t="shared" si="17"/>
        <v/>
      </c>
      <c r="AR42" s="5" t="str">
        <f t="shared" si="17"/>
        <v/>
      </c>
      <c r="AS42" s="5" t="str">
        <f t="shared" si="17"/>
        <v/>
      </c>
      <c r="AT42" s="5" t="str">
        <f t="shared" si="17"/>
        <v/>
      </c>
      <c r="AU42" s="5" t="str">
        <f t="shared" si="17"/>
        <v/>
      </c>
      <c r="AV42" s="5" t="str">
        <f t="shared" si="17"/>
        <v/>
      </c>
      <c r="AW42" s="5" t="str">
        <f t="shared" si="17"/>
        <v/>
      </c>
      <c r="AX42" s="5" t="str">
        <f t="shared" si="17"/>
        <v/>
      </c>
      <c r="AY42" s="5" t="str">
        <f t="shared" si="17"/>
        <v/>
      </c>
      <c r="AZ42" s="5" t="str">
        <f t="shared" si="14"/>
        <v/>
      </c>
      <c r="BA42" s="5" t="str">
        <f t="shared" si="14"/>
        <v/>
      </c>
      <c r="BB42" s="5" t="str">
        <f t="shared" si="14"/>
        <v/>
      </c>
      <c r="BC42" s="5" t="str">
        <f t="shared" si="14"/>
        <v/>
      </c>
      <c r="BD42" s="5" t="str">
        <f t="shared" si="14"/>
        <v/>
      </c>
      <c r="BE42" s="5" t="str">
        <f t="shared" si="14"/>
        <v/>
      </c>
      <c r="BF42" s="5" t="str">
        <f t="shared" si="14"/>
        <v/>
      </c>
      <c r="BG42" s="5" t="str">
        <f t="shared" si="14"/>
        <v/>
      </c>
      <c r="BH42" s="5" t="str">
        <f t="shared" si="14"/>
        <v/>
      </c>
      <c r="BI42" s="5" t="str">
        <f t="shared" si="16"/>
        <v/>
      </c>
      <c r="BJ42" s="5" t="str">
        <f t="shared" si="16"/>
        <v/>
      </c>
      <c r="BK42" s="5" t="str">
        <f t="shared" si="16"/>
        <v/>
      </c>
      <c r="BL42" s="5" t="str">
        <f t="shared" si="16"/>
        <v/>
      </c>
      <c r="BM42" s="5" t="str">
        <f t="shared" si="16"/>
        <v/>
      </c>
      <c r="BN42" s="5" t="str">
        <f t="shared" si="16"/>
        <v/>
      </c>
      <c r="BO42" s="5" t="str">
        <f t="shared" si="16"/>
        <v/>
      </c>
      <c r="BP42" s="5" t="str">
        <f t="shared" si="16"/>
        <v/>
      </c>
    </row>
    <row r="43" spans="1:68">
      <c r="A43" s="11">
        <f>'総括表 (記載例)'!A44</f>
        <v>39</v>
      </c>
      <c r="B43" s="20" t="str">
        <f>IF('総括表 (記載例)'!B44=0,"",'総括表 (記載例)'!B44)</f>
        <v/>
      </c>
      <c r="C43" s="20" t="str">
        <f>IF('総括表 (記載例)'!C44=0,"",'総括表 (記載例)'!C44)</f>
        <v/>
      </c>
      <c r="D43" s="14" t="str">
        <f>IF('①　人件費 (記載例)'!D46=0,"",'①　人件費 (記載例)'!D46)</f>
        <v/>
      </c>
      <c r="E43" s="21" t="str">
        <f>IF('①　人件費 (記載例)'!E46=0,"",'①　人件費 (記載例)'!E46)</f>
        <v/>
      </c>
      <c r="G43" s="47" t="str">
        <f t="shared" si="0"/>
        <v/>
      </c>
      <c r="H43" s="5" t="str">
        <f t="shared" si="7"/>
        <v/>
      </c>
      <c r="I43" s="5" t="str">
        <f t="shared" si="13"/>
        <v/>
      </c>
      <c r="J43" s="5" t="str">
        <f t="shared" si="13"/>
        <v/>
      </c>
      <c r="K43" s="5" t="str">
        <f t="shared" si="13"/>
        <v/>
      </c>
      <c r="L43" s="5" t="str">
        <f t="shared" si="13"/>
        <v/>
      </c>
      <c r="M43" s="5" t="str">
        <f t="shared" si="13"/>
        <v/>
      </c>
      <c r="N43" s="5" t="str">
        <f t="shared" si="13"/>
        <v/>
      </c>
      <c r="O43" s="5" t="str">
        <f t="shared" si="13"/>
        <v/>
      </c>
      <c r="P43" s="5" t="str">
        <f t="shared" si="13"/>
        <v/>
      </c>
      <c r="Q43" s="5" t="str">
        <f t="shared" si="13"/>
        <v/>
      </c>
      <c r="R43" s="5" t="str">
        <f t="shared" si="13"/>
        <v/>
      </c>
      <c r="S43" s="5" t="str">
        <f t="shared" si="13"/>
        <v/>
      </c>
      <c r="T43" s="5" t="str">
        <f t="shared" si="13"/>
        <v/>
      </c>
      <c r="U43" s="5" t="str">
        <f t="shared" si="13"/>
        <v/>
      </c>
      <c r="V43" s="5" t="str">
        <f t="shared" si="13"/>
        <v/>
      </c>
      <c r="W43" s="5" t="str">
        <f t="shared" si="13"/>
        <v/>
      </c>
      <c r="X43" s="5" t="str">
        <f t="shared" si="13"/>
        <v/>
      </c>
      <c r="Y43" s="5" t="str">
        <f t="shared" si="12"/>
        <v/>
      </c>
      <c r="Z43" s="5" t="str">
        <f t="shared" si="12"/>
        <v/>
      </c>
      <c r="AA43" s="5" t="str">
        <f t="shared" si="12"/>
        <v/>
      </c>
      <c r="AB43" s="5" t="str">
        <f t="shared" si="12"/>
        <v/>
      </c>
      <c r="AC43" s="5" t="str">
        <f t="shared" si="12"/>
        <v/>
      </c>
      <c r="AD43" s="5" t="str">
        <f t="shared" si="12"/>
        <v/>
      </c>
      <c r="AE43" s="5" t="str">
        <f t="shared" si="12"/>
        <v/>
      </c>
      <c r="AF43" s="5" t="str">
        <f t="shared" si="12"/>
        <v/>
      </c>
      <c r="AG43" s="5" t="str">
        <f t="shared" si="12"/>
        <v/>
      </c>
      <c r="AH43" s="5" t="str">
        <f t="shared" si="12"/>
        <v/>
      </c>
      <c r="AI43" s="5" t="str">
        <f t="shared" si="12"/>
        <v/>
      </c>
      <c r="AJ43" s="5" t="str">
        <f t="shared" si="17"/>
        <v/>
      </c>
      <c r="AK43" s="5" t="str">
        <f t="shared" si="17"/>
        <v/>
      </c>
      <c r="AL43" s="5" t="str">
        <f t="shared" si="17"/>
        <v/>
      </c>
      <c r="AM43" s="5" t="str">
        <f t="shared" si="17"/>
        <v/>
      </c>
      <c r="AN43" s="5" t="str">
        <f t="shared" si="17"/>
        <v/>
      </c>
      <c r="AO43" s="5" t="str">
        <f t="shared" si="17"/>
        <v/>
      </c>
      <c r="AP43" s="5" t="str">
        <f t="shared" si="17"/>
        <v/>
      </c>
      <c r="AQ43" s="5" t="str">
        <f t="shared" si="17"/>
        <v/>
      </c>
      <c r="AR43" s="5" t="str">
        <f t="shared" si="17"/>
        <v/>
      </c>
      <c r="AS43" s="5" t="str">
        <f t="shared" si="17"/>
        <v/>
      </c>
      <c r="AT43" s="5" t="str">
        <f t="shared" si="17"/>
        <v/>
      </c>
      <c r="AU43" s="5" t="str">
        <f t="shared" si="17"/>
        <v/>
      </c>
      <c r="AV43" s="5" t="str">
        <f t="shared" si="17"/>
        <v/>
      </c>
      <c r="AW43" s="5" t="str">
        <f t="shared" si="17"/>
        <v/>
      </c>
      <c r="AX43" s="5" t="str">
        <f t="shared" si="17"/>
        <v/>
      </c>
      <c r="AY43" s="5" t="str">
        <f t="shared" si="17"/>
        <v/>
      </c>
      <c r="AZ43" s="5" t="str">
        <f t="shared" si="14"/>
        <v/>
      </c>
      <c r="BA43" s="5" t="str">
        <f t="shared" si="14"/>
        <v/>
      </c>
      <c r="BB43" s="5" t="str">
        <f t="shared" si="14"/>
        <v/>
      </c>
      <c r="BC43" s="5" t="str">
        <f t="shared" si="14"/>
        <v/>
      </c>
      <c r="BD43" s="5" t="str">
        <f t="shared" si="14"/>
        <v/>
      </c>
      <c r="BE43" s="5" t="str">
        <f t="shared" si="14"/>
        <v/>
      </c>
      <c r="BF43" s="5" t="str">
        <f t="shared" si="14"/>
        <v/>
      </c>
      <c r="BG43" s="5" t="str">
        <f t="shared" si="14"/>
        <v/>
      </c>
      <c r="BH43" s="5" t="str">
        <f t="shared" si="14"/>
        <v/>
      </c>
      <c r="BI43" s="5" t="str">
        <f t="shared" si="16"/>
        <v/>
      </c>
      <c r="BJ43" s="5" t="str">
        <f t="shared" si="16"/>
        <v/>
      </c>
      <c r="BK43" s="5" t="str">
        <f t="shared" si="16"/>
        <v/>
      </c>
      <c r="BL43" s="5" t="str">
        <f t="shared" si="16"/>
        <v/>
      </c>
      <c r="BM43" s="5" t="str">
        <f t="shared" si="16"/>
        <v/>
      </c>
      <c r="BN43" s="5" t="str">
        <f t="shared" si="16"/>
        <v/>
      </c>
      <c r="BO43" s="5" t="str">
        <f t="shared" si="16"/>
        <v/>
      </c>
      <c r="BP43" s="5" t="str">
        <f t="shared" si="16"/>
        <v/>
      </c>
    </row>
    <row r="44" spans="1:68">
      <c r="A44" s="11">
        <f>'総括表 (記載例)'!A45</f>
        <v>40</v>
      </c>
      <c r="B44" s="20" t="str">
        <f>IF('総括表 (記載例)'!B45=0,"",'総括表 (記載例)'!B45)</f>
        <v/>
      </c>
      <c r="C44" s="20" t="str">
        <f>IF('総括表 (記載例)'!C45=0,"",'総括表 (記載例)'!C45)</f>
        <v/>
      </c>
      <c r="D44" s="14" t="str">
        <f>IF('①　人件費 (記載例)'!D47=0,"",'①　人件費 (記載例)'!D47)</f>
        <v/>
      </c>
      <c r="E44" s="21" t="str">
        <f>IF('①　人件費 (記載例)'!E47=0,"",'①　人件費 (記載例)'!E47)</f>
        <v/>
      </c>
      <c r="G44" s="47" t="str">
        <f t="shared" si="0"/>
        <v/>
      </c>
      <c r="H44" s="5" t="str">
        <f t="shared" si="7"/>
        <v/>
      </c>
      <c r="I44" s="5" t="str">
        <f t="shared" si="13"/>
        <v/>
      </c>
      <c r="J44" s="5" t="str">
        <f t="shared" si="13"/>
        <v/>
      </c>
      <c r="K44" s="5" t="str">
        <f t="shared" si="13"/>
        <v/>
      </c>
      <c r="L44" s="5" t="str">
        <f t="shared" si="13"/>
        <v/>
      </c>
      <c r="M44" s="5" t="str">
        <f t="shared" si="13"/>
        <v/>
      </c>
      <c r="N44" s="5" t="str">
        <f t="shared" si="13"/>
        <v/>
      </c>
      <c r="O44" s="5" t="str">
        <f t="shared" si="13"/>
        <v/>
      </c>
      <c r="P44" s="5" t="str">
        <f t="shared" si="13"/>
        <v/>
      </c>
      <c r="Q44" s="5" t="str">
        <f t="shared" si="13"/>
        <v/>
      </c>
      <c r="R44" s="5" t="str">
        <f t="shared" si="13"/>
        <v/>
      </c>
      <c r="S44" s="5" t="str">
        <f t="shared" si="13"/>
        <v/>
      </c>
      <c r="T44" s="5" t="str">
        <f t="shared" si="13"/>
        <v/>
      </c>
      <c r="U44" s="5" t="str">
        <f t="shared" si="13"/>
        <v/>
      </c>
      <c r="V44" s="5" t="str">
        <f t="shared" si="13"/>
        <v/>
      </c>
      <c r="W44" s="5" t="str">
        <f t="shared" si="13"/>
        <v/>
      </c>
      <c r="X44" s="5" t="str">
        <f t="shared" si="13"/>
        <v/>
      </c>
      <c r="Y44" s="5" t="str">
        <f t="shared" si="12"/>
        <v/>
      </c>
      <c r="Z44" s="5" t="str">
        <f t="shared" si="12"/>
        <v/>
      </c>
      <c r="AA44" s="5" t="str">
        <f t="shared" si="12"/>
        <v/>
      </c>
      <c r="AB44" s="5" t="str">
        <f t="shared" si="12"/>
        <v/>
      </c>
      <c r="AC44" s="5" t="str">
        <f t="shared" si="12"/>
        <v/>
      </c>
      <c r="AD44" s="5" t="str">
        <f t="shared" si="12"/>
        <v/>
      </c>
      <c r="AE44" s="5" t="str">
        <f t="shared" si="12"/>
        <v/>
      </c>
      <c r="AF44" s="5" t="str">
        <f t="shared" si="12"/>
        <v/>
      </c>
      <c r="AG44" s="5" t="str">
        <f t="shared" si="12"/>
        <v/>
      </c>
      <c r="AH44" s="5" t="str">
        <f t="shared" si="12"/>
        <v/>
      </c>
      <c r="AI44" s="5" t="str">
        <f t="shared" si="12"/>
        <v/>
      </c>
      <c r="AJ44" s="5" t="str">
        <f t="shared" si="17"/>
        <v/>
      </c>
      <c r="AK44" s="5" t="str">
        <f t="shared" si="17"/>
        <v/>
      </c>
      <c r="AL44" s="5" t="str">
        <f t="shared" si="17"/>
        <v/>
      </c>
      <c r="AM44" s="5" t="str">
        <f t="shared" si="17"/>
        <v/>
      </c>
      <c r="AN44" s="5" t="str">
        <f t="shared" si="17"/>
        <v/>
      </c>
      <c r="AO44" s="5" t="str">
        <f t="shared" si="17"/>
        <v/>
      </c>
      <c r="AP44" s="5" t="str">
        <f t="shared" si="17"/>
        <v/>
      </c>
      <c r="AQ44" s="5" t="str">
        <f t="shared" si="17"/>
        <v/>
      </c>
      <c r="AR44" s="5" t="str">
        <f t="shared" si="17"/>
        <v/>
      </c>
      <c r="AS44" s="5" t="str">
        <f t="shared" si="17"/>
        <v/>
      </c>
      <c r="AT44" s="5" t="str">
        <f t="shared" si="17"/>
        <v/>
      </c>
      <c r="AU44" s="5" t="str">
        <f t="shared" si="17"/>
        <v/>
      </c>
      <c r="AV44" s="5" t="str">
        <f t="shared" si="17"/>
        <v/>
      </c>
      <c r="AW44" s="5" t="str">
        <f t="shared" si="17"/>
        <v/>
      </c>
      <c r="AX44" s="5" t="str">
        <f t="shared" si="17"/>
        <v/>
      </c>
      <c r="AY44" s="5" t="str">
        <f t="shared" si="17"/>
        <v/>
      </c>
      <c r="AZ44" s="5" t="str">
        <f t="shared" si="14"/>
        <v/>
      </c>
      <c r="BA44" s="5" t="str">
        <f t="shared" si="14"/>
        <v/>
      </c>
      <c r="BB44" s="5" t="str">
        <f t="shared" si="14"/>
        <v/>
      </c>
      <c r="BC44" s="5" t="str">
        <f t="shared" si="14"/>
        <v/>
      </c>
      <c r="BD44" s="5" t="str">
        <f t="shared" si="14"/>
        <v/>
      </c>
      <c r="BE44" s="5" t="str">
        <f t="shared" si="14"/>
        <v/>
      </c>
      <c r="BF44" s="5" t="str">
        <f t="shared" si="14"/>
        <v/>
      </c>
      <c r="BG44" s="5" t="str">
        <f t="shared" si="14"/>
        <v/>
      </c>
      <c r="BH44" s="5" t="str">
        <f t="shared" si="14"/>
        <v/>
      </c>
      <c r="BI44" s="5" t="str">
        <f t="shared" si="16"/>
        <v/>
      </c>
      <c r="BJ44" s="5" t="str">
        <f t="shared" si="16"/>
        <v/>
      </c>
      <c r="BK44" s="5" t="str">
        <f t="shared" si="16"/>
        <v/>
      </c>
      <c r="BL44" s="5" t="str">
        <f t="shared" si="16"/>
        <v/>
      </c>
      <c r="BM44" s="5" t="str">
        <f t="shared" si="16"/>
        <v/>
      </c>
      <c r="BN44" s="5" t="str">
        <f t="shared" si="16"/>
        <v/>
      </c>
      <c r="BO44" s="5" t="str">
        <f t="shared" si="16"/>
        <v/>
      </c>
      <c r="BP44" s="5" t="str">
        <f t="shared" si="16"/>
        <v/>
      </c>
    </row>
    <row r="45" spans="1:68">
      <c r="A45" s="11">
        <f>'総括表 (記載例)'!A46</f>
        <v>41</v>
      </c>
      <c r="B45" s="20" t="str">
        <f>IF('総括表 (記載例)'!B46=0,"",'総括表 (記載例)'!B46)</f>
        <v/>
      </c>
      <c r="C45" s="20" t="str">
        <f>IF('総括表 (記載例)'!C46=0,"",'総括表 (記載例)'!C46)</f>
        <v/>
      </c>
      <c r="D45" s="14" t="str">
        <f>IF('①　人件費 (記載例)'!D48=0,"",'①　人件費 (記載例)'!D48)</f>
        <v/>
      </c>
      <c r="E45" s="21" t="str">
        <f>IF('①　人件費 (記載例)'!E48=0,"",'①　人件費 (記載例)'!E48)</f>
        <v/>
      </c>
      <c r="G45" s="47" t="str">
        <f t="shared" si="0"/>
        <v/>
      </c>
      <c r="H45" s="5" t="str">
        <f t="shared" si="7"/>
        <v/>
      </c>
      <c r="I45" s="5" t="str">
        <f t="shared" si="13"/>
        <v/>
      </c>
      <c r="J45" s="5" t="str">
        <f t="shared" si="13"/>
        <v/>
      </c>
      <c r="K45" s="5" t="str">
        <f t="shared" si="13"/>
        <v/>
      </c>
      <c r="L45" s="5" t="str">
        <f t="shared" si="13"/>
        <v/>
      </c>
      <c r="M45" s="5" t="str">
        <f t="shared" si="13"/>
        <v/>
      </c>
      <c r="N45" s="5" t="str">
        <f t="shared" si="13"/>
        <v/>
      </c>
      <c r="O45" s="5" t="str">
        <f t="shared" si="13"/>
        <v/>
      </c>
      <c r="P45" s="5" t="str">
        <f t="shared" si="13"/>
        <v/>
      </c>
      <c r="Q45" s="5" t="str">
        <f t="shared" si="13"/>
        <v/>
      </c>
      <c r="R45" s="5" t="str">
        <f t="shared" si="13"/>
        <v/>
      </c>
      <c r="S45" s="5" t="str">
        <f t="shared" si="13"/>
        <v/>
      </c>
      <c r="T45" s="5" t="str">
        <f t="shared" si="13"/>
        <v/>
      </c>
      <c r="U45" s="5" t="str">
        <f t="shared" si="13"/>
        <v/>
      </c>
      <c r="V45" s="5" t="str">
        <f t="shared" si="13"/>
        <v/>
      </c>
      <c r="W45" s="5" t="str">
        <f t="shared" si="13"/>
        <v/>
      </c>
      <c r="X45" s="5" t="str">
        <f t="shared" si="13"/>
        <v/>
      </c>
      <c r="Y45" s="5" t="str">
        <f t="shared" si="12"/>
        <v/>
      </c>
      <c r="Z45" s="5" t="str">
        <f t="shared" si="12"/>
        <v/>
      </c>
      <c r="AA45" s="5" t="str">
        <f t="shared" si="12"/>
        <v/>
      </c>
      <c r="AB45" s="5" t="str">
        <f t="shared" si="12"/>
        <v/>
      </c>
      <c r="AC45" s="5" t="str">
        <f t="shared" si="12"/>
        <v/>
      </c>
      <c r="AD45" s="5" t="str">
        <f t="shared" si="12"/>
        <v/>
      </c>
      <c r="AE45" s="5" t="str">
        <f t="shared" si="12"/>
        <v/>
      </c>
      <c r="AF45" s="5" t="str">
        <f t="shared" si="12"/>
        <v/>
      </c>
      <c r="AG45" s="5" t="str">
        <f t="shared" si="12"/>
        <v/>
      </c>
      <c r="AH45" s="5" t="str">
        <f t="shared" si="12"/>
        <v/>
      </c>
      <c r="AI45" s="5" t="str">
        <f t="shared" si="12"/>
        <v/>
      </c>
      <c r="AJ45" s="5" t="str">
        <f t="shared" si="17"/>
        <v/>
      </c>
      <c r="AK45" s="5" t="str">
        <f t="shared" si="17"/>
        <v/>
      </c>
      <c r="AL45" s="5" t="str">
        <f t="shared" si="17"/>
        <v/>
      </c>
      <c r="AM45" s="5" t="str">
        <f t="shared" si="17"/>
        <v/>
      </c>
      <c r="AN45" s="5" t="str">
        <f t="shared" si="17"/>
        <v/>
      </c>
      <c r="AO45" s="5" t="str">
        <f t="shared" si="17"/>
        <v/>
      </c>
      <c r="AP45" s="5" t="str">
        <f t="shared" si="17"/>
        <v/>
      </c>
      <c r="AQ45" s="5" t="str">
        <f t="shared" si="17"/>
        <v/>
      </c>
      <c r="AR45" s="5" t="str">
        <f t="shared" si="17"/>
        <v/>
      </c>
      <c r="AS45" s="5" t="str">
        <f t="shared" si="17"/>
        <v/>
      </c>
      <c r="AT45" s="5" t="str">
        <f t="shared" si="17"/>
        <v/>
      </c>
      <c r="AU45" s="5" t="str">
        <f t="shared" si="17"/>
        <v/>
      </c>
      <c r="AV45" s="5" t="str">
        <f t="shared" si="17"/>
        <v/>
      </c>
      <c r="AW45" s="5" t="str">
        <f t="shared" si="17"/>
        <v/>
      </c>
      <c r="AX45" s="5" t="str">
        <f t="shared" si="17"/>
        <v/>
      </c>
      <c r="AY45" s="5" t="str">
        <f t="shared" si="17"/>
        <v/>
      </c>
      <c r="AZ45" s="5" t="str">
        <f t="shared" si="14"/>
        <v/>
      </c>
      <c r="BA45" s="5" t="str">
        <f t="shared" si="14"/>
        <v/>
      </c>
      <c r="BB45" s="5" t="str">
        <f t="shared" si="14"/>
        <v/>
      </c>
      <c r="BC45" s="5" t="str">
        <f t="shared" si="14"/>
        <v/>
      </c>
      <c r="BD45" s="5" t="str">
        <f t="shared" si="14"/>
        <v/>
      </c>
      <c r="BE45" s="5" t="str">
        <f t="shared" si="14"/>
        <v/>
      </c>
      <c r="BF45" s="5" t="str">
        <f t="shared" si="14"/>
        <v/>
      </c>
      <c r="BG45" s="5" t="str">
        <f t="shared" si="14"/>
        <v/>
      </c>
      <c r="BH45" s="5" t="str">
        <f t="shared" si="14"/>
        <v/>
      </c>
      <c r="BI45" s="5" t="str">
        <f t="shared" si="16"/>
        <v/>
      </c>
      <c r="BJ45" s="5" t="str">
        <f t="shared" si="16"/>
        <v/>
      </c>
      <c r="BK45" s="5" t="str">
        <f t="shared" si="16"/>
        <v/>
      </c>
      <c r="BL45" s="5" t="str">
        <f t="shared" si="16"/>
        <v/>
      </c>
      <c r="BM45" s="5" t="str">
        <f t="shared" si="16"/>
        <v/>
      </c>
      <c r="BN45" s="5" t="str">
        <f t="shared" si="16"/>
        <v/>
      </c>
      <c r="BO45" s="5" t="str">
        <f t="shared" si="16"/>
        <v/>
      </c>
      <c r="BP45" s="5" t="str">
        <f t="shared" si="16"/>
        <v/>
      </c>
    </row>
    <row r="46" spans="1:68">
      <c r="A46" s="11">
        <f>'総括表 (記載例)'!A47</f>
        <v>42</v>
      </c>
      <c r="B46" s="20" t="str">
        <f>IF('総括表 (記載例)'!B47=0,"",'総括表 (記載例)'!B47)</f>
        <v/>
      </c>
      <c r="C46" s="20" t="str">
        <f>IF('総括表 (記載例)'!C47=0,"",'総括表 (記載例)'!C47)</f>
        <v/>
      </c>
      <c r="D46" s="14" t="str">
        <f>IF('①　人件費 (記載例)'!D49=0,"",'①　人件費 (記載例)'!D49)</f>
        <v/>
      </c>
      <c r="E46" s="21" t="str">
        <f>IF('①　人件費 (記載例)'!E49=0,"",'①　人件費 (記載例)'!E49)</f>
        <v/>
      </c>
      <c r="G46" s="47" t="str">
        <f t="shared" si="0"/>
        <v/>
      </c>
      <c r="H46" s="5" t="str">
        <f t="shared" si="7"/>
        <v/>
      </c>
      <c r="I46" s="5" t="str">
        <f t="shared" si="13"/>
        <v/>
      </c>
      <c r="J46" s="5" t="str">
        <f t="shared" si="13"/>
        <v/>
      </c>
      <c r="K46" s="5" t="str">
        <f t="shared" si="13"/>
        <v/>
      </c>
      <c r="L46" s="5" t="str">
        <f t="shared" si="13"/>
        <v/>
      </c>
      <c r="M46" s="5" t="str">
        <f t="shared" si="13"/>
        <v/>
      </c>
      <c r="N46" s="5" t="str">
        <f t="shared" si="13"/>
        <v/>
      </c>
      <c r="O46" s="5" t="str">
        <f t="shared" si="13"/>
        <v/>
      </c>
      <c r="P46" s="5" t="str">
        <f t="shared" si="13"/>
        <v/>
      </c>
      <c r="Q46" s="5" t="str">
        <f t="shared" si="13"/>
        <v/>
      </c>
      <c r="R46" s="5" t="str">
        <f t="shared" si="13"/>
        <v/>
      </c>
      <c r="S46" s="5" t="str">
        <f t="shared" si="13"/>
        <v/>
      </c>
      <c r="T46" s="5" t="str">
        <f t="shared" si="13"/>
        <v/>
      </c>
      <c r="U46" s="5" t="str">
        <f t="shared" si="13"/>
        <v/>
      </c>
      <c r="V46" s="5" t="str">
        <f t="shared" si="13"/>
        <v/>
      </c>
      <c r="W46" s="5" t="str">
        <f t="shared" si="13"/>
        <v/>
      </c>
      <c r="X46" s="5" t="str">
        <f t="shared" si="13"/>
        <v/>
      </c>
      <c r="Y46" s="5" t="str">
        <f t="shared" si="12"/>
        <v/>
      </c>
      <c r="Z46" s="5" t="str">
        <f t="shared" si="12"/>
        <v/>
      </c>
      <c r="AA46" s="5" t="str">
        <f t="shared" si="12"/>
        <v/>
      </c>
      <c r="AB46" s="5" t="str">
        <f t="shared" si="12"/>
        <v/>
      </c>
      <c r="AC46" s="5" t="str">
        <f t="shared" si="12"/>
        <v/>
      </c>
      <c r="AD46" s="5" t="str">
        <f t="shared" si="12"/>
        <v/>
      </c>
      <c r="AE46" s="5" t="str">
        <f t="shared" si="12"/>
        <v/>
      </c>
      <c r="AF46" s="5" t="str">
        <f t="shared" si="12"/>
        <v/>
      </c>
      <c r="AG46" s="5" t="str">
        <f t="shared" si="12"/>
        <v/>
      </c>
      <c r="AH46" s="5" t="str">
        <f t="shared" si="12"/>
        <v/>
      </c>
      <c r="AI46" s="5" t="str">
        <f t="shared" si="12"/>
        <v/>
      </c>
      <c r="AJ46" s="5" t="str">
        <f t="shared" si="17"/>
        <v/>
      </c>
      <c r="AK46" s="5" t="str">
        <f t="shared" si="17"/>
        <v/>
      </c>
      <c r="AL46" s="5" t="str">
        <f t="shared" si="17"/>
        <v/>
      </c>
      <c r="AM46" s="5" t="str">
        <f t="shared" si="17"/>
        <v/>
      </c>
      <c r="AN46" s="5" t="str">
        <f t="shared" si="17"/>
        <v/>
      </c>
      <c r="AO46" s="5" t="str">
        <f t="shared" si="17"/>
        <v/>
      </c>
      <c r="AP46" s="5" t="str">
        <f t="shared" si="17"/>
        <v/>
      </c>
      <c r="AQ46" s="5" t="str">
        <f t="shared" si="17"/>
        <v/>
      </c>
      <c r="AR46" s="5" t="str">
        <f t="shared" si="17"/>
        <v/>
      </c>
      <c r="AS46" s="5" t="str">
        <f t="shared" si="17"/>
        <v/>
      </c>
      <c r="AT46" s="5" t="str">
        <f t="shared" si="17"/>
        <v/>
      </c>
      <c r="AU46" s="5" t="str">
        <f t="shared" si="17"/>
        <v/>
      </c>
      <c r="AV46" s="5" t="str">
        <f t="shared" si="17"/>
        <v/>
      </c>
      <c r="AW46" s="5" t="str">
        <f t="shared" si="17"/>
        <v/>
      </c>
      <c r="AX46" s="5" t="str">
        <f t="shared" si="17"/>
        <v/>
      </c>
      <c r="AY46" s="5" t="str">
        <f t="shared" si="17"/>
        <v/>
      </c>
      <c r="AZ46" s="5" t="str">
        <f t="shared" si="14"/>
        <v/>
      </c>
      <c r="BA46" s="5" t="str">
        <f t="shared" si="14"/>
        <v/>
      </c>
      <c r="BB46" s="5" t="str">
        <f t="shared" si="14"/>
        <v/>
      </c>
      <c r="BC46" s="5" t="str">
        <f t="shared" si="14"/>
        <v/>
      </c>
      <c r="BD46" s="5" t="str">
        <f t="shared" si="14"/>
        <v/>
      </c>
      <c r="BE46" s="5" t="str">
        <f t="shared" si="14"/>
        <v/>
      </c>
      <c r="BF46" s="5" t="str">
        <f t="shared" si="14"/>
        <v/>
      </c>
      <c r="BG46" s="5" t="str">
        <f t="shared" si="14"/>
        <v/>
      </c>
      <c r="BH46" s="5" t="str">
        <f t="shared" si="14"/>
        <v/>
      </c>
      <c r="BI46" s="5" t="str">
        <f t="shared" si="16"/>
        <v/>
      </c>
      <c r="BJ46" s="5" t="str">
        <f t="shared" si="16"/>
        <v/>
      </c>
      <c r="BK46" s="5" t="str">
        <f t="shared" si="16"/>
        <v/>
      </c>
      <c r="BL46" s="5" t="str">
        <f t="shared" si="16"/>
        <v/>
      </c>
      <c r="BM46" s="5" t="str">
        <f t="shared" si="16"/>
        <v/>
      </c>
      <c r="BN46" s="5" t="str">
        <f t="shared" si="16"/>
        <v/>
      </c>
      <c r="BO46" s="5" t="str">
        <f t="shared" si="16"/>
        <v/>
      </c>
      <c r="BP46" s="5" t="str">
        <f t="shared" si="16"/>
        <v/>
      </c>
    </row>
    <row r="47" spans="1:68">
      <c r="A47" s="11">
        <f>'総括表 (記載例)'!A48</f>
        <v>43</v>
      </c>
      <c r="B47" s="20" t="str">
        <f>IF('総括表 (記載例)'!B48=0,"",'総括表 (記載例)'!B48)</f>
        <v/>
      </c>
      <c r="C47" s="20" t="str">
        <f>IF('総括表 (記載例)'!C48=0,"",'総括表 (記載例)'!C48)</f>
        <v/>
      </c>
      <c r="D47" s="14" t="str">
        <f>IF('①　人件費 (記載例)'!D50=0,"",'①　人件費 (記載例)'!D50)</f>
        <v/>
      </c>
      <c r="E47" s="21" t="str">
        <f>IF('①　人件費 (記載例)'!E50=0,"",'①　人件費 (記載例)'!E50)</f>
        <v/>
      </c>
      <c r="G47" s="47" t="str">
        <f t="shared" si="0"/>
        <v/>
      </c>
      <c r="H47" s="5" t="str">
        <f t="shared" si="7"/>
        <v/>
      </c>
      <c r="I47" s="5" t="str">
        <f t="shared" si="13"/>
        <v/>
      </c>
      <c r="J47" s="5" t="str">
        <f t="shared" si="13"/>
        <v/>
      </c>
      <c r="K47" s="5" t="str">
        <f t="shared" si="13"/>
        <v/>
      </c>
      <c r="L47" s="5" t="str">
        <f t="shared" si="13"/>
        <v/>
      </c>
      <c r="M47" s="5" t="str">
        <f t="shared" si="13"/>
        <v/>
      </c>
      <c r="N47" s="5" t="str">
        <f t="shared" si="13"/>
        <v/>
      </c>
      <c r="O47" s="5" t="str">
        <f t="shared" si="13"/>
        <v/>
      </c>
      <c r="P47" s="5" t="str">
        <f t="shared" si="13"/>
        <v/>
      </c>
      <c r="Q47" s="5" t="str">
        <f t="shared" si="13"/>
        <v/>
      </c>
      <c r="R47" s="5" t="str">
        <f t="shared" si="13"/>
        <v/>
      </c>
      <c r="S47" s="5" t="str">
        <f t="shared" si="13"/>
        <v/>
      </c>
      <c r="T47" s="5" t="str">
        <f t="shared" si="13"/>
        <v/>
      </c>
      <c r="U47" s="5" t="str">
        <f t="shared" si="13"/>
        <v/>
      </c>
      <c r="V47" s="5" t="str">
        <f t="shared" si="13"/>
        <v/>
      </c>
      <c r="W47" s="5" t="str">
        <f t="shared" si="13"/>
        <v/>
      </c>
      <c r="X47" s="5" t="str">
        <f t="shared" ref="X47:AM62" si="18">IFERROR(ROUND(X$4*$E47,0),"")</f>
        <v/>
      </c>
      <c r="Y47" s="5" t="str">
        <f t="shared" si="18"/>
        <v/>
      </c>
      <c r="Z47" s="5" t="str">
        <f t="shared" si="18"/>
        <v/>
      </c>
      <c r="AA47" s="5" t="str">
        <f t="shared" si="18"/>
        <v/>
      </c>
      <c r="AB47" s="5" t="str">
        <f t="shared" si="18"/>
        <v/>
      </c>
      <c r="AC47" s="5" t="str">
        <f t="shared" si="18"/>
        <v/>
      </c>
      <c r="AD47" s="5" t="str">
        <f t="shared" si="18"/>
        <v/>
      </c>
      <c r="AE47" s="5" t="str">
        <f t="shared" si="18"/>
        <v/>
      </c>
      <c r="AF47" s="5" t="str">
        <f t="shared" si="18"/>
        <v/>
      </c>
      <c r="AG47" s="5" t="str">
        <f t="shared" si="18"/>
        <v/>
      </c>
      <c r="AH47" s="5" t="str">
        <f t="shared" si="18"/>
        <v/>
      </c>
      <c r="AI47" s="5" t="str">
        <f t="shared" si="18"/>
        <v/>
      </c>
      <c r="AJ47" s="5" t="str">
        <f t="shared" si="18"/>
        <v/>
      </c>
      <c r="AK47" s="5" t="str">
        <f t="shared" si="18"/>
        <v/>
      </c>
      <c r="AL47" s="5" t="str">
        <f t="shared" si="18"/>
        <v/>
      </c>
      <c r="AM47" s="5" t="str">
        <f t="shared" si="18"/>
        <v/>
      </c>
      <c r="AN47" s="5" t="str">
        <f t="shared" si="17"/>
        <v/>
      </c>
      <c r="AO47" s="5" t="str">
        <f t="shared" si="17"/>
        <v/>
      </c>
      <c r="AP47" s="5" t="str">
        <f t="shared" si="17"/>
        <v/>
      </c>
      <c r="AQ47" s="5" t="str">
        <f t="shared" si="17"/>
        <v/>
      </c>
      <c r="AR47" s="5" t="str">
        <f t="shared" si="17"/>
        <v/>
      </c>
      <c r="AS47" s="5" t="str">
        <f t="shared" si="17"/>
        <v/>
      </c>
      <c r="AT47" s="5" t="str">
        <f t="shared" si="17"/>
        <v/>
      </c>
      <c r="AU47" s="5" t="str">
        <f t="shared" si="17"/>
        <v/>
      </c>
      <c r="AV47" s="5" t="str">
        <f t="shared" si="17"/>
        <v/>
      </c>
      <c r="AW47" s="5" t="str">
        <f t="shared" si="17"/>
        <v/>
      </c>
      <c r="AX47" s="5" t="str">
        <f t="shared" si="17"/>
        <v/>
      </c>
      <c r="AY47" s="5" t="str">
        <f t="shared" si="17"/>
        <v/>
      </c>
      <c r="AZ47" s="5" t="str">
        <f t="shared" si="14"/>
        <v/>
      </c>
      <c r="BA47" s="5" t="str">
        <f t="shared" si="14"/>
        <v/>
      </c>
      <c r="BB47" s="5" t="str">
        <f t="shared" si="14"/>
        <v/>
      </c>
      <c r="BC47" s="5" t="str">
        <f t="shared" si="14"/>
        <v/>
      </c>
      <c r="BD47" s="5" t="str">
        <f t="shared" si="14"/>
        <v/>
      </c>
      <c r="BE47" s="5" t="str">
        <f t="shared" si="14"/>
        <v/>
      </c>
      <c r="BF47" s="5" t="str">
        <f t="shared" si="14"/>
        <v/>
      </c>
      <c r="BG47" s="5" t="str">
        <f t="shared" si="14"/>
        <v/>
      </c>
      <c r="BH47" s="5" t="str">
        <f t="shared" si="14"/>
        <v/>
      </c>
      <c r="BI47" s="5" t="str">
        <f t="shared" si="16"/>
        <v/>
      </c>
      <c r="BJ47" s="5" t="str">
        <f t="shared" si="16"/>
        <v/>
      </c>
      <c r="BK47" s="5" t="str">
        <f t="shared" si="16"/>
        <v/>
      </c>
      <c r="BL47" s="5" t="str">
        <f t="shared" si="16"/>
        <v/>
      </c>
      <c r="BM47" s="5" t="str">
        <f t="shared" si="16"/>
        <v/>
      </c>
      <c r="BN47" s="5" t="str">
        <f t="shared" si="16"/>
        <v/>
      </c>
      <c r="BO47" s="5" t="str">
        <f t="shared" si="16"/>
        <v/>
      </c>
      <c r="BP47" s="5" t="str">
        <f t="shared" si="16"/>
        <v/>
      </c>
    </row>
    <row r="48" spans="1:68">
      <c r="A48" s="11">
        <f>'総括表 (記載例)'!A49</f>
        <v>44</v>
      </c>
      <c r="B48" s="20" t="str">
        <f>IF('総括表 (記載例)'!B49=0,"",'総括表 (記載例)'!B49)</f>
        <v/>
      </c>
      <c r="C48" s="20" t="str">
        <f>IF('総括表 (記載例)'!C49=0,"",'総括表 (記載例)'!C49)</f>
        <v/>
      </c>
      <c r="D48" s="14" t="str">
        <f>IF('①　人件費 (記載例)'!D51=0,"",'①　人件費 (記載例)'!D51)</f>
        <v/>
      </c>
      <c r="E48" s="21" t="str">
        <f>IF('①　人件費 (記載例)'!E51=0,"",'①　人件費 (記載例)'!E51)</f>
        <v/>
      </c>
      <c r="G48" s="47" t="str">
        <f t="shared" si="0"/>
        <v/>
      </c>
      <c r="H48" s="5" t="str">
        <f t="shared" si="7"/>
        <v/>
      </c>
      <c r="I48" s="5" t="str">
        <f t="shared" ref="I48:X63" si="19">IFERROR(ROUND(I$4*$E48,0),"")</f>
        <v/>
      </c>
      <c r="J48" s="5" t="str">
        <f t="shared" si="19"/>
        <v/>
      </c>
      <c r="K48" s="5" t="str">
        <f t="shared" si="19"/>
        <v/>
      </c>
      <c r="L48" s="5" t="str">
        <f t="shared" si="19"/>
        <v/>
      </c>
      <c r="M48" s="5" t="str">
        <f t="shared" si="19"/>
        <v/>
      </c>
      <c r="N48" s="5" t="str">
        <f t="shared" si="19"/>
        <v/>
      </c>
      <c r="O48" s="5" t="str">
        <f t="shared" si="19"/>
        <v/>
      </c>
      <c r="P48" s="5" t="str">
        <f t="shared" si="19"/>
        <v/>
      </c>
      <c r="Q48" s="5" t="str">
        <f t="shared" si="19"/>
        <v/>
      </c>
      <c r="R48" s="5" t="str">
        <f t="shared" si="19"/>
        <v/>
      </c>
      <c r="S48" s="5" t="str">
        <f t="shared" si="19"/>
        <v/>
      </c>
      <c r="T48" s="5" t="str">
        <f t="shared" si="19"/>
        <v/>
      </c>
      <c r="U48" s="5" t="str">
        <f t="shared" si="19"/>
        <v/>
      </c>
      <c r="V48" s="5" t="str">
        <f t="shared" si="19"/>
        <v/>
      </c>
      <c r="W48" s="5" t="str">
        <f t="shared" si="19"/>
        <v/>
      </c>
      <c r="X48" s="5" t="str">
        <f t="shared" si="19"/>
        <v/>
      </c>
      <c r="Y48" s="5" t="str">
        <f t="shared" si="18"/>
        <v/>
      </c>
      <c r="Z48" s="5" t="str">
        <f t="shared" si="18"/>
        <v/>
      </c>
      <c r="AA48" s="5" t="str">
        <f t="shared" si="18"/>
        <v/>
      </c>
      <c r="AB48" s="5" t="str">
        <f t="shared" si="18"/>
        <v/>
      </c>
      <c r="AC48" s="5" t="str">
        <f t="shared" si="18"/>
        <v/>
      </c>
      <c r="AD48" s="5" t="str">
        <f t="shared" si="18"/>
        <v/>
      </c>
      <c r="AE48" s="5" t="str">
        <f t="shared" si="18"/>
        <v/>
      </c>
      <c r="AF48" s="5" t="str">
        <f t="shared" si="18"/>
        <v/>
      </c>
      <c r="AG48" s="5" t="str">
        <f t="shared" si="18"/>
        <v/>
      </c>
      <c r="AH48" s="5" t="str">
        <f t="shared" si="18"/>
        <v/>
      </c>
      <c r="AI48" s="5" t="str">
        <f t="shared" si="18"/>
        <v/>
      </c>
      <c r="AJ48" s="5" t="str">
        <f t="shared" si="18"/>
        <v/>
      </c>
      <c r="AK48" s="5" t="str">
        <f t="shared" si="18"/>
        <v/>
      </c>
      <c r="AL48" s="5" t="str">
        <f t="shared" si="18"/>
        <v/>
      </c>
      <c r="AM48" s="5" t="str">
        <f t="shared" si="18"/>
        <v/>
      </c>
      <c r="AN48" s="5" t="str">
        <f t="shared" si="17"/>
        <v/>
      </c>
      <c r="AO48" s="5" t="str">
        <f t="shared" si="17"/>
        <v/>
      </c>
      <c r="AP48" s="5" t="str">
        <f t="shared" si="17"/>
        <v/>
      </c>
      <c r="AQ48" s="5" t="str">
        <f t="shared" si="17"/>
        <v/>
      </c>
      <c r="AR48" s="5" t="str">
        <f t="shared" si="17"/>
        <v/>
      </c>
      <c r="AS48" s="5" t="str">
        <f t="shared" si="17"/>
        <v/>
      </c>
      <c r="AT48" s="5" t="str">
        <f t="shared" si="17"/>
        <v/>
      </c>
      <c r="AU48" s="5" t="str">
        <f t="shared" si="17"/>
        <v/>
      </c>
      <c r="AV48" s="5" t="str">
        <f t="shared" si="17"/>
        <v/>
      </c>
      <c r="AW48" s="5" t="str">
        <f t="shared" si="17"/>
        <v/>
      </c>
      <c r="AX48" s="5" t="str">
        <f t="shared" si="17"/>
        <v/>
      </c>
      <c r="AY48" s="5" t="str">
        <f t="shared" si="17"/>
        <v/>
      </c>
      <c r="AZ48" s="5" t="str">
        <f t="shared" si="14"/>
        <v/>
      </c>
      <c r="BA48" s="5" t="str">
        <f t="shared" si="14"/>
        <v/>
      </c>
      <c r="BB48" s="5" t="str">
        <f t="shared" si="14"/>
        <v/>
      </c>
      <c r="BC48" s="5" t="str">
        <f t="shared" si="14"/>
        <v/>
      </c>
      <c r="BD48" s="5" t="str">
        <f t="shared" si="14"/>
        <v/>
      </c>
      <c r="BE48" s="5" t="str">
        <f t="shared" si="14"/>
        <v/>
      </c>
      <c r="BF48" s="5" t="str">
        <f t="shared" si="14"/>
        <v/>
      </c>
      <c r="BG48" s="5" t="str">
        <f t="shared" si="14"/>
        <v/>
      </c>
      <c r="BH48" s="5" t="str">
        <f t="shared" si="14"/>
        <v/>
      </c>
      <c r="BI48" s="5" t="str">
        <f t="shared" si="16"/>
        <v/>
      </c>
      <c r="BJ48" s="5" t="str">
        <f t="shared" si="16"/>
        <v/>
      </c>
      <c r="BK48" s="5" t="str">
        <f t="shared" si="16"/>
        <v/>
      </c>
      <c r="BL48" s="5" t="str">
        <f t="shared" si="16"/>
        <v/>
      </c>
      <c r="BM48" s="5" t="str">
        <f t="shared" si="16"/>
        <v/>
      </c>
      <c r="BN48" s="5" t="str">
        <f t="shared" si="16"/>
        <v/>
      </c>
      <c r="BO48" s="5" t="str">
        <f t="shared" si="16"/>
        <v/>
      </c>
      <c r="BP48" s="5" t="str">
        <f t="shared" si="16"/>
        <v/>
      </c>
    </row>
    <row r="49" spans="1:68">
      <c r="A49" s="11">
        <f>'総括表 (記載例)'!A50</f>
        <v>45</v>
      </c>
      <c r="B49" s="20" t="str">
        <f>IF('総括表 (記載例)'!B50=0,"",'総括表 (記載例)'!B50)</f>
        <v/>
      </c>
      <c r="C49" s="20" t="str">
        <f>IF('総括表 (記載例)'!C50=0,"",'総括表 (記載例)'!C50)</f>
        <v/>
      </c>
      <c r="D49" s="14" t="str">
        <f>IF('①　人件費 (記載例)'!D52=0,"",'①　人件費 (記載例)'!D52)</f>
        <v/>
      </c>
      <c r="E49" s="21" t="str">
        <f>IF('①　人件費 (記載例)'!E52=0,"",'①　人件費 (記載例)'!E52)</f>
        <v/>
      </c>
      <c r="G49" s="47" t="str">
        <f t="shared" si="0"/>
        <v/>
      </c>
      <c r="H49" s="5" t="str">
        <f t="shared" si="7"/>
        <v/>
      </c>
      <c r="I49" s="5" t="str">
        <f t="shared" si="19"/>
        <v/>
      </c>
      <c r="J49" s="5" t="str">
        <f t="shared" si="19"/>
        <v/>
      </c>
      <c r="K49" s="5" t="str">
        <f t="shared" si="19"/>
        <v/>
      </c>
      <c r="L49" s="5" t="str">
        <f t="shared" si="19"/>
        <v/>
      </c>
      <c r="M49" s="5" t="str">
        <f t="shared" si="19"/>
        <v/>
      </c>
      <c r="N49" s="5" t="str">
        <f t="shared" si="19"/>
        <v/>
      </c>
      <c r="O49" s="5" t="str">
        <f t="shared" si="19"/>
        <v/>
      </c>
      <c r="P49" s="5" t="str">
        <f t="shared" si="19"/>
        <v/>
      </c>
      <c r="Q49" s="5" t="str">
        <f t="shared" si="19"/>
        <v/>
      </c>
      <c r="R49" s="5" t="str">
        <f t="shared" si="19"/>
        <v/>
      </c>
      <c r="S49" s="5" t="str">
        <f t="shared" si="19"/>
        <v/>
      </c>
      <c r="T49" s="5" t="str">
        <f t="shared" si="19"/>
        <v/>
      </c>
      <c r="U49" s="5" t="str">
        <f t="shared" si="19"/>
        <v/>
      </c>
      <c r="V49" s="5" t="str">
        <f t="shared" si="19"/>
        <v/>
      </c>
      <c r="W49" s="5" t="str">
        <f t="shared" si="19"/>
        <v/>
      </c>
      <c r="X49" s="5" t="str">
        <f t="shared" si="19"/>
        <v/>
      </c>
      <c r="Y49" s="5" t="str">
        <f t="shared" si="18"/>
        <v/>
      </c>
      <c r="Z49" s="5" t="str">
        <f t="shared" si="18"/>
        <v/>
      </c>
      <c r="AA49" s="5" t="str">
        <f t="shared" si="18"/>
        <v/>
      </c>
      <c r="AB49" s="5" t="str">
        <f t="shared" si="18"/>
        <v/>
      </c>
      <c r="AC49" s="5" t="str">
        <f t="shared" si="18"/>
        <v/>
      </c>
      <c r="AD49" s="5" t="str">
        <f t="shared" si="18"/>
        <v/>
      </c>
      <c r="AE49" s="5" t="str">
        <f t="shared" si="18"/>
        <v/>
      </c>
      <c r="AF49" s="5" t="str">
        <f t="shared" si="18"/>
        <v/>
      </c>
      <c r="AG49" s="5" t="str">
        <f t="shared" si="18"/>
        <v/>
      </c>
      <c r="AH49" s="5" t="str">
        <f t="shared" si="18"/>
        <v/>
      </c>
      <c r="AI49" s="5" t="str">
        <f t="shared" si="18"/>
        <v/>
      </c>
      <c r="AJ49" s="5" t="str">
        <f t="shared" si="18"/>
        <v/>
      </c>
      <c r="AK49" s="5" t="str">
        <f t="shared" si="18"/>
        <v/>
      </c>
      <c r="AL49" s="5" t="str">
        <f t="shared" si="18"/>
        <v/>
      </c>
      <c r="AM49" s="5" t="str">
        <f t="shared" si="18"/>
        <v/>
      </c>
      <c r="AN49" s="5" t="str">
        <f t="shared" si="17"/>
        <v/>
      </c>
      <c r="AO49" s="5" t="str">
        <f t="shared" si="17"/>
        <v/>
      </c>
      <c r="AP49" s="5" t="str">
        <f t="shared" si="17"/>
        <v/>
      </c>
      <c r="AQ49" s="5" t="str">
        <f t="shared" si="17"/>
        <v/>
      </c>
      <c r="AR49" s="5" t="str">
        <f t="shared" si="17"/>
        <v/>
      </c>
      <c r="AS49" s="5" t="str">
        <f t="shared" si="17"/>
        <v/>
      </c>
      <c r="AT49" s="5" t="str">
        <f t="shared" si="17"/>
        <v/>
      </c>
      <c r="AU49" s="5" t="str">
        <f t="shared" si="17"/>
        <v/>
      </c>
      <c r="AV49" s="5" t="str">
        <f t="shared" si="17"/>
        <v/>
      </c>
      <c r="AW49" s="5" t="str">
        <f t="shared" si="17"/>
        <v/>
      </c>
      <c r="AX49" s="5" t="str">
        <f t="shared" si="17"/>
        <v/>
      </c>
      <c r="AY49" s="5" t="str">
        <f t="shared" si="17"/>
        <v/>
      </c>
      <c r="AZ49" s="5" t="str">
        <f t="shared" si="14"/>
        <v/>
      </c>
      <c r="BA49" s="5" t="str">
        <f t="shared" si="14"/>
        <v/>
      </c>
      <c r="BB49" s="5" t="str">
        <f t="shared" si="14"/>
        <v/>
      </c>
      <c r="BC49" s="5" t="str">
        <f t="shared" si="14"/>
        <v/>
      </c>
      <c r="BD49" s="5" t="str">
        <f t="shared" si="14"/>
        <v/>
      </c>
      <c r="BE49" s="5" t="str">
        <f t="shared" si="14"/>
        <v/>
      </c>
      <c r="BF49" s="5" t="str">
        <f t="shared" si="14"/>
        <v/>
      </c>
      <c r="BG49" s="5" t="str">
        <f t="shared" si="14"/>
        <v/>
      </c>
      <c r="BH49" s="5" t="str">
        <f t="shared" si="14"/>
        <v/>
      </c>
      <c r="BI49" s="5" t="str">
        <f t="shared" si="16"/>
        <v/>
      </c>
      <c r="BJ49" s="5" t="str">
        <f t="shared" si="16"/>
        <v/>
      </c>
      <c r="BK49" s="5" t="str">
        <f t="shared" si="16"/>
        <v/>
      </c>
      <c r="BL49" s="5" t="str">
        <f t="shared" si="16"/>
        <v/>
      </c>
      <c r="BM49" s="5" t="str">
        <f t="shared" si="16"/>
        <v/>
      </c>
      <c r="BN49" s="5" t="str">
        <f t="shared" si="16"/>
        <v/>
      </c>
      <c r="BO49" s="5" t="str">
        <f t="shared" si="16"/>
        <v/>
      </c>
      <c r="BP49" s="5" t="str">
        <f t="shared" si="16"/>
        <v/>
      </c>
    </row>
    <row r="50" spans="1:68">
      <c r="A50" s="11">
        <f>'総括表 (記載例)'!A51</f>
        <v>46</v>
      </c>
      <c r="B50" s="20" t="str">
        <f>IF('総括表 (記載例)'!B51=0,"",'総括表 (記載例)'!B51)</f>
        <v/>
      </c>
      <c r="C50" s="20" t="str">
        <f>IF('総括表 (記載例)'!C51=0,"",'総括表 (記載例)'!C51)</f>
        <v/>
      </c>
      <c r="D50" s="14" t="str">
        <f>IF('①　人件費 (記載例)'!D53=0,"",'①　人件費 (記載例)'!D53)</f>
        <v/>
      </c>
      <c r="E50" s="21" t="str">
        <f>IF('①　人件費 (記載例)'!E53=0,"",'①　人件費 (記載例)'!E53)</f>
        <v/>
      </c>
      <c r="G50" s="47" t="str">
        <f t="shared" si="0"/>
        <v/>
      </c>
      <c r="H50" s="5" t="str">
        <f t="shared" si="7"/>
        <v/>
      </c>
      <c r="I50" s="5" t="str">
        <f t="shared" si="19"/>
        <v/>
      </c>
      <c r="J50" s="5" t="str">
        <f t="shared" si="19"/>
        <v/>
      </c>
      <c r="K50" s="5" t="str">
        <f t="shared" si="19"/>
        <v/>
      </c>
      <c r="L50" s="5" t="str">
        <f t="shared" si="19"/>
        <v/>
      </c>
      <c r="M50" s="5" t="str">
        <f t="shared" si="19"/>
        <v/>
      </c>
      <c r="N50" s="5" t="str">
        <f t="shared" si="19"/>
        <v/>
      </c>
      <c r="O50" s="5" t="str">
        <f t="shared" si="19"/>
        <v/>
      </c>
      <c r="P50" s="5" t="str">
        <f t="shared" si="19"/>
        <v/>
      </c>
      <c r="Q50" s="5" t="str">
        <f t="shared" si="19"/>
        <v/>
      </c>
      <c r="R50" s="5" t="str">
        <f t="shared" si="19"/>
        <v/>
      </c>
      <c r="S50" s="5" t="str">
        <f t="shared" si="19"/>
        <v/>
      </c>
      <c r="T50" s="5" t="str">
        <f t="shared" si="19"/>
        <v/>
      </c>
      <c r="U50" s="5" t="str">
        <f t="shared" si="19"/>
        <v/>
      </c>
      <c r="V50" s="5" t="str">
        <f t="shared" si="19"/>
        <v/>
      </c>
      <c r="W50" s="5" t="str">
        <f t="shared" si="19"/>
        <v/>
      </c>
      <c r="X50" s="5" t="str">
        <f t="shared" si="19"/>
        <v/>
      </c>
      <c r="Y50" s="5" t="str">
        <f t="shared" si="18"/>
        <v/>
      </c>
      <c r="Z50" s="5" t="str">
        <f t="shared" si="18"/>
        <v/>
      </c>
      <c r="AA50" s="5" t="str">
        <f t="shared" si="18"/>
        <v/>
      </c>
      <c r="AB50" s="5" t="str">
        <f t="shared" si="18"/>
        <v/>
      </c>
      <c r="AC50" s="5" t="str">
        <f t="shared" si="18"/>
        <v/>
      </c>
      <c r="AD50" s="5" t="str">
        <f t="shared" si="18"/>
        <v/>
      </c>
      <c r="AE50" s="5" t="str">
        <f t="shared" si="18"/>
        <v/>
      </c>
      <c r="AF50" s="5" t="str">
        <f t="shared" si="18"/>
        <v/>
      </c>
      <c r="AG50" s="5" t="str">
        <f t="shared" si="18"/>
        <v/>
      </c>
      <c r="AH50" s="5" t="str">
        <f t="shared" si="18"/>
        <v/>
      </c>
      <c r="AI50" s="5" t="str">
        <f t="shared" si="18"/>
        <v/>
      </c>
      <c r="AJ50" s="5" t="str">
        <f t="shared" si="18"/>
        <v/>
      </c>
      <c r="AK50" s="5" t="str">
        <f t="shared" si="18"/>
        <v/>
      </c>
      <c r="AL50" s="5" t="str">
        <f t="shared" si="18"/>
        <v/>
      </c>
      <c r="AM50" s="5" t="str">
        <f t="shared" si="18"/>
        <v/>
      </c>
      <c r="AN50" s="5" t="str">
        <f t="shared" si="17"/>
        <v/>
      </c>
      <c r="AO50" s="5" t="str">
        <f t="shared" si="17"/>
        <v/>
      </c>
      <c r="AP50" s="5" t="str">
        <f t="shared" si="17"/>
        <v/>
      </c>
      <c r="AQ50" s="5" t="str">
        <f t="shared" si="17"/>
        <v/>
      </c>
      <c r="AR50" s="5" t="str">
        <f t="shared" si="17"/>
        <v/>
      </c>
      <c r="AS50" s="5" t="str">
        <f t="shared" si="17"/>
        <v/>
      </c>
      <c r="AT50" s="5" t="str">
        <f t="shared" si="17"/>
        <v/>
      </c>
      <c r="AU50" s="5" t="str">
        <f t="shared" si="17"/>
        <v/>
      </c>
      <c r="AV50" s="5" t="str">
        <f t="shared" si="17"/>
        <v/>
      </c>
      <c r="AW50" s="5" t="str">
        <f t="shared" si="17"/>
        <v/>
      </c>
      <c r="AX50" s="5" t="str">
        <f t="shared" si="17"/>
        <v/>
      </c>
      <c r="AY50" s="5" t="str">
        <f t="shared" si="17"/>
        <v/>
      </c>
      <c r="AZ50" s="5" t="str">
        <f t="shared" si="14"/>
        <v/>
      </c>
      <c r="BA50" s="5" t="str">
        <f t="shared" si="14"/>
        <v/>
      </c>
      <c r="BB50" s="5" t="str">
        <f t="shared" si="14"/>
        <v/>
      </c>
      <c r="BC50" s="5" t="str">
        <f t="shared" si="14"/>
        <v/>
      </c>
      <c r="BD50" s="5" t="str">
        <f t="shared" si="14"/>
        <v/>
      </c>
      <c r="BE50" s="5" t="str">
        <f t="shared" si="14"/>
        <v/>
      </c>
      <c r="BF50" s="5" t="str">
        <f t="shared" si="14"/>
        <v/>
      </c>
      <c r="BG50" s="5" t="str">
        <f t="shared" si="14"/>
        <v/>
      </c>
      <c r="BH50" s="5" t="str">
        <f t="shared" si="14"/>
        <v/>
      </c>
      <c r="BI50" s="5" t="str">
        <f t="shared" si="14"/>
        <v/>
      </c>
      <c r="BJ50" s="5" t="str">
        <f t="shared" si="14"/>
        <v/>
      </c>
      <c r="BK50" s="5" t="str">
        <f t="shared" si="14"/>
        <v/>
      </c>
      <c r="BL50" s="5" t="str">
        <f t="shared" si="14"/>
        <v/>
      </c>
      <c r="BM50" s="5" t="str">
        <f t="shared" si="14"/>
        <v/>
      </c>
      <c r="BN50" s="5" t="str">
        <f t="shared" si="14"/>
        <v/>
      </c>
      <c r="BO50" s="5" t="str">
        <f t="shared" si="16"/>
        <v/>
      </c>
      <c r="BP50" s="5" t="str">
        <f t="shared" si="16"/>
        <v/>
      </c>
    </row>
    <row r="51" spans="1:68">
      <c r="A51" s="11">
        <f>'総括表 (記載例)'!A52</f>
        <v>47</v>
      </c>
      <c r="B51" s="20" t="str">
        <f>IF('総括表 (記載例)'!B52=0,"",'総括表 (記載例)'!B52)</f>
        <v/>
      </c>
      <c r="C51" s="20" t="str">
        <f>IF('総括表 (記載例)'!C52=0,"",'総括表 (記載例)'!C52)</f>
        <v/>
      </c>
      <c r="D51" s="14" t="str">
        <f>IF('①　人件費 (記載例)'!D54=0,"",'①　人件費 (記載例)'!D54)</f>
        <v/>
      </c>
      <c r="E51" s="21" t="str">
        <f>IF('①　人件費 (記載例)'!E54=0,"",'①　人件費 (記載例)'!E54)</f>
        <v/>
      </c>
      <c r="G51" s="47" t="str">
        <f t="shared" si="0"/>
        <v/>
      </c>
      <c r="H51" s="5" t="str">
        <f t="shared" si="7"/>
        <v/>
      </c>
      <c r="I51" s="5" t="str">
        <f t="shared" si="19"/>
        <v/>
      </c>
      <c r="J51" s="5" t="str">
        <f t="shared" si="19"/>
        <v/>
      </c>
      <c r="K51" s="5" t="str">
        <f t="shared" si="19"/>
        <v/>
      </c>
      <c r="L51" s="5" t="str">
        <f t="shared" si="19"/>
        <v/>
      </c>
      <c r="M51" s="5" t="str">
        <f t="shared" si="19"/>
        <v/>
      </c>
      <c r="N51" s="5" t="str">
        <f t="shared" si="19"/>
        <v/>
      </c>
      <c r="O51" s="5" t="str">
        <f t="shared" si="19"/>
        <v/>
      </c>
      <c r="P51" s="5" t="str">
        <f t="shared" si="19"/>
        <v/>
      </c>
      <c r="Q51" s="5" t="str">
        <f t="shared" si="19"/>
        <v/>
      </c>
      <c r="R51" s="5" t="str">
        <f t="shared" si="19"/>
        <v/>
      </c>
      <c r="S51" s="5" t="str">
        <f t="shared" si="19"/>
        <v/>
      </c>
      <c r="T51" s="5" t="str">
        <f t="shared" si="19"/>
        <v/>
      </c>
      <c r="U51" s="5" t="str">
        <f t="shared" si="19"/>
        <v/>
      </c>
      <c r="V51" s="5" t="str">
        <f t="shared" si="19"/>
        <v/>
      </c>
      <c r="W51" s="5" t="str">
        <f t="shared" si="19"/>
        <v/>
      </c>
      <c r="X51" s="5" t="str">
        <f t="shared" si="19"/>
        <v/>
      </c>
      <c r="Y51" s="5" t="str">
        <f t="shared" si="18"/>
        <v/>
      </c>
      <c r="Z51" s="5" t="str">
        <f t="shared" si="18"/>
        <v/>
      </c>
      <c r="AA51" s="5" t="str">
        <f t="shared" si="18"/>
        <v/>
      </c>
      <c r="AB51" s="5" t="str">
        <f t="shared" si="18"/>
        <v/>
      </c>
      <c r="AC51" s="5" t="str">
        <f t="shared" si="18"/>
        <v/>
      </c>
      <c r="AD51" s="5" t="str">
        <f t="shared" si="18"/>
        <v/>
      </c>
      <c r="AE51" s="5" t="str">
        <f t="shared" si="18"/>
        <v/>
      </c>
      <c r="AF51" s="5" t="str">
        <f t="shared" si="18"/>
        <v/>
      </c>
      <c r="AG51" s="5" t="str">
        <f t="shared" si="18"/>
        <v/>
      </c>
      <c r="AH51" s="5" t="str">
        <f t="shared" si="18"/>
        <v/>
      </c>
      <c r="AI51" s="5" t="str">
        <f t="shared" si="18"/>
        <v/>
      </c>
      <c r="AJ51" s="5" t="str">
        <f t="shared" si="18"/>
        <v/>
      </c>
      <c r="AK51" s="5" t="str">
        <f t="shared" si="18"/>
        <v/>
      </c>
      <c r="AL51" s="5" t="str">
        <f t="shared" si="18"/>
        <v/>
      </c>
      <c r="AM51" s="5" t="str">
        <f t="shared" si="18"/>
        <v/>
      </c>
      <c r="AN51" s="5" t="str">
        <f t="shared" si="17"/>
        <v/>
      </c>
      <c r="AO51" s="5" t="str">
        <f t="shared" si="17"/>
        <v/>
      </c>
      <c r="AP51" s="5" t="str">
        <f t="shared" si="17"/>
        <v/>
      </c>
      <c r="AQ51" s="5" t="str">
        <f t="shared" si="17"/>
        <v/>
      </c>
      <c r="AR51" s="5" t="str">
        <f t="shared" si="17"/>
        <v/>
      </c>
      <c r="AS51" s="5" t="str">
        <f t="shared" si="17"/>
        <v/>
      </c>
      <c r="AT51" s="5" t="str">
        <f t="shared" si="17"/>
        <v/>
      </c>
      <c r="AU51" s="5" t="str">
        <f t="shared" si="17"/>
        <v/>
      </c>
      <c r="AV51" s="5" t="str">
        <f t="shared" si="17"/>
        <v/>
      </c>
      <c r="AW51" s="5" t="str">
        <f t="shared" si="17"/>
        <v/>
      </c>
      <c r="AX51" s="5" t="str">
        <f t="shared" si="17"/>
        <v/>
      </c>
      <c r="AY51" s="5" t="str">
        <f t="shared" si="17"/>
        <v/>
      </c>
      <c r="AZ51" s="5" t="str">
        <f t="shared" si="14"/>
        <v/>
      </c>
      <c r="BA51" s="5" t="str">
        <f t="shared" si="14"/>
        <v/>
      </c>
      <c r="BB51" s="5" t="str">
        <f t="shared" si="14"/>
        <v/>
      </c>
      <c r="BC51" s="5" t="str">
        <f t="shared" si="14"/>
        <v/>
      </c>
      <c r="BD51" s="5" t="str">
        <f t="shared" si="14"/>
        <v/>
      </c>
      <c r="BE51" s="5" t="str">
        <f t="shared" si="14"/>
        <v/>
      </c>
      <c r="BF51" s="5" t="str">
        <f t="shared" si="14"/>
        <v/>
      </c>
      <c r="BG51" s="5" t="str">
        <f t="shared" si="14"/>
        <v/>
      </c>
      <c r="BH51" s="5" t="str">
        <f t="shared" si="14"/>
        <v/>
      </c>
      <c r="BI51" s="5" t="str">
        <f t="shared" si="14"/>
        <v/>
      </c>
      <c r="BJ51" s="5" t="str">
        <f t="shared" si="14"/>
        <v/>
      </c>
      <c r="BK51" s="5" t="str">
        <f t="shared" si="14"/>
        <v/>
      </c>
      <c r="BL51" s="5" t="str">
        <f t="shared" si="14"/>
        <v/>
      </c>
      <c r="BM51" s="5" t="str">
        <f t="shared" si="14"/>
        <v/>
      </c>
      <c r="BN51" s="5" t="str">
        <f t="shared" si="14"/>
        <v/>
      </c>
      <c r="BO51" s="5" t="str">
        <f t="shared" si="16"/>
        <v/>
      </c>
      <c r="BP51" s="5" t="str">
        <f t="shared" si="16"/>
        <v/>
      </c>
    </row>
    <row r="52" spans="1:68">
      <c r="A52" s="11">
        <f>'総括表 (記載例)'!A53</f>
        <v>48</v>
      </c>
      <c r="B52" s="20" t="str">
        <f>IF('総括表 (記載例)'!B53=0,"",'総括表 (記載例)'!B53)</f>
        <v/>
      </c>
      <c r="C52" s="20" t="str">
        <f>IF('総括表 (記載例)'!C53=0,"",'総括表 (記載例)'!C53)</f>
        <v/>
      </c>
      <c r="D52" s="14" t="str">
        <f>IF('①　人件費 (記載例)'!D55=0,"",'①　人件費 (記載例)'!D55)</f>
        <v/>
      </c>
      <c r="E52" s="21" t="str">
        <f>IF('①　人件費 (記載例)'!E55=0,"",'①　人件費 (記載例)'!E55)</f>
        <v/>
      </c>
      <c r="G52" s="47" t="str">
        <f t="shared" si="0"/>
        <v/>
      </c>
      <c r="H52" s="5" t="str">
        <f t="shared" si="7"/>
        <v/>
      </c>
      <c r="I52" s="5" t="str">
        <f t="shared" si="19"/>
        <v/>
      </c>
      <c r="J52" s="5" t="str">
        <f t="shared" si="19"/>
        <v/>
      </c>
      <c r="K52" s="5" t="str">
        <f t="shared" si="19"/>
        <v/>
      </c>
      <c r="L52" s="5" t="str">
        <f t="shared" si="19"/>
        <v/>
      </c>
      <c r="M52" s="5" t="str">
        <f t="shared" si="19"/>
        <v/>
      </c>
      <c r="N52" s="5" t="str">
        <f t="shared" si="19"/>
        <v/>
      </c>
      <c r="O52" s="5" t="str">
        <f t="shared" si="19"/>
        <v/>
      </c>
      <c r="P52" s="5" t="str">
        <f t="shared" si="19"/>
        <v/>
      </c>
      <c r="Q52" s="5" t="str">
        <f t="shared" si="19"/>
        <v/>
      </c>
      <c r="R52" s="5" t="str">
        <f t="shared" si="19"/>
        <v/>
      </c>
      <c r="S52" s="5" t="str">
        <f t="shared" si="19"/>
        <v/>
      </c>
      <c r="T52" s="5" t="str">
        <f t="shared" si="19"/>
        <v/>
      </c>
      <c r="U52" s="5" t="str">
        <f t="shared" si="19"/>
        <v/>
      </c>
      <c r="V52" s="5" t="str">
        <f t="shared" si="19"/>
        <v/>
      </c>
      <c r="W52" s="5" t="str">
        <f t="shared" si="19"/>
        <v/>
      </c>
      <c r="X52" s="5" t="str">
        <f t="shared" si="19"/>
        <v/>
      </c>
      <c r="Y52" s="5" t="str">
        <f t="shared" si="18"/>
        <v/>
      </c>
      <c r="Z52" s="5" t="str">
        <f t="shared" si="18"/>
        <v/>
      </c>
      <c r="AA52" s="5" t="str">
        <f t="shared" si="18"/>
        <v/>
      </c>
      <c r="AB52" s="5" t="str">
        <f t="shared" si="18"/>
        <v/>
      </c>
      <c r="AC52" s="5" t="str">
        <f t="shared" si="18"/>
        <v/>
      </c>
      <c r="AD52" s="5" t="str">
        <f t="shared" si="18"/>
        <v/>
      </c>
      <c r="AE52" s="5" t="str">
        <f t="shared" si="18"/>
        <v/>
      </c>
      <c r="AF52" s="5" t="str">
        <f t="shared" si="18"/>
        <v/>
      </c>
      <c r="AG52" s="5" t="str">
        <f t="shared" si="18"/>
        <v/>
      </c>
      <c r="AH52" s="5" t="str">
        <f t="shared" si="18"/>
        <v/>
      </c>
      <c r="AI52" s="5" t="str">
        <f t="shared" si="18"/>
        <v/>
      </c>
      <c r="AJ52" s="5" t="str">
        <f t="shared" si="18"/>
        <v/>
      </c>
      <c r="AK52" s="5" t="str">
        <f t="shared" si="18"/>
        <v/>
      </c>
      <c r="AL52" s="5" t="str">
        <f t="shared" si="18"/>
        <v/>
      </c>
      <c r="AM52" s="5" t="str">
        <f t="shared" si="18"/>
        <v/>
      </c>
      <c r="AN52" s="5" t="str">
        <f t="shared" si="17"/>
        <v/>
      </c>
      <c r="AO52" s="5" t="str">
        <f t="shared" si="17"/>
        <v/>
      </c>
      <c r="AP52" s="5" t="str">
        <f t="shared" si="17"/>
        <v/>
      </c>
      <c r="AQ52" s="5" t="str">
        <f t="shared" si="17"/>
        <v/>
      </c>
      <c r="AR52" s="5" t="str">
        <f t="shared" si="17"/>
        <v/>
      </c>
      <c r="AS52" s="5" t="str">
        <f t="shared" si="17"/>
        <v/>
      </c>
      <c r="AT52" s="5" t="str">
        <f t="shared" si="17"/>
        <v/>
      </c>
      <c r="AU52" s="5" t="str">
        <f t="shared" si="17"/>
        <v/>
      </c>
      <c r="AV52" s="5" t="str">
        <f t="shared" si="17"/>
        <v/>
      </c>
      <c r="AW52" s="5" t="str">
        <f t="shared" si="17"/>
        <v/>
      </c>
      <c r="AX52" s="5" t="str">
        <f t="shared" si="17"/>
        <v/>
      </c>
      <c r="AY52" s="5" t="str">
        <f t="shared" si="17"/>
        <v/>
      </c>
      <c r="AZ52" s="5" t="str">
        <f t="shared" si="14"/>
        <v/>
      </c>
      <c r="BA52" s="5" t="str">
        <f t="shared" si="14"/>
        <v/>
      </c>
      <c r="BB52" s="5" t="str">
        <f t="shared" si="14"/>
        <v/>
      </c>
      <c r="BC52" s="5" t="str">
        <f t="shared" si="14"/>
        <v/>
      </c>
      <c r="BD52" s="5" t="str">
        <f t="shared" si="14"/>
        <v/>
      </c>
      <c r="BE52" s="5" t="str">
        <f t="shared" si="14"/>
        <v/>
      </c>
      <c r="BF52" s="5" t="str">
        <f t="shared" si="14"/>
        <v/>
      </c>
      <c r="BG52" s="5" t="str">
        <f t="shared" si="14"/>
        <v/>
      </c>
      <c r="BH52" s="5" t="str">
        <f t="shared" si="14"/>
        <v/>
      </c>
      <c r="BI52" s="5" t="str">
        <f t="shared" si="14"/>
        <v/>
      </c>
      <c r="BJ52" s="5" t="str">
        <f t="shared" si="14"/>
        <v/>
      </c>
      <c r="BK52" s="5" t="str">
        <f t="shared" si="14"/>
        <v/>
      </c>
      <c r="BL52" s="5" t="str">
        <f t="shared" si="14"/>
        <v/>
      </c>
      <c r="BM52" s="5" t="str">
        <f t="shared" si="14"/>
        <v/>
      </c>
      <c r="BN52" s="5" t="str">
        <f t="shared" si="14"/>
        <v/>
      </c>
      <c r="BO52" s="5" t="str">
        <f t="shared" si="16"/>
        <v/>
      </c>
      <c r="BP52" s="5" t="str">
        <f t="shared" si="16"/>
        <v/>
      </c>
    </row>
    <row r="53" spans="1:68">
      <c r="A53" s="11">
        <f>'総括表 (記載例)'!A54</f>
        <v>49</v>
      </c>
      <c r="B53" s="20" t="str">
        <f>IF('総括表 (記載例)'!B54=0,"",'総括表 (記載例)'!B54)</f>
        <v/>
      </c>
      <c r="C53" s="20" t="str">
        <f>IF('総括表 (記載例)'!C54=0,"",'総括表 (記載例)'!C54)</f>
        <v/>
      </c>
      <c r="D53" s="14" t="str">
        <f>IF('①　人件費 (記載例)'!D56=0,"",'①　人件費 (記載例)'!D56)</f>
        <v/>
      </c>
      <c r="E53" s="21" t="str">
        <f>IF('①　人件費 (記載例)'!E56=0,"",'①　人件費 (記載例)'!E56)</f>
        <v/>
      </c>
      <c r="G53" s="47" t="str">
        <f t="shared" si="0"/>
        <v/>
      </c>
      <c r="H53" s="5" t="str">
        <f t="shared" si="7"/>
        <v/>
      </c>
      <c r="I53" s="5" t="str">
        <f t="shared" si="19"/>
        <v/>
      </c>
      <c r="J53" s="5" t="str">
        <f t="shared" si="19"/>
        <v/>
      </c>
      <c r="K53" s="5" t="str">
        <f t="shared" si="19"/>
        <v/>
      </c>
      <c r="L53" s="5" t="str">
        <f t="shared" si="19"/>
        <v/>
      </c>
      <c r="M53" s="5" t="str">
        <f t="shared" si="19"/>
        <v/>
      </c>
      <c r="N53" s="5" t="str">
        <f t="shared" si="19"/>
        <v/>
      </c>
      <c r="O53" s="5" t="str">
        <f t="shared" si="19"/>
        <v/>
      </c>
      <c r="P53" s="5" t="str">
        <f t="shared" si="19"/>
        <v/>
      </c>
      <c r="Q53" s="5" t="str">
        <f t="shared" si="19"/>
        <v/>
      </c>
      <c r="R53" s="5" t="str">
        <f t="shared" si="19"/>
        <v/>
      </c>
      <c r="S53" s="5" t="str">
        <f t="shared" si="19"/>
        <v/>
      </c>
      <c r="T53" s="5" t="str">
        <f t="shared" si="19"/>
        <v/>
      </c>
      <c r="U53" s="5" t="str">
        <f t="shared" si="19"/>
        <v/>
      </c>
      <c r="V53" s="5" t="str">
        <f t="shared" si="19"/>
        <v/>
      </c>
      <c r="W53" s="5" t="str">
        <f t="shared" si="19"/>
        <v/>
      </c>
      <c r="X53" s="5" t="str">
        <f t="shared" si="19"/>
        <v/>
      </c>
      <c r="Y53" s="5" t="str">
        <f t="shared" si="18"/>
        <v/>
      </c>
      <c r="Z53" s="5" t="str">
        <f t="shared" si="18"/>
        <v/>
      </c>
      <c r="AA53" s="5" t="str">
        <f t="shared" si="18"/>
        <v/>
      </c>
      <c r="AB53" s="5" t="str">
        <f t="shared" si="18"/>
        <v/>
      </c>
      <c r="AC53" s="5" t="str">
        <f t="shared" si="18"/>
        <v/>
      </c>
      <c r="AD53" s="5" t="str">
        <f t="shared" si="18"/>
        <v/>
      </c>
      <c r="AE53" s="5" t="str">
        <f t="shared" si="18"/>
        <v/>
      </c>
      <c r="AF53" s="5" t="str">
        <f t="shared" si="18"/>
        <v/>
      </c>
      <c r="AG53" s="5" t="str">
        <f t="shared" si="18"/>
        <v/>
      </c>
      <c r="AH53" s="5" t="str">
        <f t="shared" si="18"/>
        <v/>
      </c>
      <c r="AI53" s="5" t="str">
        <f t="shared" si="18"/>
        <v/>
      </c>
      <c r="AJ53" s="5" t="str">
        <f t="shared" si="18"/>
        <v/>
      </c>
      <c r="AK53" s="5" t="str">
        <f t="shared" si="18"/>
        <v/>
      </c>
      <c r="AL53" s="5" t="str">
        <f t="shared" si="18"/>
        <v/>
      </c>
      <c r="AM53" s="5" t="str">
        <f t="shared" si="18"/>
        <v/>
      </c>
      <c r="AN53" s="5" t="str">
        <f t="shared" si="17"/>
        <v/>
      </c>
      <c r="AO53" s="5" t="str">
        <f t="shared" si="17"/>
        <v/>
      </c>
      <c r="AP53" s="5" t="str">
        <f t="shared" si="17"/>
        <v/>
      </c>
      <c r="AQ53" s="5" t="str">
        <f t="shared" si="17"/>
        <v/>
      </c>
      <c r="AR53" s="5" t="str">
        <f t="shared" si="17"/>
        <v/>
      </c>
      <c r="AS53" s="5" t="str">
        <f t="shared" si="17"/>
        <v/>
      </c>
      <c r="AT53" s="5" t="str">
        <f t="shared" si="17"/>
        <v/>
      </c>
      <c r="AU53" s="5" t="str">
        <f t="shared" si="17"/>
        <v/>
      </c>
      <c r="AV53" s="5" t="str">
        <f t="shared" si="17"/>
        <v/>
      </c>
      <c r="AW53" s="5" t="str">
        <f t="shared" si="17"/>
        <v/>
      </c>
      <c r="AX53" s="5" t="str">
        <f t="shared" si="17"/>
        <v/>
      </c>
      <c r="AY53" s="5" t="str">
        <f t="shared" si="17"/>
        <v/>
      </c>
      <c r="AZ53" s="5" t="str">
        <f t="shared" si="14"/>
        <v/>
      </c>
      <c r="BA53" s="5" t="str">
        <f t="shared" si="14"/>
        <v/>
      </c>
      <c r="BB53" s="5" t="str">
        <f t="shared" si="14"/>
        <v/>
      </c>
      <c r="BC53" s="5" t="str">
        <f t="shared" si="14"/>
        <v/>
      </c>
      <c r="BD53" s="5" t="str">
        <f t="shared" si="14"/>
        <v/>
      </c>
      <c r="BE53" s="5" t="str">
        <f t="shared" si="14"/>
        <v/>
      </c>
      <c r="BF53" s="5" t="str">
        <f t="shared" si="14"/>
        <v/>
      </c>
      <c r="BG53" s="5" t="str">
        <f t="shared" si="14"/>
        <v/>
      </c>
      <c r="BH53" s="5" t="str">
        <f t="shared" si="14"/>
        <v/>
      </c>
      <c r="BI53" s="5" t="str">
        <f t="shared" si="14"/>
        <v/>
      </c>
      <c r="BJ53" s="5" t="str">
        <f t="shared" si="14"/>
        <v/>
      </c>
      <c r="BK53" s="5" t="str">
        <f t="shared" si="14"/>
        <v/>
      </c>
      <c r="BL53" s="5" t="str">
        <f t="shared" si="14"/>
        <v/>
      </c>
      <c r="BM53" s="5" t="str">
        <f t="shared" si="14"/>
        <v/>
      </c>
      <c r="BN53" s="5" t="str">
        <f t="shared" si="14"/>
        <v/>
      </c>
      <c r="BO53" s="5" t="str">
        <f t="shared" si="16"/>
        <v/>
      </c>
      <c r="BP53" s="5" t="str">
        <f t="shared" si="16"/>
        <v/>
      </c>
    </row>
    <row r="54" spans="1:68">
      <c r="A54" s="11">
        <f>'総括表 (記載例)'!A55</f>
        <v>50</v>
      </c>
      <c r="B54" s="20" t="str">
        <f>IF('総括表 (記載例)'!B55=0,"",'総括表 (記載例)'!B55)</f>
        <v/>
      </c>
      <c r="C54" s="20" t="str">
        <f>IF('総括表 (記載例)'!C55=0,"",'総括表 (記載例)'!C55)</f>
        <v/>
      </c>
      <c r="D54" s="14" t="str">
        <f>IF('①　人件費 (記載例)'!D57=0,"",'①　人件費 (記載例)'!D57)</f>
        <v/>
      </c>
      <c r="E54" s="21" t="str">
        <f>IF('①　人件費 (記載例)'!E57=0,"",'①　人件費 (記載例)'!E57)</f>
        <v/>
      </c>
      <c r="G54" s="47" t="str">
        <f t="shared" si="0"/>
        <v/>
      </c>
      <c r="H54" s="5" t="str">
        <f t="shared" si="7"/>
        <v/>
      </c>
      <c r="I54" s="5" t="str">
        <f t="shared" si="19"/>
        <v/>
      </c>
      <c r="J54" s="5" t="str">
        <f t="shared" si="19"/>
        <v/>
      </c>
      <c r="K54" s="5" t="str">
        <f t="shared" si="19"/>
        <v/>
      </c>
      <c r="L54" s="5" t="str">
        <f t="shared" si="19"/>
        <v/>
      </c>
      <c r="M54" s="5" t="str">
        <f t="shared" si="19"/>
        <v/>
      </c>
      <c r="N54" s="5" t="str">
        <f t="shared" si="19"/>
        <v/>
      </c>
      <c r="O54" s="5" t="str">
        <f t="shared" si="19"/>
        <v/>
      </c>
      <c r="P54" s="5" t="str">
        <f t="shared" si="19"/>
        <v/>
      </c>
      <c r="Q54" s="5" t="str">
        <f t="shared" si="19"/>
        <v/>
      </c>
      <c r="R54" s="5" t="str">
        <f t="shared" si="19"/>
        <v/>
      </c>
      <c r="S54" s="5" t="str">
        <f t="shared" si="19"/>
        <v/>
      </c>
      <c r="T54" s="5" t="str">
        <f t="shared" si="19"/>
        <v/>
      </c>
      <c r="U54" s="5" t="str">
        <f t="shared" si="19"/>
        <v/>
      </c>
      <c r="V54" s="5" t="str">
        <f t="shared" si="19"/>
        <v/>
      </c>
      <c r="W54" s="5" t="str">
        <f t="shared" si="19"/>
        <v/>
      </c>
      <c r="X54" s="5" t="str">
        <f t="shared" si="19"/>
        <v/>
      </c>
      <c r="Y54" s="5" t="str">
        <f t="shared" si="18"/>
        <v/>
      </c>
      <c r="Z54" s="5" t="str">
        <f t="shared" si="18"/>
        <v/>
      </c>
      <c r="AA54" s="5" t="str">
        <f t="shared" si="18"/>
        <v/>
      </c>
      <c r="AB54" s="5" t="str">
        <f t="shared" si="18"/>
        <v/>
      </c>
      <c r="AC54" s="5" t="str">
        <f t="shared" si="18"/>
        <v/>
      </c>
      <c r="AD54" s="5" t="str">
        <f t="shared" si="18"/>
        <v/>
      </c>
      <c r="AE54" s="5" t="str">
        <f t="shared" si="18"/>
        <v/>
      </c>
      <c r="AF54" s="5" t="str">
        <f t="shared" si="18"/>
        <v/>
      </c>
      <c r="AG54" s="5" t="str">
        <f t="shared" si="18"/>
        <v/>
      </c>
      <c r="AH54" s="5" t="str">
        <f t="shared" si="18"/>
        <v/>
      </c>
      <c r="AI54" s="5" t="str">
        <f t="shared" si="18"/>
        <v/>
      </c>
      <c r="AJ54" s="5" t="str">
        <f t="shared" si="18"/>
        <v/>
      </c>
      <c r="AK54" s="5" t="str">
        <f t="shared" si="18"/>
        <v/>
      </c>
      <c r="AL54" s="5" t="str">
        <f t="shared" si="18"/>
        <v/>
      </c>
      <c r="AM54" s="5" t="str">
        <f t="shared" si="18"/>
        <v/>
      </c>
      <c r="AN54" s="5" t="str">
        <f t="shared" si="17"/>
        <v/>
      </c>
      <c r="AO54" s="5" t="str">
        <f t="shared" si="17"/>
        <v/>
      </c>
      <c r="AP54" s="5" t="str">
        <f t="shared" si="17"/>
        <v/>
      </c>
      <c r="AQ54" s="5" t="str">
        <f t="shared" si="17"/>
        <v/>
      </c>
      <c r="AR54" s="5" t="str">
        <f t="shared" si="17"/>
        <v/>
      </c>
      <c r="AS54" s="5" t="str">
        <f t="shared" si="17"/>
        <v/>
      </c>
      <c r="AT54" s="5" t="str">
        <f t="shared" si="17"/>
        <v/>
      </c>
      <c r="AU54" s="5" t="str">
        <f t="shared" si="17"/>
        <v/>
      </c>
      <c r="AV54" s="5" t="str">
        <f t="shared" si="17"/>
        <v/>
      </c>
      <c r="AW54" s="5" t="str">
        <f t="shared" si="17"/>
        <v/>
      </c>
      <c r="AX54" s="5" t="str">
        <f t="shared" si="17"/>
        <v/>
      </c>
      <c r="AY54" s="5" t="str">
        <f t="shared" si="17"/>
        <v/>
      </c>
      <c r="AZ54" s="5" t="str">
        <f t="shared" si="14"/>
        <v/>
      </c>
      <c r="BA54" s="5" t="str">
        <f t="shared" si="14"/>
        <v/>
      </c>
      <c r="BB54" s="5" t="str">
        <f t="shared" si="14"/>
        <v/>
      </c>
      <c r="BC54" s="5" t="str">
        <f t="shared" si="14"/>
        <v/>
      </c>
      <c r="BD54" s="5" t="str">
        <f t="shared" si="14"/>
        <v/>
      </c>
      <c r="BE54" s="5" t="str">
        <f t="shared" si="14"/>
        <v/>
      </c>
      <c r="BF54" s="5" t="str">
        <f t="shared" si="14"/>
        <v/>
      </c>
      <c r="BG54" s="5" t="str">
        <f t="shared" si="14"/>
        <v/>
      </c>
      <c r="BH54" s="5" t="str">
        <f t="shared" si="14"/>
        <v/>
      </c>
      <c r="BI54" s="5" t="str">
        <f t="shared" si="14"/>
        <v/>
      </c>
      <c r="BJ54" s="5" t="str">
        <f t="shared" si="14"/>
        <v/>
      </c>
      <c r="BK54" s="5" t="str">
        <f t="shared" si="14"/>
        <v/>
      </c>
      <c r="BL54" s="5" t="str">
        <f t="shared" si="14"/>
        <v/>
      </c>
      <c r="BM54" s="5" t="str">
        <f t="shared" si="14"/>
        <v/>
      </c>
      <c r="BN54" s="5" t="str">
        <f t="shared" si="14"/>
        <v/>
      </c>
      <c r="BO54" s="5" t="str">
        <f t="shared" si="16"/>
        <v/>
      </c>
      <c r="BP54" s="5" t="str">
        <f t="shared" si="16"/>
        <v/>
      </c>
    </row>
    <row r="55" spans="1:68">
      <c r="A55" s="11">
        <f>'総括表 (記載例)'!A56</f>
        <v>51</v>
      </c>
      <c r="B55" s="20" t="str">
        <f>IF('総括表 (記載例)'!B56=0,"",'総括表 (記載例)'!B56)</f>
        <v/>
      </c>
      <c r="C55" s="20" t="str">
        <f>IF('総括表 (記載例)'!C56=0,"",'総括表 (記載例)'!C56)</f>
        <v/>
      </c>
      <c r="D55" s="14" t="str">
        <f>IF('①　人件費 (記載例)'!D58=0,"",'①　人件費 (記載例)'!D58)</f>
        <v/>
      </c>
      <c r="E55" s="21" t="str">
        <f>IF('①　人件費 (記載例)'!E58=0,"",'①　人件費 (記載例)'!E58)</f>
        <v/>
      </c>
      <c r="G55" s="47" t="str">
        <f t="shared" si="0"/>
        <v/>
      </c>
      <c r="H55" s="5" t="str">
        <f t="shared" si="7"/>
        <v/>
      </c>
      <c r="I55" s="5" t="str">
        <f t="shared" si="19"/>
        <v/>
      </c>
      <c r="J55" s="5" t="str">
        <f t="shared" si="19"/>
        <v/>
      </c>
      <c r="K55" s="5" t="str">
        <f t="shared" si="19"/>
        <v/>
      </c>
      <c r="L55" s="5" t="str">
        <f t="shared" si="19"/>
        <v/>
      </c>
      <c r="M55" s="5" t="str">
        <f t="shared" si="19"/>
        <v/>
      </c>
      <c r="N55" s="5" t="str">
        <f t="shared" si="19"/>
        <v/>
      </c>
      <c r="O55" s="5" t="str">
        <f t="shared" si="19"/>
        <v/>
      </c>
      <c r="P55" s="5" t="str">
        <f t="shared" si="19"/>
        <v/>
      </c>
      <c r="Q55" s="5" t="str">
        <f t="shared" si="19"/>
        <v/>
      </c>
      <c r="R55" s="5" t="str">
        <f t="shared" si="19"/>
        <v/>
      </c>
      <c r="S55" s="5" t="str">
        <f t="shared" si="19"/>
        <v/>
      </c>
      <c r="T55" s="5" t="str">
        <f t="shared" si="19"/>
        <v/>
      </c>
      <c r="U55" s="5" t="str">
        <f t="shared" si="19"/>
        <v/>
      </c>
      <c r="V55" s="5" t="str">
        <f t="shared" si="19"/>
        <v/>
      </c>
      <c r="W55" s="5" t="str">
        <f t="shared" si="19"/>
        <v/>
      </c>
      <c r="X55" s="5" t="str">
        <f t="shared" si="19"/>
        <v/>
      </c>
      <c r="Y55" s="5" t="str">
        <f t="shared" si="18"/>
        <v/>
      </c>
      <c r="Z55" s="5" t="str">
        <f t="shared" si="18"/>
        <v/>
      </c>
      <c r="AA55" s="5" t="str">
        <f t="shared" si="18"/>
        <v/>
      </c>
      <c r="AB55" s="5" t="str">
        <f t="shared" si="18"/>
        <v/>
      </c>
      <c r="AC55" s="5" t="str">
        <f t="shared" si="18"/>
        <v/>
      </c>
      <c r="AD55" s="5" t="str">
        <f t="shared" si="18"/>
        <v/>
      </c>
      <c r="AE55" s="5" t="str">
        <f t="shared" si="18"/>
        <v/>
      </c>
      <c r="AF55" s="5" t="str">
        <f t="shared" si="18"/>
        <v/>
      </c>
      <c r="AG55" s="5" t="str">
        <f t="shared" si="18"/>
        <v/>
      </c>
      <c r="AH55" s="5" t="str">
        <f t="shared" si="18"/>
        <v/>
      </c>
      <c r="AI55" s="5" t="str">
        <f t="shared" si="18"/>
        <v/>
      </c>
      <c r="AJ55" s="5" t="str">
        <f t="shared" si="18"/>
        <v/>
      </c>
      <c r="AK55" s="5" t="str">
        <f t="shared" si="18"/>
        <v/>
      </c>
      <c r="AL55" s="5" t="str">
        <f t="shared" si="18"/>
        <v/>
      </c>
      <c r="AM55" s="5" t="str">
        <f t="shared" si="18"/>
        <v/>
      </c>
      <c r="AN55" s="5" t="str">
        <f t="shared" si="17"/>
        <v/>
      </c>
      <c r="AO55" s="5" t="str">
        <f t="shared" si="17"/>
        <v/>
      </c>
      <c r="AP55" s="5" t="str">
        <f t="shared" si="17"/>
        <v/>
      </c>
      <c r="AQ55" s="5" t="str">
        <f t="shared" si="17"/>
        <v/>
      </c>
      <c r="AR55" s="5" t="str">
        <f t="shared" si="17"/>
        <v/>
      </c>
      <c r="AS55" s="5" t="str">
        <f t="shared" si="17"/>
        <v/>
      </c>
      <c r="AT55" s="5" t="str">
        <f t="shared" si="17"/>
        <v/>
      </c>
      <c r="AU55" s="5" t="str">
        <f t="shared" si="17"/>
        <v/>
      </c>
      <c r="AV55" s="5" t="str">
        <f t="shared" si="17"/>
        <v/>
      </c>
      <c r="AW55" s="5" t="str">
        <f t="shared" si="17"/>
        <v/>
      </c>
      <c r="AX55" s="5" t="str">
        <f t="shared" si="17"/>
        <v/>
      </c>
      <c r="AY55" s="5" t="str">
        <f t="shared" si="17"/>
        <v/>
      </c>
      <c r="AZ55" s="5" t="str">
        <f t="shared" ref="AZ55:BO70" si="20">IFERROR(ROUND(AZ$4*$E55,0),"")</f>
        <v/>
      </c>
      <c r="BA55" s="5" t="str">
        <f t="shared" si="20"/>
        <v/>
      </c>
      <c r="BB55" s="5" t="str">
        <f t="shared" si="20"/>
        <v/>
      </c>
      <c r="BC55" s="5" t="str">
        <f t="shared" si="20"/>
        <v/>
      </c>
      <c r="BD55" s="5" t="str">
        <f t="shared" si="20"/>
        <v/>
      </c>
      <c r="BE55" s="5" t="str">
        <f t="shared" si="20"/>
        <v/>
      </c>
      <c r="BF55" s="5" t="str">
        <f t="shared" si="20"/>
        <v/>
      </c>
      <c r="BG55" s="5" t="str">
        <f t="shared" si="20"/>
        <v/>
      </c>
      <c r="BH55" s="5" t="str">
        <f t="shared" si="20"/>
        <v/>
      </c>
      <c r="BI55" s="5" t="str">
        <f t="shared" si="20"/>
        <v/>
      </c>
      <c r="BJ55" s="5" t="str">
        <f t="shared" si="20"/>
        <v/>
      </c>
      <c r="BK55" s="5" t="str">
        <f t="shared" si="20"/>
        <v/>
      </c>
      <c r="BL55" s="5" t="str">
        <f t="shared" si="20"/>
        <v/>
      </c>
      <c r="BM55" s="5" t="str">
        <f t="shared" si="20"/>
        <v/>
      </c>
      <c r="BN55" s="5" t="str">
        <f t="shared" si="20"/>
        <v/>
      </c>
      <c r="BO55" s="5" t="str">
        <f t="shared" si="16"/>
        <v/>
      </c>
      <c r="BP55" s="5" t="str">
        <f t="shared" si="16"/>
        <v/>
      </c>
    </row>
    <row r="56" spans="1:68">
      <c r="A56" s="11">
        <f>'総括表 (記載例)'!A57</f>
        <v>52</v>
      </c>
      <c r="B56" s="20" t="str">
        <f>IF('総括表 (記載例)'!B57=0,"",'総括表 (記載例)'!B57)</f>
        <v/>
      </c>
      <c r="C56" s="20" t="str">
        <f>IF('総括表 (記載例)'!C57=0,"",'総括表 (記載例)'!C57)</f>
        <v/>
      </c>
      <c r="D56" s="14" t="str">
        <f>IF('①　人件費 (記載例)'!D59=0,"",'①　人件費 (記載例)'!D59)</f>
        <v/>
      </c>
      <c r="E56" s="21" t="str">
        <f>IF('①　人件費 (記載例)'!E59=0,"",'①　人件費 (記載例)'!E59)</f>
        <v/>
      </c>
      <c r="G56" s="47" t="str">
        <f t="shared" si="0"/>
        <v/>
      </c>
      <c r="H56" s="5" t="str">
        <f t="shared" si="7"/>
        <v/>
      </c>
      <c r="I56" s="5" t="str">
        <f t="shared" si="19"/>
        <v/>
      </c>
      <c r="J56" s="5" t="str">
        <f t="shared" si="19"/>
        <v/>
      </c>
      <c r="K56" s="5" t="str">
        <f t="shared" si="19"/>
        <v/>
      </c>
      <c r="L56" s="5" t="str">
        <f t="shared" si="19"/>
        <v/>
      </c>
      <c r="M56" s="5" t="str">
        <f t="shared" si="19"/>
        <v/>
      </c>
      <c r="N56" s="5" t="str">
        <f t="shared" si="19"/>
        <v/>
      </c>
      <c r="O56" s="5" t="str">
        <f t="shared" si="19"/>
        <v/>
      </c>
      <c r="P56" s="5" t="str">
        <f t="shared" si="19"/>
        <v/>
      </c>
      <c r="Q56" s="5" t="str">
        <f t="shared" si="19"/>
        <v/>
      </c>
      <c r="R56" s="5" t="str">
        <f t="shared" si="19"/>
        <v/>
      </c>
      <c r="S56" s="5" t="str">
        <f t="shared" si="19"/>
        <v/>
      </c>
      <c r="T56" s="5" t="str">
        <f t="shared" si="19"/>
        <v/>
      </c>
      <c r="U56" s="5" t="str">
        <f t="shared" si="19"/>
        <v/>
      </c>
      <c r="V56" s="5" t="str">
        <f t="shared" si="19"/>
        <v/>
      </c>
      <c r="W56" s="5" t="str">
        <f t="shared" si="19"/>
        <v/>
      </c>
      <c r="X56" s="5" t="str">
        <f t="shared" si="19"/>
        <v/>
      </c>
      <c r="Y56" s="5" t="str">
        <f t="shared" si="18"/>
        <v/>
      </c>
      <c r="Z56" s="5" t="str">
        <f t="shared" si="18"/>
        <v/>
      </c>
      <c r="AA56" s="5" t="str">
        <f t="shared" si="18"/>
        <v/>
      </c>
      <c r="AB56" s="5" t="str">
        <f t="shared" si="18"/>
        <v/>
      </c>
      <c r="AC56" s="5" t="str">
        <f t="shared" si="18"/>
        <v/>
      </c>
      <c r="AD56" s="5" t="str">
        <f t="shared" si="18"/>
        <v/>
      </c>
      <c r="AE56" s="5" t="str">
        <f t="shared" si="18"/>
        <v/>
      </c>
      <c r="AF56" s="5" t="str">
        <f t="shared" si="18"/>
        <v/>
      </c>
      <c r="AG56" s="5" t="str">
        <f t="shared" si="18"/>
        <v/>
      </c>
      <c r="AH56" s="5" t="str">
        <f t="shared" si="18"/>
        <v/>
      </c>
      <c r="AI56" s="5" t="str">
        <f t="shared" si="18"/>
        <v/>
      </c>
      <c r="AJ56" s="5" t="str">
        <f t="shared" si="18"/>
        <v/>
      </c>
      <c r="AK56" s="5" t="str">
        <f t="shared" si="18"/>
        <v/>
      </c>
      <c r="AL56" s="5" t="str">
        <f t="shared" si="18"/>
        <v/>
      </c>
      <c r="AM56" s="5" t="str">
        <f t="shared" si="18"/>
        <v/>
      </c>
      <c r="AN56" s="5" t="str">
        <f t="shared" ref="AN56:BC71" si="21">IFERROR(ROUND(AN$4*$E56,0),"")</f>
        <v/>
      </c>
      <c r="AO56" s="5" t="str">
        <f t="shared" si="21"/>
        <v/>
      </c>
      <c r="AP56" s="5" t="str">
        <f t="shared" si="21"/>
        <v/>
      </c>
      <c r="AQ56" s="5" t="str">
        <f t="shared" si="21"/>
        <v/>
      </c>
      <c r="AR56" s="5" t="str">
        <f t="shared" si="21"/>
        <v/>
      </c>
      <c r="AS56" s="5" t="str">
        <f t="shared" si="21"/>
        <v/>
      </c>
      <c r="AT56" s="5" t="str">
        <f t="shared" si="21"/>
        <v/>
      </c>
      <c r="AU56" s="5" t="str">
        <f t="shared" si="21"/>
        <v/>
      </c>
      <c r="AV56" s="5" t="str">
        <f t="shared" si="21"/>
        <v/>
      </c>
      <c r="AW56" s="5" t="str">
        <f t="shared" si="21"/>
        <v/>
      </c>
      <c r="AX56" s="5" t="str">
        <f t="shared" si="21"/>
        <v/>
      </c>
      <c r="AY56" s="5" t="str">
        <f t="shared" si="21"/>
        <v/>
      </c>
      <c r="AZ56" s="5" t="str">
        <f t="shared" si="21"/>
        <v/>
      </c>
      <c r="BA56" s="5" t="str">
        <f t="shared" si="21"/>
        <v/>
      </c>
      <c r="BB56" s="5" t="str">
        <f t="shared" si="21"/>
        <v/>
      </c>
      <c r="BC56" s="5" t="str">
        <f t="shared" si="21"/>
        <v/>
      </c>
      <c r="BD56" s="5" t="str">
        <f t="shared" si="20"/>
        <v/>
      </c>
      <c r="BE56" s="5" t="str">
        <f t="shared" si="20"/>
        <v/>
      </c>
      <c r="BF56" s="5" t="str">
        <f t="shared" si="20"/>
        <v/>
      </c>
      <c r="BG56" s="5" t="str">
        <f t="shared" si="20"/>
        <v/>
      </c>
      <c r="BH56" s="5" t="str">
        <f t="shared" si="20"/>
        <v/>
      </c>
      <c r="BI56" s="5" t="str">
        <f t="shared" si="20"/>
        <v/>
      </c>
      <c r="BJ56" s="5" t="str">
        <f t="shared" si="20"/>
        <v/>
      </c>
      <c r="BK56" s="5" t="str">
        <f t="shared" si="20"/>
        <v/>
      </c>
      <c r="BL56" s="5" t="str">
        <f t="shared" si="20"/>
        <v/>
      </c>
      <c r="BM56" s="5" t="str">
        <f t="shared" si="20"/>
        <v/>
      </c>
      <c r="BN56" s="5" t="str">
        <f t="shared" si="20"/>
        <v/>
      </c>
      <c r="BO56" s="5" t="str">
        <f t="shared" si="16"/>
        <v/>
      </c>
      <c r="BP56" s="5" t="str">
        <f t="shared" si="16"/>
        <v/>
      </c>
    </row>
    <row r="57" spans="1:68">
      <c r="A57" s="11">
        <f>'総括表 (記載例)'!A58</f>
        <v>53</v>
      </c>
      <c r="B57" s="20" t="str">
        <f>IF('総括表 (記載例)'!B58=0,"",'総括表 (記載例)'!B58)</f>
        <v/>
      </c>
      <c r="C57" s="20" t="str">
        <f>IF('総括表 (記載例)'!C58=0,"",'総括表 (記載例)'!C58)</f>
        <v/>
      </c>
      <c r="D57" s="14" t="str">
        <f>IF('①　人件費 (記載例)'!D60=0,"",'①　人件費 (記載例)'!D60)</f>
        <v/>
      </c>
      <c r="E57" s="21" t="str">
        <f>IF('①　人件費 (記載例)'!E60=0,"",'①　人件費 (記載例)'!E60)</f>
        <v/>
      </c>
      <c r="G57" s="47" t="str">
        <f t="shared" si="0"/>
        <v/>
      </c>
      <c r="H57" s="5" t="str">
        <f t="shared" si="7"/>
        <v/>
      </c>
      <c r="I57" s="5" t="str">
        <f t="shared" si="19"/>
        <v/>
      </c>
      <c r="J57" s="5" t="str">
        <f t="shared" si="19"/>
        <v/>
      </c>
      <c r="K57" s="5" t="str">
        <f t="shared" si="19"/>
        <v/>
      </c>
      <c r="L57" s="5" t="str">
        <f t="shared" si="19"/>
        <v/>
      </c>
      <c r="M57" s="5" t="str">
        <f t="shared" si="19"/>
        <v/>
      </c>
      <c r="N57" s="5" t="str">
        <f t="shared" si="19"/>
        <v/>
      </c>
      <c r="O57" s="5" t="str">
        <f t="shared" si="19"/>
        <v/>
      </c>
      <c r="P57" s="5" t="str">
        <f t="shared" si="19"/>
        <v/>
      </c>
      <c r="Q57" s="5" t="str">
        <f t="shared" si="19"/>
        <v/>
      </c>
      <c r="R57" s="5" t="str">
        <f t="shared" si="19"/>
        <v/>
      </c>
      <c r="S57" s="5" t="str">
        <f t="shared" si="19"/>
        <v/>
      </c>
      <c r="T57" s="5" t="str">
        <f t="shared" si="19"/>
        <v/>
      </c>
      <c r="U57" s="5" t="str">
        <f t="shared" si="19"/>
        <v/>
      </c>
      <c r="V57" s="5" t="str">
        <f t="shared" si="19"/>
        <v/>
      </c>
      <c r="W57" s="5" t="str">
        <f t="shared" si="19"/>
        <v/>
      </c>
      <c r="X57" s="5" t="str">
        <f t="shared" si="19"/>
        <v/>
      </c>
      <c r="Y57" s="5" t="str">
        <f t="shared" si="18"/>
        <v/>
      </c>
      <c r="Z57" s="5" t="str">
        <f t="shared" si="18"/>
        <v/>
      </c>
      <c r="AA57" s="5" t="str">
        <f t="shared" si="18"/>
        <v/>
      </c>
      <c r="AB57" s="5" t="str">
        <f t="shared" si="18"/>
        <v/>
      </c>
      <c r="AC57" s="5" t="str">
        <f t="shared" si="18"/>
        <v/>
      </c>
      <c r="AD57" s="5" t="str">
        <f t="shared" si="18"/>
        <v/>
      </c>
      <c r="AE57" s="5" t="str">
        <f t="shared" si="18"/>
        <v/>
      </c>
      <c r="AF57" s="5" t="str">
        <f t="shared" si="18"/>
        <v/>
      </c>
      <c r="AG57" s="5" t="str">
        <f t="shared" si="18"/>
        <v/>
      </c>
      <c r="AH57" s="5" t="str">
        <f t="shared" si="18"/>
        <v/>
      </c>
      <c r="AI57" s="5" t="str">
        <f t="shared" si="18"/>
        <v/>
      </c>
      <c r="AJ57" s="5" t="str">
        <f t="shared" si="18"/>
        <v/>
      </c>
      <c r="AK57" s="5" t="str">
        <f t="shared" si="18"/>
        <v/>
      </c>
      <c r="AL57" s="5" t="str">
        <f t="shared" si="18"/>
        <v/>
      </c>
      <c r="AM57" s="5" t="str">
        <f t="shared" si="18"/>
        <v/>
      </c>
      <c r="AN57" s="5" t="str">
        <f t="shared" si="21"/>
        <v/>
      </c>
      <c r="AO57" s="5" t="str">
        <f t="shared" si="21"/>
        <v/>
      </c>
      <c r="AP57" s="5" t="str">
        <f t="shared" si="21"/>
        <v/>
      </c>
      <c r="AQ57" s="5" t="str">
        <f t="shared" si="21"/>
        <v/>
      </c>
      <c r="AR57" s="5" t="str">
        <f t="shared" si="21"/>
        <v/>
      </c>
      <c r="AS57" s="5" t="str">
        <f t="shared" si="21"/>
        <v/>
      </c>
      <c r="AT57" s="5" t="str">
        <f t="shared" si="21"/>
        <v/>
      </c>
      <c r="AU57" s="5" t="str">
        <f t="shared" si="21"/>
        <v/>
      </c>
      <c r="AV57" s="5" t="str">
        <f t="shared" si="21"/>
        <v/>
      </c>
      <c r="AW57" s="5" t="str">
        <f t="shared" si="21"/>
        <v/>
      </c>
      <c r="AX57" s="5" t="str">
        <f t="shared" si="21"/>
        <v/>
      </c>
      <c r="AY57" s="5" t="str">
        <f t="shared" si="21"/>
        <v/>
      </c>
      <c r="AZ57" s="5" t="str">
        <f t="shared" si="21"/>
        <v/>
      </c>
      <c r="BA57" s="5" t="str">
        <f t="shared" si="21"/>
        <v/>
      </c>
      <c r="BB57" s="5" t="str">
        <f t="shared" si="21"/>
        <v/>
      </c>
      <c r="BC57" s="5" t="str">
        <f t="shared" si="21"/>
        <v/>
      </c>
      <c r="BD57" s="5" t="str">
        <f t="shared" si="20"/>
        <v/>
      </c>
      <c r="BE57" s="5" t="str">
        <f t="shared" si="20"/>
        <v/>
      </c>
      <c r="BF57" s="5" t="str">
        <f t="shared" si="20"/>
        <v/>
      </c>
      <c r="BG57" s="5" t="str">
        <f t="shared" si="20"/>
        <v/>
      </c>
      <c r="BH57" s="5" t="str">
        <f t="shared" si="20"/>
        <v/>
      </c>
      <c r="BI57" s="5" t="str">
        <f t="shared" si="20"/>
        <v/>
      </c>
      <c r="BJ57" s="5" t="str">
        <f t="shared" si="20"/>
        <v/>
      </c>
      <c r="BK57" s="5" t="str">
        <f t="shared" si="20"/>
        <v/>
      </c>
      <c r="BL57" s="5" t="str">
        <f t="shared" si="20"/>
        <v/>
      </c>
      <c r="BM57" s="5" t="str">
        <f t="shared" si="20"/>
        <v/>
      </c>
      <c r="BN57" s="5" t="str">
        <f t="shared" si="20"/>
        <v/>
      </c>
      <c r="BO57" s="5" t="str">
        <f t="shared" si="16"/>
        <v/>
      </c>
      <c r="BP57" s="5" t="str">
        <f t="shared" si="16"/>
        <v/>
      </c>
    </row>
    <row r="58" spans="1:68">
      <c r="A58" s="11">
        <f>'総括表 (記載例)'!A59</f>
        <v>54</v>
      </c>
      <c r="B58" s="20" t="str">
        <f>IF('総括表 (記載例)'!B59=0,"",'総括表 (記載例)'!B59)</f>
        <v/>
      </c>
      <c r="C58" s="20" t="str">
        <f>IF('総括表 (記載例)'!C59=0,"",'総括表 (記載例)'!C59)</f>
        <v/>
      </c>
      <c r="D58" s="14" t="str">
        <f>IF('①　人件費 (記載例)'!D61=0,"",'①　人件費 (記載例)'!D61)</f>
        <v/>
      </c>
      <c r="E58" s="21" t="str">
        <f>IF('①　人件費 (記載例)'!E61=0,"",'①　人件費 (記載例)'!E61)</f>
        <v/>
      </c>
      <c r="G58" s="47" t="str">
        <f t="shared" si="0"/>
        <v/>
      </c>
      <c r="H58" s="5" t="str">
        <f t="shared" si="7"/>
        <v/>
      </c>
      <c r="I58" s="5" t="str">
        <f t="shared" si="19"/>
        <v/>
      </c>
      <c r="J58" s="5" t="str">
        <f t="shared" si="19"/>
        <v/>
      </c>
      <c r="K58" s="5" t="str">
        <f t="shared" si="19"/>
        <v/>
      </c>
      <c r="L58" s="5" t="str">
        <f t="shared" si="19"/>
        <v/>
      </c>
      <c r="M58" s="5" t="str">
        <f t="shared" si="19"/>
        <v/>
      </c>
      <c r="N58" s="5" t="str">
        <f t="shared" si="19"/>
        <v/>
      </c>
      <c r="O58" s="5" t="str">
        <f t="shared" si="19"/>
        <v/>
      </c>
      <c r="P58" s="5" t="str">
        <f t="shared" si="19"/>
        <v/>
      </c>
      <c r="Q58" s="5" t="str">
        <f t="shared" si="19"/>
        <v/>
      </c>
      <c r="R58" s="5" t="str">
        <f t="shared" si="19"/>
        <v/>
      </c>
      <c r="S58" s="5" t="str">
        <f t="shared" si="19"/>
        <v/>
      </c>
      <c r="T58" s="5" t="str">
        <f t="shared" si="19"/>
        <v/>
      </c>
      <c r="U58" s="5" t="str">
        <f t="shared" si="19"/>
        <v/>
      </c>
      <c r="V58" s="5" t="str">
        <f t="shared" si="19"/>
        <v/>
      </c>
      <c r="W58" s="5" t="str">
        <f t="shared" si="19"/>
        <v/>
      </c>
      <c r="X58" s="5" t="str">
        <f t="shared" si="19"/>
        <v/>
      </c>
      <c r="Y58" s="5" t="str">
        <f t="shared" si="18"/>
        <v/>
      </c>
      <c r="Z58" s="5" t="str">
        <f t="shared" si="18"/>
        <v/>
      </c>
      <c r="AA58" s="5" t="str">
        <f t="shared" si="18"/>
        <v/>
      </c>
      <c r="AB58" s="5" t="str">
        <f t="shared" si="18"/>
        <v/>
      </c>
      <c r="AC58" s="5" t="str">
        <f t="shared" si="18"/>
        <v/>
      </c>
      <c r="AD58" s="5" t="str">
        <f t="shared" si="18"/>
        <v/>
      </c>
      <c r="AE58" s="5" t="str">
        <f t="shared" si="18"/>
        <v/>
      </c>
      <c r="AF58" s="5" t="str">
        <f t="shared" si="18"/>
        <v/>
      </c>
      <c r="AG58" s="5" t="str">
        <f t="shared" si="18"/>
        <v/>
      </c>
      <c r="AH58" s="5" t="str">
        <f t="shared" si="18"/>
        <v/>
      </c>
      <c r="AI58" s="5" t="str">
        <f t="shared" si="18"/>
        <v/>
      </c>
      <c r="AJ58" s="5" t="str">
        <f t="shared" si="18"/>
        <v/>
      </c>
      <c r="AK58" s="5" t="str">
        <f t="shared" si="18"/>
        <v/>
      </c>
      <c r="AL58" s="5" t="str">
        <f t="shared" si="18"/>
        <v/>
      </c>
      <c r="AM58" s="5" t="str">
        <f t="shared" si="18"/>
        <v/>
      </c>
      <c r="AN58" s="5" t="str">
        <f t="shared" si="21"/>
        <v/>
      </c>
      <c r="AO58" s="5" t="str">
        <f t="shared" si="21"/>
        <v/>
      </c>
      <c r="AP58" s="5" t="str">
        <f t="shared" si="21"/>
        <v/>
      </c>
      <c r="AQ58" s="5" t="str">
        <f t="shared" si="21"/>
        <v/>
      </c>
      <c r="AR58" s="5" t="str">
        <f t="shared" si="21"/>
        <v/>
      </c>
      <c r="AS58" s="5" t="str">
        <f t="shared" si="21"/>
        <v/>
      </c>
      <c r="AT58" s="5" t="str">
        <f t="shared" si="21"/>
        <v/>
      </c>
      <c r="AU58" s="5" t="str">
        <f t="shared" si="21"/>
        <v/>
      </c>
      <c r="AV58" s="5" t="str">
        <f t="shared" si="21"/>
        <v/>
      </c>
      <c r="AW58" s="5" t="str">
        <f t="shared" si="21"/>
        <v/>
      </c>
      <c r="AX58" s="5" t="str">
        <f t="shared" si="21"/>
        <v/>
      </c>
      <c r="AY58" s="5" t="str">
        <f t="shared" si="21"/>
        <v/>
      </c>
      <c r="AZ58" s="5" t="str">
        <f t="shared" si="21"/>
        <v/>
      </c>
      <c r="BA58" s="5" t="str">
        <f t="shared" si="21"/>
        <v/>
      </c>
      <c r="BB58" s="5" t="str">
        <f t="shared" si="21"/>
        <v/>
      </c>
      <c r="BC58" s="5" t="str">
        <f t="shared" si="21"/>
        <v/>
      </c>
      <c r="BD58" s="5" t="str">
        <f t="shared" si="20"/>
        <v/>
      </c>
      <c r="BE58" s="5" t="str">
        <f t="shared" si="20"/>
        <v/>
      </c>
      <c r="BF58" s="5" t="str">
        <f t="shared" si="20"/>
        <v/>
      </c>
      <c r="BG58" s="5" t="str">
        <f t="shared" si="20"/>
        <v/>
      </c>
      <c r="BH58" s="5" t="str">
        <f t="shared" si="20"/>
        <v/>
      </c>
      <c r="BI58" s="5" t="str">
        <f t="shared" si="20"/>
        <v/>
      </c>
      <c r="BJ58" s="5" t="str">
        <f t="shared" si="20"/>
        <v/>
      </c>
      <c r="BK58" s="5" t="str">
        <f t="shared" si="20"/>
        <v/>
      </c>
      <c r="BL58" s="5" t="str">
        <f t="shared" si="20"/>
        <v/>
      </c>
      <c r="BM58" s="5" t="str">
        <f t="shared" si="20"/>
        <v/>
      </c>
      <c r="BN58" s="5" t="str">
        <f t="shared" si="20"/>
        <v/>
      </c>
      <c r="BO58" s="5" t="str">
        <f t="shared" si="16"/>
        <v/>
      </c>
      <c r="BP58" s="5" t="str">
        <f t="shared" si="16"/>
        <v/>
      </c>
    </row>
    <row r="59" spans="1:68">
      <c r="A59" s="11">
        <f>'総括表 (記載例)'!A60</f>
        <v>55</v>
      </c>
      <c r="B59" s="20" t="str">
        <f>IF('総括表 (記載例)'!B60=0,"",'総括表 (記載例)'!B60)</f>
        <v/>
      </c>
      <c r="C59" s="20" t="str">
        <f>IF('総括表 (記載例)'!C60=0,"",'総括表 (記載例)'!C60)</f>
        <v/>
      </c>
      <c r="D59" s="14" t="str">
        <f>IF('①　人件費 (記載例)'!D62=0,"",'①　人件費 (記載例)'!D62)</f>
        <v/>
      </c>
      <c r="E59" s="21" t="str">
        <f>IF('①　人件費 (記載例)'!E62=0,"",'①　人件費 (記載例)'!E62)</f>
        <v/>
      </c>
      <c r="G59" s="47" t="str">
        <f t="shared" si="0"/>
        <v/>
      </c>
      <c r="H59" s="5" t="str">
        <f t="shared" si="7"/>
        <v/>
      </c>
      <c r="I59" s="5" t="str">
        <f t="shared" si="19"/>
        <v/>
      </c>
      <c r="J59" s="5" t="str">
        <f t="shared" si="19"/>
        <v/>
      </c>
      <c r="K59" s="5" t="str">
        <f t="shared" si="19"/>
        <v/>
      </c>
      <c r="L59" s="5" t="str">
        <f t="shared" si="19"/>
        <v/>
      </c>
      <c r="M59" s="5" t="str">
        <f t="shared" si="19"/>
        <v/>
      </c>
      <c r="N59" s="5" t="str">
        <f t="shared" si="19"/>
        <v/>
      </c>
      <c r="O59" s="5" t="str">
        <f t="shared" si="19"/>
        <v/>
      </c>
      <c r="P59" s="5" t="str">
        <f t="shared" si="19"/>
        <v/>
      </c>
      <c r="Q59" s="5" t="str">
        <f t="shared" si="19"/>
        <v/>
      </c>
      <c r="R59" s="5" t="str">
        <f t="shared" si="19"/>
        <v/>
      </c>
      <c r="S59" s="5" t="str">
        <f t="shared" si="19"/>
        <v/>
      </c>
      <c r="T59" s="5" t="str">
        <f t="shared" si="19"/>
        <v/>
      </c>
      <c r="U59" s="5" t="str">
        <f t="shared" si="19"/>
        <v/>
      </c>
      <c r="V59" s="5" t="str">
        <f t="shared" si="19"/>
        <v/>
      </c>
      <c r="W59" s="5" t="str">
        <f t="shared" si="19"/>
        <v/>
      </c>
      <c r="X59" s="5" t="str">
        <f t="shared" si="19"/>
        <v/>
      </c>
      <c r="Y59" s="5" t="str">
        <f t="shared" si="18"/>
        <v/>
      </c>
      <c r="Z59" s="5" t="str">
        <f t="shared" si="18"/>
        <v/>
      </c>
      <c r="AA59" s="5" t="str">
        <f t="shared" si="18"/>
        <v/>
      </c>
      <c r="AB59" s="5" t="str">
        <f t="shared" si="18"/>
        <v/>
      </c>
      <c r="AC59" s="5" t="str">
        <f t="shared" si="18"/>
        <v/>
      </c>
      <c r="AD59" s="5" t="str">
        <f t="shared" si="18"/>
        <v/>
      </c>
      <c r="AE59" s="5" t="str">
        <f t="shared" si="18"/>
        <v/>
      </c>
      <c r="AF59" s="5" t="str">
        <f t="shared" si="18"/>
        <v/>
      </c>
      <c r="AG59" s="5" t="str">
        <f t="shared" si="18"/>
        <v/>
      </c>
      <c r="AH59" s="5" t="str">
        <f t="shared" si="18"/>
        <v/>
      </c>
      <c r="AI59" s="5" t="str">
        <f t="shared" si="18"/>
        <v/>
      </c>
      <c r="AJ59" s="5" t="str">
        <f t="shared" si="18"/>
        <v/>
      </c>
      <c r="AK59" s="5" t="str">
        <f t="shared" si="18"/>
        <v/>
      </c>
      <c r="AL59" s="5" t="str">
        <f t="shared" si="18"/>
        <v/>
      </c>
      <c r="AM59" s="5" t="str">
        <f t="shared" si="18"/>
        <v/>
      </c>
      <c r="AN59" s="5" t="str">
        <f t="shared" si="21"/>
        <v/>
      </c>
      <c r="AO59" s="5" t="str">
        <f t="shared" si="21"/>
        <v/>
      </c>
      <c r="AP59" s="5" t="str">
        <f t="shared" si="21"/>
        <v/>
      </c>
      <c r="AQ59" s="5" t="str">
        <f t="shared" si="21"/>
        <v/>
      </c>
      <c r="AR59" s="5" t="str">
        <f t="shared" si="21"/>
        <v/>
      </c>
      <c r="AS59" s="5" t="str">
        <f t="shared" si="21"/>
        <v/>
      </c>
      <c r="AT59" s="5" t="str">
        <f t="shared" si="21"/>
        <v/>
      </c>
      <c r="AU59" s="5" t="str">
        <f t="shared" si="21"/>
        <v/>
      </c>
      <c r="AV59" s="5" t="str">
        <f t="shared" si="21"/>
        <v/>
      </c>
      <c r="AW59" s="5" t="str">
        <f t="shared" si="21"/>
        <v/>
      </c>
      <c r="AX59" s="5" t="str">
        <f t="shared" si="21"/>
        <v/>
      </c>
      <c r="AY59" s="5" t="str">
        <f t="shared" si="21"/>
        <v/>
      </c>
      <c r="AZ59" s="5" t="str">
        <f t="shared" si="21"/>
        <v/>
      </c>
      <c r="BA59" s="5" t="str">
        <f t="shared" si="21"/>
        <v/>
      </c>
      <c r="BB59" s="5" t="str">
        <f t="shared" si="21"/>
        <v/>
      </c>
      <c r="BC59" s="5" t="str">
        <f t="shared" si="21"/>
        <v/>
      </c>
      <c r="BD59" s="5" t="str">
        <f t="shared" si="20"/>
        <v/>
      </c>
      <c r="BE59" s="5" t="str">
        <f t="shared" si="20"/>
        <v/>
      </c>
      <c r="BF59" s="5" t="str">
        <f t="shared" si="20"/>
        <v/>
      </c>
      <c r="BG59" s="5" t="str">
        <f t="shared" si="20"/>
        <v/>
      </c>
      <c r="BH59" s="5" t="str">
        <f t="shared" si="20"/>
        <v/>
      </c>
      <c r="BI59" s="5" t="str">
        <f t="shared" si="20"/>
        <v/>
      </c>
      <c r="BJ59" s="5" t="str">
        <f t="shared" si="20"/>
        <v/>
      </c>
      <c r="BK59" s="5" t="str">
        <f t="shared" si="20"/>
        <v/>
      </c>
      <c r="BL59" s="5" t="str">
        <f t="shared" si="20"/>
        <v/>
      </c>
      <c r="BM59" s="5" t="str">
        <f t="shared" si="20"/>
        <v/>
      </c>
      <c r="BN59" s="5" t="str">
        <f t="shared" si="20"/>
        <v/>
      </c>
      <c r="BO59" s="5" t="str">
        <f t="shared" si="16"/>
        <v/>
      </c>
      <c r="BP59" s="5" t="str">
        <f t="shared" si="16"/>
        <v/>
      </c>
    </row>
    <row r="60" spans="1:68">
      <c r="A60" s="11">
        <f>'総括表 (記載例)'!A61</f>
        <v>56</v>
      </c>
      <c r="B60" s="20" t="str">
        <f>IF('総括表 (記載例)'!B61=0,"",'総括表 (記載例)'!B61)</f>
        <v/>
      </c>
      <c r="C60" s="20" t="str">
        <f>IF('総括表 (記載例)'!C61=0,"",'総括表 (記載例)'!C61)</f>
        <v/>
      </c>
      <c r="D60" s="14" t="str">
        <f>IF('①　人件費 (記載例)'!D63=0,"",'①　人件費 (記載例)'!D63)</f>
        <v/>
      </c>
      <c r="E60" s="21" t="str">
        <f>IF('①　人件費 (記載例)'!E63=0,"",'①　人件費 (記載例)'!E63)</f>
        <v/>
      </c>
      <c r="G60" s="47" t="str">
        <f t="shared" si="0"/>
        <v/>
      </c>
      <c r="H60" s="5" t="str">
        <f t="shared" si="7"/>
        <v/>
      </c>
      <c r="I60" s="5" t="str">
        <f t="shared" si="19"/>
        <v/>
      </c>
      <c r="J60" s="5" t="str">
        <f t="shared" si="19"/>
        <v/>
      </c>
      <c r="K60" s="5" t="str">
        <f t="shared" si="19"/>
        <v/>
      </c>
      <c r="L60" s="5" t="str">
        <f t="shared" si="19"/>
        <v/>
      </c>
      <c r="M60" s="5" t="str">
        <f t="shared" si="19"/>
        <v/>
      </c>
      <c r="N60" s="5" t="str">
        <f t="shared" si="19"/>
        <v/>
      </c>
      <c r="O60" s="5" t="str">
        <f t="shared" si="19"/>
        <v/>
      </c>
      <c r="P60" s="5" t="str">
        <f t="shared" si="19"/>
        <v/>
      </c>
      <c r="Q60" s="5" t="str">
        <f t="shared" si="19"/>
        <v/>
      </c>
      <c r="R60" s="5" t="str">
        <f t="shared" si="19"/>
        <v/>
      </c>
      <c r="S60" s="5" t="str">
        <f t="shared" si="19"/>
        <v/>
      </c>
      <c r="T60" s="5" t="str">
        <f t="shared" si="19"/>
        <v/>
      </c>
      <c r="U60" s="5" t="str">
        <f t="shared" si="19"/>
        <v/>
      </c>
      <c r="V60" s="5" t="str">
        <f t="shared" si="19"/>
        <v/>
      </c>
      <c r="W60" s="5" t="str">
        <f t="shared" si="19"/>
        <v/>
      </c>
      <c r="X60" s="5" t="str">
        <f t="shared" si="19"/>
        <v/>
      </c>
      <c r="Y60" s="5" t="str">
        <f t="shared" si="18"/>
        <v/>
      </c>
      <c r="Z60" s="5" t="str">
        <f t="shared" si="18"/>
        <v/>
      </c>
      <c r="AA60" s="5" t="str">
        <f t="shared" si="18"/>
        <v/>
      </c>
      <c r="AB60" s="5" t="str">
        <f t="shared" si="18"/>
        <v/>
      </c>
      <c r="AC60" s="5" t="str">
        <f t="shared" si="18"/>
        <v/>
      </c>
      <c r="AD60" s="5" t="str">
        <f t="shared" si="18"/>
        <v/>
      </c>
      <c r="AE60" s="5" t="str">
        <f t="shared" si="18"/>
        <v/>
      </c>
      <c r="AF60" s="5" t="str">
        <f t="shared" si="18"/>
        <v/>
      </c>
      <c r="AG60" s="5" t="str">
        <f t="shared" si="18"/>
        <v/>
      </c>
      <c r="AH60" s="5" t="str">
        <f t="shared" si="18"/>
        <v/>
      </c>
      <c r="AI60" s="5" t="str">
        <f t="shared" si="18"/>
        <v/>
      </c>
      <c r="AJ60" s="5" t="str">
        <f t="shared" si="18"/>
        <v/>
      </c>
      <c r="AK60" s="5" t="str">
        <f t="shared" si="18"/>
        <v/>
      </c>
      <c r="AL60" s="5" t="str">
        <f t="shared" si="18"/>
        <v/>
      </c>
      <c r="AM60" s="5" t="str">
        <f t="shared" si="18"/>
        <v/>
      </c>
      <c r="AN60" s="5" t="str">
        <f t="shared" si="21"/>
        <v/>
      </c>
      <c r="AO60" s="5" t="str">
        <f t="shared" si="21"/>
        <v/>
      </c>
      <c r="AP60" s="5" t="str">
        <f t="shared" si="21"/>
        <v/>
      </c>
      <c r="AQ60" s="5" t="str">
        <f t="shared" si="21"/>
        <v/>
      </c>
      <c r="AR60" s="5" t="str">
        <f t="shared" si="21"/>
        <v/>
      </c>
      <c r="AS60" s="5" t="str">
        <f t="shared" si="21"/>
        <v/>
      </c>
      <c r="AT60" s="5" t="str">
        <f t="shared" si="21"/>
        <v/>
      </c>
      <c r="AU60" s="5" t="str">
        <f t="shared" si="21"/>
        <v/>
      </c>
      <c r="AV60" s="5" t="str">
        <f t="shared" si="21"/>
        <v/>
      </c>
      <c r="AW60" s="5" t="str">
        <f t="shared" si="21"/>
        <v/>
      </c>
      <c r="AX60" s="5" t="str">
        <f t="shared" si="21"/>
        <v/>
      </c>
      <c r="AY60" s="5" t="str">
        <f t="shared" si="21"/>
        <v/>
      </c>
      <c r="AZ60" s="5" t="str">
        <f t="shared" si="21"/>
        <v/>
      </c>
      <c r="BA60" s="5" t="str">
        <f t="shared" si="21"/>
        <v/>
      </c>
      <c r="BB60" s="5" t="str">
        <f t="shared" si="21"/>
        <v/>
      </c>
      <c r="BC60" s="5" t="str">
        <f t="shared" si="21"/>
        <v/>
      </c>
      <c r="BD60" s="5" t="str">
        <f t="shared" si="20"/>
        <v/>
      </c>
      <c r="BE60" s="5" t="str">
        <f t="shared" si="20"/>
        <v/>
      </c>
      <c r="BF60" s="5" t="str">
        <f t="shared" si="20"/>
        <v/>
      </c>
      <c r="BG60" s="5" t="str">
        <f t="shared" si="20"/>
        <v/>
      </c>
      <c r="BH60" s="5" t="str">
        <f t="shared" si="20"/>
        <v/>
      </c>
      <c r="BI60" s="5" t="str">
        <f t="shared" si="20"/>
        <v/>
      </c>
      <c r="BJ60" s="5" t="str">
        <f t="shared" si="20"/>
        <v/>
      </c>
      <c r="BK60" s="5" t="str">
        <f t="shared" si="20"/>
        <v/>
      </c>
      <c r="BL60" s="5" t="str">
        <f t="shared" si="20"/>
        <v/>
      </c>
      <c r="BM60" s="5" t="str">
        <f t="shared" si="20"/>
        <v/>
      </c>
      <c r="BN60" s="5" t="str">
        <f t="shared" si="20"/>
        <v/>
      </c>
      <c r="BO60" s="5" t="str">
        <f t="shared" si="16"/>
        <v/>
      </c>
      <c r="BP60" s="5" t="str">
        <f t="shared" si="16"/>
        <v/>
      </c>
    </row>
    <row r="61" spans="1:68">
      <c r="A61" s="11">
        <f>'総括表 (記載例)'!A62</f>
        <v>57</v>
      </c>
      <c r="B61" s="20" t="str">
        <f>IF('総括表 (記載例)'!B62=0,"",'総括表 (記載例)'!B62)</f>
        <v/>
      </c>
      <c r="C61" s="20" t="str">
        <f>IF('総括表 (記載例)'!C62=0,"",'総括表 (記載例)'!C62)</f>
        <v/>
      </c>
      <c r="D61" s="14" t="str">
        <f>IF('①　人件費 (記載例)'!D64=0,"",'①　人件費 (記載例)'!D64)</f>
        <v/>
      </c>
      <c r="E61" s="21" t="str">
        <f>IF('①　人件費 (記載例)'!E64=0,"",'①　人件費 (記載例)'!E64)</f>
        <v/>
      </c>
      <c r="G61" s="47" t="str">
        <f t="shared" si="0"/>
        <v/>
      </c>
      <c r="H61" s="5" t="str">
        <f t="shared" si="7"/>
        <v/>
      </c>
      <c r="I61" s="5" t="str">
        <f t="shared" si="19"/>
        <v/>
      </c>
      <c r="J61" s="5" t="str">
        <f t="shared" si="19"/>
        <v/>
      </c>
      <c r="K61" s="5" t="str">
        <f t="shared" si="19"/>
        <v/>
      </c>
      <c r="L61" s="5" t="str">
        <f t="shared" si="19"/>
        <v/>
      </c>
      <c r="M61" s="5" t="str">
        <f t="shared" si="19"/>
        <v/>
      </c>
      <c r="N61" s="5" t="str">
        <f t="shared" si="19"/>
        <v/>
      </c>
      <c r="O61" s="5" t="str">
        <f t="shared" si="19"/>
        <v/>
      </c>
      <c r="P61" s="5" t="str">
        <f t="shared" si="19"/>
        <v/>
      </c>
      <c r="Q61" s="5" t="str">
        <f t="shared" si="19"/>
        <v/>
      </c>
      <c r="R61" s="5" t="str">
        <f t="shared" si="19"/>
        <v/>
      </c>
      <c r="S61" s="5" t="str">
        <f t="shared" si="19"/>
        <v/>
      </c>
      <c r="T61" s="5" t="str">
        <f t="shared" si="19"/>
        <v/>
      </c>
      <c r="U61" s="5" t="str">
        <f t="shared" si="19"/>
        <v/>
      </c>
      <c r="V61" s="5" t="str">
        <f t="shared" si="19"/>
        <v/>
      </c>
      <c r="W61" s="5" t="str">
        <f t="shared" si="19"/>
        <v/>
      </c>
      <c r="X61" s="5" t="str">
        <f t="shared" si="19"/>
        <v/>
      </c>
      <c r="Y61" s="5" t="str">
        <f t="shared" si="18"/>
        <v/>
      </c>
      <c r="Z61" s="5" t="str">
        <f t="shared" si="18"/>
        <v/>
      </c>
      <c r="AA61" s="5" t="str">
        <f t="shared" si="18"/>
        <v/>
      </c>
      <c r="AB61" s="5" t="str">
        <f t="shared" si="18"/>
        <v/>
      </c>
      <c r="AC61" s="5" t="str">
        <f t="shared" si="18"/>
        <v/>
      </c>
      <c r="AD61" s="5" t="str">
        <f t="shared" si="18"/>
        <v/>
      </c>
      <c r="AE61" s="5" t="str">
        <f t="shared" si="18"/>
        <v/>
      </c>
      <c r="AF61" s="5" t="str">
        <f t="shared" si="18"/>
        <v/>
      </c>
      <c r="AG61" s="5" t="str">
        <f t="shared" si="18"/>
        <v/>
      </c>
      <c r="AH61" s="5" t="str">
        <f t="shared" si="18"/>
        <v/>
      </c>
      <c r="AI61" s="5" t="str">
        <f t="shared" si="18"/>
        <v/>
      </c>
      <c r="AJ61" s="5" t="str">
        <f t="shared" si="18"/>
        <v/>
      </c>
      <c r="AK61" s="5" t="str">
        <f t="shared" si="18"/>
        <v/>
      </c>
      <c r="AL61" s="5" t="str">
        <f t="shared" si="18"/>
        <v/>
      </c>
      <c r="AM61" s="5" t="str">
        <f t="shared" si="18"/>
        <v/>
      </c>
      <c r="AN61" s="5" t="str">
        <f t="shared" si="21"/>
        <v/>
      </c>
      <c r="AO61" s="5" t="str">
        <f t="shared" si="21"/>
        <v/>
      </c>
      <c r="AP61" s="5" t="str">
        <f t="shared" si="21"/>
        <v/>
      </c>
      <c r="AQ61" s="5" t="str">
        <f t="shared" si="21"/>
        <v/>
      </c>
      <c r="AR61" s="5" t="str">
        <f t="shared" si="21"/>
        <v/>
      </c>
      <c r="AS61" s="5" t="str">
        <f t="shared" si="21"/>
        <v/>
      </c>
      <c r="AT61" s="5" t="str">
        <f t="shared" si="21"/>
        <v/>
      </c>
      <c r="AU61" s="5" t="str">
        <f t="shared" si="21"/>
        <v/>
      </c>
      <c r="AV61" s="5" t="str">
        <f t="shared" si="21"/>
        <v/>
      </c>
      <c r="AW61" s="5" t="str">
        <f t="shared" si="21"/>
        <v/>
      </c>
      <c r="AX61" s="5" t="str">
        <f t="shared" si="21"/>
        <v/>
      </c>
      <c r="AY61" s="5" t="str">
        <f t="shared" si="21"/>
        <v/>
      </c>
      <c r="AZ61" s="5" t="str">
        <f t="shared" si="21"/>
        <v/>
      </c>
      <c r="BA61" s="5" t="str">
        <f t="shared" si="21"/>
        <v/>
      </c>
      <c r="BB61" s="5" t="str">
        <f t="shared" si="21"/>
        <v/>
      </c>
      <c r="BC61" s="5" t="str">
        <f t="shared" si="21"/>
        <v/>
      </c>
      <c r="BD61" s="5" t="str">
        <f t="shared" si="20"/>
        <v/>
      </c>
      <c r="BE61" s="5" t="str">
        <f t="shared" si="20"/>
        <v/>
      </c>
      <c r="BF61" s="5" t="str">
        <f t="shared" si="20"/>
        <v/>
      </c>
      <c r="BG61" s="5" t="str">
        <f t="shared" si="20"/>
        <v/>
      </c>
      <c r="BH61" s="5" t="str">
        <f t="shared" si="20"/>
        <v/>
      </c>
      <c r="BI61" s="5" t="str">
        <f t="shared" si="20"/>
        <v/>
      </c>
      <c r="BJ61" s="5" t="str">
        <f t="shared" si="20"/>
        <v/>
      </c>
      <c r="BK61" s="5" t="str">
        <f t="shared" si="20"/>
        <v/>
      </c>
      <c r="BL61" s="5" t="str">
        <f t="shared" si="20"/>
        <v/>
      </c>
      <c r="BM61" s="5" t="str">
        <f t="shared" si="20"/>
        <v/>
      </c>
      <c r="BN61" s="5" t="str">
        <f t="shared" si="20"/>
        <v/>
      </c>
      <c r="BO61" s="5" t="str">
        <f t="shared" si="16"/>
        <v/>
      </c>
      <c r="BP61" s="5" t="str">
        <f t="shared" si="16"/>
        <v/>
      </c>
    </row>
    <row r="62" spans="1:68">
      <c r="A62" s="11">
        <f>'総括表 (記載例)'!A63</f>
        <v>58</v>
      </c>
      <c r="B62" s="20" t="str">
        <f>IF('総括表 (記載例)'!B63=0,"",'総括表 (記載例)'!B63)</f>
        <v/>
      </c>
      <c r="C62" s="20" t="str">
        <f>IF('総括表 (記載例)'!C63=0,"",'総括表 (記載例)'!C63)</f>
        <v/>
      </c>
      <c r="D62" s="14" t="str">
        <f>IF('①　人件費 (記載例)'!D65=0,"",'①　人件費 (記載例)'!D65)</f>
        <v/>
      </c>
      <c r="E62" s="21" t="str">
        <f>IF('①　人件費 (記載例)'!E65=0,"",'①　人件費 (記載例)'!E65)</f>
        <v/>
      </c>
      <c r="G62" s="47" t="str">
        <f t="shared" si="0"/>
        <v/>
      </c>
      <c r="H62" s="5" t="str">
        <f t="shared" si="7"/>
        <v/>
      </c>
      <c r="I62" s="5" t="str">
        <f t="shared" si="19"/>
        <v/>
      </c>
      <c r="J62" s="5" t="str">
        <f t="shared" si="19"/>
        <v/>
      </c>
      <c r="K62" s="5" t="str">
        <f t="shared" si="19"/>
        <v/>
      </c>
      <c r="L62" s="5" t="str">
        <f t="shared" si="19"/>
        <v/>
      </c>
      <c r="M62" s="5" t="str">
        <f t="shared" si="19"/>
        <v/>
      </c>
      <c r="N62" s="5" t="str">
        <f t="shared" si="19"/>
        <v/>
      </c>
      <c r="O62" s="5" t="str">
        <f t="shared" si="19"/>
        <v/>
      </c>
      <c r="P62" s="5" t="str">
        <f t="shared" si="19"/>
        <v/>
      </c>
      <c r="Q62" s="5" t="str">
        <f t="shared" si="19"/>
        <v/>
      </c>
      <c r="R62" s="5" t="str">
        <f t="shared" si="19"/>
        <v/>
      </c>
      <c r="S62" s="5" t="str">
        <f t="shared" si="19"/>
        <v/>
      </c>
      <c r="T62" s="5" t="str">
        <f t="shared" si="19"/>
        <v/>
      </c>
      <c r="U62" s="5" t="str">
        <f t="shared" si="19"/>
        <v/>
      </c>
      <c r="V62" s="5" t="str">
        <f t="shared" si="19"/>
        <v/>
      </c>
      <c r="W62" s="5" t="str">
        <f t="shared" si="19"/>
        <v/>
      </c>
      <c r="X62" s="5" t="str">
        <f t="shared" si="19"/>
        <v/>
      </c>
      <c r="Y62" s="5" t="str">
        <f t="shared" si="18"/>
        <v/>
      </c>
      <c r="Z62" s="5" t="str">
        <f t="shared" si="18"/>
        <v/>
      </c>
      <c r="AA62" s="5" t="str">
        <f t="shared" si="18"/>
        <v/>
      </c>
      <c r="AB62" s="5" t="str">
        <f t="shared" si="18"/>
        <v/>
      </c>
      <c r="AC62" s="5" t="str">
        <f t="shared" si="18"/>
        <v/>
      </c>
      <c r="AD62" s="5" t="str">
        <f t="shared" si="18"/>
        <v/>
      </c>
      <c r="AE62" s="5" t="str">
        <f t="shared" si="18"/>
        <v/>
      </c>
      <c r="AF62" s="5" t="str">
        <f t="shared" si="18"/>
        <v/>
      </c>
      <c r="AG62" s="5" t="str">
        <f t="shared" si="18"/>
        <v/>
      </c>
      <c r="AH62" s="5" t="str">
        <f t="shared" si="18"/>
        <v/>
      </c>
      <c r="AI62" s="5" t="str">
        <f t="shared" si="18"/>
        <v/>
      </c>
      <c r="AJ62" s="5" t="str">
        <f t="shared" si="18"/>
        <v/>
      </c>
      <c r="AK62" s="5" t="str">
        <f t="shared" si="18"/>
        <v/>
      </c>
      <c r="AL62" s="5" t="str">
        <f t="shared" si="18"/>
        <v/>
      </c>
      <c r="AM62" s="5" t="str">
        <f t="shared" si="18"/>
        <v/>
      </c>
      <c r="AN62" s="5" t="str">
        <f t="shared" si="21"/>
        <v/>
      </c>
      <c r="AO62" s="5" t="str">
        <f t="shared" si="21"/>
        <v/>
      </c>
      <c r="AP62" s="5" t="str">
        <f t="shared" si="21"/>
        <v/>
      </c>
      <c r="AQ62" s="5" t="str">
        <f t="shared" si="21"/>
        <v/>
      </c>
      <c r="AR62" s="5" t="str">
        <f t="shared" si="21"/>
        <v/>
      </c>
      <c r="AS62" s="5" t="str">
        <f t="shared" si="21"/>
        <v/>
      </c>
      <c r="AT62" s="5" t="str">
        <f t="shared" si="21"/>
        <v/>
      </c>
      <c r="AU62" s="5" t="str">
        <f t="shared" si="21"/>
        <v/>
      </c>
      <c r="AV62" s="5" t="str">
        <f t="shared" si="21"/>
        <v/>
      </c>
      <c r="AW62" s="5" t="str">
        <f t="shared" si="21"/>
        <v/>
      </c>
      <c r="AX62" s="5" t="str">
        <f t="shared" si="21"/>
        <v/>
      </c>
      <c r="AY62" s="5" t="str">
        <f t="shared" si="21"/>
        <v/>
      </c>
      <c r="AZ62" s="5" t="str">
        <f t="shared" si="21"/>
        <v/>
      </c>
      <c r="BA62" s="5" t="str">
        <f t="shared" si="21"/>
        <v/>
      </c>
      <c r="BB62" s="5" t="str">
        <f t="shared" si="21"/>
        <v/>
      </c>
      <c r="BC62" s="5" t="str">
        <f t="shared" si="21"/>
        <v/>
      </c>
      <c r="BD62" s="5" t="str">
        <f t="shared" si="20"/>
        <v/>
      </c>
      <c r="BE62" s="5" t="str">
        <f t="shared" si="20"/>
        <v/>
      </c>
      <c r="BF62" s="5" t="str">
        <f t="shared" si="20"/>
        <v/>
      </c>
      <c r="BG62" s="5" t="str">
        <f t="shared" si="20"/>
        <v/>
      </c>
      <c r="BH62" s="5" t="str">
        <f t="shared" si="20"/>
        <v/>
      </c>
      <c r="BI62" s="5" t="str">
        <f t="shared" si="20"/>
        <v/>
      </c>
      <c r="BJ62" s="5" t="str">
        <f t="shared" si="20"/>
        <v/>
      </c>
      <c r="BK62" s="5" t="str">
        <f t="shared" si="20"/>
        <v/>
      </c>
      <c r="BL62" s="5" t="str">
        <f t="shared" si="20"/>
        <v/>
      </c>
      <c r="BM62" s="5" t="str">
        <f t="shared" si="20"/>
        <v/>
      </c>
      <c r="BN62" s="5" t="str">
        <f t="shared" si="20"/>
        <v/>
      </c>
      <c r="BO62" s="5" t="str">
        <f t="shared" si="16"/>
        <v/>
      </c>
      <c r="BP62" s="5" t="str">
        <f t="shared" si="16"/>
        <v/>
      </c>
    </row>
    <row r="63" spans="1:68">
      <c r="A63" s="11">
        <f>'総括表 (記載例)'!A64</f>
        <v>59</v>
      </c>
      <c r="B63" s="20" t="str">
        <f>IF('総括表 (記載例)'!B64=0,"",'総括表 (記載例)'!B64)</f>
        <v/>
      </c>
      <c r="C63" s="20" t="str">
        <f>IF('総括表 (記載例)'!C64=0,"",'総括表 (記載例)'!C64)</f>
        <v/>
      </c>
      <c r="D63" s="14" t="str">
        <f>IF('①　人件費 (記載例)'!D66=0,"",'①　人件費 (記載例)'!D66)</f>
        <v/>
      </c>
      <c r="E63" s="21" t="str">
        <f>IF('①　人件費 (記載例)'!E66=0,"",'①　人件費 (記載例)'!E66)</f>
        <v/>
      </c>
      <c r="G63" s="47" t="str">
        <f t="shared" si="0"/>
        <v/>
      </c>
      <c r="H63" s="5" t="str">
        <f t="shared" si="7"/>
        <v/>
      </c>
      <c r="I63" s="5" t="str">
        <f t="shared" si="19"/>
        <v/>
      </c>
      <c r="J63" s="5" t="str">
        <f t="shared" si="19"/>
        <v/>
      </c>
      <c r="K63" s="5" t="str">
        <f t="shared" si="19"/>
        <v/>
      </c>
      <c r="L63" s="5" t="str">
        <f t="shared" si="19"/>
        <v/>
      </c>
      <c r="M63" s="5" t="str">
        <f t="shared" si="19"/>
        <v/>
      </c>
      <c r="N63" s="5" t="str">
        <f t="shared" si="19"/>
        <v/>
      </c>
      <c r="O63" s="5" t="str">
        <f t="shared" si="19"/>
        <v/>
      </c>
      <c r="P63" s="5" t="str">
        <f t="shared" si="19"/>
        <v/>
      </c>
      <c r="Q63" s="5" t="str">
        <f t="shared" si="19"/>
        <v/>
      </c>
      <c r="R63" s="5" t="str">
        <f t="shared" si="19"/>
        <v/>
      </c>
      <c r="S63" s="5" t="str">
        <f t="shared" si="19"/>
        <v/>
      </c>
      <c r="T63" s="5" t="str">
        <f t="shared" si="19"/>
        <v/>
      </c>
      <c r="U63" s="5" t="str">
        <f t="shared" si="19"/>
        <v/>
      </c>
      <c r="V63" s="5" t="str">
        <f t="shared" si="19"/>
        <v/>
      </c>
      <c r="W63" s="5" t="str">
        <f t="shared" si="19"/>
        <v/>
      </c>
      <c r="X63" s="5" t="str">
        <f t="shared" ref="X63:AM78" si="22">IFERROR(ROUND(X$4*$E63,0),"")</f>
        <v/>
      </c>
      <c r="Y63" s="5" t="str">
        <f t="shared" si="22"/>
        <v/>
      </c>
      <c r="Z63" s="5" t="str">
        <f t="shared" si="22"/>
        <v/>
      </c>
      <c r="AA63" s="5" t="str">
        <f t="shared" si="22"/>
        <v/>
      </c>
      <c r="AB63" s="5" t="str">
        <f t="shared" si="22"/>
        <v/>
      </c>
      <c r="AC63" s="5" t="str">
        <f t="shared" si="22"/>
        <v/>
      </c>
      <c r="AD63" s="5" t="str">
        <f t="shared" si="22"/>
        <v/>
      </c>
      <c r="AE63" s="5" t="str">
        <f t="shared" si="22"/>
        <v/>
      </c>
      <c r="AF63" s="5" t="str">
        <f t="shared" si="22"/>
        <v/>
      </c>
      <c r="AG63" s="5" t="str">
        <f t="shared" si="22"/>
        <v/>
      </c>
      <c r="AH63" s="5" t="str">
        <f t="shared" si="22"/>
        <v/>
      </c>
      <c r="AI63" s="5" t="str">
        <f t="shared" si="22"/>
        <v/>
      </c>
      <c r="AJ63" s="5" t="str">
        <f t="shared" si="22"/>
        <v/>
      </c>
      <c r="AK63" s="5" t="str">
        <f t="shared" si="22"/>
        <v/>
      </c>
      <c r="AL63" s="5" t="str">
        <f t="shared" si="22"/>
        <v/>
      </c>
      <c r="AM63" s="5" t="str">
        <f t="shared" si="22"/>
        <v/>
      </c>
      <c r="AN63" s="5" t="str">
        <f t="shared" si="21"/>
        <v/>
      </c>
      <c r="AO63" s="5" t="str">
        <f t="shared" si="21"/>
        <v/>
      </c>
      <c r="AP63" s="5" t="str">
        <f t="shared" si="21"/>
        <v/>
      </c>
      <c r="AQ63" s="5" t="str">
        <f t="shared" si="21"/>
        <v/>
      </c>
      <c r="AR63" s="5" t="str">
        <f t="shared" si="21"/>
        <v/>
      </c>
      <c r="AS63" s="5" t="str">
        <f t="shared" si="21"/>
        <v/>
      </c>
      <c r="AT63" s="5" t="str">
        <f t="shared" si="21"/>
        <v/>
      </c>
      <c r="AU63" s="5" t="str">
        <f t="shared" si="21"/>
        <v/>
      </c>
      <c r="AV63" s="5" t="str">
        <f t="shared" si="21"/>
        <v/>
      </c>
      <c r="AW63" s="5" t="str">
        <f t="shared" si="21"/>
        <v/>
      </c>
      <c r="AX63" s="5" t="str">
        <f t="shared" si="21"/>
        <v/>
      </c>
      <c r="AY63" s="5" t="str">
        <f t="shared" si="21"/>
        <v/>
      </c>
      <c r="AZ63" s="5" t="str">
        <f t="shared" si="21"/>
        <v/>
      </c>
      <c r="BA63" s="5" t="str">
        <f t="shared" si="21"/>
        <v/>
      </c>
      <c r="BB63" s="5" t="str">
        <f t="shared" si="21"/>
        <v/>
      </c>
      <c r="BC63" s="5" t="str">
        <f t="shared" si="21"/>
        <v/>
      </c>
      <c r="BD63" s="5" t="str">
        <f t="shared" si="20"/>
        <v/>
      </c>
      <c r="BE63" s="5" t="str">
        <f t="shared" si="20"/>
        <v/>
      </c>
      <c r="BF63" s="5" t="str">
        <f t="shared" si="20"/>
        <v/>
      </c>
      <c r="BG63" s="5" t="str">
        <f t="shared" si="20"/>
        <v/>
      </c>
      <c r="BH63" s="5" t="str">
        <f t="shared" si="20"/>
        <v/>
      </c>
      <c r="BI63" s="5" t="str">
        <f t="shared" si="20"/>
        <v/>
      </c>
      <c r="BJ63" s="5" t="str">
        <f t="shared" si="20"/>
        <v/>
      </c>
      <c r="BK63" s="5" t="str">
        <f t="shared" si="20"/>
        <v/>
      </c>
      <c r="BL63" s="5" t="str">
        <f t="shared" si="20"/>
        <v/>
      </c>
      <c r="BM63" s="5" t="str">
        <f t="shared" si="20"/>
        <v/>
      </c>
      <c r="BN63" s="5" t="str">
        <f t="shared" si="20"/>
        <v/>
      </c>
      <c r="BO63" s="5" t="str">
        <f t="shared" si="16"/>
        <v/>
      </c>
      <c r="BP63" s="5" t="str">
        <f t="shared" si="16"/>
        <v/>
      </c>
    </row>
    <row r="64" spans="1:68">
      <c r="A64" s="11">
        <f>'総括表 (記載例)'!A65</f>
        <v>60</v>
      </c>
      <c r="B64" s="20" t="str">
        <f>IF('総括表 (記載例)'!B65=0,"",'総括表 (記載例)'!B65)</f>
        <v/>
      </c>
      <c r="C64" s="20" t="str">
        <f>IF('総括表 (記載例)'!C65=0,"",'総括表 (記載例)'!C65)</f>
        <v/>
      </c>
      <c r="D64" s="14" t="str">
        <f>IF('①　人件費 (記載例)'!D67=0,"",'①　人件費 (記載例)'!D67)</f>
        <v/>
      </c>
      <c r="E64" s="21" t="str">
        <f>IF('①　人件費 (記載例)'!E67=0,"",'①　人件費 (記載例)'!E67)</f>
        <v/>
      </c>
      <c r="G64" s="47" t="str">
        <f t="shared" si="0"/>
        <v/>
      </c>
      <c r="H64" s="5" t="str">
        <f t="shared" si="7"/>
        <v/>
      </c>
      <c r="I64" s="5" t="str">
        <f t="shared" ref="I64:X79" si="23">IFERROR(ROUND(I$4*$E64,0),"")</f>
        <v/>
      </c>
      <c r="J64" s="5" t="str">
        <f t="shared" si="23"/>
        <v/>
      </c>
      <c r="K64" s="5" t="str">
        <f t="shared" si="23"/>
        <v/>
      </c>
      <c r="L64" s="5" t="str">
        <f t="shared" si="23"/>
        <v/>
      </c>
      <c r="M64" s="5" t="str">
        <f t="shared" si="23"/>
        <v/>
      </c>
      <c r="N64" s="5" t="str">
        <f t="shared" si="23"/>
        <v/>
      </c>
      <c r="O64" s="5" t="str">
        <f t="shared" si="23"/>
        <v/>
      </c>
      <c r="P64" s="5" t="str">
        <f t="shared" si="23"/>
        <v/>
      </c>
      <c r="Q64" s="5" t="str">
        <f t="shared" si="23"/>
        <v/>
      </c>
      <c r="R64" s="5" t="str">
        <f t="shared" si="23"/>
        <v/>
      </c>
      <c r="S64" s="5" t="str">
        <f t="shared" si="23"/>
        <v/>
      </c>
      <c r="T64" s="5" t="str">
        <f t="shared" si="23"/>
        <v/>
      </c>
      <c r="U64" s="5" t="str">
        <f t="shared" si="23"/>
        <v/>
      </c>
      <c r="V64" s="5" t="str">
        <f t="shared" si="23"/>
        <v/>
      </c>
      <c r="W64" s="5" t="str">
        <f t="shared" si="23"/>
        <v/>
      </c>
      <c r="X64" s="5" t="str">
        <f t="shared" si="23"/>
        <v/>
      </c>
      <c r="Y64" s="5" t="str">
        <f t="shared" si="22"/>
        <v/>
      </c>
      <c r="Z64" s="5" t="str">
        <f t="shared" si="22"/>
        <v/>
      </c>
      <c r="AA64" s="5" t="str">
        <f t="shared" si="22"/>
        <v/>
      </c>
      <c r="AB64" s="5" t="str">
        <f t="shared" si="22"/>
        <v/>
      </c>
      <c r="AC64" s="5" t="str">
        <f t="shared" si="22"/>
        <v/>
      </c>
      <c r="AD64" s="5" t="str">
        <f t="shared" si="22"/>
        <v/>
      </c>
      <c r="AE64" s="5" t="str">
        <f t="shared" si="22"/>
        <v/>
      </c>
      <c r="AF64" s="5" t="str">
        <f t="shared" si="22"/>
        <v/>
      </c>
      <c r="AG64" s="5" t="str">
        <f t="shared" si="22"/>
        <v/>
      </c>
      <c r="AH64" s="5" t="str">
        <f t="shared" si="22"/>
        <v/>
      </c>
      <c r="AI64" s="5" t="str">
        <f t="shared" si="22"/>
        <v/>
      </c>
      <c r="AJ64" s="5" t="str">
        <f t="shared" si="22"/>
        <v/>
      </c>
      <c r="AK64" s="5" t="str">
        <f t="shared" si="22"/>
        <v/>
      </c>
      <c r="AL64" s="5" t="str">
        <f t="shared" si="22"/>
        <v/>
      </c>
      <c r="AM64" s="5" t="str">
        <f t="shared" si="22"/>
        <v/>
      </c>
      <c r="AN64" s="5" t="str">
        <f t="shared" si="21"/>
        <v/>
      </c>
      <c r="AO64" s="5" t="str">
        <f t="shared" si="21"/>
        <v/>
      </c>
      <c r="AP64" s="5" t="str">
        <f t="shared" si="21"/>
        <v/>
      </c>
      <c r="AQ64" s="5" t="str">
        <f t="shared" si="21"/>
        <v/>
      </c>
      <c r="AR64" s="5" t="str">
        <f t="shared" si="21"/>
        <v/>
      </c>
      <c r="AS64" s="5" t="str">
        <f t="shared" si="21"/>
        <v/>
      </c>
      <c r="AT64" s="5" t="str">
        <f t="shared" si="21"/>
        <v/>
      </c>
      <c r="AU64" s="5" t="str">
        <f t="shared" si="21"/>
        <v/>
      </c>
      <c r="AV64" s="5" t="str">
        <f t="shared" si="21"/>
        <v/>
      </c>
      <c r="AW64" s="5" t="str">
        <f t="shared" si="21"/>
        <v/>
      </c>
      <c r="AX64" s="5" t="str">
        <f t="shared" si="21"/>
        <v/>
      </c>
      <c r="AY64" s="5" t="str">
        <f t="shared" si="21"/>
        <v/>
      </c>
      <c r="AZ64" s="5" t="str">
        <f t="shared" si="21"/>
        <v/>
      </c>
      <c r="BA64" s="5" t="str">
        <f t="shared" si="21"/>
        <v/>
      </c>
      <c r="BB64" s="5" t="str">
        <f t="shared" si="21"/>
        <v/>
      </c>
      <c r="BC64" s="5" t="str">
        <f t="shared" si="21"/>
        <v/>
      </c>
      <c r="BD64" s="5" t="str">
        <f t="shared" si="20"/>
        <v/>
      </c>
      <c r="BE64" s="5" t="str">
        <f t="shared" si="20"/>
        <v/>
      </c>
      <c r="BF64" s="5" t="str">
        <f t="shared" si="20"/>
        <v/>
      </c>
      <c r="BG64" s="5" t="str">
        <f t="shared" si="20"/>
        <v/>
      </c>
      <c r="BH64" s="5" t="str">
        <f t="shared" si="20"/>
        <v/>
      </c>
      <c r="BI64" s="5" t="str">
        <f t="shared" si="20"/>
        <v/>
      </c>
      <c r="BJ64" s="5" t="str">
        <f t="shared" si="20"/>
        <v/>
      </c>
      <c r="BK64" s="5" t="str">
        <f t="shared" si="20"/>
        <v/>
      </c>
      <c r="BL64" s="5" t="str">
        <f t="shared" si="20"/>
        <v/>
      </c>
      <c r="BM64" s="5" t="str">
        <f t="shared" si="20"/>
        <v/>
      </c>
      <c r="BN64" s="5" t="str">
        <f t="shared" si="20"/>
        <v/>
      </c>
      <c r="BO64" s="5" t="str">
        <f t="shared" si="16"/>
        <v/>
      </c>
      <c r="BP64" s="5" t="str">
        <f t="shared" si="16"/>
        <v/>
      </c>
    </row>
    <row r="65" spans="1:68">
      <c r="A65" s="11">
        <f>'総括表 (記載例)'!A66</f>
        <v>61</v>
      </c>
      <c r="B65" s="20" t="str">
        <f>IF('総括表 (記載例)'!B66=0,"",'総括表 (記載例)'!B66)</f>
        <v/>
      </c>
      <c r="C65" s="20" t="str">
        <f>IF('総括表 (記載例)'!C66=0,"",'総括表 (記載例)'!C66)</f>
        <v/>
      </c>
      <c r="D65" s="14" t="str">
        <f>IF('①　人件費 (記載例)'!D68=0,"",'①　人件費 (記載例)'!D68)</f>
        <v/>
      </c>
      <c r="E65" s="21" t="str">
        <f>IF('①　人件費 (記載例)'!E68=0,"",'①　人件費 (記載例)'!E68)</f>
        <v/>
      </c>
      <c r="G65" s="47" t="str">
        <f t="shared" si="0"/>
        <v/>
      </c>
      <c r="H65" s="5" t="str">
        <f t="shared" si="7"/>
        <v/>
      </c>
      <c r="I65" s="5" t="str">
        <f t="shared" si="23"/>
        <v/>
      </c>
      <c r="J65" s="5" t="str">
        <f t="shared" si="23"/>
        <v/>
      </c>
      <c r="K65" s="5" t="str">
        <f t="shared" si="23"/>
        <v/>
      </c>
      <c r="L65" s="5" t="str">
        <f t="shared" si="23"/>
        <v/>
      </c>
      <c r="M65" s="5" t="str">
        <f t="shared" si="23"/>
        <v/>
      </c>
      <c r="N65" s="5" t="str">
        <f t="shared" si="23"/>
        <v/>
      </c>
      <c r="O65" s="5" t="str">
        <f t="shared" si="23"/>
        <v/>
      </c>
      <c r="P65" s="5" t="str">
        <f t="shared" si="23"/>
        <v/>
      </c>
      <c r="Q65" s="5" t="str">
        <f t="shared" si="23"/>
        <v/>
      </c>
      <c r="R65" s="5" t="str">
        <f t="shared" si="23"/>
        <v/>
      </c>
      <c r="S65" s="5" t="str">
        <f t="shared" si="23"/>
        <v/>
      </c>
      <c r="T65" s="5" t="str">
        <f t="shared" si="23"/>
        <v/>
      </c>
      <c r="U65" s="5" t="str">
        <f t="shared" si="23"/>
        <v/>
      </c>
      <c r="V65" s="5" t="str">
        <f t="shared" si="23"/>
        <v/>
      </c>
      <c r="W65" s="5" t="str">
        <f t="shared" si="23"/>
        <v/>
      </c>
      <c r="X65" s="5" t="str">
        <f t="shared" si="23"/>
        <v/>
      </c>
      <c r="Y65" s="5" t="str">
        <f t="shared" si="22"/>
        <v/>
      </c>
      <c r="Z65" s="5" t="str">
        <f t="shared" si="22"/>
        <v/>
      </c>
      <c r="AA65" s="5" t="str">
        <f t="shared" si="22"/>
        <v/>
      </c>
      <c r="AB65" s="5" t="str">
        <f t="shared" si="22"/>
        <v/>
      </c>
      <c r="AC65" s="5" t="str">
        <f t="shared" si="22"/>
        <v/>
      </c>
      <c r="AD65" s="5" t="str">
        <f t="shared" si="22"/>
        <v/>
      </c>
      <c r="AE65" s="5" t="str">
        <f t="shared" si="22"/>
        <v/>
      </c>
      <c r="AF65" s="5" t="str">
        <f t="shared" si="22"/>
        <v/>
      </c>
      <c r="AG65" s="5" t="str">
        <f t="shared" si="22"/>
        <v/>
      </c>
      <c r="AH65" s="5" t="str">
        <f t="shared" si="22"/>
        <v/>
      </c>
      <c r="AI65" s="5" t="str">
        <f t="shared" si="22"/>
        <v/>
      </c>
      <c r="AJ65" s="5" t="str">
        <f t="shared" si="22"/>
        <v/>
      </c>
      <c r="AK65" s="5" t="str">
        <f t="shared" si="22"/>
        <v/>
      </c>
      <c r="AL65" s="5" t="str">
        <f t="shared" si="22"/>
        <v/>
      </c>
      <c r="AM65" s="5" t="str">
        <f t="shared" si="22"/>
        <v/>
      </c>
      <c r="AN65" s="5" t="str">
        <f t="shared" si="21"/>
        <v/>
      </c>
      <c r="AO65" s="5" t="str">
        <f t="shared" si="21"/>
        <v/>
      </c>
      <c r="AP65" s="5" t="str">
        <f t="shared" si="21"/>
        <v/>
      </c>
      <c r="AQ65" s="5" t="str">
        <f t="shared" si="21"/>
        <v/>
      </c>
      <c r="AR65" s="5" t="str">
        <f t="shared" si="21"/>
        <v/>
      </c>
      <c r="AS65" s="5" t="str">
        <f t="shared" si="21"/>
        <v/>
      </c>
      <c r="AT65" s="5" t="str">
        <f t="shared" si="21"/>
        <v/>
      </c>
      <c r="AU65" s="5" t="str">
        <f t="shared" si="21"/>
        <v/>
      </c>
      <c r="AV65" s="5" t="str">
        <f t="shared" si="21"/>
        <v/>
      </c>
      <c r="AW65" s="5" t="str">
        <f t="shared" si="21"/>
        <v/>
      </c>
      <c r="AX65" s="5" t="str">
        <f t="shared" si="21"/>
        <v/>
      </c>
      <c r="AY65" s="5" t="str">
        <f t="shared" si="21"/>
        <v/>
      </c>
      <c r="AZ65" s="5" t="str">
        <f t="shared" si="21"/>
        <v/>
      </c>
      <c r="BA65" s="5" t="str">
        <f t="shared" si="21"/>
        <v/>
      </c>
      <c r="BB65" s="5" t="str">
        <f t="shared" si="21"/>
        <v/>
      </c>
      <c r="BC65" s="5" t="str">
        <f t="shared" si="21"/>
        <v/>
      </c>
      <c r="BD65" s="5" t="str">
        <f t="shared" si="20"/>
        <v/>
      </c>
      <c r="BE65" s="5" t="str">
        <f t="shared" si="20"/>
        <v/>
      </c>
      <c r="BF65" s="5" t="str">
        <f t="shared" si="20"/>
        <v/>
      </c>
      <c r="BG65" s="5" t="str">
        <f t="shared" si="20"/>
        <v/>
      </c>
      <c r="BH65" s="5" t="str">
        <f t="shared" si="20"/>
        <v/>
      </c>
      <c r="BI65" s="5" t="str">
        <f t="shared" si="20"/>
        <v/>
      </c>
      <c r="BJ65" s="5" t="str">
        <f t="shared" si="20"/>
        <v/>
      </c>
      <c r="BK65" s="5" t="str">
        <f t="shared" si="20"/>
        <v/>
      </c>
      <c r="BL65" s="5" t="str">
        <f t="shared" si="20"/>
        <v/>
      </c>
      <c r="BM65" s="5" t="str">
        <f t="shared" si="20"/>
        <v/>
      </c>
      <c r="BN65" s="5" t="str">
        <f t="shared" si="20"/>
        <v/>
      </c>
      <c r="BO65" s="5" t="str">
        <f t="shared" si="16"/>
        <v/>
      </c>
      <c r="BP65" s="5" t="str">
        <f t="shared" si="16"/>
        <v/>
      </c>
    </row>
    <row r="66" spans="1:68">
      <c r="A66" s="11">
        <f>'総括表 (記載例)'!A67</f>
        <v>62</v>
      </c>
      <c r="B66" s="20" t="str">
        <f>IF('総括表 (記載例)'!B67=0,"",'総括表 (記載例)'!B67)</f>
        <v/>
      </c>
      <c r="C66" s="20" t="str">
        <f>IF('総括表 (記載例)'!C67=0,"",'総括表 (記載例)'!C67)</f>
        <v/>
      </c>
      <c r="D66" s="14" t="str">
        <f>IF('①　人件費 (記載例)'!D69=0,"",'①　人件費 (記載例)'!D69)</f>
        <v/>
      </c>
      <c r="E66" s="21" t="str">
        <f>IF('①　人件費 (記載例)'!E69=0,"",'①　人件費 (記載例)'!E69)</f>
        <v/>
      </c>
      <c r="G66" s="47" t="str">
        <f t="shared" si="0"/>
        <v/>
      </c>
      <c r="H66" s="5" t="str">
        <f t="shared" si="7"/>
        <v/>
      </c>
      <c r="I66" s="5" t="str">
        <f t="shared" si="23"/>
        <v/>
      </c>
      <c r="J66" s="5" t="str">
        <f t="shared" si="23"/>
        <v/>
      </c>
      <c r="K66" s="5" t="str">
        <f t="shared" si="23"/>
        <v/>
      </c>
      <c r="L66" s="5" t="str">
        <f t="shared" si="23"/>
        <v/>
      </c>
      <c r="M66" s="5" t="str">
        <f t="shared" si="23"/>
        <v/>
      </c>
      <c r="N66" s="5" t="str">
        <f t="shared" si="23"/>
        <v/>
      </c>
      <c r="O66" s="5" t="str">
        <f t="shared" si="23"/>
        <v/>
      </c>
      <c r="P66" s="5" t="str">
        <f t="shared" si="23"/>
        <v/>
      </c>
      <c r="Q66" s="5" t="str">
        <f t="shared" si="23"/>
        <v/>
      </c>
      <c r="R66" s="5" t="str">
        <f t="shared" si="23"/>
        <v/>
      </c>
      <c r="S66" s="5" t="str">
        <f t="shared" si="23"/>
        <v/>
      </c>
      <c r="T66" s="5" t="str">
        <f t="shared" si="23"/>
        <v/>
      </c>
      <c r="U66" s="5" t="str">
        <f t="shared" si="23"/>
        <v/>
      </c>
      <c r="V66" s="5" t="str">
        <f t="shared" si="23"/>
        <v/>
      </c>
      <c r="W66" s="5" t="str">
        <f t="shared" si="23"/>
        <v/>
      </c>
      <c r="X66" s="5" t="str">
        <f t="shared" si="23"/>
        <v/>
      </c>
      <c r="Y66" s="5" t="str">
        <f t="shared" si="22"/>
        <v/>
      </c>
      <c r="Z66" s="5" t="str">
        <f t="shared" si="22"/>
        <v/>
      </c>
      <c r="AA66" s="5" t="str">
        <f t="shared" si="22"/>
        <v/>
      </c>
      <c r="AB66" s="5" t="str">
        <f t="shared" si="22"/>
        <v/>
      </c>
      <c r="AC66" s="5" t="str">
        <f t="shared" si="22"/>
        <v/>
      </c>
      <c r="AD66" s="5" t="str">
        <f t="shared" si="22"/>
        <v/>
      </c>
      <c r="AE66" s="5" t="str">
        <f t="shared" si="22"/>
        <v/>
      </c>
      <c r="AF66" s="5" t="str">
        <f t="shared" si="22"/>
        <v/>
      </c>
      <c r="AG66" s="5" t="str">
        <f t="shared" si="22"/>
        <v/>
      </c>
      <c r="AH66" s="5" t="str">
        <f t="shared" si="22"/>
        <v/>
      </c>
      <c r="AI66" s="5" t="str">
        <f t="shared" si="22"/>
        <v/>
      </c>
      <c r="AJ66" s="5" t="str">
        <f t="shared" si="22"/>
        <v/>
      </c>
      <c r="AK66" s="5" t="str">
        <f t="shared" si="22"/>
        <v/>
      </c>
      <c r="AL66" s="5" t="str">
        <f t="shared" si="22"/>
        <v/>
      </c>
      <c r="AM66" s="5" t="str">
        <f t="shared" si="22"/>
        <v/>
      </c>
      <c r="AN66" s="5" t="str">
        <f t="shared" si="21"/>
        <v/>
      </c>
      <c r="AO66" s="5" t="str">
        <f t="shared" si="21"/>
        <v/>
      </c>
      <c r="AP66" s="5" t="str">
        <f t="shared" si="21"/>
        <v/>
      </c>
      <c r="AQ66" s="5" t="str">
        <f t="shared" si="21"/>
        <v/>
      </c>
      <c r="AR66" s="5" t="str">
        <f t="shared" si="21"/>
        <v/>
      </c>
      <c r="AS66" s="5" t="str">
        <f t="shared" si="21"/>
        <v/>
      </c>
      <c r="AT66" s="5" t="str">
        <f t="shared" si="21"/>
        <v/>
      </c>
      <c r="AU66" s="5" t="str">
        <f t="shared" si="21"/>
        <v/>
      </c>
      <c r="AV66" s="5" t="str">
        <f t="shared" si="21"/>
        <v/>
      </c>
      <c r="AW66" s="5" t="str">
        <f t="shared" si="21"/>
        <v/>
      </c>
      <c r="AX66" s="5" t="str">
        <f t="shared" si="21"/>
        <v/>
      </c>
      <c r="AY66" s="5" t="str">
        <f t="shared" si="21"/>
        <v/>
      </c>
      <c r="AZ66" s="5" t="str">
        <f t="shared" si="21"/>
        <v/>
      </c>
      <c r="BA66" s="5" t="str">
        <f t="shared" si="21"/>
        <v/>
      </c>
      <c r="BB66" s="5" t="str">
        <f t="shared" si="21"/>
        <v/>
      </c>
      <c r="BC66" s="5" t="str">
        <f t="shared" si="21"/>
        <v/>
      </c>
      <c r="BD66" s="5" t="str">
        <f t="shared" si="20"/>
        <v/>
      </c>
      <c r="BE66" s="5" t="str">
        <f t="shared" si="20"/>
        <v/>
      </c>
      <c r="BF66" s="5" t="str">
        <f t="shared" si="20"/>
        <v/>
      </c>
      <c r="BG66" s="5" t="str">
        <f t="shared" si="20"/>
        <v/>
      </c>
      <c r="BH66" s="5" t="str">
        <f t="shared" si="20"/>
        <v/>
      </c>
      <c r="BI66" s="5" t="str">
        <f t="shared" si="20"/>
        <v/>
      </c>
      <c r="BJ66" s="5" t="str">
        <f t="shared" si="20"/>
        <v/>
      </c>
      <c r="BK66" s="5" t="str">
        <f t="shared" si="20"/>
        <v/>
      </c>
      <c r="BL66" s="5" t="str">
        <f t="shared" si="20"/>
        <v/>
      </c>
      <c r="BM66" s="5" t="str">
        <f t="shared" si="20"/>
        <v/>
      </c>
      <c r="BN66" s="5" t="str">
        <f t="shared" si="20"/>
        <v/>
      </c>
      <c r="BO66" s="5" t="str">
        <f t="shared" si="20"/>
        <v/>
      </c>
      <c r="BP66" s="5" t="str">
        <f t="shared" si="16"/>
        <v/>
      </c>
    </row>
    <row r="67" spans="1:68">
      <c r="A67" s="11">
        <f>'総括表 (記載例)'!A68</f>
        <v>63</v>
      </c>
      <c r="B67" s="20" t="str">
        <f>IF('総括表 (記載例)'!B68=0,"",'総括表 (記載例)'!B68)</f>
        <v/>
      </c>
      <c r="C67" s="20" t="str">
        <f>IF('総括表 (記載例)'!C68=0,"",'総括表 (記載例)'!C68)</f>
        <v/>
      </c>
      <c r="D67" s="14" t="str">
        <f>IF('①　人件費 (記載例)'!D70=0,"",'①　人件費 (記載例)'!D70)</f>
        <v/>
      </c>
      <c r="E67" s="21" t="str">
        <f>IF('①　人件費 (記載例)'!E70=0,"",'①　人件費 (記載例)'!E70)</f>
        <v/>
      </c>
      <c r="G67" s="47" t="str">
        <f t="shared" si="0"/>
        <v/>
      </c>
      <c r="H67" s="5" t="str">
        <f t="shared" si="7"/>
        <v/>
      </c>
      <c r="I67" s="5" t="str">
        <f t="shared" si="23"/>
        <v/>
      </c>
      <c r="J67" s="5" t="str">
        <f t="shared" si="23"/>
        <v/>
      </c>
      <c r="K67" s="5" t="str">
        <f t="shared" si="23"/>
        <v/>
      </c>
      <c r="L67" s="5" t="str">
        <f t="shared" si="23"/>
        <v/>
      </c>
      <c r="M67" s="5" t="str">
        <f t="shared" si="23"/>
        <v/>
      </c>
      <c r="N67" s="5" t="str">
        <f t="shared" si="23"/>
        <v/>
      </c>
      <c r="O67" s="5" t="str">
        <f t="shared" si="23"/>
        <v/>
      </c>
      <c r="P67" s="5" t="str">
        <f t="shared" si="23"/>
        <v/>
      </c>
      <c r="Q67" s="5" t="str">
        <f t="shared" si="23"/>
        <v/>
      </c>
      <c r="R67" s="5" t="str">
        <f t="shared" si="23"/>
        <v/>
      </c>
      <c r="S67" s="5" t="str">
        <f t="shared" si="23"/>
        <v/>
      </c>
      <c r="T67" s="5" t="str">
        <f t="shared" si="23"/>
        <v/>
      </c>
      <c r="U67" s="5" t="str">
        <f t="shared" si="23"/>
        <v/>
      </c>
      <c r="V67" s="5" t="str">
        <f t="shared" si="23"/>
        <v/>
      </c>
      <c r="W67" s="5" t="str">
        <f t="shared" si="23"/>
        <v/>
      </c>
      <c r="X67" s="5" t="str">
        <f t="shared" si="23"/>
        <v/>
      </c>
      <c r="Y67" s="5" t="str">
        <f t="shared" si="22"/>
        <v/>
      </c>
      <c r="Z67" s="5" t="str">
        <f t="shared" si="22"/>
        <v/>
      </c>
      <c r="AA67" s="5" t="str">
        <f t="shared" si="22"/>
        <v/>
      </c>
      <c r="AB67" s="5" t="str">
        <f t="shared" si="22"/>
        <v/>
      </c>
      <c r="AC67" s="5" t="str">
        <f t="shared" si="22"/>
        <v/>
      </c>
      <c r="AD67" s="5" t="str">
        <f t="shared" si="22"/>
        <v/>
      </c>
      <c r="AE67" s="5" t="str">
        <f t="shared" si="22"/>
        <v/>
      </c>
      <c r="AF67" s="5" t="str">
        <f t="shared" si="22"/>
        <v/>
      </c>
      <c r="AG67" s="5" t="str">
        <f t="shared" si="22"/>
        <v/>
      </c>
      <c r="AH67" s="5" t="str">
        <f t="shared" si="22"/>
        <v/>
      </c>
      <c r="AI67" s="5" t="str">
        <f t="shared" si="22"/>
        <v/>
      </c>
      <c r="AJ67" s="5" t="str">
        <f t="shared" si="22"/>
        <v/>
      </c>
      <c r="AK67" s="5" t="str">
        <f t="shared" si="22"/>
        <v/>
      </c>
      <c r="AL67" s="5" t="str">
        <f t="shared" si="22"/>
        <v/>
      </c>
      <c r="AM67" s="5" t="str">
        <f t="shared" si="22"/>
        <v/>
      </c>
      <c r="AN67" s="5" t="str">
        <f t="shared" si="21"/>
        <v/>
      </c>
      <c r="AO67" s="5" t="str">
        <f t="shared" si="21"/>
        <v/>
      </c>
      <c r="AP67" s="5" t="str">
        <f t="shared" si="21"/>
        <v/>
      </c>
      <c r="AQ67" s="5" t="str">
        <f t="shared" si="21"/>
        <v/>
      </c>
      <c r="AR67" s="5" t="str">
        <f t="shared" si="21"/>
        <v/>
      </c>
      <c r="AS67" s="5" t="str">
        <f t="shared" si="21"/>
        <v/>
      </c>
      <c r="AT67" s="5" t="str">
        <f t="shared" si="21"/>
        <v/>
      </c>
      <c r="AU67" s="5" t="str">
        <f t="shared" si="21"/>
        <v/>
      </c>
      <c r="AV67" s="5" t="str">
        <f t="shared" si="21"/>
        <v/>
      </c>
      <c r="AW67" s="5" t="str">
        <f t="shared" si="21"/>
        <v/>
      </c>
      <c r="AX67" s="5" t="str">
        <f t="shared" si="21"/>
        <v/>
      </c>
      <c r="AY67" s="5" t="str">
        <f t="shared" si="21"/>
        <v/>
      </c>
      <c r="AZ67" s="5" t="str">
        <f t="shared" si="21"/>
        <v/>
      </c>
      <c r="BA67" s="5" t="str">
        <f t="shared" si="21"/>
        <v/>
      </c>
      <c r="BB67" s="5" t="str">
        <f t="shared" si="21"/>
        <v/>
      </c>
      <c r="BC67" s="5" t="str">
        <f t="shared" si="21"/>
        <v/>
      </c>
      <c r="BD67" s="5" t="str">
        <f t="shared" si="20"/>
        <v/>
      </c>
      <c r="BE67" s="5" t="str">
        <f t="shared" si="20"/>
        <v/>
      </c>
      <c r="BF67" s="5" t="str">
        <f t="shared" si="20"/>
        <v/>
      </c>
      <c r="BG67" s="5" t="str">
        <f t="shared" si="20"/>
        <v/>
      </c>
      <c r="BH67" s="5" t="str">
        <f t="shared" si="20"/>
        <v/>
      </c>
      <c r="BI67" s="5" t="str">
        <f t="shared" si="20"/>
        <v/>
      </c>
      <c r="BJ67" s="5" t="str">
        <f t="shared" si="20"/>
        <v/>
      </c>
      <c r="BK67" s="5" t="str">
        <f t="shared" si="20"/>
        <v/>
      </c>
      <c r="BL67" s="5" t="str">
        <f t="shared" si="20"/>
        <v/>
      </c>
      <c r="BM67" s="5" t="str">
        <f t="shared" si="20"/>
        <v/>
      </c>
      <c r="BN67" s="5" t="str">
        <f t="shared" si="20"/>
        <v/>
      </c>
      <c r="BO67" s="5" t="str">
        <f t="shared" si="20"/>
        <v/>
      </c>
      <c r="BP67" s="5" t="str">
        <f t="shared" si="16"/>
        <v/>
      </c>
    </row>
    <row r="68" spans="1:68">
      <c r="A68" s="11">
        <f>'総括表 (記載例)'!A69</f>
        <v>64</v>
      </c>
      <c r="B68" s="20" t="str">
        <f>IF('総括表 (記載例)'!B69=0,"",'総括表 (記載例)'!B69)</f>
        <v/>
      </c>
      <c r="C68" s="20" t="str">
        <f>IF('総括表 (記載例)'!C69=0,"",'総括表 (記載例)'!C69)</f>
        <v/>
      </c>
      <c r="D68" s="14" t="str">
        <f>IF('①　人件費 (記載例)'!D71=0,"",'①　人件費 (記載例)'!D71)</f>
        <v/>
      </c>
      <c r="E68" s="21" t="str">
        <f>IF('①　人件費 (記載例)'!E71=0,"",'①　人件費 (記載例)'!E71)</f>
        <v/>
      </c>
      <c r="G68" s="47" t="str">
        <f t="shared" si="0"/>
        <v/>
      </c>
      <c r="H68" s="5" t="str">
        <f t="shared" si="7"/>
        <v/>
      </c>
      <c r="I68" s="5" t="str">
        <f t="shared" si="23"/>
        <v/>
      </c>
      <c r="J68" s="5" t="str">
        <f t="shared" si="23"/>
        <v/>
      </c>
      <c r="K68" s="5" t="str">
        <f t="shared" si="23"/>
        <v/>
      </c>
      <c r="L68" s="5" t="str">
        <f t="shared" si="23"/>
        <v/>
      </c>
      <c r="M68" s="5" t="str">
        <f t="shared" si="23"/>
        <v/>
      </c>
      <c r="N68" s="5" t="str">
        <f t="shared" si="23"/>
        <v/>
      </c>
      <c r="O68" s="5" t="str">
        <f t="shared" si="23"/>
        <v/>
      </c>
      <c r="P68" s="5" t="str">
        <f t="shared" si="23"/>
        <v/>
      </c>
      <c r="Q68" s="5" t="str">
        <f t="shared" si="23"/>
        <v/>
      </c>
      <c r="R68" s="5" t="str">
        <f t="shared" si="23"/>
        <v/>
      </c>
      <c r="S68" s="5" t="str">
        <f t="shared" si="23"/>
        <v/>
      </c>
      <c r="T68" s="5" t="str">
        <f t="shared" si="23"/>
        <v/>
      </c>
      <c r="U68" s="5" t="str">
        <f t="shared" si="23"/>
        <v/>
      </c>
      <c r="V68" s="5" t="str">
        <f t="shared" si="23"/>
        <v/>
      </c>
      <c r="W68" s="5" t="str">
        <f t="shared" si="23"/>
        <v/>
      </c>
      <c r="X68" s="5" t="str">
        <f t="shared" si="23"/>
        <v/>
      </c>
      <c r="Y68" s="5" t="str">
        <f t="shared" si="22"/>
        <v/>
      </c>
      <c r="Z68" s="5" t="str">
        <f t="shared" si="22"/>
        <v/>
      </c>
      <c r="AA68" s="5" t="str">
        <f t="shared" si="22"/>
        <v/>
      </c>
      <c r="AB68" s="5" t="str">
        <f t="shared" si="22"/>
        <v/>
      </c>
      <c r="AC68" s="5" t="str">
        <f t="shared" si="22"/>
        <v/>
      </c>
      <c r="AD68" s="5" t="str">
        <f t="shared" si="22"/>
        <v/>
      </c>
      <c r="AE68" s="5" t="str">
        <f t="shared" si="22"/>
        <v/>
      </c>
      <c r="AF68" s="5" t="str">
        <f t="shared" si="22"/>
        <v/>
      </c>
      <c r="AG68" s="5" t="str">
        <f t="shared" si="22"/>
        <v/>
      </c>
      <c r="AH68" s="5" t="str">
        <f t="shared" si="22"/>
        <v/>
      </c>
      <c r="AI68" s="5" t="str">
        <f t="shared" si="22"/>
        <v/>
      </c>
      <c r="AJ68" s="5" t="str">
        <f t="shared" si="22"/>
        <v/>
      </c>
      <c r="AK68" s="5" t="str">
        <f t="shared" si="22"/>
        <v/>
      </c>
      <c r="AL68" s="5" t="str">
        <f t="shared" si="22"/>
        <v/>
      </c>
      <c r="AM68" s="5" t="str">
        <f t="shared" si="22"/>
        <v/>
      </c>
      <c r="AN68" s="5" t="str">
        <f t="shared" si="21"/>
        <v/>
      </c>
      <c r="AO68" s="5" t="str">
        <f t="shared" si="21"/>
        <v/>
      </c>
      <c r="AP68" s="5" t="str">
        <f t="shared" si="21"/>
        <v/>
      </c>
      <c r="AQ68" s="5" t="str">
        <f t="shared" si="21"/>
        <v/>
      </c>
      <c r="AR68" s="5" t="str">
        <f t="shared" si="21"/>
        <v/>
      </c>
      <c r="AS68" s="5" t="str">
        <f t="shared" si="21"/>
        <v/>
      </c>
      <c r="AT68" s="5" t="str">
        <f t="shared" si="21"/>
        <v/>
      </c>
      <c r="AU68" s="5" t="str">
        <f t="shared" si="21"/>
        <v/>
      </c>
      <c r="AV68" s="5" t="str">
        <f t="shared" si="21"/>
        <v/>
      </c>
      <c r="AW68" s="5" t="str">
        <f t="shared" si="21"/>
        <v/>
      </c>
      <c r="AX68" s="5" t="str">
        <f t="shared" si="21"/>
        <v/>
      </c>
      <c r="AY68" s="5" t="str">
        <f t="shared" si="21"/>
        <v/>
      </c>
      <c r="AZ68" s="5" t="str">
        <f t="shared" si="21"/>
        <v/>
      </c>
      <c r="BA68" s="5" t="str">
        <f t="shared" si="21"/>
        <v/>
      </c>
      <c r="BB68" s="5" t="str">
        <f t="shared" si="21"/>
        <v/>
      </c>
      <c r="BC68" s="5" t="str">
        <f t="shared" si="21"/>
        <v/>
      </c>
      <c r="BD68" s="5" t="str">
        <f t="shared" si="20"/>
        <v/>
      </c>
      <c r="BE68" s="5" t="str">
        <f t="shared" si="20"/>
        <v/>
      </c>
      <c r="BF68" s="5" t="str">
        <f t="shared" si="20"/>
        <v/>
      </c>
      <c r="BG68" s="5" t="str">
        <f t="shared" si="20"/>
        <v/>
      </c>
      <c r="BH68" s="5" t="str">
        <f t="shared" si="20"/>
        <v/>
      </c>
      <c r="BI68" s="5" t="str">
        <f t="shared" si="20"/>
        <v/>
      </c>
      <c r="BJ68" s="5" t="str">
        <f t="shared" si="20"/>
        <v/>
      </c>
      <c r="BK68" s="5" t="str">
        <f t="shared" si="20"/>
        <v/>
      </c>
      <c r="BL68" s="5" t="str">
        <f t="shared" si="20"/>
        <v/>
      </c>
      <c r="BM68" s="5" t="str">
        <f t="shared" si="20"/>
        <v/>
      </c>
      <c r="BN68" s="5" t="str">
        <f t="shared" si="20"/>
        <v/>
      </c>
      <c r="BO68" s="5" t="str">
        <f t="shared" si="20"/>
        <v/>
      </c>
      <c r="BP68" s="5" t="str">
        <f t="shared" si="16"/>
        <v/>
      </c>
    </row>
    <row r="69" spans="1:68">
      <c r="A69" s="11">
        <f>'総括表 (記載例)'!A70</f>
        <v>65</v>
      </c>
      <c r="B69" s="20" t="str">
        <f>IF('総括表 (記載例)'!B70=0,"",'総括表 (記載例)'!B70)</f>
        <v/>
      </c>
      <c r="C69" s="20" t="str">
        <f>IF('総括表 (記載例)'!C70=0,"",'総括表 (記載例)'!C70)</f>
        <v/>
      </c>
      <c r="D69" s="14" t="str">
        <f>IF('①　人件費 (記載例)'!D72=0,"",'①　人件費 (記載例)'!D72)</f>
        <v/>
      </c>
      <c r="E69" s="21" t="str">
        <f>IF('①　人件費 (記載例)'!E72=0,"",'①　人件費 (記載例)'!E72)</f>
        <v/>
      </c>
      <c r="G69" s="47" t="str">
        <f t="shared" ref="G69:G94" si="24">C69</f>
        <v/>
      </c>
      <c r="H69" s="5" t="str">
        <f t="shared" si="7"/>
        <v/>
      </c>
      <c r="I69" s="5" t="str">
        <f t="shared" si="23"/>
        <v/>
      </c>
      <c r="J69" s="5" t="str">
        <f t="shared" si="23"/>
        <v/>
      </c>
      <c r="K69" s="5" t="str">
        <f t="shared" si="23"/>
        <v/>
      </c>
      <c r="L69" s="5" t="str">
        <f t="shared" si="23"/>
        <v/>
      </c>
      <c r="M69" s="5" t="str">
        <f t="shared" si="23"/>
        <v/>
      </c>
      <c r="N69" s="5" t="str">
        <f t="shared" si="23"/>
        <v/>
      </c>
      <c r="O69" s="5" t="str">
        <f t="shared" si="23"/>
        <v/>
      </c>
      <c r="P69" s="5" t="str">
        <f t="shared" si="23"/>
        <v/>
      </c>
      <c r="Q69" s="5" t="str">
        <f t="shared" si="23"/>
        <v/>
      </c>
      <c r="R69" s="5" t="str">
        <f t="shared" si="23"/>
        <v/>
      </c>
      <c r="S69" s="5" t="str">
        <f t="shared" si="23"/>
        <v/>
      </c>
      <c r="T69" s="5" t="str">
        <f t="shared" si="23"/>
        <v/>
      </c>
      <c r="U69" s="5" t="str">
        <f t="shared" si="23"/>
        <v/>
      </c>
      <c r="V69" s="5" t="str">
        <f t="shared" si="23"/>
        <v/>
      </c>
      <c r="W69" s="5" t="str">
        <f t="shared" si="23"/>
        <v/>
      </c>
      <c r="X69" s="5" t="str">
        <f t="shared" si="23"/>
        <v/>
      </c>
      <c r="Y69" s="5" t="str">
        <f t="shared" si="22"/>
        <v/>
      </c>
      <c r="Z69" s="5" t="str">
        <f t="shared" si="22"/>
        <v/>
      </c>
      <c r="AA69" s="5" t="str">
        <f t="shared" si="22"/>
        <v/>
      </c>
      <c r="AB69" s="5" t="str">
        <f t="shared" si="22"/>
        <v/>
      </c>
      <c r="AC69" s="5" t="str">
        <f t="shared" si="22"/>
        <v/>
      </c>
      <c r="AD69" s="5" t="str">
        <f t="shared" si="22"/>
        <v/>
      </c>
      <c r="AE69" s="5" t="str">
        <f t="shared" si="22"/>
        <v/>
      </c>
      <c r="AF69" s="5" t="str">
        <f t="shared" si="22"/>
        <v/>
      </c>
      <c r="AG69" s="5" t="str">
        <f t="shared" si="22"/>
        <v/>
      </c>
      <c r="AH69" s="5" t="str">
        <f t="shared" si="22"/>
        <v/>
      </c>
      <c r="AI69" s="5" t="str">
        <f t="shared" si="22"/>
        <v/>
      </c>
      <c r="AJ69" s="5" t="str">
        <f t="shared" si="22"/>
        <v/>
      </c>
      <c r="AK69" s="5" t="str">
        <f t="shared" si="22"/>
        <v/>
      </c>
      <c r="AL69" s="5" t="str">
        <f t="shared" si="22"/>
        <v/>
      </c>
      <c r="AM69" s="5" t="str">
        <f t="shared" si="22"/>
        <v/>
      </c>
      <c r="AN69" s="5" t="str">
        <f t="shared" si="21"/>
        <v/>
      </c>
      <c r="AO69" s="5" t="str">
        <f t="shared" si="21"/>
        <v/>
      </c>
      <c r="AP69" s="5" t="str">
        <f t="shared" si="21"/>
        <v/>
      </c>
      <c r="AQ69" s="5" t="str">
        <f t="shared" si="21"/>
        <v/>
      </c>
      <c r="AR69" s="5" t="str">
        <f t="shared" si="21"/>
        <v/>
      </c>
      <c r="AS69" s="5" t="str">
        <f t="shared" si="21"/>
        <v/>
      </c>
      <c r="AT69" s="5" t="str">
        <f t="shared" si="21"/>
        <v/>
      </c>
      <c r="AU69" s="5" t="str">
        <f t="shared" si="21"/>
        <v/>
      </c>
      <c r="AV69" s="5" t="str">
        <f t="shared" si="21"/>
        <v/>
      </c>
      <c r="AW69" s="5" t="str">
        <f t="shared" si="21"/>
        <v/>
      </c>
      <c r="AX69" s="5" t="str">
        <f t="shared" si="21"/>
        <v/>
      </c>
      <c r="AY69" s="5" t="str">
        <f t="shared" si="21"/>
        <v/>
      </c>
      <c r="AZ69" s="5" t="str">
        <f t="shared" si="21"/>
        <v/>
      </c>
      <c r="BA69" s="5" t="str">
        <f t="shared" si="21"/>
        <v/>
      </c>
      <c r="BB69" s="5" t="str">
        <f t="shared" si="21"/>
        <v/>
      </c>
      <c r="BC69" s="5" t="str">
        <f t="shared" si="21"/>
        <v/>
      </c>
      <c r="BD69" s="5" t="str">
        <f t="shared" si="20"/>
        <v/>
      </c>
      <c r="BE69" s="5" t="str">
        <f t="shared" si="20"/>
        <v/>
      </c>
      <c r="BF69" s="5" t="str">
        <f t="shared" si="20"/>
        <v/>
      </c>
      <c r="BG69" s="5" t="str">
        <f t="shared" si="20"/>
        <v/>
      </c>
      <c r="BH69" s="5" t="str">
        <f t="shared" si="20"/>
        <v/>
      </c>
      <c r="BI69" s="5" t="str">
        <f t="shared" si="20"/>
        <v/>
      </c>
      <c r="BJ69" s="5" t="str">
        <f t="shared" si="20"/>
        <v/>
      </c>
      <c r="BK69" s="5" t="str">
        <f t="shared" si="20"/>
        <v/>
      </c>
      <c r="BL69" s="5" t="str">
        <f t="shared" si="20"/>
        <v/>
      </c>
      <c r="BM69" s="5" t="str">
        <f t="shared" si="20"/>
        <v/>
      </c>
      <c r="BN69" s="5" t="str">
        <f t="shared" si="20"/>
        <v/>
      </c>
      <c r="BO69" s="5" t="str">
        <f t="shared" si="20"/>
        <v/>
      </c>
      <c r="BP69" s="5" t="str">
        <f t="shared" si="16"/>
        <v/>
      </c>
    </row>
    <row r="70" spans="1:68">
      <c r="A70" s="11">
        <f>'総括表 (記載例)'!A71</f>
        <v>66</v>
      </c>
      <c r="B70" s="20" t="str">
        <f>IF('総括表 (記載例)'!B71=0,"",'総括表 (記載例)'!B71)</f>
        <v/>
      </c>
      <c r="C70" s="20" t="str">
        <f>IF('総括表 (記載例)'!C71=0,"",'総括表 (記載例)'!C71)</f>
        <v/>
      </c>
      <c r="D70" s="14" t="str">
        <f>IF('①　人件費 (記載例)'!D73=0,"",'①　人件費 (記載例)'!D73)</f>
        <v/>
      </c>
      <c r="E70" s="21" t="str">
        <f>IF('①　人件費 (記載例)'!E73=0,"",'①　人件費 (記載例)'!E73)</f>
        <v/>
      </c>
      <c r="G70" s="47" t="str">
        <f t="shared" si="24"/>
        <v/>
      </c>
      <c r="H70" s="5" t="str">
        <f t="shared" si="7"/>
        <v/>
      </c>
      <c r="I70" s="5" t="str">
        <f t="shared" si="23"/>
        <v/>
      </c>
      <c r="J70" s="5" t="str">
        <f t="shared" si="23"/>
        <v/>
      </c>
      <c r="K70" s="5" t="str">
        <f t="shared" si="23"/>
        <v/>
      </c>
      <c r="L70" s="5" t="str">
        <f t="shared" si="23"/>
        <v/>
      </c>
      <c r="M70" s="5" t="str">
        <f t="shared" si="23"/>
        <v/>
      </c>
      <c r="N70" s="5" t="str">
        <f t="shared" si="23"/>
        <v/>
      </c>
      <c r="O70" s="5" t="str">
        <f t="shared" si="23"/>
        <v/>
      </c>
      <c r="P70" s="5" t="str">
        <f t="shared" si="23"/>
        <v/>
      </c>
      <c r="Q70" s="5" t="str">
        <f t="shared" si="23"/>
        <v/>
      </c>
      <c r="R70" s="5" t="str">
        <f t="shared" si="23"/>
        <v/>
      </c>
      <c r="S70" s="5" t="str">
        <f t="shared" si="23"/>
        <v/>
      </c>
      <c r="T70" s="5" t="str">
        <f t="shared" si="23"/>
        <v/>
      </c>
      <c r="U70" s="5" t="str">
        <f t="shared" si="23"/>
        <v/>
      </c>
      <c r="V70" s="5" t="str">
        <f t="shared" si="23"/>
        <v/>
      </c>
      <c r="W70" s="5" t="str">
        <f t="shared" si="23"/>
        <v/>
      </c>
      <c r="X70" s="5" t="str">
        <f t="shared" si="23"/>
        <v/>
      </c>
      <c r="Y70" s="5" t="str">
        <f t="shared" si="22"/>
        <v/>
      </c>
      <c r="Z70" s="5" t="str">
        <f t="shared" si="22"/>
        <v/>
      </c>
      <c r="AA70" s="5" t="str">
        <f t="shared" si="22"/>
        <v/>
      </c>
      <c r="AB70" s="5" t="str">
        <f t="shared" si="22"/>
        <v/>
      </c>
      <c r="AC70" s="5" t="str">
        <f t="shared" si="22"/>
        <v/>
      </c>
      <c r="AD70" s="5" t="str">
        <f t="shared" si="22"/>
        <v/>
      </c>
      <c r="AE70" s="5" t="str">
        <f t="shared" si="22"/>
        <v/>
      </c>
      <c r="AF70" s="5" t="str">
        <f t="shared" si="22"/>
        <v/>
      </c>
      <c r="AG70" s="5" t="str">
        <f t="shared" si="22"/>
        <v/>
      </c>
      <c r="AH70" s="5" t="str">
        <f t="shared" si="22"/>
        <v/>
      </c>
      <c r="AI70" s="5" t="str">
        <f t="shared" si="22"/>
        <v/>
      </c>
      <c r="AJ70" s="5" t="str">
        <f t="shared" si="22"/>
        <v/>
      </c>
      <c r="AK70" s="5" t="str">
        <f t="shared" si="22"/>
        <v/>
      </c>
      <c r="AL70" s="5" t="str">
        <f t="shared" si="22"/>
        <v/>
      </c>
      <c r="AM70" s="5" t="str">
        <f t="shared" si="22"/>
        <v/>
      </c>
      <c r="AN70" s="5" t="str">
        <f t="shared" si="21"/>
        <v/>
      </c>
      <c r="AO70" s="5" t="str">
        <f t="shared" si="21"/>
        <v/>
      </c>
      <c r="AP70" s="5" t="str">
        <f t="shared" si="21"/>
        <v/>
      </c>
      <c r="AQ70" s="5" t="str">
        <f t="shared" si="21"/>
        <v/>
      </c>
      <c r="AR70" s="5" t="str">
        <f t="shared" si="21"/>
        <v/>
      </c>
      <c r="AS70" s="5" t="str">
        <f t="shared" si="21"/>
        <v/>
      </c>
      <c r="AT70" s="5" t="str">
        <f t="shared" si="21"/>
        <v/>
      </c>
      <c r="AU70" s="5" t="str">
        <f t="shared" si="21"/>
        <v/>
      </c>
      <c r="AV70" s="5" t="str">
        <f t="shared" si="21"/>
        <v/>
      </c>
      <c r="AW70" s="5" t="str">
        <f t="shared" si="21"/>
        <v/>
      </c>
      <c r="AX70" s="5" t="str">
        <f t="shared" si="21"/>
        <v/>
      </c>
      <c r="AY70" s="5" t="str">
        <f t="shared" si="21"/>
        <v/>
      </c>
      <c r="AZ70" s="5" t="str">
        <f t="shared" si="21"/>
        <v/>
      </c>
      <c r="BA70" s="5" t="str">
        <f t="shared" si="21"/>
        <v/>
      </c>
      <c r="BB70" s="5" t="str">
        <f t="shared" si="21"/>
        <v/>
      </c>
      <c r="BC70" s="5" t="str">
        <f t="shared" si="21"/>
        <v/>
      </c>
      <c r="BD70" s="5" t="str">
        <f t="shared" si="20"/>
        <v/>
      </c>
      <c r="BE70" s="5" t="str">
        <f t="shared" si="20"/>
        <v/>
      </c>
      <c r="BF70" s="5" t="str">
        <f t="shared" si="20"/>
        <v/>
      </c>
      <c r="BG70" s="5" t="str">
        <f t="shared" si="20"/>
        <v/>
      </c>
      <c r="BH70" s="5" t="str">
        <f t="shared" si="20"/>
        <v/>
      </c>
      <c r="BI70" s="5" t="str">
        <f t="shared" si="20"/>
        <v/>
      </c>
      <c r="BJ70" s="5" t="str">
        <f t="shared" si="20"/>
        <v/>
      </c>
      <c r="BK70" s="5" t="str">
        <f t="shared" si="20"/>
        <v/>
      </c>
      <c r="BL70" s="5" t="str">
        <f t="shared" si="20"/>
        <v/>
      </c>
      <c r="BM70" s="5" t="str">
        <f t="shared" si="20"/>
        <v/>
      </c>
      <c r="BN70" s="5" t="str">
        <f t="shared" si="20"/>
        <v/>
      </c>
      <c r="BO70" s="5" t="str">
        <f t="shared" si="20"/>
        <v/>
      </c>
      <c r="BP70" s="5" t="str">
        <f t="shared" si="16"/>
        <v/>
      </c>
    </row>
    <row r="71" spans="1:68">
      <c r="A71" s="11">
        <f>'総括表 (記載例)'!A72</f>
        <v>67</v>
      </c>
      <c r="B71" s="20" t="str">
        <f>IF('総括表 (記載例)'!B72=0,"",'総括表 (記載例)'!B72)</f>
        <v/>
      </c>
      <c r="C71" s="20" t="str">
        <f>IF('総括表 (記載例)'!C72=0,"",'総括表 (記載例)'!C72)</f>
        <v/>
      </c>
      <c r="D71" s="14" t="str">
        <f>IF('①　人件費 (記載例)'!D74=0,"",'①　人件費 (記載例)'!D74)</f>
        <v/>
      </c>
      <c r="E71" s="21" t="str">
        <f>IF('①　人件費 (記載例)'!E74=0,"",'①　人件費 (記載例)'!E74)</f>
        <v/>
      </c>
      <c r="G71" s="47" t="str">
        <f t="shared" si="24"/>
        <v/>
      </c>
      <c r="H71" s="5" t="str">
        <f t="shared" si="7"/>
        <v/>
      </c>
      <c r="I71" s="5" t="str">
        <f t="shared" si="23"/>
        <v/>
      </c>
      <c r="J71" s="5" t="str">
        <f t="shared" si="23"/>
        <v/>
      </c>
      <c r="K71" s="5" t="str">
        <f t="shared" si="23"/>
        <v/>
      </c>
      <c r="L71" s="5" t="str">
        <f t="shared" si="23"/>
        <v/>
      </c>
      <c r="M71" s="5" t="str">
        <f t="shared" si="23"/>
        <v/>
      </c>
      <c r="N71" s="5" t="str">
        <f t="shared" si="23"/>
        <v/>
      </c>
      <c r="O71" s="5" t="str">
        <f t="shared" si="23"/>
        <v/>
      </c>
      <c r="P71" s="5" t="str">
        <f t="shared" si="23"/>
        <v/>
      </c>
      <c r="Q71" s="5" t="str">
        <f t="shared" si="23"/>
        <v/>
      </c>
      <c r="R71" s="5" t="str">
        <f t="shared" si="23"/>
        <v/>
      </c>
      <c r="S71" s="5" t="str">
        <f t="shared" si="23"/>
        <v/>
      </c>
      <c r="T71" s="5" t="str">
        <f t="shared" si="23"/>
        <v/>
      </c>
      <c r="U71" s="5" t="str">
        <f t="shared" si="23"/>
        <v/>
      </c>
      <c r="V71" s="5" t="str">
        <f t="shared" si="23"/>
        <v/>
      </c>
      <c r="W71" s="5" t="str">
        <f t="shared" si="23"/>
        <v/>
      </c>
      <c r="X71" s="5" t="str">
        <f t="shared" si="23"/>
        <v/>
      </c>
      <c r="Y71" s="5" t="str">
        <f t="shared" si="22"/>
        <v/>
      </c>
      <c r="Z71" s="5" t="str">
        <f t="shared" si="22"/>
        <v/>
      </c>
      <c r="AA71" s="5" t="str">
        <f t="shared" si="22"/>
        <v/>
      </c>
      <c r="AB71" s="5" t="str">
        <f t="shared" si="22"/>
        <v/>
      </c>
      <c r="AC71" s="5" t="str">
        <f t="shared" si="22"/>
        <v/>
      </c>
      <c r="AD71" s="5" t="str">
        <f t="shared" si="22"/>
        <v/>
      </c>
      <c r="AE71" s="5" t="str">
        <f t="shared" si="22"/>
        <v/>
      </c>
      <c r="AF71" s="5" t="str">
        <f t="shared" si="22"/>
        <v/>
      </c>
      <c r="AG71" s="5" t="str">
        <f t="shared" si="22"/>
        <v/>
      </c>
      <c r="AH71" s="5" t="str">
        <f t="shared" si="22"/>
        <v/>
      </c>
      <c r="AI71" s="5" t="str">
        <f t="shared" si="22"/>
        <v/>
      </c>
      <c r="AJ71" s="5" t="str">
        <f t="shared" si="22"/>
        <v/>
      </c>
      <c r="AK71" s="5" t="str">
        <f t="shared" si="22"/>
        <v/>
      </c>
      <c r="AL71" s="5" t="str">
        <f t="shared" si="22"/>
        <v/>
      </c>
      <c r="AM71" s="5" t="str">
        <f t="shared" si="22"/>
        <v/>
      </c>
      <c r="AN71" s="5" t="str">
        <f t="shared" si="21"/>
        <v/>
      </c>
      <c r="AO71" s="5" t="str">
        <f t="shared" si="21"/>
        <v/>
      </c>
      <c r="AP71" s="5" t="str">
        <f t="shared" si="21"/>
        <v/>
      </c>
      <c r="AQ71" s="5" t="str">
        <f t="shared" si="21"/>
        <v/>
      </c>
      <c r="AR71" s="5" t="str">
        <f t="shared" si="21"/>
        <v/>
      </c>
      <c r="AS71" s="5" t="str">
        <f t="shared" si="21"/>
        <v/>
      </c>
      <c r="AT71" s="5" t="str">
        <f t="shared" si="21"/>
        <v/>
      </c>
      <c r="AU71" s="5" t="str">
        <f t="shared" si="21"/>
        <v/>
      </c>
      <c r="AV71" s="5" t="str">
        <f t="shared" si="21"/>
        <v/>
      </c>
      <c r="AW71" s="5" t="str">
        <f t="shared" si="21"/>
        <v/>
      </c>
      <c r="AX71" s="5" t="str">
        <f t="shared" si="21"/>
        <v/>
      </c>
      <c r="AY71" s="5" t="str">
        <f t="shared" si="21"/>
        <v/>
      </c>
      <c r="AZ71" s="5" t="str">
        <f t="shared" si="21"/>
        <v/>
      </c>
      <c r="BA71" s="5" t="str">
        <f t="shared" si="21"/>
        <v/>
      </c>
      <c r="BB71" s="5" t="str">
        <f t="shared" si="21"/>
        <v/>
      </c>
      <c r="BC71" s="5" t="str">
        <f t="shared" ref="BC71:BP86" si="25">IFERROR(ROUND(BC$4*$E71,0),"")</f>
        <v/>
      </c>
      <c r="BD71" s="5" t="str">
        <f t="shared" si="25"/>
        <v/>
      </c>
      <c r="BE71" s="5" t="str">
        <f t="shared" si="25"/>
        <v/>
      </c>
      <c r="BF71" s="5" t="str">
        <f t="shared" si="25"/>
        <v/>
      </c>
      <c r="BG71" s="5" t="str">
        <f t="shared" si="25"/>
        <v/>
      </c>
      <c r="BH71" s="5" t="str">
        <f t="shared" si="25"/>
        <v/>
      </c>
      <c r="BI71" s="5" t="str">
        <f t="shared" si="25"/>
        <v/>
      </c>
      <c r="BJ71" s="5" t="str">
        <f t="shared" si="25"/>
        <v/>
      </c>
      <c r="BK71" s="5" t="str">
        <f t="shared" si="25"/>
        <v/>
      </c>
      <c r="BL71" s="5" t="str">
        <f t="shared" si="25"/>
        <v/>
      </c>
      <c r="BM71" s="5" t="str">
        <f t="shared" si="25"/>
        <v/>
      </c>
      <c r="BN71" s="5" t="str">
        <f t="shared" si="25"/>
        <v/>
      </c>
      <c r="BO71" s="5" t="str">
        <f t="shared" si="25"/>
        <v/>
      </c>
      <c r="BP71" s="5" t="str">
        <f t="shared" si="25"/>
        <v/>
      </c>
    </row>
    <row r="72" spans="1:68">
      <c r="A72" s="11">
        <f>'総括表 (記載例)'!A73</f>
        <v>68</v>
      </c>
      <c r="B72" s="20" t="str">
        <f>IF('総括表 (記載例)'!B73=0,"",'総括表 (記載例)'!B73)</f>
        <v/>
      </c>
      <c r="C72" s="20" t="str">
        <f>IF('総括表 (記載例)'!C73=0,"",'総括表 (記載例)'!C73)</f>
        <v/>
      </c>
      <c r="D72" s="14" t="str">
        <f>IF('①　人件費 (記載例)'!D75=0,"",'①　人件費 (記載例)'!D75)</f>
        <v/>
      </c>
      <c r="E72" s="21" t="str">
        <f>IF('①　人件費 (記載例)'!E75=0,"",'①　人件費 (記載例)'!E75)</f>
        <v/>
      </c>
      <c r="G72" s="47" t="str">
        <f t="shared" si="24"/>
        <v/>
      </c>
      <c r="H72" s="5" t="str">
        <f t="shared" si="7"/>
        <v/>
      </c>
      <c r="I72" s="5" t="str">
        <f t="shared" si="23"/>
        <v/>
      </c>
      <c r="J72" s="5" t="str">
        <f t="shared" si="23"/>
        <v/>
      </c>
      <c r="K72" s="5" t="str">
        <f t="shared" si="23"/>
        <v/>
      </c>
      <c r="L72" s="5" t="str">
        <f t="shared" si="23"/>
        <v/>
      </c>
      <c r="M72" s="5" t="str">
        <f t="shared" si="23"/>
        <v/>
      </c>
      <c r="N72" s="5" t="str">
        <f t="shared" si="23"/>
        <v/>
      </c>
      <c r="O72" s="5" t="str">
        <f t="shared" si="23"/>
        <v/>
      </c>
      <c r="P72" s="5" t="str">
        <f t="shared" si="23"/>
        <v/>
      </c>
      <c r="Q72" s="5" t="str">
        <f t="shared" si="23"/>
        <v/>
      </c>
      <c r="R72" s="5" t="str">
        <f t="shared" si="23"/>
        <v/>
      </c>
      <c r="S72" s="5" t="str">
        <f t="shared" si="23"/>
        <v/>
      </c>
      <c r="T72" s="5" t="str">
        <f t="shared" si="23"/>
        <v/>
      </c>
      <c r="U72" s="5" t="str">
        <f t="shared" si="23"/>
        <v/>
      </c>
      <c r="V72" s="5" t="str">
        <f t="shared" si="23"/>
        <v/>
      </c>
      <c r="W72" s="5" t="str">
        <f t="shared" si="23"/>
        <v/>
      </c>
      <c r="X72" s="5" t="str">
        <f t="shared" si="23"/>
        <v/>
      </c>
      <c r="Y72" s="5" t="str">
        <f t="shared" si="22"/>
        <v/>
      </c>
      <c r="Z72" s="5" t="str">
        <f t="shared" si="22"/>
        <v/>
      </c>
      <c r="AA72" s="5" t="str">
        <f t="shared" si="22"/>
        <v/>
      </c>
      <c r="AB72" s="5" t="str">
        <f t="shared" si="22"/>
        <v/>
      </c>
      <c r="AC72" s="5" t="str">
        <f t="shared" si="22"/>
        <v/>
      </c>
      <c r="AD72" s="5" t="str">
        <f t="shared" si="22"/>
        <v/>
      </c>
      <c r="AE72" s="5" t="str">
        <f t="shared" si="22"/>
        <v/>
      </c>
      <c r="AF72" s="5" t="str">
        <f t="shared" si="22"/>
        <v/>
      </c>
      <c r="AG72" s="5" t="str">
        <f t="shared" si="22"/>
        <v/>
      </c>
      <c r="AH72" s="5" t="str">
        <f t="shared" si="22"/>
        <v/>
      </c>
      <c r="AI72" s="5" t="str">
        <f t="shared" si="22"/>
        <v/>
      </c>
      <c r="AJ72" s="5" t="str">
        <f t="shared" si="22"/>
        <v/>
      </c>
      <c r="AK72" s="5" t="str">
        <f t="shared" si="22"/>
        <v/>
      </c>
      <c r="AL72" s="5" t="str">
        <f t="shared" si="22"/>
        <v/>
      </c>
      <c r="AM72" s="5" t="str">
        <f t="shared" si="22"/>
        <v/>
      </c>
      <c r="AN72" s="5" t="str">
        <f t="shared" ref="AN72:BC87" si="26">IFERROR(ROUND(AN$4*$E72,0),"")</f>
        <v/>
      </c>
      <c r="AO72" s="5" t="str">
        <f t="shared" si="26"/>
        <v/>
      </c>
      <c r="AP72" s="5" t="str">
        <f t="shared" si="26"/>
        <v/>
      </c>
      <c r="AQ72" s="5" t="str">
        <f t="shared" si="26"/>
        <v/>
      </c>
      <c r="AR72" s="5" t="str">
        <f t="shared" si="26"/>
        <v/>
      </c>
      <c r="AS72" s="5" t="str">
        <f t="shared" si="26"/>
        <v/>
      </c>
      <c r="AT72" s="5" t="str">
        <f t="shared" si="26"/>
        <v/>
      </c>
      <c r="AU72" s="5" t="str">
        <f t="shared" si="26"/>
        <v/>
      </c>
      <c r="AV72" s="5" t="str">
        <f t="shared" si="26"/>
        <v/>
      </c>
      <c r="AW72" s="5" t="str">
        <f t="shared" si="26"/>
        <v/>
      </c>
      <c r="AX72" s="5" t="str">
        <f t="shared" si="26"/>
        <v/>
      </c>
      <c r="AY72" s="5" t="str">
        <f t="shared" si="26"/>
        <v/>
      </c>
      <c r="AZ72" s="5" t="str">
        <f t="shared" si="26"/>
        <v/>
      </c>
      <c r="BA72" s="5" t="str">
        <f t="shared" si="26"/>
        <v/>
      </c>
      <c r="BB72" s="5" t="str">
        <f t="shared" si="26"/>
        <v/>
      </c>
      <c r="BC72" s="5" t="str">
        <f t="shared" si="26"/>
        <v/>
      </c>
      <c r="BD72" s="5" t="str">
        <f t="shared" si="25"/>
        <v/>
      </c>
      <c r="BE72" s="5" t="str">
        <f t="shared" si="25"/>
        <v/>
      </c>
      <c r="BF72" s="5" t="str">
        <f t="shared" si="25"/>
        <v/>
      </c>
      <c r="BG72" s="5" t="str">
        <f t="shared" si="25"/>
        <v/>
      </c>
      <c r="BH72" s="5" t="str">
        <f t="shared" si="25"/>
        <v/>
      </c>
      <c r="BI72" s="5" t="str">
        <f t="shared" si="25"/>
        <v/>
      </c>
      <c r="BJ72" s="5" t="str">
        <f t="shared" si="25"/>
        <v/>
      </c>
      <c r="BK72" s="5" t="str">
        <f t="shared" si="25"/>
        <v/>
      </c>
      <c r="BL72" s="5" t="str">
        <f t="shared" si="25"/>
        <v/>
      </c>
      <c r="BM72" s="5" t="str">
        <f t="shared" si="25"/>
        <v/>
      </c>
      <c r="BN72" s="5" t="str">
        <f t="shared" si="25"/>
        <v/>
      </c>
      <c r="BO72" s="5" t="str">
        <f t="shared" si="25"/>
        <v/>
      </c>
      <c r="BP72" s="5" t="str">
        <f t="shared" si="25"/>
        <v/>
      </c>
    </row>
    <row r="73" spans="1:68">
      <c r="A73" s="11">
        <f>'総括表 (記載例)'!A74</f>
        <v>69</v>
      </c>
      <c r="B73" s="20" t="str">
        <f>IF('総括表 (記載例)'!B74=0,"",'総括表 (記載例)'!B74)</f>
        <v/>
      </c>
      <c r="C73" s="20" t="str">
        <f>IF('総括表 (記載例)'!C74=0,"",'総括表 (記載例)'!C74)</f>
        <v/>
      </c>
      <c r="D73" s="14" t="str">
        <f>IF('①　人件費 (記載例)'!D76=0,"",'①　人件費 (記載例)'!D76)</f>
        <v/>
      </c>
      <c r="E73" s="21" t="str">
        <f>IF('①　人件費 (記載例)'!E76=0,"",'①　人件費 (記載例)'!E76)</f>
        <v/>
      </c>
      <c r="G73" s="47" t="str">
        <f t="shared" si="24"/>
        <v/>
      </c>
      <c r="H73" s="5" t="str">
        <f t="shared" si="7"/>
        <v/>
      </c>
      <c r="I73" s="5" t="str">
        <f t="shared" si="23"/>
        <v/>
      </c>
      <c r="J73" s="5" t="str">
        <f t="shared" si="23"/>
        <v/>
      </c>
      <c r="K73" s="5" t="str">
        <f t="shared" si="23"/>
        <v/>
      </c>
      <c r="L73" s="5" t="str">
        <f t="shared" si="23"/>
        <v/>
      </c>
      <c r="M73" s="5" t="str">
        <f t="shared" si="23"/>
        <v/>
      </c>
      <c r="N73" s="5" t="str">
        <f t="shared" si="23"/>
        <v/>
      </c>
      <c r="O73" s="5" t="str">
        <f t="shared" si="23"/>
        <v/>
      </c>
      <c r="P73" s="5" t="str">
        <f t="shared" si="23"/>
        <v/>
      </c>
      <c r="Q73" s="5" t="str">
        <f t="shared" si="23"/>
        <v/>
      </c>
      <c r="R73" s="5" t="str">
        <f t="shared" si="23"/>
        <v/>
      </c>
      <c r="S73" s="5" t="str">
        <f t="shared" si="23"/>
        <v/>
      </c>
      <c r="T73" s="5" t="str">
        <f t="shared" si="23"/>
        <v/>
      </c>
      <c r="U73" s="5" t="str">
        <f t="shared" si="23"/>
        <v/>
      </c>
      <c r="V73" s="5" t="str">
        <f t="shared" si="23"/>
        <v/>
      </c>
      <c r="W73" s="5" t="str">
        <f t="shared" si="23"/>
        <v/>
      </c>
      <c r="X73" s="5" t="str">
        <f t="shared" si="23"/>
        <v/>
      </c>
      <c r="Y73" s="5" t="str">
        <f t="shared" si="22"/>
        <v/>
      </c>
      <c r="Z73" s="5" t="str">
        <f t="shared" si="22"/>
        <v/>
      </c>
      <c r="AA73" s="5" t="str">
        <f t="shared" si="22"/>
        <v/>
      </c>
      <c r="AB73" s="5" t="str">
        <f t="shared" si="22"/>
        <v/>
      </c>
      <c r="AC73" s="5" t="str">
        <f t="shared" si="22"/>
        <v/>
      </c>
      <c r="AD73" s="5" t="str">
        <f t="shared" si="22"/>
        <v/>
      </c>
      <c r="AE73" s="5" t="str">
        <f t="shared" si="22"/>
        <v/>
      </c>
      <c r="AF73" s="5" t="str">
        <f t="shared" si="22"/>
        <v/>
      </c>
      <c r="AG73" s="5" t="str">
        <f t="shared" si="22"/>
        <v/>
      </c>
      <c r="AH73" s="5" t="str">
        <f t="shared" si="22"/>
        <v/>
      </c>
      <c r="AI73" s="5" t="str">
        <f t="shared" si="22"/>
        <v/>
      </c>
      <c r="AJ73" s="5" t="str">
        <f t="shared" si="22"/>
        <v/>
      </c>
      <c r="AK73" s="5" t="str">
        <f t="shared" si="22"/>
        <v/>
      </c>
      <c r="AL73" s="5" t="str">
        <f t="shared" si="22"/>
        <v/>
      </c>
      <c r="AM73" s="5" t="str">
        <f t="shared" si="22"/>
        <v/>
      </c>
      <c r="AN73" s="5" t="str">
        <f t="shared" si="26"/>
        <v/>
      </c>
      <c r="AO73" s="5" t="str">
        <f t="shared" si="26"/>
        <v/>
      </c>
      <c r="AP73" s="5" t="str">
        <f t="shared" si="26"/>
        <v/>
      </c>
      <c r="AQ73" s="5" t="str">
        <f t="shared" si="26"/>
        <v/>
      </c>
      <c r="AR73" s="5" t="str">
        <f t="shared" si="26"/>
        <v/>
      </c>
      <c r="AS73" s="5" t="str">
        <f t="shared" si="26"/>
        <v/>
      </c>
      <c r="AT73" s="5" t="str">
        <f t="shared" si="26"/>
        <v/>
      </c>
      <c r="AU73" s="5" t="str">
        <f t="shared" si="26"/>
        <v/>
      </c>
      <c r="AV73" s="5" t="str">
        <f t="shared" si="26"/>
        <v/>
      </c>
      <c r="AW73" s="5" t="str">
        <f t="shared" si="26"/>
        <v/>
      </c>
      <c r="AX73" s="5" t="str">
        <f t="shared" si="26"/>
        <v/>
      </c>
      <c r="AY73" s="5" t="str">
        <f t="shared" si="26"/>
        <v/>
      </c>
      <c r="AZ73" s="5" t="str">
        <f t="shared" si="26"/>
        <v/>
      </c>
      <c r="BA73" s="5" t="str">
        <f t="shared" si="26"/>
        <v/>
      </c>
      <c r="BB73" s="5" t="str">
        <f t="shared" si="26"/>
        <v/>
      </c>
      <c r="BC73" s="5" t="str">
        <f t="shared" si="26"/>
        <v/>
      </c>
      <c r="BD73" s="5" t="str">
        <f t="shared" si="25"/>
        <v/>
      </c>
      <c r="BE73" s="5" t="str">
        <f t="shared" si="25"/>
        <v/>
      </c>
      <c r="BF73" s="5" t="str">
        <f t="shared" si="25"/>
        <v/>
      </c>
      <c r="BG73" s="5" t="str">
        <f t="shared" si="25"/>
        <v/>
      </c>
      <c r="BH73" s="5" t="str">
        <f t="shared" si="25"/>
        <v/>
      </c>
      <c r="BI73" s="5" t="str">
        <f t="shared" si="25"/>
        <v/>
      </c>
      <c r="BJ73" s="5" t="str">
        <f t="shared" si="25"/>
        <v/>
      </c>
      <c r="BK73" s="5" t="str">
        <f t="shared" si="25"/>
        <v/>
      </c>
      <c r="BL73" s="5" t="str">
        <f t="shared" si="25"/>
        <v/>
      </c>
      <c r="BM73" s="5" t="str">
        <f t="shared" si="25"/>
        <v/>
      </c>
      <c r="BN73" s="5" t="str">
        <f t="shared" si="25"/>
        <v/>
      </c>
      <c r="BO73" s="5" t="str">
        <f t="shared" si="25"/>
        <v/>
      </c>
      <c r="BP73" s="5" t="str">
        <f t="shared" si="25"/>
        <v/>
      </c>
    </row>
    <row r="74" spans="1:68">
      <c r="A74" s="11">
        <f>'総括表 (記載例)'!A75</f>
        <v>70</v>
      </c>
      <c r="B74" s="20" t="str">
        <f>IF('総括表 (記載例)'!B75=0,"",'総括表 (記載例)'!B75)</f>
        <v/>
      </c>
      <c r="C74" s="20" t="str">
        <f>IF('総括表 (記載例)'!C75=0,"",'総括表 (記載例)'!C75)</f>
        <v/>
      </c>
      <c r="D74" s="14" t="str">
        <f>IF('①　人件費 (記載例)'!D77=0,"",'①　人件費 (記載例)'!D77)</f>
        <v/>
      </c>
      <c r="E74" s="21" t="str">
        <f>IF('①　人件費 (記載例)'!E77=0,"",'①　人件費 (記載例)'!E77)</f>
        <v/>
      </c>
      <c r="G74" s="47" t="str">
        <f t="shared" si="24"/>
        <v/>
      </c>
      <c r="H74" s="5" t="str">
        <f t="shared" si="7"/>
        <v/>
      </c>
      <c r="I74" s="5" t="str">
        <f t="shared" si="23"/>
        <v/>
      </c>
      <c r="J74" s="5" t="str">
        <f t="shared" si="23"/>
        <v/>
      </c>
      <c r="K74" s="5" t="str">
        <f t="shared" si="23"/>
        <v/>
      </c>
      <c r="L74" s="5" t="str">
        <f t="shared" si="23"/>
        <v/>
      </c>
      <c r="M74" s="5" t="str">
        <f t="shared" si="23"/>
        <v/>
      </c>
      <c r="N74" s="5" t="str">
        <f t="shared" si="23"/>
        <v/>
      </c>
      <c r="O74" s="5" t="str">
        <f t="shared" si="23"/>
        <v/>
      </c>
      <c r="P74" s="5" t="str">
        <f t="shared" si="23"/>
        <v/>
      </c>
      <c r="Q74" s="5" t="str">
        <f t="shared" si="23"/>
        <v/>
      </c>
      <c r="R74" s="5" t="str">
        <f t="shared" si="23"/>
        <v/>
      </c>
      <c r="S74" s="5" t="str">
        <f t="shared" si="23"/>
        <v/>
      </c>
      <c r="T74" s="5" t="str">
        <f t="shared" si="23"/>
        <v/>
      </c>
      <c r="U74" s="5" t="str">
        <f t="shared" si="23"/>
        <v/>
      </c>
      <c r="V74" s="5" t="str">
        <f t="shared" si="23"/>
        <v/>
      </c>
      <c r="W74" s="5" t="str">
        <f t="shared" si="23"/>
        <v/>
      </c>
      <c r="X74" s="5" t="str">
        <f t="shared" si="23"/>
        <v/>
      </c>
      <c r="Y74" s="5" t="str">
        <f t="shared" si="22"/>
        <v/>
      </c>
      <c r="Z74" s="5" t="str">
        <f t="shared" si="22"/>
        <v/>
      </c>
      <c r="AA74" s="5" t="str">
        <f t="shared" si="22"/>
        <v/>
      </c>
      <c r="AB74" s="5" t="str">
        <f t="shared" si="22"/>
        <v/>
      </c>
      <c r="AC74" s="5" t="str">
        <f t="shared" si="22"/>
        <v/>
      </c>
      <c r="AD74" s="5" t="str">
        <f t="shared" si="22"/>
        <v/>
      </c>
      <c r="AE74" s="5" t="str">
        <f t="shared" si="22"/>
        <v/>
      </c>
      <c r="AF74" s="5" t="str">
        <f t="shared" si="22"/>
        <v/>
      </c>
      <c r="AG74" s="5" t="str">
        <f t="shared" si="22"/>
        <v/>
      </c>
      <c r="AH74" s="5" t="str">
        <f t="shared" si="22"/>
        <v/>
      </c>
      <c r="AI74" s="5" t="str">
        <f t="shared" si="22"/>
        <v/>
      </c>
      <c r="AJ74" s="5" t="str">
        <f t="shared" si="22"/>
        <v/>
      </c>
      <c r="AK74" s="5" t="str">
        <f t="shared" si="22"/>
        <v/>
      </c>
      <c r="AL74" s="5" t="str">
        <f t="shared" si="22"/>
        <v/>
      </c>
      <c r="AM74" s="5" t="str">
        <f t="shared" si="22"/>
        <v/>
      </c>
      <c r="AN74" s="5" t="str">
        <f t="shared" si="26"/>
        <v/>
      </c>
      <c r="AO74" s="5" t="str">
        <f t="shared" si="26"/>
        <v/>
      </c>
      <c r="AP74" s="5" t="str">
        <f t="shared" si="26"/>
        <v/>
      </c>
      <c r="AQ74" s="5" t="str">
        <f t="shared" si="26"/>
        <v/>
      </c>
      <c r="AR74" s="5" t="str">
        <f t="shared" si="26"/>
        <v/>
      </c>
      <c r="AS74" s="5" t="str">
        <f t="shared" si="26"/>
        <v/>
      </c>
      <c r="AT74" s="5" t="str">
        <f t="shared" si="26"/>
        <v/>
      </c>
      <c r="AU74" s="5" t="str">
        <f t="shared" si="26"/>
        <v/>
      </c>
      <c r="AV74" s="5" t="str">
        <f t="shared" si="26"/>
        <v/>
      </c>
      <c r="AW74" s="5" t="str">
        <f t="shared" si="26"/>
        <v/>
      </c>
      <c r="AX74" s="5" t="str">
        <f t="shared" si="26"/>
        <v/>
      </c>
      <c r="AY74" s="5" t="str">
        <f t="shared" si="26"/>
        <v/>
      </c>
      <c r="AZ74" s="5" t="str">
        <f t="shared" si="26"/>
        <v/>
      </c>
      <c r="BA74" s="5" t="str">
        <f t="shared" si="26"/>
        <v/>
      </c>
      <c r="BB74" s="5" t="str">
        <f t="shared" si="26"/>
        <v/>
      </c>
      <c r="BC74" s="5" t="str">
        <f t="shared" si="26"/>
        <v/>
      </c>
      <c r="BD74" s="5" t="str">
        <f t="shared" si="25"/>
        <v/>
      </c>
      <c r="BE74" s="5" t="str">
        <f t="shared" si="25"/>
        <v/>
      </c>
      <c r="BF74" s="5" t="str">
        <f t="shared" si="25"/>
        <v/>
      </c>
      <c r="BG74" s="5" t="str">
        <f t="shared" si="25"/>
        <v/>
      </c>
      <c r="BH74" s="5" t="str">
        <f t="shared" si="25"/>
        <v/>
      </c>
      <c r="BI74" s="5" t="str">
        <f t="shared" si="25"/>
        <v/>
      </c>
      <c r="BJ74" s="5" t="str">
        <f t="shared" si="25"/>
        <v/>
      </c>
      <c r="BK74" s="5" t="str">
        <f t="shared" si="25"/>
        <v/>
      </c>
      <c r="BL74" s="5" t="str">
        <f t="shared" si="25"/>
        <v/>
      </c>
      <c r="BM74" s="5" t="str">
        <f t="shared" si="25"/>
        <v/>
      </c>
      <c r="BN74" s="5" t="str">
        <f t="shared" si="25"/>
        <v/>
      </c>
      <c r="BO74" s="5" t="str">
        <f t="shared" si="25"/>
        <v/>
      </c>
      <c r="BP74" s="5" t="str">
        <f t="shared" si="25"/>
        <v/>
      </c>
    </row>
    <row r="75" spans="1:68">
      <c r="A75" s="11">
        <f>'総括表 (記載例)'!A76</f>
        <v>71</v>
      </c>
      <c r="B75" s="20" t="str">
        <f>IF('総括表 (記載例)'!B76=0,"",'総括表 (記載例)'!B76)</f>
        <v/>
      </c>
      <c r="C75" s="20" t="str">
        <f>IF('総括表 (記載例)'!C76=0,"",'総括表 (記載例)'!C76)</f>
        <v/>
      </c>
      <c r="D75" s="14" t="str">
        <f>IF('①　人件費 (記載例)'!D78=0,"",'①　人件費 (記載例)'!D78)</f>
        <v/>
      </c>
      <c r="E75" s="21" t="str">
        <f>IF('①　人件費 (記載例)'!E78=0,"",'①　人件費 (記載例)'!E78)</f>
        <v/>
      </c>
      <c r="G75" s="47" t="str">
        <f t="shared" si="24"/>
        <v/>
      </c>
      <c r="H75" s="5" t="str">
        <f t="shared" si="7"/>
        <v/>
      </c>
      <c r="I75" s="5" t="str">
        <f t="shared" si="23"/>
        <v/>
      </c>
      <c r="J75" s="5" t="str">
        <f t="shared" si="23"/>
        <v/>
      </c>
      <c r="K75" s="5" t="str">
        <f t="shared" si="23"/>
        <v/>
      </c>
      <c r="L75" s="5" t="str">
        <f t="shared" si="23"/>
        <v/>
      </c>
      <c r="M75" s="5" t="str">
        <f t="shared" si="23"/>
        <v/>
      </c>
      <c r="N75" s="5" t="str">
        <f t="shared" si="23"/>
        <v/>
      </c>
      <c r="O75" s="5" t="str">
        <f t="shared" si="23"/>
        <v/>
      </c>
      <c r="P75" s="5" t="str">
        <f t="shared" si="23"/>
        <v/>
      </c>
      <c r="Q75" s="5" t="str">
        <f t="shared" si="23"/>
        <v/>
      </c>
      <c r="R75" s="5" t="str">
        <f t="shared" si="23"/>
        <v/>
      </c>
      <c r="S75" s="5" t="str">
        <f t="shared" si="23"/>
        <v/>
      </c>
      <c r="T75" s="5" t="str">
        <f t="shared" si="23"/>
        <v/>
      </c>
      <c r="U75" s="5" t="str">
        <f t="shared" si="23"/>
        <v/>
      </c>
      <c r="V75" s="5" t="str">
        <f t="shared" si="23"/>
        <v/>
      </c>
      <c r="W75" s="5" t="str">
        <f t="shared" si="23"/>
        <v/>
      </c>
      <c r="X75" s="5" t="str">
        <f t="shared" si="23"/>
        <v/>
      </c>
      <c r="Y75" s="5" t="str">
        <f t="shared" si="22"/>
        <v/>
      </c>
      <c r="Z75" s="5" t="str">
        <f t="shared" si="22"/>
        <v/>
      </c>
      <c r="AA75" s="5" t="str">
        <f t="shared" si="22"/>
        <v/>
      </c>
      <c r="AB75" s="5" t="str">
        <f t="shared" si="22"/>
        <v/>
      </c>
      <c r="AC75" s="5" t="str">
        <f t="shared" si="22"/>
        <v/>
      </c>
      <c r="AD75" s="5" t="str">
        <f t="shared" si="22"/>
        <v/>
      </c>
      <c r="AE75" s="5" t="str">
        <f t="shared" si="22"/>
        <v/>
      </c>
      <c r="AF75" s="5" t="str">
        <f t="shared" si="22"/>
        <v/>
      </c>
      <c r="AG75" s="5" t="str">
        <f t="shared" si="22"/>
        <v/>
      </c>
      <c r="AH75" s="5" t="str">
        <f t="shared" si="22"/>
        <v/>
      </c>
      <c r="AI75" s="5" t="str">
        <f t="shared" si="22"/>
        <v/>
      </c>
      <c r="AJ75" s="5" t="str">
        <f t="shared" si="22"/>
        <v/>
      </c>
      <c r="AK75" s="5" t="str">
        <f t="shared" si="22"/>
        <v/>
      </c>
      <c r="AL75" s="5" t="str">
        <f t="shared" si="22"/>
        <v/>
      </c>
      <c r="AM75" s="5" t="str">
        <f t="shared" si="22"/>
        <v/>
      </c>
      <c r="AN75" s="5" t="str">
        <f t="shared" si="26"/>
        <v/>
      </c>
      <c r="AO75" s="5" t="str">
        <f t="shared" si="26"/>
        <v/>
      </c>
      <c r="AP75" s="5" t="str">
        <f t="shared" si="26"/>
        <v/>
      </c>
      <c r="AQ75" s="5" t="str">
        <f t="shared" si="26"/>
        <v/>
      </c>
      <c r="AR75" s="5" t="str">
        <f t="shared" si="26"/>
        <v/>
      </c>
      <c r="AS75" s="5" t="str">
        <f t="shared" si="26"/>
        <v/>
      </c>
      <c r="AT75" s="5" t="str">
        <f t="shared" si="26"/>
        <v/>
      </c>
      <c r="AU75" s="5" t="str">
        <f t="shared" si="26"/>
        <v/>
      </c>
      <c r="AV75" s="5" t="str">
        <f t="shared" si="26"/>
        <v/>
      </c>
      <c r="AW75" s="5" t="str">
        <f t="shared" si="26"/>
        <v/>
      </c>
      <c r="AX75" s="5" t="str">
        <f t="shared" si="26"/>
        <v/>
      </c>
      <c r="AY75" s="5" t="str">
        <f t="shared" si="26"/>
        <v/>
      </c>
      <c r="AZ75" s="5" t="str">
        <f t="shared" si="26"/>
        <v/>
      </c>
      <c r="BA75" s="5" t="str">
        <f t="shared" si="26"/>
        <v/>
      </c>
      <c r="BB75" s="5" t="str">
        <f t="shared" si="26"/>
        <v/>
      </c>
      <c r="BC75" s="5" t="str">
        <f t="shared" si="26"/>
        <v/>
      </c>
      <c r="BD75" s="5" t="str">
        <f t="shared" si="25"/>
        <v/>
      </c>
      <c r="BE75" s="5" t="str">
        <f t="shared" si="25"/>
        <v/>
      </c>
      <c r="BF75" s="5" t="str">
        <f t="shared" si="25"/>
        <v/>
      </c>
      <c r="BG75" s="5" t="str">
        <f t="shared" si="25"/>
        <v/>
      </c>
      <c r="BH75" s="5" t="str">
        <f t="shared" si="25"/>
        <v/>
      </c>
      <c r="BI75" s="5" t="str">
        <f t="shared" si="25"/>
        <v/>
      </c>
      <c r="BJ75" s="5" t="str">
        <f t="shared" si="25"/>
        <v/>
      </c>
      <c r="BK75" s="5" t="str">
        <f t="shared" si="25"/>
        <v/>
      </c>
      <c r="BL75" s="5" t="str">
        <f t="shared" si="25"/>
        <v/>
      </c>
      <c r="BM75" s="5" t="str">
        <f t="shared" si="25"/>
        <v/>
      </c>
      <c r="BN75" s="5" t="str">
        <f t="shared" si="25"/>
        <v/>
      </c>
      <c r="BO75" s="5" t="str">
        <f t="shared" si="25"/>
        <v/>
      </c>
      <c r="BP75" s="5" t="str">
        <f t="shared" si="25"/>
        <v/>
      </c>
    </row>
    <row r="76" spans="1:68">
      <c r="A76" s="11">
        <f>'総括表 (記載例)'!A77</f>
        <v>72</v>
      </c>
      <c r="B76" s="20" t="str">
        <f>IF('総括表 (記載例)'!B77=0,"",'総括表 (記載例)'!B77)</f>
        <v/>
      </c>
      <c r="C76" s="20" t="str">
        <f>IF('総括表 (記載例)'!C77=0,"",'総括表 (記載例)'!C77)</f>
        <v/>
      </c>
      <c r="D76" s="14" t="str">
        <f>IF('①　人件費 (記載例)'!D79=0,"",'①　人件費 (記載例)'!D79)</f>
        <v/>
      </c>
      <c r="E76" s="21" t="str">
        <f>IF('①　人件費 (記載例)'!E79=0,"",'①　人件費 (記載例)'!E79)</f>
        <v/>
      </c>
      <c r="G76" s="47" t="str">
        <f t="shared" si="24"/>
        <v/>
      </c>
      <c r="H76" s="5" t="str">
        <f t="shared" ref="H76:H94" si="27">IF(SUM(I76:BP76)=0,"",SUM(I76:BP76))</f>
        <v/>
      </c>
      <c r="I76" s="5" t="str">
        <f t="shared" si="23"/>
        <v/>
      </c>
      <c r="J76" s="5" t="str">
        <f t="shared" si="23"/>
        <v/>
      </c>
      <c r="K76" s="5" t="str">
        <f t="shared" si="23"/>
        <v/>
      </c>
      <c r="L76" s="5" t="str">
        <f t="shared" si="23"/>
        <v/>
      </c>
      <c r="M76" s="5" t="str">
        <f t="shared" si="23"/>
        <v/>
      </c>
      <c r="N76" s="5" t="str">
        <f t="shared" si="23"/>
        <v/>
      </c>
      <c r="O76" s="5" t="str">
        <f t="shared" si="23"/>
        <v/>
      </c>
      <c r="P76" s="5" t="str">
        <f t="shared" si="23"/>
        <v/>
      </c>
      <c r="Q76" s="5" t="str">
        <f t="shared" si="23"/>
        <v/>
      </c>
      <c r="R76" s="5" t="str">
        <f t="shared" si="23"/>
        <v/>
      </c>
      <c r="S76" s="5" t="str">
        <f t="shared" si="23"/>
        <v/>
      </c>
      <c r="T76" s="5" t="str">
        <f t="shared" si="23"/>
        <v/>
      </c>
      <c r="U76" s="5" t="str">
        <f t="shared" si="23"/>
        <v/>
      </c>
      <c r="V76" s="5" t="str">
        <f t="shared" si="23"/>
        <v/>
      </c>
      <c r="W76" s="5" t="str">
        <f t="shared" si="23"/>
        <v/>
      </c>
      <c r="X76" s="5" t="str">
        <f t="shared" si="23"/>
        <v/>
      </c>
      <c r="Y76" s="5" t="str">
        <f t="shared" si="22"/>
        <v/>
      </c>
      <c r="Z76" s="5" t="str">
        <f t="shared" si="22"/>
        <v/>
      </c>
      <c r="AA76" s="5" t="str">
        <f t="shared" si="22"/>
        <v/>
      </c>
      <c r="AB76" s="5" t="str">
        <f t="shared" si="22"/>
        <v/>
      </c>
      <c r="AC76" s="5" t="str">
        <f t="shared" si="22"/>
        <v/>
      </c>
      <c r="AD76" s="5" t="str">
        <f t="shared" si="22"/>
        <v/>
      </c>
      <c r="AE76" s="5" t="str">
        <f t="shared" si="22"/>
        <v/>
      </c>
      <c r="AF76" s="5" t="str">
        <f t="shared" si="22"/>
        <v/>
      </c>
      <c r="AG76" s="5" t="str">
        <f t="shared" si="22"/>
        <v/>
      </c>
      <c r="AH76" s="5" t="str">
        <f t="shared" si="22"/>
        <v/>
      </c>
      <c r="AI76" s="5" t="str">
        <f t="shared" si="22"/>
        <v/>
      </c>
      <c r="AJ76" s="5" t="str">
        <f t="shared" si="22"/>
        <v/>
      </c>
      <c r="AK76" s="5" t="str">
        <f t="shared" si="22"/>
        <v/>
      </c>
      <c r="AL76" s="5" t="str">
        <f t="shared" si="22"/>
        <v/>
      </c>
      <c r="AM76" s="5" t="str">
        <f t="shared" si="22"/>
        <v/>
      </c>
      <c r="AN76" s="5" t="str">
        <f t="shared" si="26"/>
        <v/>
      </c>
      <c r="AO76" s="5" t="str">
        <f t="shared" si="26"/>
        <v/>
      </c>
      <c r="AP76" s="5" t="str">
        <f t="shared" si="26"/>
        <v/>
      </c>
      <c r="AQ76" s="5" t="str">
        <f t="shared" si="26"/>
        <v/>
      </c>
      <c r="AR76" s="5" t="str">
        <f t="shared" si="26"/>
        <v/>
      </c>
      <c r="AS76" s="5" t="str">
        <f t="shared" si="26"/>
        <v/>
      </c>
      <c r="AT76" s="5" t="str">
        <f t="shared" si="26"/>
        <v/>
      </c>
      <c r="AU76" s="5" t="str">
        <f t="shared" si="26"/>
        <v/>
      </c>
      <c r="AV76" s="5" t="str">
        <f t="shared" si="26"/>
        <v/>
      </c>
      <c r="AW76" s="5" t="str">
        <f t="shared" si="26"/>
        <v/>
      </c>
      <c r="AX76" s="5" t="str">
        <f t="shared" si="26"/>
        <v/>
      </c>
      <c r="AY76" s="5" t="str">
        <f t="shared" si="26"/>
        <v/>
      </c>
      <c r="AZ76" s="5" t="str">
        <f t="shared" si="26"/>
        <v/>
      </c>
      <c r="BA76" s="5" t="str">
        <f t="shared" si="26"/>
        <v/>
      </c>
      <c r="BB76" s="5" t="str">
        <f t="shared" si="26"/>
        <v/>
      </c>
      <c r="BC76" s="5" t="str">
        <f t="shared" si="26"/>
        <v/>
      </c>
      <c r="BD76" s="5" t="str">
        <f t="shared" si="25"/>
        <v/>
      </c>
      <c r="BE76" s="5" t="str">
        <f t="shared" si="25"/>
        <v/>
      </c>
      <c r="BF76" s="5" t="str">
        <f t="shared" si="25"/>
        <v/>
      </c>
      <c r="BG76" s="5" t="str">
        <f t="shared" si="25"/>
        <v/>
      </c>
      <c r="BH76" s="5" t="str">
        <f t="shared" si="25"/>
        <v/>
      </c>
      <c r="BI76" s="5" t="str">
        <f t="shared" si="25"/>
        <v/>
      </c>
      <c r="BJ76" s="5" t="str">
        <f t="shared" si="25"/>
        <v/>
      </c>
      <c r="BK76" s="5" t="str">
        <f t="shared" si="25"/>
        <v/>
      </c>
      <c r="BL76" s="5" t="str">
        <f t="shared" si="25"/>
        <v/>
      </c>
      <c r="BM76" s="5" t="str">
        <f t="shared" si="25"/>
        <v/>
      </c>
      <c r="BN76" s="5" t="str">
        <f t="shared" si="25"/>
        <v/>
      </c>
      <c r="BO76" s="5" t="str">
        <f t="shared" si="25"/>
        <v/>
      </c>
      <c r="BP76" s="5" t="str">
        <f t="shared" si="25"/>
        <v/>
      </c>
    </row>
    <row r="77" spans="1:68">
      <c r="A77" s="11">
        <f>'総括表 (記載例)'!A78</f>
        <v>73</v>
      </c>
      <c r="B77" s="20" t="str">
        <f>IF('総括表 (記載例)'!B78=0,"",'総括表 (記載例)'!B78)</f>
        <v/>
      </c>
      <c r="C77" s="20" t="str">
        <f>IF('総括表 (記載例)'!C78=0,"",'総括表 (記載例)'!C78)</f>
        <v/>
      </c>
      <c r="D77" s="14" t="str">
        <f>IF('①　人件費 (記載例)'!D80=0,"",'①　人件費 (記載例)'!D80)</f>
        <v/>
      </c>
      <c r="E77" s="21" t="str">
        <f>IF('①　人件費 (記載例)'!E80=0,"",'①　人件費 (記載例)'!E80)</f>
        <v/>
      </c>
      <c r="G77" s="47" t="str">
        <f t="shared" si="24"/>
        <v/>
      </c>
      <c r="H77" s="5" t="str">
        <f t="shared" si="27"/>
        <v/>
      </c>
      <c r="I77" s="5" t="str">
        <f t="shared" si="23"/>
        <v/>
      </c>
      <c r="J77" s="5" t="str">
        <f t="shared" si="23"/>
        <v/>
      </c>
      <c r="K77" s="5" t="str">
        <f t="shared" si="23"/>
        <v/>
      </c>
      <c r="L77" s="5" t="str">
        <f t="shared" si="23"/>
        <v/>
      </c>
      <c r="M77" s="5" t="str">
        <f t="shared" si="23"/>
        <v/>
      </c>
      <c r="N77" s="5" t="str">
        <f t="shared" si="23"/>
        <v/>
      </c>
      <c r="O77" s="5" t="str">
        <f t="shared" si="23"/>
        <v/>
      </c>
      <c r="P77" s="5" t="str">
        <f t="shared" si="23"/>
        <v/>
      </c>
      <c r="Q77" s="5" t="str">
        <f t="shared" si="23"/>
        <v/>
      </c>
      <c r="R77" s="5" t="str">
        <f t="shared" si="23"/>
        <v/>
      </c>
      <c r="S77" s="5" t="str">
        <f t="shared" si="23"/>
        <v/>
      </c>
      <c r="T77" s="5" t="str">
        <f t="shared" si="23"/>
        <v/>
      </c>
      <c r="U77" s="5" t="str">
        <f t="shared" si="23"/>
        <v/>
      </c>
      <c r="V77" s="5" t="str">
        <f t="shared" si="23"/>
        <v/>
      </c>
      <c r="W77" s="5" t="str">
        <f t="shared" si="23"/>
        <v/>
      </c>
      <c r="X77" s="5" t="str">
        <f t="shared" si="23"/>
        <v/>
      </c>
      <c r="Y77" s="5" t="str">
        <f t="shared" si="22"/>
        <v/>
      </c>
      <c r="Z77" s="5" t="str">
        <f t="shared" si="22"/>
        <v/>
      </c>
      <c r="AA77" s="5" t="str">
        <f t="shared" si="22"/>
        <v/>
      </c>
      <c r="AB77" s="5" t="str">
        <f t="shared" si="22"/>
        <v/>
      </c>
      <c r="AC77" s="5" t="str">
        <f t="shared" si="22"/>
        <v/>
      </c>
      <c r="AD77" s="5" t="str">
        <f t="shared" si="22"/>
        <v/>
      </c>
      <c r="AE77" s="5" t="str">
        <f t="shared" si="22"/>
        <v/>
      </c>
      <c r="AF77" s="5" t="str">
        <f t="shared" si="22"/>
        <v/>
      </c>
      <c r="AG77" s="5" t="str">
        <f t="shared" si="22"/>
        <v/>
      </c>
      <c r="AH77" s="5" t="str">
        <f t="shared" si="22"/>
        <v/>
      </c>
      <c r="AI77" s="5" t="str">
        <f t="shared" si="22"/>
        <v/>
      </c>
      <c r="AJ77" s="5" t="str">
        <f t="shared" si="22"/>
        <v/>
      </c>
      <c r="AK77" s="5" t="str">
        <f t="shared" si="22"/>
        <v/>
      </c>
      <c r="AL77" s="5" t="str">
        <f t="shared" si="22"/>
        <v/>
      </c>
      <c r="AM77" s="5" t="str">
        <f t="shared" si="22"/>
        <v/>
      </c>
      <c r="AN77" s="5" t="str">
        <f t="shared" si="26"/>
        <v/>
      </c>
      <c r="AO77" s="5" t="str">
        <f t="shared" si="26"/>
        <v/>
      </c>
      <c r="AP77" s="5" t="str">
        <f t="shared" si="26"/>
        <v/>
      </c>
      <c r="AQ77" s="5" t="str">
        <f t="shared" si="26"/>
        <v/>
      </c>
      <c r="AR77" s="5" t="str">
        <f t="shared" si="26"/>
        <v/>
      </c>
      <c r="AS77" s="5" t="str">
        <f t="shared" si="26"/>
        <v/>
      </c>
      <c r="AT77" s="5" t="str">
        <f t="shared" si="26"/>
        <v/>
      </c>
      <c r="AU77" s="5" t="str">
        <f t="shared" si="26"/>
        <v/>
      </c>
      <c r="AV77" s="5" t="str">
        <f t="shared" si="26"/>
        <v/>
      </c>
      <c r="AW77" s="5" t="str">
        <f t="shared" si="26"/>
        <v/>
      </c>
      <c r="AX77" s="5" t="str">
        <f t="shared" si="26"/>
        <v/>
      </c>
      <c r="AY77" s="5" t="str">
        <f t="shared" si="26"/>
        <v/>
      </c>
      <c r="AZ77" s="5" t="str">
        <f t="shared" si="26"/>
        <v/>
      </c>
      <c r="BA77" s="5" t="str">
        <f t="shared" si="26"/>
        <v/>
      </c>
      <c r="BB77" s="5" t="str">
        <f t="shared" si="26"/>
        <v/>
      </c>
      <c r="BC77" s="5" t="str">
        <f t="shared" si="26"/>
        <v/>
      </c>
      <c r="BD77" s="5" t="str">
        <f t="shared" si="25"/>
        <v/>
      </c>
      <c r="BE77" s="5" t="str">
        <f t="shared" si="25"/>
        <v/>
      </c>
      <c r="BF77" s="5" t="str">
        <f t="shared" si="25"/>
        <v/>
      </c>
      <c r="BG77" s="5" t="str">
        <f t="shared" si="25"/>
        <v/>
      </c>
      <c r="BH77" s="5" t="str">
        <f t="shared" si="25"/>
        <v/>
      </c>
      <c r="BI77" s="5" t="str">
        <f t="shared" si="25"/>
        <v/>
      </c>
      <c r="BJ77" s="5" t="str">
        <f t="shared" si="25"/>
        <v/>
      </c>
      <c r="BK77" s="5" t="str">
        <f t="shared" si="25"/>
        <v/>
      </c>
      <c r="BL77" s="5" t="str">
        <f t="shared" si="25"/>
        <v/>
      </c>
      <c r="BM77" s="5" t="str">
        <f t="shared" si="25"/>
        <v/>
      </c>
      <c r="BN77" s="5" t="str">
        <f t="shared" si="25"/>
        <v/>
      </c>
      <c r="BO77" s="5" t="str">
        <f t="shared" si="25"/>
        <v/>
      </c>
      <c r="BP77" s="5" t="str">
        <f t="shared" si="25"/>
        <v/>
      </c>
    </row>
    <row r="78" spans="1:68">
      <c r="A78" s="11">
        <f>'総括表 (記載例)'!A79</f>
        <v>74</v>
      </c>
      <c r="B78" s="20" t="str">
        <f>IF('総括表 (記載例)'!B79=0,"",'総括表 (記載例)'!B79)</f>
        <v/>
      </c>
      <c r="C78" s="20" t="str">
        <f>IF('総括表 (記載例)'!C79=0,"",'総括表 (記載例)'!C79)</f>
        <v/>
      </c>
      <c r="D78" s="14" t="str">
        <f>IF('①　人件費 (記載例)'!D81=0,"",'①　人件費 (記載例)'!D81)</f>
        <v/>
      </c>
      <c r="E78" s="21" t="str">
        <f>IF('①　人件費 (記載例)'!E81=0,"",'①　人件費 (記載例)'!E81)</f>
        <v/>
      </c>
      <c r="G78" s="47" t="str">
        <f t="shared" si="24"/>
        <v/>
      </c>
      <c r="H78" s="5" t="str">
        <f t="shared" si="27"/>
        <v/>
      </c>
      <c r="I78" s="5" t="str">
        <f t="shared" si="23"/>
        <v/>
      </c>
      <c r="J78" s="5" t="str">
        <f t="shared" si="23"/>
        <v/>
      </c>
      <c r="K78" s="5" t="str">
        <f t="shared" si="23"/>
        <v/>
      </c>
      <c r="L78" s="5" t="str">
        <f t="shared" si="23"/>
        <v/>
      </c>
      <c r="M78" s="5" t="str">
        <f t="shared" si="23"/>
        <v/>
      </c>
      <c r="N78" s="5" t="str">
        <f t="shared" si="23"/>
        <v/>
      </c>
      <c r="O78" s="5" t="str">
        <f t="shared" si="23"/>
        <v/>
      </c>
      <c r="P78" s="5" t="str">
        <f t="shared" si="23"/>
        <v/>
      </c>
      <c r="Q78" s="5" t="str">
        <f t="shared" si="23"/>
        <v/>
      </c>
      <c r="R78" s="5" t="str">
        <f t="shared" si="23"/>
        <v/>
      </c>
      <c r="S78" s="5" t="str">
        <f t="shared" si="23"/>
        <v/>
      </c>
      <c r="T78" s="5" t="str">
        <f t="shared" si="23"/>
        <v/>
      </c>
      <c r="U78" s="5" t="str">
        <f t="shared" si="23"/>
        <v/>
      </c>
      <c r="V78" s="5" t="str">
        <f t="shared" si="23"/>
        <v/>
      </c>
      <c r="W78" s="5" t="str">
        <f t="shared" si="23"/>
        <v/>
      </c>
      <c r="X78" s="5" t="str">
        <f t="shared" si="23"/>
        <v/>
      </c>
      <c r="Y78" s="5" t="str">
        <f t="shared" si="22"/>
        <v/>
      </c>
      <c r="Z78" s="5" t="str">
        <f t="shared" si="22"/>
        <v/>
      </c>
      <c r="AA78" s="5" t="str">
        <f t="shared" si="22"/>
        <v/>
      </c>
      <c r="AB78" s="5" t="str">
        <f t="shared" si="22"/>
        <v/>
      </c>
      <c r="AC78" s="5" t="str">
        <f t="shared" si="22"/>
        <v/>
      </c>
      <c r="AD78" s="5" t="str">
        <f t="shared" si="22"/>
        <v/>
      </c>
      <c r="AE78" s="5" t="str">
        <f t="shared" si="22"/>
        <v/>
      </c>
      <c r="AF78" s="5" t="str">
        <f t="shared" si="22"/>
        <v/>
      </c>
      <c r="AG78" s="5" t="str">
        <f t="shared" si="22"/>
        <v/>
      </c>
      <c r="AH78" s="5" t="str">
        <f t="shared" si="22"/>
        <v/>
      </c>
      <c r="AI78" s="5" t="str">
        <f t="shared" si="22"/>
        <v/>
      </c>
      <c r="AJ78" s="5" t="str">
        <f t="shared" si="22"/>
        <v/>
      </c>
      <c r="AK78" s="5" t="str">
        <f t="shared" si="22"/>
        <v/>
      </c>
      <c r="AL78" s="5" t="str">
        <f t="shared" si="22"/>
        <v/>
      </c>
      <c r="AM78" s="5" t="str">
        <f t="shared" si="22"/>
        <v/>
      </c>
      <c r="AN78" s="5" t="str">
        <f t="shared" si="26"/>
        <v/>
      </c>
      <c r="AO78" s="5" t="str">
        <f t="shared" si="26"/>
        <v/>
      </c>
      <c r="AP78" s="5" t="str">
        <f t="shared" si="26"/>
        <v/>
      </c>
      <c r="AQ78" s="5" t="str">
        <f t="shared" si="26"/>
        <v/>
      </c>
      <c r="AR78" s="5" t="str">
        <f t="shared" si="26"/>
        <v/>
      </c>
      <c r="AS78" s="5" t="str">
        <f t="shared" si="26"/>
        <v/>
      </c>
      <c r="AT78" s="5" t="str">
        <f t="shared" si="26"/>
        <v/>
      </c>
      <c r="AU78" s="5" t="str">
        <f t="shared" si="26"/>
        <v/>
      </c>
      <c r="AV78" s="5" t="str">
        <f t="shared" si="26"/>
        <v/>
      </c>
      <c r="AW78" s="5" t="str">
        <f t="shared" si="26"/>
        <v/>
      </c>
      <c r="AX78" s="5" t="str">
        <f t="shared" si="26"/>
        <v/>
      </c>
      <c r="AY78" s="5" t="str">
        <f t="shared" si="26"/>
        <v/>
      </c>
      <c r="AZ78" s="5" t="str">
        <f t="shared" si="26"/>
        <v/>
      </c>
      <c r="BA78" s="5" t="str">
        <f t="shared" si="26"/>
        <v/>
      </c>
      <c r="BB78" s="5" t="str">
        <f t="shared" si="26"/>
        <v/>
      </c>
      <c r="BC78" s="5" t="str">
        <f t="shared" si="26"/>
        <v/>
      </c>
      <c r="BD78" s="5" t="str">
        <f t="shared" si="25"/>
        <v/>
      </c>
      <c r="BE78" s="5" t="str">
        <f t="shared" si="25"/>
        <v/>
      </c>
      <c r="BF78" s="5" t="str">
        <f t="shared" si="25"/>
        <v/>
      </c>
      <c r="BG78" s="5" t="str">
        <f t="shared" si="25"/>
        <v/>
      </c>
      <c r="BH78" s="5" t="str">
        <f t="shared" si="25"/>
        <v/>
      </c>
      <c r="BI78" s="5" t="str">
        <f t="shared" si="25"/>
        <v/>
      </c>
      <c r="BJ78" s="5" t="str">
        <f t="shared" si="25"/>
        <v/>
      </c>
      <c r="BK78" s="5" t="str">
        <f t="shared" si="25"/>
        <v/>
      </c>
      <c r="BL78" s="5" t="str">
        <f t="shared" si="25"/>
        <v/>
      </c>
      <c r="BM78" s="5" t="str">
        <f t="shared" si="25"/>
        <v/>
      </c>
      <c r="BN78" s="5" t="str">
        <f t="shared" si="25"/>
        <v/>
      </c>
      <c r="BO78" s="5" t="str">
        <f t="shared" si="25"/>
        <v/>
      </c>
      <c r="BP78" s="5" t="str">
        <f t="shared" si="25"/>
        <v/>
      </c>
    </row>
    <row r="79" spans="1:68">
      <c r="A79" s="11">
        <f>'総括表 (記載例)'!A80</f>
        <v>75</v>
      </c>
      <c r="B79" s="20" t="str">
        <f>IF('総括表 (記載例)'!B80=0,"",'総括表 (記載例)'!B80)</f>
        <v/>
      </c>
      <c r="C79" s="20" t="str">
        <f>IF('総括表 (記載例)'!C80=0,"",'総括表 (記載例)'!C80)</f>
        <v/>
      </c>
      <c r="D79" s="14" t="str">
        <f>IF('①　人件費 (記載例)'!D82=0,"",'①　人件費 (記載例)'!D82)</f>
        <v/>
      </c>
      <c r="E79" s="21" t="str">
        <f>IF('①　人件費 (記載例)'!E82=0,"",'①　人件費 (記載例)'!E82)</f>
        <v/>
      </c>
      <c r="G79" s="47" t="str">
        <f t="shared" si="24"/>
        <v/>
      </c>
      <c r="H79" s="5" t="str">
        <f t="shared" si="27"/>
        <v/>
      </c>
      <c r="I79" s="5" t="str">
        <f t="shared" si="23"/>
        <v/>
      </c>
      <c r="J79" s="5" t="str">
        <f t="shared" si="23"/>
        <v/>
      </c>
      <c r="K79" s="5" t="str">
        <f t="shared" si="23"/>
        <v/>
      </c>
      <c r="L79" s="5" t="str">
        <f t="shared" si="23"/>
        <v/>
      </c>
      <c r="M79" s="5" t="str">
        <f t="shared" si="23"/>
        <v/>
      </c>
      <c r="N79" s="5" t="str">
        <f t="shared" si="23"/>
        <v/>
      </c>
      <c r="O79" s="5" t="str">
        <f t="shared" si="23"/>
        <v/>
      </c>
      <c r="P79" s="5" t="str">
        <f t="shared" si="23"/>
        <v/>
      </c>
      <c r="Q79" s="5" t="str">
        <f t="shared" si="23"/>
        <v/>
      </c>
      <c r="R79" s="5" t="str">
        <f t="shared" si="23"/>
        <v/>
      </c>
      <c r="S79" s="5" t="str">
        <f t="shared" si="23"/>
        <v/>
      </c>
      <c r="T79" s="5" t="str">
        <f t="shared" si="23"/>
        <v/>
      </c>
      <c r="U79" s="5" t="str">
        <f t="shared" si="23"/>
        <v/>
      </c>
      <c r="V79" s="5" t="str">
        <f t="shared" si="23"/>
        <v/>
      </c>
      <c r="W79" s="5" t="str">
        <f t="shared" si="23"/>
        <v/>
      </c>
      <c r="X79" s="5" t="str">
        <f t="shared" ref="X79:AM94" si="28">IFERROR(ROUND(X$4*$E79,0),"")</f>
        <v/>
      </c>
      <c r="Y79" s="5" t="str">
        <f t="shared" si="28"/>
        <v/>
      </c>
      <c r="Z79" s="5" t="str">
        <f t="shared" si="28"/>
        <v/>
      </c>
      <c r="AA79" s="5" t="str">
        <f t="shared" si="28"/>
        <v/>
      </c>
      <c r="AB79" s="5" t="str">
        <f t="shared" si="28"/>
        <v/>
      </c>
      <c r="AC79" s="5" t="str">
        <f t="shared" si="28"/>
        <v/>
      </c>
      <c r="AD79" s="5" t="str">
        <f t="shared" si="28"/>
        <v/>
      </c>
      <c r="AE79" s="5" t="str">
        <f t="shared" si="28"/>
        <v/>
      </c>
      <c r="AF79" s="5" t="str">
        <f t="shared" si="28"/>
        <v/>
      </c>
      <c r="AG79" s="5" t="str">
        <f t="shared" si="28"/>
        <v/>
      </c>
      <c r="AH79" s="5" t="str">
        <f t="shared" si="28"/>
        <v/>
      </c>
      <c r="AI79" s="5" t="str">
        <f t="shared" si="28"/>
        <v/>
      </c>
      <c r="AJ79" s="5" t="str">
        <f t="shared" si="28"/>
        <v/>
      </c>
      <c r="AK79" s="5" t="str">
        <f t="shared" si="28"/>
        <v/>
      </c>
      <c r="AL79" s="5" t="str">
        <f t="shared" si="28"/>
        <v/>
      </c>
      <c r="AM79" s="5" t="str">
        <f t="shared" si="28"/>
        <v/>
      </c>
      <c r="AN79" s="5" t="str">
        <f t="shared" si="26"/>
        <v/>
      </c>
      <c r="AO79" s="5" t="str">
        <f t="shared" si="26"/>
        <v/>
      </c>
      <c r="AP79" s="5" t="str">
        <f t="shared" si="26"/>
        <v/>
      </c>
      <c r="AQ79" s="5" t="str">
        <f t="shared" si="26"/>
        <v/>
      </c>
      <c r="AR79" s="5" t="str">
        <f t="shared" si="26"/>
        <v/>
      </c>
      <c r="AS79" s="5" t="str">
        <f t="shared" si="26"/>
        <v/>
      </c>
      <c r="AT79" s="5" t="str">
        <f t="shared" si="26"/>
        <v/>
      </c>
      <c r="AU79" s="5" t="str">
        <f t="shared" si="26"/>
        <v/>
      </c>
      <c r="AV79" s="5" t="str">
        <f t="shared" si="26"/>
        <v/>
      </c>
      <c r="AW79" s="5" t="str">
        <f t="shared" si="26"/>
        <v/>
      </c>
      <c r="AX79" s="5" t="str">
        <f t="shared" si="26"/>
        <v/>
      </c>
      <c r="AY79" s="5" t="str">
        <f t="shared" si="26"/>
        <v/>
      </c>
      <c r="AZ79" s="5" t="str">
        <f t="shared" si="26"/>
        <v/>
      </c>
      <c r="BA79" s="5" t="str">
        <f t="shared" si="26"/>
        <v/>
      </c>
      <c r="BB79" s="5" t="str">
        <f t="shared" si="26"/>
        <v/>
      </c>
      <c r="BC79" s="5" t="str">
        <f t="shared" si="26"/>
        <v/>
      </c>
      <c r="BD79" s="5" t="str">
        <f t="shared" si="25"/>
        <v/>
      </c>
      <c r="BE79" s="5" t="str">
        <f t="shared" si="25"/>
        <v/>
      </c>
      <c r="BF79" s="5" t="str">
        <f t="shared" si="25"/>
        <v/>
      </c>
      <c r="BG79" s="5" t="str">
        <f t="shared" si="25"/>
        <v/>
      </c>
      <c r="BH79" s="5" t="str">
        <f t="shared" si="25"/>
        <v/>
      </c>
      <c r="BI79" s="5" t="str">
        <f t="shared" si="25"/>
        <v/>
      </c>
      <c r="BJ79" s="5" t="str">
        <f t="shared" si="25"/>
        <v/>
      </c>
      <c r="BK79" s="5" t="str">
        <f t="shared" si="25"/>
        <v/>
      </c>
      <c r="BL79" s="5" t="str">
        <f t="shared" si="25"/>
        <v/>
      </c>
      <c r="BM79" s="5" t="str">
        <f t="shared" si="25"/>
        <v/>
      </c>
      <c r="BN79" s="5" t="str">
        <f t="shared" si="25"/>
        <v/>
      </c>
      <c r="BO79" s="5" t="str">
        <f t="shared" si="25"/>
        <v/>
      </c>
      <c r="BP79" s="5" t="str">
        <f t="shared" si="25"/>
        <v/>
      </c>
    </row>
    <row r="80" spans="1:68">
      <c r="A80" s="11">
        <f>'総括表 (記載例)'!A81</f>
        <v>76</v>
      </c>
      <c r="B80" s="20" t="str">
        <f>IF('総括表 (記載例)'!B81=0,"",'総括表 (記載例)'!B81)</f>
        <v/>
      </c>
      <c r="C80" s="20" t="str">
        <f>IF('総括表 (記載例)'!C81=0,"",'総括表 (記載例)'!C81)</f>
        <v/>
      </c>
      <c r="D80" s="14" t="str">
        <f>IF('①　人件費 (記載例)'!D83=0,"",'①　人件費 (記載例)'!D83)</f>
        <v/>
      </c>
      <c r="E80" s="21" t="str">
        <f>IF('①　人件費 (記載例)'!E83=0,"",'①　人件費 (記載例)'!E83)</f>
        <v/>
      </c>
      <c r="G80" s="47" t="str">
        <f t="shared" si="24"/>
        <v/>
      </c>
      <c r="H80" s="5" t="str">
        <f t="shared" si="27"/>
        <v/>
      </c>
      <c r="I80" s="5" t="str">
        <f t="shared" ref="I80:X94" si="29">IFERROR(ROUND(I$4*$E80,0),"")</f>
        <v/>
      </c>
      <c r="J80" s="5" t="str">
        <f t="shared" si="29"/>
        <v/>
      </c>
      <c r="K80" s="5" t="str">
        <f t="shared" si="29"/>
        <v/>
      </c>
      <c r="L80" s="5" t="str">
        <f t="shared" si="29"/>
        <v/>
      </c>
      <c r="M80" s="5" t="str">
        <f t="shared" si="29"/>
        <v/>
      </c>
      <c r="N80" s="5" t="str">
        <f t="shared" si="29"/>
        <v/>
      </c>
      <c r="O80" s="5" t="str">
        <f t="shared" si="29"/>
        <v/>
      </c>
      <c r="P80" s="5" t="str">
        <f t="shared" si="29"/>
        <v/>
      </c>
      <c r="Q80" s="5" t="str">
        <f t="shared" si="29"/>
        <v/>
      </c>
      <c r="R80" s="5" t="str">
        <f t="shared" si="29"/>
        <v/>
      </c>
      <c r="S80" s="5" t="str">
        <f t="shared" si="29"/>
        <v/>
      </c>
      <c r="T80" s="5" t="str">
        <f t="shared" si="29"/>
        <v/>
      </c>
      <c r="U80" s="5" t="str">
        <f t="shared" si="29"/>
        <v/>
      </c>
      <c r="V80" s="5" t="str">
        <f t="shared" si="29"/>
        <v/>
      </c>
      <c r="W80" s="5" t="str">
        <f t="shared" si="29"/>
        <v/>
      </c>
      <c r="X80" s="5" t="str">
        <f t="shared" si="29"/>
        <v/>
      </c>
      <c r="Y80" s="5" t="str">
        <f t="shared" si="28"/>
        <v/>
      </c>
      <c r="Z80" s="5" t="str">
        <f t="shared" si="28"/>
        <v/>
      </c>
      <c r="AA80" s="5" t="str">
        <f t="shared" si="28"/>
        <v/>
      </c>
      <c r="AB80" s="5" t="str">
        <f t="shared" si="28"/>
        <v/>
      </c>
      <c r="AC80" s="5" t="str">
        <f t="shared" si="28"/>
        <v/>
      </c>
      <c r="AD80" s="5" t="str">
        <f t="shared" si="28"/>
        <v/>
      </c>
      <c r="AE80" s="5" t="str">
        <f t="shared" si="28"/>
        <v/>
      </c>
      <c r="AF80" s="5" t="str">
        <f t="shared" si="28"/>
        <v/>
      </c>
      <c r="AG80" s="5" t="str">
        <f t="shared" si="28"/>
        <v/>
      </c>
      <c r="AH80" s="5" t="str">
        <f t="shared" si="28"/>
        <v/>
      </c>
      <c r="AI80" s="5" t="str">
        <f t="shared" si="28"/>
        <v/>
      </c>
      <c r="AJ80" s="5" t="str">
        <f t="shared" si="28"/>
        <v/>
      </c>
      <c r="AK80" s="5" t="str">
        <f t="shared" si="28"/>
        <v/>
      </c>
      <c r="AL80" s="5" t="str">
        <f t="shared" si="28"/>
        <v/>
      </c>
      <c r="AM80" s="5" t="str">
        <f t="shared" si="28"/>
        <v/>
      </c>
      <c r="AN80" s="5" t="str">
        <f t="shared" si="26"/>
        <v/>
      </c>
      <c r="AO80" s="5" t="str">
        <f t="shared" si="26"/>
        <v/>
      </c>
      <c r="AP80" s="5" t="str">
        <f t="shared" si="26"/>
        <v/>
      </c>
      <c r="AQ80" s="5" t="str">
        <f t="shared" si="26"/>
        <v/>
      </c>
      <c r="AR80" s="5" t="str">
        <f t="shared" si="26"/>
        <v/>
      </c>
      <c r="AS80" s="5" t="str">
        <f t="shared" si="26"/>
        <v/>
      </c>
      <c r="AT80" s="5" t="str">
        <f t="shared" si="26"/>
        <v/>
      </c>
      <c r="AU80" s="5" t="str">
        <f t="shared" si="26"/>
        <v/>
      </c>
      <c r="AV80" s="5" t="str">
        <f t="shared" si="26"/>
        <v/>
      </c>
      <c r="AW80" s="5" t="str">
        <f t="shared" si="26"/>
        <v/>
      </c>
      <c r="AX80" s="5" t="str">
        <f t="shared" si="26"/>
        <v/>
      </c>
      <c r="AY80" s="5" t="str">
        <f t="shared" si="26"/>
        <v/>
      </c>
      <c r="AZ80" s="5" t="str">
        <f t="shared" si="26"/>
        <v/>
      </c>
      <c r="BA80" s="5" t="str">
        <f t="shared" si="26"/>
        <v/>
      </c>
      <c r="BB80" s="5" t="str">
        <f t="shared" si="26"/>
        <v/>
      </c>
      <c r="BC80" s="5" t="str">
        <f t="shared" si="26"/>
        <v/>
      </c>
      <c r="BD80" s="5" t="str">
        <f t="shared" si="25"/>
        <v/>
      </c>
      <c r="BE80" s="5" t="str">
        <f t="shared" si="25"/>
        <v/>
      </c>
      <c r="BF80" s="5" t="str">
        <f t="shared" si="25"/>
        <v/>
      </c>
      <c r="BG80" s="5" t="str">
        <f t="shared" si="25"/>
        <v/>
      </c>
      <c r="BH80" s="5" t="str">
        <f t="shared" si="25"/>
        <v/>
      </c>
      <c r="BI80" s="5" t="str">
        <f t="shared" si="25"/>
        <v/>
      </c>
      <c r="BJ80" s="5" t="str">
        <f t="shared" si="25"/>
        <v/>
      </c>
      <c r="BK80" s="5" t="str">
        <f t="shared" si="25"/>
        <v/>
      </c>
      <c r="BL80" s="5" t="str">
        <f t="shared" si="25"/>
        <v/>
      </c>
      <c r="BM80" s="5" t="str">
        <f t="shared" si="25"/>
        <v/>
      </c>
      <c r="BN80" s="5" t="str">
        <f t="shared" si="25"/>
        <v/>
      </c>
      <c r="BO80" s="5" t="str">
        <f t="shared" si="25"/>
        <v/>
      </c>
      <c r="BP80" s="5" t="str">
        <f t="shared" si="25"/>
        <v/>
      </c>
    </row>
    <row r="81" spans="1:68">
      <c r="A81" s="11">
        <f>'総括表 (記載例)'!A82</f>
        <v>77</v>
      </c>
      <c r="B81" s="20" t="str">
        <f>IF('総括表 (記載例)'!B82=0,"",'総括表 (記載例)'!B82)</f>
        <v/>
      </c>
      <c r="C81" s="20" t="str">
        <f>IF('総括表 (記載例)'!C82=0,"",'総括表 (記載例)'!C82)</f>
        <v/>
      </c>
      <c r="D81" s="14" t="str">
        <f>IF('①　人件費 (記載例)'!D84=0,"",'①　人件費 (記載例)'!D84)</f>
        <v/>
      </c>
      <c r="E81" s="21" t="str">
        <f>IF('①　人件費 (記載例)'!E84=0,"",'①　人件費 (記載例)'!E84)</f>
        <v/>
      </c>
      <c r="G81" s="47" t="str">
        <f t="shared" si="24"/>
        <v/>
      </c>
      <c r="H81" s="5" t="str">
        <f t="shared" si="27"/>
        <v/>
      </c>
      <c r="I81" s="5" t="str">
        <f t="shared" si="29"/>
        <v/>
      </c>
      <c r="J81" s="5" t="str">
        <f t="shared" si="29"/>
        <v/>
      </c>
      <c r="K81" s="5" t="str">
        <f t="shared" si="29"/>
        <v/>
      </c>
      <c r="L81" s="5" t="str">
        <f t="shared" si="29"/>
        <v/>
      </c>
      <c r="M81" s="5" t="str">
        <f t="shared" si="29"/>
        <v/>
      </c>
      <c r="N81" s="5" t="str">
        <f t="shared" si="29"/>
        <v/>
      </c>
      <c r="O81" s="5" t="str">
        <f t="shared" si="29"/>
        <v/>
      </c>
      <c r="P81" s="5" t="str">
        <f t="shared" si="29"/>
        <v/>
      </c>
      <c r="Q81" s="5" t="str">
        <f t="shared" si="29"/>
        <v/>
      </c>
      <c r="R81" s="5" t="str">
        <f t="shared" si="29"/>
        <v/>
      </c>
      <c r="S81" s="5" t="str">
        <f t="shared" si="29"/>
        <v/>
      </c>
      <c r="T81" s="5" t="str">
        <f t="shared" si="29"/>
        <v/>
      </c>
      <c r="U81" s="5" t="str">
        <f t="shared" si="29"/>
        <v/>
      </c>
      <c r="V81" s="5" t="str">
        <f t="shared" si="29"/>
        <v/>
      </c>
      <c r="W81" s="5" t="str">
        <f t="shared" si="29"/>
        <v/>
      </c>
      <c r="X81" s="5" t="str">
        <f t="shared" si="29"/>
        <v/>
      </c>
      <c r="Y81" s="5" t="str">
        <f t="shared" si="28"/>
        <v/>
      </c>
      <c r="Z81" s="5" t="str">
        <f t="shared" si="28"/>
        <v/>
      </c>
      <c r="AA81" s="5" t="str">
        <f t="shared" si="28"/>
        <v/>
      </c>
      <c r="AB81" s="5" t="str">
        <f t="shared" si="28"/>
        <v/>
      </c>
      <c r="AC81" s="5" t="str">
        <f t="shared" si="28"/>
        <v/>
      </c>
      <c r="AD81" s="5" t="str">
        <f t="shared" si="28"/>
        <v/>
      </c>
      <c r="AE81" s="5" t="str">
        <f t="shared" si="28"/>
        <v/>
      </c>
      <c r="AF81" s="5" t="str">
        <f t="shared" si="28"/>
        <v/>
      </c>
      <c r="AG81" s="5" t="str">
        <f t="shared" si="28"/>
        <v/>
      </c>
      <c r="AH81" s="5" t="str">
        <f t="shared" si="28"/>
        <v/>
      </c>
      <c r="AI81" s="5" t="str">
        <f t="shared" si="28"/>
        <v/>
      </c>
      <c r="AJ81" s="5" t="str">
        <f t="shared" si="28"/>
        <v/>
      </c>
      <c r="AK81" s="5" t="str">
        <f t="shared" si="28"/>
        <v/>
      </c>
      <c r="AL81" s="5" t="str">
        <f t="shared" si="28"/>
        <v/>
      </c>
      <c r="AM81" s="5" t="str">
        <f t="shared" si="28"/>
        <v/>
      </c>
      <c r="AN81" s="5" t="str">
        <f t="shared" si="26"/>
        <v/>
      </c>
      <c r="AO81" s="5" t="str">
        <f t="shared" si="26"/>
        <v/>
      </c>
      <c r="AP81" s="5" t="str">
        <f t="shared" si="26"/>
        <v/>
      </c>
      <c r="AQ81" s="5" t="str">
        <f t="shared" si="26"/>
        <v/>
      </c>
      <c r="AR81" s="5" t="str">
        <f t="shared" si="26"/>
        <v/>
      </c>
      <c r="AS81" s="5" t="str">
        <f t="shared" si="26"/>
        <v/>
      </c>
      <c r="AT81" s="5" t="str">
        <f t="shared" si="26"/>
        <v/>
      </c>
      <c r="AU81" s="5" t="str">
        <f t="shared" si="26"/>
        <v/>
      </c>
      <c r="AV81" s="5" t="str">
        <f t="shared" si="26"/>
        <v/>
      </c>
      <c r="AW81" s="5" t="str">
        <f t="shared" si="26"/>
        <v/>
      </c>
      <c r="AX81" s="5" t="str">
        <f t="shared" si="26"/>
        <v/>
      </c>
      <c r="AY81" s="5" t="str">
        <f t="shared" si="26"/>
        <v/>
      </c>
      <c r="AZ81" s="5" t="str">
        <f t="shared" si="26"/>
        <v/>
      </c>
      <c r="BA81" s="5" t="str">
        <f t="shared" si="26"/>
        <v/>
      </c>
      <c r="BB81" s="5" t="str">
        <f t="shared" si="26"/>
        <v/>
      </c>
      <c r="BC81" s="5" t="str">
        <f t="shared" si="26"/>
        <v/>
      </c>
      <c r="BD81" s="5" t="str">
        <f t="shared" si="25"/>
        <v/>
      </c>
      <c r="BE81" s="5" t="str">
        <f t="shared" si="25"/>
        <v/>
      </c>
      <c r="BF81" s="5" t="str">
        <f t="shared" si="25"/>
        <v/>
      </c>
      <c r="BG81" s="5" t="str">
        <f t="shared" si="25"/>
        <v/>
      </c>
      <c r="BH81" s="5" t="str">
        <f t="shared" si="25"/>
        <v/>
      </c>
      <c r="BI81" s="5" t="str">
        <f t="shared" si="25"/>
        <v/>
      </c>
      <c r="BJ81" s="5" t="str">
        <f t="shared" si="25"/>
        <v/>
      </c>
      <c r="BK81" s="5" t="str">
        <f t="shared" si="25"/>
        <v/>
      </c>
      <c r="BL81" s="5" t="str">
        <f t="shared" si="25"/>
        <v/>
      </c>
      <c r="BM81" s="5" t="str">
        <f t="shared" si="25"/>
        <v/>
      </c>
      <c r="BN81" s="5" t="str">
        <f t="shared" si="25"/>
        <v/>
      </c>
      <c r="BO81" s="5" t="str">
        <f t="shared" si="25"/>
        <v/>
      </c>
      <c r="BP81" s="5" t="str">
        <f t="shared" si="25"/>
        <v/>
      </c>
    </row>
    <row r="82" spans="1:68">
      <c r="A82" s="11">
        <f>'総括表 (記載例)'!A83</f>
        <v>78</v>
      </c>
      <c r="B82" s="20" t="str">
        <f>IF('総括表 (記載例)'!B83=0,"",'総括表 (記載例)'!B83)</f>
        <v/>
      </c>
      <c r="C82" s="20" t="str">
        <f>IF('総括表 (記載例)'!C83=0,"",'総括表 (記載例)'!C83)</f>
        <v/>
      </c>
      <c r="D82" s="14" t="str">
        <f>IF('①　人件費 (記載例)'!D85=0,"",'①　人件費 (記載例)'!D85)</f>
        <v/>
      </c>
      <c r="E82" s="21" t="str">
        <f>IF('①　人件費 (記載例)'!E85=0,"",'①　人件費 (記載例)'!E85)</f>
        <v/>
      </c>
      <c r="G82" s="47" t="str">
        <f t="shared" si="24"/>
        <v/>
      </c>
      <c r="H82" s="5" t="str">
        <f t="shared" si="27"/>
        <v/>
      </c>
      <c r="I82" s="5" t="str">
        <f t="shared" si="29"/>
        <v/>
      </c>
      <c r="J82" s="5" t="str">
        <f t="shared" si="29"/>
        <v/>
      </c>
      <c r="K82" s="5" t="str">
        <f t="shared" si="29"/>
        <v/>
      </c>
      <c r="L82" s="5" t="str">
        <f t="shared" si="29"/>
        <v/>
      </c>
      <c r="M82" s="5" t="str">
        <f t="shared" si="29"/>
        <v/>
      </c>
      <c r="N82" s="5" t="str">
        <f t="shared" si="29"/>
        <v/>
      </c>
      <c r="O82" s="5" t="str">
        <f t="shared" si="29"/>
        <v/>
      </c>
      <c r="P82" s="5" t="str">
        <f t="shared" si="29"/>
        <v/>
      </c>
      <c r="Q82" s="5" t="str">
        <f t="shared" si="29"/>
        <v/>
      </c>
      <c r="R82" s="5" t="str">
        <f t="shared" si="29"/>
        <v/>
      </c>
      <c r="S82" s="5" t="str">
        <f t="shared" si="29"/>
        <v/>
      </c>
      <c r="T82" s="5" t="str">
        <f t="shared" si="29"/>
        <v/>
      </c>
      <c r="U82" s="5" t="str">
        <f t="shared" si="29"/>
        <v/>
      </c>
      <c r="V82" s="5" t="str">
        <f t="shared" si="29"/>
        <v/>
      </c>
      <c r="W82" s="5" t="str">
        <f t="shared" si="29"/>
        <v/>
      </c>
      <c r="X82" s="5" t="str">
        <f t="shared" si="29"/>
        <v/>
      </c>
      <c r="Y82" s="5" t="str">
        <f t="shared" si="28"/>
        <v/>
      </c>
      <c r="Z82" s="5" t="str">
        <f t="shared" si="28"/>
        <v/>
      </c>
      <c r="AA82" s="5" t="str">
        <f t="shared" si="28"/>
        <v/>
      </c>
      <c r="AB82" s="5" t="str">
        <f t="shared" si="28"/>
        <v/>
      </c>
      <c r="AC82" s="5" t="str">
        <f t="shared" si="28"/>
        <v/>
      </c>
      <c r="AD82" s="5" t="str">
        <f t="shared" si="28"/>
        <v/>
      </c>
      <c r="AE82" s="5" t="str">
        <f t="shared" si="28"/>
        <v/>
      </c>
      <c r="AF82" s="5" t="str">
        <f t="shared" si="28"/>
        <v/>
      </c>
      <c r="AG82" s="5" t="str">
        <f t="shared" si="28"/>
        <v/>
      </c>
      <c r="AH82" s="5" t="str">
        <f t="shared" si="28"/>
        <v/>
      </c>
      <c r="AI82" s="5" t="str">
        <f t="shared" si="28"/>
        <v/>
      </c>
      <c r="AJ82" s="5" t="str">
        <f t="shared" si="28"/>
        <v/>
      </c>
      <c r="AK82" s="5" t="str">
        <f t="shared" si="28"/>
        <v/>
      </c>
      <c r="AL82" s="5" t="str">
        <f t="shared" si="28"/>
        <v/>
      </c>
      <c r="AM82" s="5" t="str">
        <f t="shared" si="28"/>
        <v/>
      </c>
      <c r="AN82" s="5" t="str">
        <f t="shared" si="26"/>
        <v/>
      </c>
      <c r="AO82" s="5" t="str">
        <f t="shared" si="26"/>
        <v/>
      </c>
      <c r="AP82" s="5" t="str">
        <f t="shared" si="26"/>
        <v/>
      </c>
      <c r="AQ82" s="5" t="str">
        <f t="shared" si="26"/>
        <v/>
      </c>
      <c r="AR82" s="5" t="str">
        <f t="shared" si="26"/>
        <v/>
      </c>
      <c r="AS82" s="5" t="str">
        <f t="shared" si="26"/>
        <v/>
      </c>
      <c r="AT82" s="5" t="str">
        <f t="shared" si="26"/>
        <v/>
      </c>
      <c r="AU82" s="5" t="str">
        <f t="shared" si="26"/>
        <v/>
      </c>
      <c r="AV82" s="5" t="str">
        <f t="shared" si="26"/>
        <v/>
      </c>
      <c r="AW82" s="5" t="str">
        <f t="shared" si="26"/>
        <v/>
      </c>
      <c r="AX82" s="5" t="str">
        <f t="shared" si="26"/>
        <v/>
      </c>
      <c r="AY82" s="5" t="str">
        <f t="shared" si="26"/>
        <v/>
      </c>
      <c r="AZ82" s="5" t="str">
        <f t="shared" si="26"/>
        <v/>
      </c>
      <c r="BA82" s="5" t="str">
        <f t="shared" si="26"/>
        <v/>
      </c>
      <c r="BB82" s="5" t="str">
        <f t="shared" si="26"/>
        <v/>
      </c>
      <c r="BC82" s="5" t="str">
        <f t="shared" si="26"/>
        <v/>
      </c>
      <c r="BD82" s="5" t="str">
        <f t="shared" si="25"/>
        <v/>
      </c>
      <c r="BE82" s="5" t="str">
        <f t="shared" si="25"/>
        <v/>
      </c>
      <c r="BF82" s="5" t="str">
        <f t="shared" si="25"/>
        <v/>
      </c>
      <c r="BG82" s="5" t="str">
        <f t="shared" si="25"/>
        <v/>
      </c>
      <c r="BH82" s="5" t="str">
        <f t="shared" si="25"/>
        <v/>
      </c>
      <c r="BI82" s="5" t="str">
        <f t="shared" si="25"/>
        <v/>
      </c>
      <c r="BJ82" s="5" t="str">
        <f t="shared" si="25"/>
        <v/>
      </c>
      <c r="BK82" s="5" t="str">
        <f t="shared" si="25"/>
        <v/>
      </c>
      <c r="BL82" s="5" t="str">
        <f t="shared" si="25"/>
        <v/>
      </c>
      <c r="BM82" s="5" t="str">
        <f t="shared" si="25"/>
        <v/>
      </c>
      <c r="BN82" s="5" t="str">
        <f t="shared" si="25"/>
        <v/>
      </c>
      <c r="BO82" s="5" t="str">
        <f t="shared" si="25"/>
        <v/>
      </c>
      <c r="BP82" s="5" t="str">
        <f t="shared" si="25"/>
        <v/>
      </c>
    </row>
    <row r="83" spans="1:68">
      <c r="A83" s="11">
        <f>'総括表 (記載例)'!A84</f>
        <v>79</v>
      </c>
      <c r="B83" s="20" t="str">
        <f>IF('総括表 (記載例)'!B84=0,"",'総括表 (記載例)'!B84)</f>
        <v/>
      </c>
      <c r="C83" s="20" t="str">
        <f>IF('総括表 (記載例)'!C84=0,"",'総括表 (記載例)'!C84)</f>
        <v/>
      </c>
      <c r="D83" s="14" t="str">
        <f>IF('①　人件費 (記載例)'!D86=0,"",'①　人件費 (記載例)'!D86)</f>
        <v/>
      </c>
      <c r="E83" s="21" t="str">
        <f>IF('①　人件費 (記載例)'!E86=0,"",'①　人件費 (記載例)'!E86)</f>
        <v/>
      </c>
      <c r="G83" s="47" t="str">
        <f t="shared" si="24"/>
        <v/>
      </c>
      <c r="H83" s="5" t="str">
        <f t="shared" si="27"/>
        <v/>
      </c>
      <c r="I83" s="5" t="str">
        <f t="shared" si="29"/>
        <v/>
      </c>
      <c r="J83" s="5" t="str">
        <f t="shared" si="29"/>
        <v/>
      </c>
      <c r="K83" s="5" t="str">
        <f t="shared" si="29"/>
        <v/>
      </c>
      <c r="L83" s="5" t="str">
        <f t="shared" si="29"/>
        <v/>
      </c>
      <c r="M83" s="5" t="str">
        <f t="shared" si="29"/>
        <v/>
      </c>
      <c r="N83" s="5" t="str">
        <f t="shared" si="29"/>
        <v/>
      </c>
      <c r="O83" s="5" t="str">
        <f t="shared" si="29"/>
        <v/>
      </c>
      <c r="P83" s="5" t="str">
        <f t="shared" si="29"/>
        <v/>
      </c>
      <c r="Q83" s="5" t="str">
        <f t="shared" si="29"/>
        <v/>
      </c>
      <c r="R83" s="5" t="str">
        <f t="shared" si="29"/>
        <v/>
      </c>
      <c r="S83" s="5" t="str">
        <f t="shared" si="29"/>
        <v/>
      </c>
      <c r="T83" s="5" t="str">
        <f t="shared" si="29"/>
        <v/>
      </c>
      <c r="U83" s="5" t="str">
        <f t="shared" si="29"/>
        <v/>
      </c>
      <c r="V83" s="5" t="str">
        <f t="shared" si="29"/>
        <v/>
      </c>
      <c r="W83" s="5" t="str">
        <f t="shared" si="29"/>
        <v/>
      </c>
      <c r="X83" s="5" t="str">
        <f t="shared" si="29"/>
        <v/>
      </c>
      <c r="Y83" s="5" t="str">
        <f t="shared" si="28"/>
        <v/>
      </c>
      <c r="Z83" s="5" t="str">
        <f t="shared" si="28"/>
        <v/>
      </c>
      <c r="AA83" s="5" t="str">
        <f t="shared" si="28"/>
        <v/>
      </c>
      <c r="AB83" s="5" t="str">
        <f t="shared" si="28"/>
        <v/>
      </c>
      <c r="AC83" s="5" t="str">
        <f t="shared" si="28"/>
        <v/>
      </c>
      <c r="AD83" s="5" t="str">
        <f t="shared" si="28"/>
        <v/>
      </c>
      <c r="AE83" s="5" t="str">
        <f t="shared" si="28"/>
        <v/>
      </c>
      <c r="AF83" s="5" t="str">
        <f t="shared" si="28"/>
        <v/>
      </c>
      <c r="AG83" s="5" t="str">
        <f t="shared" si="28"/>
        <v/>
      </c>
      <c r="AH83" s="5" t="str">
        <f t="shared" si="28"/>
        <v/>
      </c>
      <c r="AI83" s="5" t="str">
        <f t="shared" si="28"/>
        <v/>
      </c>
      <c r="AJ83" s="5" t="str">
        <f t="shared" si="28"/>
        <v/>
      </c>
      <c r="AK83" s="5" t="str">
        <f t="shared" si="28"/>
        <v/>
      </c>
      <c r="AL83" s="5" t="str">
        <f t="shared" si="28"/>
        <v/>
      </c>
      <c r="AM83" s="5" t="str">
        <f t="shared" si="28"/>
        <v/>
      </c>
      <c r="AN83" s="5" t="str">
        <f t="shared" si="26"/>
        <v/>
      </c>
      <c r="AO83" s="5" t="str">
        <f t="shared" si="26"/>
        <v/>
      </c>
      <c r="AP83" s="5" t="str">
        <f t="shared" si="26"/>
        <v/>
      </c>
      <c r="AQ83" s="5" t="str">
        <f t="shared" si="26"/>
        <v/>
      </c>
      <c r="AR83" s="5" t="str">
        <f t="shared" si="26"/>
        <v/>
      </c>
      <c r="AS83" s="5" t="str">
        <f t="shared" si="26"/>
        <v/>
      </c>
      <c r="AT83" s="5" t="str">
        <f t="shared" si="26"/>
        <v/>
      </c>
      <c r="AU83" s="5" t="str">
        <f t="shared" si="26"/>
        <v/>
      </c>
      <c r="AV83" s="5" t="str">
        <f t="shared" si="26"/>
        <v/>
      </c>
      <c r="AW83" s="5" t="str">
        <f t="shared" si="26"/>
        <v/>
      </c>
      <c r="AX83" s="5" t="str">
        <f t="shared" si="26"/>
        <v/>
      </c>
      <c r="AY83" s="5" t="str">
        <f t="shared" si="26"/>
        <v/>
      </c>
      <c r="AZ83" s="5" t="str">
        <f t="shared" si="26"/>
        <v/>
      </c>
      <c r="BA83" s="5" t="str">
        <f t="shared" si="26"/>
        <v/>
      </c>
      <c r="BB83" s="5" t="str">
        <f t="shared" si="26"/>
        <v/>
      </c>
      <c r="BC83" s="5" t="str">
        <f t="shared" si="26"/>
        <v/>
      </c>
      <c r="BD83" s="5" t="str">
        <f t="shared" si="25"/>
        <v/>
      </c>
      <c r="BE83" s="5" t="str">
        <f t="shared" si="25"/>
        <v/>
      </c>
      <c r="BF83" s="5" t="str">
        <f t="shared" si="25"/>
        <v/>
      </c>
      <c r="BG83" s="5" t="str">
        <f t="shared" si="25"/>
        <v/>
      </c>
      <c r="BH83" s="5" t="str">
        <f t="shared" si="25"/>
        <v/>
      </c>
      <c r="BI83" s="5" t="str">
        <f t="shared" si="25"/>
        <v/>
      </c>
      <c r="BJ83" s="5" t="str">
        <f t="shared" si="25"/>
        <v/>
      </c>
      <c r="BK83" s="5" t="str">
        <f t="shared" si="25"/>
        <v/>
      </c>
      <c r="BL83" s="5" t="str">
        <f t="shared" si="25"/>
        <v/>
      </c>
      <c r="BM83" s="5" t="str">
        <f t="shared" si="25"/>
        <v/>
      </c>
      <c r="BN83" s="5" t="str">
        <f t="shared" si="25"/>
        <v/>
      </c>
      <c r="BO83" s="5" t="str">
        <f t="shared" si="25"/>
        <v/>
      </c>
      <c r="BP83" s="5" t="str">
        <f t="shared" si="25"/>
        <v/>
      </c>
    </row>
    <row r="84" spans="1:68">
      <c r="A84" s="11">
        <f>'総括表 (記載例)'!A85</f>
        <v>80</v>
      </c>
      <c r="B84" s="20" t="str">
        <f>IF('総括表 (記載例)'!B85=0,"",'総括表 (記載例)'!B85)</f>
        <v/>
      </c>
      <c r="C84" s="20" t="str">
        <f>IF('総括表 (記載例)'!C85=0,"",'総括表 (記載例)'!C85)</f>
        <v/>
      </c>
      <c r="D84" s="14" t="str">
        <f>IF('①　人件費 (記載例)'!D87=0,"",'①　人件費 (記載例)'!D87)</f>
        <v/>
      </c>
      <c r="E84" s="21" t="str">
        <f>IF('①　人件費 (記載例)'!E87=0,"",'①　人件費 (記載例)'!E87)</f>
        <v/>
      </c>
      <c r="G84" s="47" t="str">
        <f t="shared" si="24"/>
        <v/>
      </c>
      <c r="H84" s="5" t="str">
        <f t="shared" si="27"/>
        <v/>
      </c>
      <c r="I84" s="5" t="str">
        <f t="shared" si="29"/>
        <v/>
      </c>
      <c r="J84" s="5" t="str">
        <f t="shared" si="29"/>
        <v/>
      </c>
      <c r="K84" s="5" t="str">
        <f t="shared" si="29"/>
        <v/>
      </c>
      <c r="L84" s="5" t="str">
        <f t="shared" si="29"/>
        <v/>
      </c>
      <c r="M84" s="5" t="str">
        <f t="shared" si="29"/>
        <v/>
      </c>
      <c r="N84" s="5" t="str">
        <f t="shared" si="29"/>
        <v/>
      </c>
      <c r="O84" s="5" t="str">
        <f t="shared" si="29"/>
        <v/>
      </c>
      <c r="P84" s="5" t="str">
        <f t="shared" si="29"/>
        <v/>
      </c>
      <c r="Q84" s="5" t="str">
        <f t="shared" si="29"/>
        <v/>
      </c>
      <c r="R84" s="5" t="str">
        <f t="shared" si="29"/>
        <v/>
      </c>
      <c r="S84" s="5" t="str">
        <f t="shared" si="29"/>
        <v/>
      </c>
      <c r="T84" s="5" t="str">
        <f t="shared" si="29"/>
        <v/>
      </c>
      <c r="U84" s="5" t="str">
        <f t="shared" si="29"/>
        <v/>
      </c>
      <c r="V84" s="5" t="str">
        <f t="shared" si="29"/>
        <v/>
      </c>
      <c r="W84" s="5" t="str">
        <f t="shared" si="29"/>
        <v/>
      </c>
      <c r="X84" s="5" t="str">
        <f t="shared" si="29"/>
        <v/>
      </c>
      <c r="Y84" s="5" t="str">
        <f t="shared" si="28"/>
        <v/>
      </c>
      <c r="Z84" s="5" t="str">
        <f t="shared" si="28"/>
        <v/>
      </c>
      <c r="AA84" s="5" t="str">
        <f t="shared" si="28"/>
        <v/>
      </c>
      <c r="AB84" s="5" t="str">
        <f t="shared" si="28"/>
        <v/>
      </c>
      <c r="AC84" s="5" t="str">
        <f t="shared" si="28"/>
        <v/>
      </c>
      <c r="AD84" s="5" t="str">
        <f t="shared" si="28"/>
        <v/>
      </c>
      <c r="AE84" s="5" t="str">
        <f t="shared" si="28"/>
        <v/>
      </c>
      <c r="AF84" s="5" t="str">
        <f t="shared" si="28"/>
        <v/>
      </c>
      <c r="AG84" s="5" t="str">
        <f t="shared" si="28"/>
        <v/>
      </c>
      <c r="AH84" s="5" t="str">
        <f t="shared" si="28"/>
        <v/>
      </c>
      <c r="AI84" s="5" t="str">
        <f t="shared" si="28"/>
        <v/>
      </c>
      <c r="AJ84" s="5" t="str">
        <f t="shared" si="28"/>
        <v/>
      </c>
      <c r="AK84" s="5" t="str">
        <f t="shared" si="28"/>
        <v/>
      </c>
      <c r="AL84" s="5" t="str">
        <f t="shared" si="28"/>
        <v/>
      </c>
      <c r="AM84" s="5" t="str">
        <f t="shared" si="28"/>
        <v/>
      </c>
      <c r="AN84" s="5" t="str">
        <f t="shared" si="26"/>
        <v/>
      </c>
      <c r="AO84" s="5" t="str">
        <f t="shared" si="26"/>
        <v/>
      </c>
      <c r="AP84" s="5" t="str">
        <f t="shared" si="26"/>
        <v/>
      </c>
      <c r="AQ84" s="5" t="str">
        <f t="shared" si="26"/>
        <v/>
      </c>
      <c r="AR84" s="5" t="str">
        <f t="shared" si="26"/>
        <v/>
      </c>
      <c r="AS84" s="5" t="str">
        <f t="shared" si="26"/>
        <v/>
      </c>
      <c r="AT84" s="5" t="str">
        <f t="shared" si="26"/>
        <v/>
      </c>
      <c r="AU84" s="5" t="str">
        <f t="shared" si="26"/>
        <v/>
      </c>
      <c r="AV84" s="5" t="str">
        <f t="shared" si="26"/>
        <v/>
      </c>
      <c r="AW84" s="5" t="str">
        <f t="shared" si="26"/>
        <v/>
      </c>
      <c r="AX84" s="5" t="str">
        <f t="shared" si="26"/>
        <v/>
      </c>
      <c r="AY84" s="5" t="str">
        <f t="shared" si="26"/>
        <v/>
      </c>
      <c r="AZ84" s="5" t="str">
        <f t="shared" si="26"/>
        <v/>
      </c>
      <c r="BA84" s="5" t="str">
        <f t="shared" si="26"/>
        <v/>
      </c>
      <c r="BB84" s="5" t="str">
        <f t="shared" si="26"/>
        <v/>
      </c>
      <c r="BC84" s="5" t="str">
        <f t="shared" si="26"/>
        <v/>
      </c>
      <c r="BD84" s="5" t="str">
        <f t="shared" si="25"/>
        <v/>
      </c>
      <c r="BE84" s="5" t="str">
        <f t="shared" si="25"/>
        <v/>
      </c>
      <c r="BF84" s="5" t="str">
        <f t="shared" si="25"/>
        <v/>
      </c>
      <c r="BG84" s="5" t="str">
        <f t="shared" si="25"/>
        <v/>
      </c>
      <c r="BH84" s="5" t="str">
        <f t="shared" si="25"/>
        <v/>
      </c>
      <c r="BI84" s="5" t="str">
        <f t="shared" si="25"/>
        <v/>
      </c>
      <c r="BJ84" s="5" t="str">
        <f t="shared" si="25"/>
        <v/>
      </c>
      <c r="BK84" s="5" t="str">
        <f t="shared" si="25"/>
        <v/>
      </c>
      <c r="BL84" s="5" t="str">
        <f t="shared" si="25"/>
        <v/>
      </c>
      <c r="BM84" s="5" t="str">
        <f t="shared" si="25"/>
        <v/>
      </c>
      <c r="BN84" s="5" t="str">
        <f t="shared" si="25"/>
        <v/>
      </c>
      <c r="BO84" s="5" t="str">
        <f t="shared" si="25"/>
        <v/>
      </c>
      <c r="BP84" s="5" t="str">
        <f t="shared" si="25"/>
        <v/>
      </c>
    </row>
    <row r="85" spans="1:68">
      <c r="A85" s="11">
        <f>'総括表 (記載例)'!A86</f>
        <v>81</v>
      </c>
      <c r="B85" s="20" t="str">
        <f>IF('総括表 (記載例)'!B86=0,"",'総括表 (記載例)'!B86)</f>
        <v/>
      </c>
      <c r="C85" s="20" t="str">
        <f>IF('総括表 (記載例)'!C86=0,"",'総括表 (記載例)'!C86)</f>
        <v/>
      </c>
      <c r="D85" s="14" t="str">
        <f>IF('①　人件費 (記載例)'!D88=0,"",'①　人件費 (記載例)'!D88)</f>
        <v/>
      </c>
      <c r="E85" s="21" t="str">
        <f>IF('①　人件費 (記載例)'!E88=0,"",'①　人件費 (記載例)'!E88)</f>
        <v/>
      </c>
      <c r="G85" s="47" t="str">
        <f t="shared" si="24"/>
        <v/>
      </c>
      <c r="H85" s="5" t="str">
        <f t="shared" si="27"/>
        <v/>
      </c>
      <c r="I85" s="5" t="str">
        <f t="shared" si="29"/>
        <v/>
      </c>
      <c r="J85" s="5" t="str">
        <f t="shared" si="29"/>
        <v/>
      </c>
      <c r="K85" s="5" t="str">
        <f t="shared" si="29"/>
        <v/>
      </c>
      <c r="L85" s="5" t="str">
        <f t="shared" si="29"/>
        <v/>
      </c>
      <c r="M85" s="5" t="str">
        <f t="shared" si="29"/>
        <v/>
      </c>
      <c r="N85" s="5" t="str">
        <f t="shared" si="29"/>
        <v/>
      </c>
      <c r="O85" s="5" t="str">
        <f t="shared" si="29"/>
        <v/>
      </c>
      <c r="P85" s="5" t="str">
        <f t="shared" si="29"/>
        <v/>
      </c>
      <c r="Q85" s="5" t="str">
        <f t="shared" si="29"/>
        <v/>
      </c>
      <c r="R85" s="5" t="str">
        <f t="shared" si="29"/>
        <v/>
      </c>
      <c r="S85" s="5" t="str">
        <f t="shared" si="29"/>
        <v/>
      </c>
      <c r="T85" s="5" t="str">
        <f t="shared" si="29"/>
        <v/>
      </c>
      <c r="U85" s="5" t="str">
        <f t="shared" si="29"/>
        <v/>
      </c>
      <c r="V85" s="5" t="str">
        <f t="shared" si="29"/>
        <v/>
      </c>
      <c r="W85" s="5" t="str">
        <f t="shared" si="29"/>
        <v/>
      </c>
      <c r="X85" s="5" t="str">
        <f t="shared" si="29"/>
        <v/>
      </c>
      <c r="Y85" s="5" t="str">
        <f t="shared" si="28"/>
        <v/>
      </c>
      <c r="Z85" s="5" t="str">
        <f t="shared" si="28"/>
        <v/>
      </c>
      <c r="AA85" s="5" t="str">
        <f t="shared" si="28"/>
        <v/>
      </c>
      <c r="AB85" s="5" t="str">
        <f t="shared" si="28"/>
        <v/>
      </c>
      <c r="AC85" s="5" t="str">
        <f t="shared" si="28"/>
        <v/>
      </c>
      <c r="AD85" s="5" t="str">
        <f t="shared" si="28"/>
        <v/>
      </c>
      <c r="AE85" s="5" t="str">
        <f t="shared" si="28"/>
        <v/>
      </c>
      <c r="AF85" s="5" t="str">
        <f t="shared" si="28"/>
        <v/>
      </c>
      <c r="AG85" s="5" t="str">
        <f t="shared" si="28"/>
        <v/>
      </c>
      <c r="AH85" s="5" t="str">
        <f t="shared" si="28"/>
        <v/>
      </c>
      <c r="AI85" s="5" t="str">
        <f t="shared" si="28"/>
        <v/>
      </c>
      <c r="AJ85" s="5" t="str">
        <f t="shared" si="28"/>
        <v/>
      </c>
      <c r="AK85" s="5" t="str">
        <f t="shared" si="28"/>
        <v/>
      </c>
      <c r="AL85" s="5" t="str">
        <f t="shared" si="28"/>
        <v/>
      </c>
      <c r="AM85" s="5" t="str">
        <f t="shared" si="28"/>
        <v/>
      </c>
      <c r="AN85" s="5" t="str">
        <f t="shared" si="26"/>
        <v/>
      </c>
      <c r="AO85" s="5" t="str">
        <f t="shared" si="26"/>
        <v/>
      </c>
      <c r="AP85" s="5" t="str">
        <f t="shared" si="26"/>
        <v/>
      </c>
      <c r="AQ85" s="5" t="str">
        <f t="shared" si="26"/>
        <v/>
      </c>
      <c r="AR85" s="5" t="str">
        <f t="shared" si="26"/>
        <v/>
      </c>
      <c r="AS85" s="5" t="str">
        <f t="shared" si="26"/>
        <v/>
      </c>
      <c r="AT85" s="5" t="str">
        <f t="shared" si="26"/>
        <v/>
      </c>
      <c r="AU85" s="5" t="str">
        <f t="shared" si="26"/>
        <v/>
      </c>
      <c r="AV85" s="5" t="str">
        <f t="shared" si="26"/>
        <v/>
      </c>
      <c r="AW85" s="5" t="str">
        <f t="shared" si="26"/>
        <v/>
      </c>
      <c r="AX85" s="5" t="str">
        <f t="shared" si="26"/>
        <v/>
      </c>
      <c r="AY85" s="5" t="str">
        <f t="shared" si="26"/>
        <v/>
      </c>
      <c r="AZ85" s="5" t="str">
        <f t="shared" si="26"/>
        <v/>
      </c>
      <c r="BA85" s="5" t="str">
        <f t="shared" si="26"/>
        <v/>
      </c>
      <c r="BB85" s="5" t="str">
        <f t="shared" si="26"/>
        <v/>
      </c>
      <c r="BC85" s="5" t="str">
        <f t="shared" si="26"/>
        <v/>
      </c>
      <c r="BD85" s="5" t="str">
        <f t="shared" si="25"/>
        <v/>
      </c>
      <c r="BE85" s="5" t="str">
        <f t="shared" si="25"/>
        <v/>
      </c>
      <c r="BF85" s="5" t="str">
        <f t="shared" si="25"/>
        <v/>
      </c>
      <c r="BG85" s="5" t="str">
        <f t="shared" si="25"/>
        <v/>
      </c>
      <c r="BH85" s="5" t="str">
        <f t="shared" si="25"/>
        <v/>
      </c>
      <c r="BI85" s="5" t="str">
        <f t="shared" si="25"/>
        <v/>
      </c>
      <c r="BJ85" s="5" t="str">
        <f t="shared" si="25"/>
        <v/>
      </c>
      <c r="BK85" s="5" t="str">
        <f t="shared" si="25"/>
        <v/>
      </c>
      <c r="BL85" s="5" t="str">
        <f t="shared" si="25"/>
        <v/>
      </c>
      <c r="BM85" s="5" t="str">
        <f t="shared" si="25"/>
        <v/>
      </c>
      <c r="BN85" s="5" t="str">
        <f t="shared" si="25"/>
        <v/>
      </c>
      <c r="BO85" s="5" t="str">
        <f t="shared" si="25"/>
        <v/>
      </c>
      <c r="BP85" s="5" t="str">
        <f t="shared" si="25"/>
        <v/>
      </c>
    </row>
    <row r="86" spans="1:68">
      <c r="A86" s="11">
        <f>'総括表 (記載例)'!A87</f>
        <v>82</v>
      </c>
      <c r="B86" s="20" t="str">
        <f>IF('総括表 (記載例)'!B87=0,"",'総括表 (記載例)'!B87)</f>
        <v/>
      </c>
      <c r="C86" s="20" t="str">
        <f>IF('総括表 (記載例)'!C87=0,"",'総括表 (記載例)'!C87)</f>
        <v/>
      </c>
      <c r="D86" s="14" t="str">
        <f>IF('①　人件費 (記載例)'!D89=0,"",'①　人件費 (記載例)'!D89)</f>
        <v/>
      </c>
      <c r="E86" s="21" t="str">
        <f>IF('①　人件費 (記載例)'!E89=0,"",'①　人件費 (記載例)'!E89)</f>
        <v/>
      </c>
      <c r="G86" s="47" t="str">
        <f t="shared" si="24"/>
        <v/>
      </c>
      <c r="H86" s="5" t="str">
        <f t="shared" si="27"/>
        <v/>
      </c>
      <c r="I86" s="5" t="str">
        <f t="shared" si="29"/>
        <v/>
      </c>
      <c r="J86" s="5" t="str">
        <f t="shared" si="29"/>
        <v/>
      </c>
      <c r="K86" s="5" t="str">
        <f t="shared" si="29"/>
        <v/>
      </c>
      <c r="L86" s="5" t="str">
        <f t="shared" si="29"/>
        <v/>
      </c>
      <c r="M86" s="5" t="str">
        <f t="shared" si="29"/>
        <v/>
      </c>
      <c r="N86" s="5" t="str">
        <f t="shared" si="29"/>
        <v/>
      </c>
      <c r="O86" s="5" t="str">
        <f t="shared" si="29"/>
        <v/>
      </c>
      <c r="P86" s="5" t="str">
        <f t="shared" si="29"/>
        <v/>
      </c>
      <c r="Q86" s="5" t="str">
        <f t="shared" si="29"/>
        <v/>
      </c>
      <c r="R86" s="5" t="str">
        <f t="shared" si="29"/>
        <v/>
      </c>
      <c r="S86" s="5" t="str">
        <f t="shared" si="29"/>
        <v/>
      </c>
      <c r="T86" s="5" t="str">
        <f t="shared" si="29"/>
        <v/>
      </c>
      <c r="U86" s="5" t="str">
        <f t="shared" si="29"/>
        <v/>
      </c>
      <c r="V86" s="5" t="str">
        <f t="shared" si="29"/>
        <v/>
      </c>
      <c r="W86" s="5" t="str">
        <f t="shared" si="29"/>
        <v/>
      </c>
      <c r="X86" s="5" t="str">
        <f t="shared" si="29"/>
        <v/>
      </c>
      <c r="Y86" s="5" t="str">
        <f t="shared" si="28"/>
        <v/>
      </c>
      <c r="Z86" s="5" t="str">
        <f t="shared" si="28"/>
        <v/>
      </c>
      <c r="AA86" s="5" t="str">
        <f t="shared" si="28"/>
        <v/>
      </c>
      <c r="AB86" s="5" t="str">
        <f t="shared" si="28"/>
        <v/>
      </c>
      <c r="AC86" s="5" t="str">
        <f t="shared" si="28"/>
        <v/>
      </c>
      <c r="AD86" s="5" t="str">
        <f t="shared" si="28"/>
        <v/>
      </c>
      <c r="AE86" s="5" t="str">
        <f t="shared" si="28"/>
        <v/>
      </c>
      <c r="AF86" s="5" t="str">
        <f t="shared" si="28"/>
        <v/>
      </c>
      <c r="AG86" s="5" t="str">
        <f t="shared" si="28"/>
        <v/>
      </c>
      <c r="AH86" s="5" t="str">
        <f t="shared" si="28"/>
        <v/>
      </c>
      <c r="AI86" s="5" t="str">
        <f t="shared" si="28"/>
        <v/>
      </c>
      <c r="AJ86" s="5" t="str">
        <f t="shared" si="28"/>
        <v/>
      </c>
      <c r="AK86" s="5" t="str">
        <f t="shared" si="28"/>
        <v/>
      </c>
      <c r="AL86" s="5" t="str">
        <f t="shared" si="28"/>
        <v/>
      </c>
      <c r="AM86" s="5" t="str">
        <f t="shared" si="28"/>
        <v/>
      </c>
      <c r="AN86" s="5" t="str">
        <f t="shared" si="26"/>
        <v/>
      </c>
      <c r="AO86" s="5" t="str">
        <f t="shared" si="26"/>
        <v/>
      </c>
      <c r="AP86" s="5" t="str">
        <f t="shared" si="26"/>
        <v/>
      </c>
      <c r="AQ86" s="5" t="str">
        <f t="shared" si="26"/>
        <v/>
      </c>
      <c r="AR86" s="5" t="str">
        <f t="shared" si="26"/>
        <v/>
      </c>
      <c r="AS86" s="5" t="str">
        <f t="shared" si="26"/>
        <v/>
      </c>
      <c r="AT86" s="5" t="str">
        <f t="shared" si="26"/>
        <v/>
      </c>
      <c r="AU86" s="5" t="str">
        <f t="shared" si="26"/>
        <v/>
      </c>
      <c r="AV86" s="5" t="str">
        <f t="shared" si="26"/>
        <v/>
      </c>
      <c r="AW86" s="5" t="str">
        <f t="shared" si="26"/>
        <v/>
      </c>
      <c r="AX86" s="5" t="str">
        <f t="shared" si="26"/>
        <v/>
      </c>
      <c r="AY86" s="5" t="str">
        <f t="shared" si="26"/>
        <v/>
      </c>
      <c r="AZ86" s="5" t="str">
        <f t="shared" si="26"/>
        <v/>
      </c>
      <c r="BA86" s="5" t="str">
        <f t="shared" si="26"/>
        <v/>
      </c>
      <c r="BB86" s="5" t="str">
        <f t="shared" si="26"/>
        <v/>
      </c>
      <c r="BC86" s="5" t="str">
        <f t="shared" si="26"/>
        <v/>
      </c>
      <c r="BD86" s="5" t="str">
        <f t="shared" si="25"/>
        <v/>
      </c>
      <c r="BE86" s="5" t="str">
        <f t="shared" si="25"/>
        <v/>
      </c>
      <c r="BF86" s="5" t="str">
        <f t="shared" si="25"/>
        <v/>
      </c>
      <c r="BG86" s="5" t="str">
        <f t="shared" si="25"/>
        <v/>
      </c>
      <c r="BH86" s="5" t="str">
        <f t="shared" si="25"/>
        <v/>
      </c>
      <c r="BI86" s="5" t="str">
        <f t="shared" si="25"/>
        <v/>
      </c>
      <c r="BJ86" s="5" t="str">
        <f t="shared" si="25"/>
        <v/>
      </c>
      <c r="BK86" s="5" t="str">
        <f t="shared" si="25"/>
        <v/>
      </c>
      <c r="BL86" s="5" t="str">
        <f t="shared" si="25"/>
        <v/>
      </c>
      <c r="BM86" s="5" t="str">
        <f t="shared" si="25"/>
        <v/>
      </c>
      <c r="BN86" s="5" t="str">
        <f t="shared" si="25"/>
        <v/>
      </c>
      <c r="BO86" s="5" t="str">
        <f t="shared" si="25"/>
        <v/>
      </c>
      <c r="BP86" s="5" t="str">
        <f t="shared" si="25"/>
        <v/>
      </c>
    </row>
    <row r="87" spans="1:68">
      <c r="A87" s="11">
        <f>'総括表 (記載例)'!A88</f>
        <v>83</v>
      </c>
      <c r="B87" s="20" t="str">
        <f>IF('総括表 (記載例)'!B88=0,"",'総括表 (記載例)'!B88)</f>
        <v/>
      </c>
      <c r="C87" s="20" t="str">
        <f>IF('総括表 (記載例)'!C88=0,"",'総括表 (記載例)'!C88)</f>
        <v/>
      </c>
      <c r="D87" s="14" t="str">
        <f>IF('①　人件費 (記載例)'!D90=0,"",'①　人件費 (記載例)'!D90)</f>
        <v/>
      </c>
      <c r="E87" s="21" t="str">
        <f>IF('①　人件費 (記載例)'!E90=0,"",'①　人件費 (記載例)'!E90)</f>
        <v/>
      </c>
      <c r="G87" s="47" t="str">
        <f t="shared" si="24"/>
        <v/>
      </c>
      <c r="H87" s="5" t="str">
        <f t="shared" si="27"/>
        <v/>
      </c>
      <c r="I87" s="5" t="str">
        <f t="shared" si="29"/>
        <v/>
      </c>
      <c r="J87" s="5" t="str">
        <f t="shared" si="29"/>
        <v/>
      </c>
      <c r="K87" s="5" t="str">
        <f t="shared" si="29"/>
        <v/>
      </c>
      <c r="L87" s="5" t="str">
        <f t="shared" si="29"/>
        <v/>
      </c>
      <c r="M87" s="5" t="str">
        <f t="shared" si="29"/>
        <v/>
      </c>
      <c r="N87" s="5" t="str">
        <f t="shared" si="29"/>
        <v/>
      </c>
      <c r="O87" s="5" t="str">
        <f t="shared" si="29"/>
        <v/>
      </c>
      <c r="P87" s="5" t="str">
        <f t="shared" si="29"/>
        <v/>
      </c>
      <c r="Q87" s="5" t="str">
        <f t="shared" si="29"/>
        <v/>
      </c>
      <c r="R87" s="5" t="str">
        <f t="shared" si="29"/>
        <v/>
      </c>
      <c r="S87" s="5" t="str">
        <f t="shared" si="29"/>
        <v/>
      </c>
      <c r="T87" s="5" t="str">
        <f t="shared" si="29"/>
        <v/>
      </c>
      <c r="U87" s="5" t="str">
        <f t="shared" si="29"/>
        <v/>
      </c>
      <c r="V87" s="5" t="str">
        <f t="shared" si="29"/>
        <v/>
      </c>
      <c r="W87" s="5" t="str">
        <f t="shared" si="29"/>
        <v/>
      </c>
      <c r="X87" s="5" t="str">
        <f t="shared" si="29"/>
        <v/>
      </c>
      <c r="Y87" s="5" t="str">
        <f t="shared" si="28"/>
        <v/>
      </c>
      <c r="Z87" s="5" t="str">
        <f t="shared" si="28"/>
        <v/>
      </c>
      <c r="AA87" s="5" t="str">
        <f t="shared" si="28"/>
        <v/>
      </c>
      <c r="AB87" s="5" t="str">
        <f t="shared" si="28"/>
        <v/>
      </c>
      <c r="AC87" s="5" t="str">
        <f t="shared" si="28"/>
        <v/>
      </c>
      <c r="AD87" s="5" t="str">
        <f t="shared" si="28"/>
        <v/>
      </c>
      <c r="AE87" s="5" t="str">
        <f t="shared" si="28"/>
        <v/>
      </c>
      <c r="AF87" s="5" t="str">
        <f t="shared" si="28"/>
        <v/>
      </c>
      <c r="AG87" s="5" t="str">
        <f t="shared" si="28"/>
        <v/>
      </c>
      <c r="AH87" s="5" t="str">
        <f t="shared" si="28"/>
        <v/>
      </c>
      <c r="AI87" s="5" t="str">
        <f t="shared" si="28"/>
        <v/>
      </c>
      <c r="AJ87" s="5" t="str">
        <f t="shared" si="28"/>
        <v/>
      </c>
      <c r="AK87" s="5" t="str">
        <f t="shared" si="28"/>
        <v/>
      </c>
      <c r="AL87" s="5" t="str">
        <f t="shared" si="28"/>
        <v/>
      </c>
      <c r="AM87" s="5" t="str">
        <f t="shared" si="28"/>
        <v/>
      </c>
      <c r="AN87" s="5" t="str">
        <f t="shared" si="26"/>
        <v/>
      </c>
      <c r="AO87" s="5" t="str">
        <f t="shared" si="26"/>
        <v/>
      </c>
      <c r="AP87" s="5" t="str">
        <f t="shared" si="26"/>
        <v/>
      </c>
      <c r="AQ87" s="5" t="str">
        <f t="shared" si="26"/>
        <v/>
      </c>
      <c r="AR87" s="5" t="str">
        <f t="shared" si="26"/>
        <v/>
      </c>
      <c r="AS87" s="5" t="str">
        <f t="shared" si="26"/>
        <v/>
      </c>
      <c r="AT87" s="5" t="str">
        <f t="shared" si="26"/>
        <v/>
      </c>
      <c r="AU87" s="5" t="str">
        <f t="shared" si="26"/>
        <v/>
      </c>
      <c r="AV87" s="5" t="str">
        <f t="shared" si="26"/>
        <v/>
      </c>
      <c r="AW87" s="5" t="str">
        <f t="shared" si="26"/>
        <v/>
      </c>
      <c r="AX87" s="5" t="str">
        <f t="shared" si="26"/>
        <v/>
      </c>
      <c r="AY87" s="5" t="str">
        <f t="shared" si="26"/>
        <v/>
      </c>
      <c r="AZ87" s="5" t="str">
        <f t="shared" si="26"/>
        <v/>
      </c>
      <c r="BA87" s="5" t="str">
        <f t="shared" si="26"/>
        <v/>
      </c>
      <c r="BB87" s="5" t="str">
        <f t="shared" si="26"/>
        <v/>
      </c>
      <c r="BC87" s="5" t="str">
        <f t="shared" ref="BC87:BP94" si="30">IFERROR(ROUND(BC$4*$E87,0),"")</f>
        <v/>
      </c>
      <c r="BD87" s="5" t="str">
        <f t="shared" si="30"/>
        <v/>
      </c>
      <c r="BE87" s="5" t="str">
        <f t="shared" si="30"/>
        <v/>
      </c>
      <c r="BF87" s="5" t="str">
        <f t="shared" si="30"/>
        <v/>
      </c>
      <c r="BG87" s="5" t="str">
        <f t="shared" si="30"/>
        <v/>
      </c>
      <c r="BH87" s="5" t="str">
        <f t="shared" si="30"/>
        <v/>
      </c>
      <c r="BI87" s="5" t="str">
        <f t="shared" si="30"/>
        <v/>
      </c>
      <c r="BJ87" s="5" t="str">
        <f t="shared" si="30"/>
        <v/>
      </c>
      <c r="BK87" s="5" t="str">
        <f t="shared" si="30"/>
        <v/>
      </c>
      <c r="BL87" s="5" t="str">
        <f t="shared" si="30"/>
        <v/>
      </c>
      <c r="BM87" s="5" t="str">
        <f t="shared" si="30"/>
        <v/>
      </c>
      <c r="BN87" s="5" t="str">
        <f t="shared" si="30"/>
        <v/>
      </c>
      <c r="BO87" s="5" t="str">
        <f t="shared" si="30"/>
        <v/>
      </c>
      <c r="BP87" s="5" t="str">
        <f t="shared" si="30"/>
        <v/>
      </c>
    </row>
    <row r="88" spans="1:68">
      <c r="A88" s="11">
        <f>'総括表 (記載例)'!A89</f>
        <v>84</v>
      </c>
      <c r="B88" s="20" t="str">
        <f>IF('総括表 (記載例)'!B89=0,"",'総括表 (記載例)'!B89)</f>
        <v/>
      </c>
      <c r="C88" s="20" t="str">
        <f>IF('総括表 (記載例)'!C89=0,"",'総括表 (記載例)'!C89)</f>
        <v/>
      </c>
      <c r="D88" s="14" t="str">
        <f>IF('①　人件費 (記載例)'!D91=0,"",'①　人件費 (記載例)'!D91)</f>
        <v/>
      </c>
      <c r="E88" s="21" t="str">
        <f>IF('①　人件費 (記載例)'!E91=0,"",'①　人件費 (記載例)'!E91)</f>
        <v/>
      </c>
      <c r="G88" s="47" t="str">
        <f t="shared" si="24"/>
        <v/>
      </c>
      <c r="H88" s="5" t="str">
        <f t="shared" si="27"/>
        <v/>
      </c>
      <c r="I88" s="5" t="str">
        <f t="shared" si="29"/>
        <v/>
      </c>
      <c r="J88" s="5" t="str">
        <f t="shared" si="29"/>
        <v/>
      </c>
      <c r="K88" s="5" t="str">
        <f t="shared" si="29"/>
        <v/>
      </c>
      <c r="L88" s="5" t="str">
        <f t="shared" si="29"/>
        <v/>
      </c>
      <c r="M88" s="5" t="str">
        <f t="shared" si="29"/>
        <v/>
      </c>
      <c r="N88" s="5" t="str">
        <f t="shared" si="29"/>
        <v/>
      </c>
      <c r="O88" s="5" t="str">
        <f t="shared" si="29"/>
        <v/>
      </c>
      <c r="P88" s="5" t="str">
        <f t="shared" si="29"/>
        <v/>
      </c>
      <c r="Q88" s="5" t="str">
        <f t="shared" si="29"/>
        <v/>
      </c>
      <c r="R88" s="5" t="str">
        <f t="shared" si="29"/>
        <v/>
      </c>
      <c r="S88" s="5" t="str">
        <f t="shared" si="29"/>
        <v/>
      </c>
      <c r="T88" s="5" t="str">
        <f t="shared" si="29"/>
        <v/>
      </c>
      <c r="U88" s="5" t="str">
        <f t="shared" si="29"/>
        <v/>
      </c>
      <c r="V88" s="5" t="str">
        <f t="shared" si="29"/>
        <v/>
      </c>
      <c r="W88" s="5" t="str">
        <f t="shared" si="29"/>
        <v/>
      </c>
      <c r="X88" s="5" t="str">
        <f t="shared" si="29"/>
        <v/>
      </c>
      <c r="Y88" s="5" t="str">
        <f t="shared" si="28"/>
        <v/>
      </c>
      <c r="Z88" s="5" t="str">
        <f t="shared" si="28"/>
        <v/>
      </c>
      <c r="AA88" s="5" t="str">
        <f t="shared" si="28"/>
        <v/>
      </c>
      <c r="AB88" s="5" t="str">
        <f t="shared" si="28"/>
        <v/>
      </c>
      <c r="AC88" s="5" t="str">
        <f t="shared" si="28"/>
        <v/>
      </c>
      <c r="AD88" s="5" t="str">
        <f t="shared" si="28"/>
        <v/>
      </c>
      <c r="AE88" s="5" t="str">
        <f t="shared" si="28"/>
        <v/>
      </c>
      <c r="AF88" s="5" t="str">
        <f t="shared" si="28"/>
        <v/>
      </c>
      <c r="AG88" s="5" t="str">
        <f t="shared" si="28"/>
        <v/>
      </c>
      <c r="AH88" s="5" t="str">
        <f t="shared" si="28"/>
        <v/>
      </c>
      <c r="AI88" s="5" t="str">
        <f t="shared" si="28"/>
        <v/>
      </c>
      <c r="AJ88" s="5" t="str">
        <f t="shared" si="28"/>
        <v/>
      </c>
      <c r="AK88" s="5" t="str">
        <f t="shared" si="28"/>
        <v/>
      </c>
      <c r="AL88" s="5" t="str">
        <f t="shared" si="28"/>
        <v/>
      </c>
      <c r="AM88" s="5" t="str">
        <f t="shared" si="28"/>
        <v/>
      </c>
      <c r="AN88" s="5" t="str">
        <f t="shared" ref="AN88:BC94" si="31">IFERROR(ROUND(AN$4*$E88,0),"")</f>
        <v/>
      </c>
      <c r="AO88" s="5" t="str">
        <f t="shared" si="31"/>
        <v/>
      </c>
      <c r="AP88" s="5" t="str">
        <f t="shared" si="31"/>
        <v/>
      </c>
      <c r="AQ88" s="5" t="str">
        <f t="shared" si="31"/>
        <v/>
      </c>
      <c r="AR88" s="5" t="str">
        <f t="shared" si="31"/>
        <v/>
      </c>
      <c r="AS88" s="5" t="str">
        <f t="shared" si="31"/>
        <v/>
      </c>
      <c r="AT88" s="5" t="str">
        <f t="shared" si="31"/>
        <v/>
      </c>
      <c r="AU88" s="5" t="str">
        <f t="shared" si="31"/>
        <v/>
      </c>
      <c r="AV88" s="5" t="str">
        <f t="shared" si="31"/>
        <v/>
      </c>
      <c r="AW88" s="5" t="str">
        <f t="shared" si="31"/>
        <v/>
      </c>
      <c r="AX88" s="5" t="str">
        <f t="shared" si="31"/>
        <v/>
      </c>
      <c r="AY88" s="5" t="str">
        <f t="shared" si="31"/>
        <v/>
      </c>
      <c r="AZ88" s="5" t="str">
        <f t="shared" si="31"/>
        <v/>
      </c>
      <c r="BA88" s="5" t="str">
        <f t="shared" si="31"/>
        <v/>
      </c>
      <c r="BB88" s="5" t="str">
        <f t="shared" si="31"/>
        <v/>
      </c>
      <c r="BC88" s="5" t="str">
        <f t="shared" si="31"/>
        <v/>
      </c>
      <c r="BD88" s="5" t="str">
        <f t="shared" si="30"/>
        <v/>
      </c>
      <c r="BE88" s="5" t="str">
        <f t="shared" si="30"/>
        <v/>
      </c>
      <c r="BF88" s="5" t="str">
        <f t="shared" si="30"/>
        <v/>
      </c>
      <c r="BG88" s="5" t="str">
        <f t="shared" si="30"/>
        <v/>
      </c>
      <c r="BH88" s="5" t="str">
        <f t="shared" si="30"/>
        <v/>
      </c>
      <c r="BI88" s="5" t="str">
        <f t="shared" si="30"/>
        <v/>
      </c>
      <c r="BJ88" s="5" t="str">
        <f t="shared" si="30"/>
        <v/>
      </c>
      <c r="BK88" s="5" t="str">
        <f t="shared" si="30"/>
        <v/>
      </c>
      <c r="BL88" s="5" t="str">
        <f t="shared" si="30"/>
        <v/>
      </c>
      <c r="BM88" s="5" t="str">
        <f t="shared" si="30"/>
        <v/>
      </c>
      <c r="BN88" s="5" t="str">
        <f t="shared" si="30"/>
        <v/>
      </c>
      <c r="BO88" s="5" t="str">
        <f t="shared" si="30"/>
        <v/>
      </c>
      <c r="BP88" s="5" t="str">
        <f t="shared" si="30"/>
        <v/>
      </c>
    </row>
    <row r="89" spans="1:68">
      <c r="A89" s="11">
        <f>'総括表 (記載例)'!A90</f>
        <v>85</v>
      </c>
      <c r="B89" s="20" t="str">
        <f>IF('総括表 (記載例)'!B90=0,"",'総括表 (記載例)'!B90)</f>
        <v/>
      </c>
      <c r="C89" s="20" t="str">
        <f>IF('総括表 (記載例)'!C90=0,"",'総括表 (記載例)'!C90)</f>
        <v/>
      </c>
      <c r="D89" s="14" t="str">
        <f>IF('①　人件費 (記載例)'!D92=0,"",'①　人件費 (記載例)'!D92)</f>
        <v/>
      </c>
      <c r="E89" s="21" t="str">
        <f>IF('①　人件費 (記載例)'!E92=0,"",'①　人件費 (記載例)'!E92)</f>
        <v/>
      </c>
      <c r="G89" s="47" t="str">
        <f t="shared" si="24"/>
        <v/>
      </c>
      <c r="H89" s="5" t="str">
        <f t="shared" si="27"/>
        <v/>
      </c>
      <c r="I89" s="5" t="str">
        <f t="shared" si="29"/>
        <v/>
      </c>
      <c r="J89" s="5" t="str">
        <f t="shared" si="29"/>
        <v/>
      </c>
      <c r="K89" s="5" t="str">
        <f t="shared" si="29"/>
        <v/>
      </c>
      <c r="L89" s="5" t="str">
        <f t="shared" si="29"/>
        <v/>
      </c>
      <c r="M89" s="5" t="str">
        <f t="shared" si="29"/>
        <v/>
      </c>
      <c r="N89" s="5" t="str">
        <f t="shared" si="29"/>
        <v/>
      </c>
      <c r="O89" s="5" t="str">
        <f t="shared" si="29"/>
        <v/>
      </c>
      <c r="P89" s="5" t="str">
        <f t="shared" si="29"/>
        <v/>
      </c>
      <c r="Q89" s="5" t="str">
        <f t="shared" si="29"/>
        <v/>
      </c>
      <c r="R89" s="5" t="str">
        <f t="shared" si="29"/>
        <v/>
      </c>
      <c r="S89" s="5" t="str">
        <f t="shared" si="29"/>
        <v/>
      </c>
      <c r="T89" s="5" t="str">
        <f t="shared" si="29"/>
        <v/>
      </c>
      <c r="U89" s="5" t="str">
        <f t="shared" si="29"/>
        <v/>
      </c>
      <c r="V89" s="5" t="str">
        <f t="shared" si="29"/>
        <v/>
      </c>
      <c r="W89" s="5" t="str">
        <f t="shared" si="29"/>
        <v/>
      </c>
      <c r="X89" s="5" t="str">
        <f t="shared" si="29"/>
        <v/>
      </c>
      <c r="Y89" s="5" t="str">
        <f t="shared" si="28"/>
        <v/>
      </c>
      <c r="Z89" s="5" t="str">
        <f t="shared" si="28"/>
        <v/>
      </c>
      <c r="AA89" s="5" t="str">
        <f t="shared" si="28"/>
        <v/>
      </c>
      <c r="AB89" s="5" t="str">
        <f t="shared" si="28"/>
        <v/>
      </c>
      <c r="AC89" s="5" t="str">
        <f t="shared" si="28"/>
        <v/>
      </c>
      <c r="AD89" s="5" t="str">
        <f t="shared" si="28"/>
        <v/>
      </c>
      <c r="AE89" s="5" t="str">
        <f t="shared" si="28"/>
        <v/>
      </c>
      <c r="AF89" s="5" t="str">
        <f t="shared" si="28"/>
        <v/>
      </c>
      <c r="AG89" s="5" t="str">
        <f t="shared" si="28"/>
        <v/>
      </c>
      <c r="AH89" s="5" t="str">
        <f t="shared" si="28"/>
        <v/>
      </c>
      <c r="AI89" s="5" t="str">
        <f t="shared" si="28"/>
        <v/>
      </c>
      <c r="AJ89" s="5" t="str">
        <f t="shared" si="28"/>
        <v/>
      </c>
      <c r="AK89" s="5" t="str">
        <f t="shared" si="28"/>
        <v/>
      </c>
      <c r="AL89" s="5" t="str">
        <f t="shared" si="28"/>
        <v/>
      </c>
      <c r="AM89" s="5" t="str">
        <f t="shared" si="28"/>
        <v/>
      </c>
      <c r="AN89" s="5" t="str">
        <f t="shared" si="31"/>
        <v/>
      </c>
      <c r="AO89" s="5" t="str">
        <f t="shared" si="31"/>
        <v/>
      </c>
      <c r="AP89" s="5" t="str">
        <f t="shared" si="31"/>
        <v/>
      </c>
      <c r="AQ89" s="5" t="str">
        <f t="shared" si="31"/>
        <v/>
      </c>
      <c r="AR89" s="5" t="str">
        <f t="shared" si="31"/>
        <v/>
      </c>
      <c r="AS89" s="5" t="str">
        <f t="shared" si="31"/>
        <v/>
      </c>
      <c r="AT89" s="5" t="str">
        <f t="shared" si="31"/>
        <v/>
      </c>
      <c r="AU89" s="5" t="str">
        <f t="shared" si="31"/>
        <v/>
      </c>
      <c r="AV89" s="5" t="str">
        <f t="shared" si="31"/>
        <v/>
      </c>
      <c r="AW89" s="5" t="str">
        <f t="shared" si="31"/>
        <v/>
      </c>
      <c r="AX89" s="5" t="str">
        <f t="shared" si="31"/>
        <v/>
      </c>
      <c r="AY89" s="5" t="str">
        <f t="shared" si="31"/>
        <v/>
      </c>
      <c r="AZ89" s="5" t="str">
        <f t="shared" si="31"/>
        <v/>
      </c>
      <c r="BA89" s="5" t="str">
        <f t="shared" si="31"/>
        <v/>
      </c>
      <c r="BB89" s="5" t="str">
        <f t="shared" si="31"/>
        <v/>
      </c>
      <c r="BC89" s="5" t="str">
        <f t="shared" si="31"/>
        <v/>
      </c>
      <c r="BD89" s="5" t="str">
        <f t="shared" si="30"/>
        <v/>
      </c>
      <c r="BE89" s="5" t="str">
        <f t="shared" si="30"/>
        <v/>
      </c>
      <c r="BF89" s="5" t="str">
        <f t="shared" si="30"/>
        <v/>
      </c>
      <c r="BG89" s="5" t="str">
        <f t="shared" si="30"/>
        <v/>
      </c>
      <c r="BH89" s="5" t="str">
        <f t="shared" si="30"/>
        <v/>
      </c>
      <c r="BI89" s="5" t="str">
        <f t="shared" si="30"/>
        <v/>
      </c>
      <c r="BJ89" s="5" t="str">
        <f t="shared" si="30"/>
        <v/>
      </c>
      <c r="BK89" s="5" t="str">
        <f t="shared" si="30"/>
        <v/>
      </c>
      <c r="BL89" s="5" t="str">
        <f t="shared" si="30"/>
        <v/>
      </c>
      <c r="BM89" s="5" t="str">
        <f t="shared" si="30"/>
        <v/>
      </c>
      <c r="BN89" s="5" t="str">
        <f t="shared" si="30"/>
        <v/>
      </c>
      <c r="BO89" s="5" t="str">
        <f t="shared" si="30"/>
        <v/>
      </c>
      <c r="BP89" s="5" t="str">
        <f t="shared" si="30"/>
        <v/>
      </c>
    </row>
    <row r="90" spans="1:68">
      <c r="A90" s="11">
        <f>'総括表 (記載例)'!A91</f>
        <v>86</v>
      </c>
      <c r="B90" s="20" t="str">
        <f>IF('総括表 (記載例)'!B91=0,"",'総括表 (記載例)'!B91)</f>
        <v/>
      </c>
      <c r="C90" s="20" t="str">
        <f>IF('総括表 (記載例)'!C91=0,"",'総括表 (記載例)'!C91)</f>
        <v/>
      </c>
      <c r="D90" s="14" t="str">
        <f>IF('①　人件費 (記載例)'!D93=0,"",'①　人件費 (記載例)'!D93)</f>
        <v/>
      </c>
      <c r="E90" s="21" t="str">
        <f>IF('①　人件費 (記載例)'!E93=0,"",'①　人件費 (記載例)'!E93)</f>
        <v/>
      </c>
      <c r="G90" s="47" t="str">
        <f t="shared" si="24"/>
        <v/>
      </c>
      <c r="H90" s="5" t="str">
        <f t="shared" si="27"/>
        <v/>
      </c>
      <c r="I90" s="5" t="str">
        <f t="shared" si="29"/>
        <v/>
      </c>
      <c r="J90" s="5" t="str">
        <f t="shared" si="29"/>
        <v/>
      </c>
      <c r="K90" s="5" t="str">
        <f t="shared" si="29"/>
        <v/>
      </c>
      <c r="L90" s="5" t="str">
        <f t="shared" si="29"/>
        <v/>
      </c>
      <c r="M90" s="5" t="str">
        <f t="shared" si="29"/>
        <v/>
      </c>
      <c r="N90" s="5" t="str">
        <f t="shared" si="29"/>
        <v/>
      </c>
      <c r="O90" s="5" t="str">
        <f t="shared" si="29"/>
        <v/>
      </c>
      <c r="P90" s="5" t="str">
        <f t="shared" si="29"/>
        <v/>
      </c>
      <c r="Q90" s="5" t="str">
        <f t="shared" si="29"/>
        <v/>
      </c>
      <c r="R90" s="5" t="str">
        <f t="shared" si="29"/>
        <v/>
      </c>
      <c r="S90" s="5" t="str">
        <f t="shared" si="29"/>
        <v/>
      </c>
      <c r="T90" s="5" t="str">
        <f t="shared" si="29"/>
        <v/>
      </c>
      <c r="U90" s="5" t="str">
        <f t="shared" si="29"/>
        <v/>
      </c>
      <c r="V90" s="5" t="str">
        <f t="shared" si="29"/>
        <v/>
      </c>
      <c r="W90" s="5" t="str">
        <f t="shared" si="29"/>
        <v/>
      </c>
      <c r="X90" s="5" t="str">
        <f t="shared" si="29"/>
        <v/>
      </c>
      <c r="Y90" s="5" t="str">
        <f t="shared" si="28"/>
        <v/>
      </c>
      <c r="Z90" s="5" t="str">
        <f t="shared" si="28"/>
        <v/>
      </c>
      <c r="AA90" s="5" t="str">
        <f t="shared" si="28"/>
        <v/>
      </c>
      <c r="AB90" s="5" t="str">
        <f t="shared" si="28"/>
        <v/>
      </c>
      <c r="AC90" s="5" t="str">
        <f t="shared" si="28"/>
        <v/>
      </c>
      <c r="AD90" s="5" t="str">
        <f t="shared" si="28"/>
        <v/>
      </c>
      <c r="AE90" s="5" t="str">
        <f t="shared" si="28"/>
        <v/>
      </c>
      <c r="AF90" s="5" t="str">
        <f t="shared" si="28"/>
        <v/>
      </c>
      <c r="AG90" s="5" t="str">
        <f t="shared" si="28"/>
        <v/>
      </c>
      <c r="AH90" s="5" t="str">
        <f t="shared" si="28"/>
        <v/>
      </c>
      <c r="AI90" s="5" t="str">
        <f t="shared" si="28"/>
        <v/>
      </c>
      <c r="AJ90" s="5" t="str">
        <f t="shared" si="28"/>
        <v/>
      </c>
      <c r="AK90" s="5" t="str">
        <f t="shared" si="28"/>
        <v/>
      </c>
      <c r="AL90" s="5" t="str">
        <f t="shared" si="28"/>
        <v/>
      </c>
      <c r="AM90" s="5" t="str">
        <f t="shared" si="28"/>
        <v/>
      </c>
      <c r="AN90" s="5" t="str">
        <f t="shared" si="31"/>
        <v/>
      </c>
      <c r="AO90" s="5" t="str">
        <f t="shared" si="31"/>
        <v/>
      </c>
      <c r="AP90" s="5" t="str">
        <f t="shared" si="31"/>
        <v/>
      </c>
      <c r="AQ90" s="5" t="str">
        <f t="shared" si="31"/>
        <v/>
      </c>
      <c r="AR90" s="5" t="str">
        <f t="shared" si="31"/>
        <v/>
      </c>
      <c r="AS90" s="5" t="str">
        <f t="shared" si="31"/>
        <v/>
      </c>
      <c r="AT90" s="5" t="str">
        <f t="shared" si="31"/>
        <v/>
      </c>
      <c r="AU90" s="5" t="str">
        <f t="shared" si="31"/>
        <v/>
      </c>
      <c r="AV90" s="5" t="str">
        <f t="shared" si="31"/>
        <v/>
      </c>
      <c r="AW90" s="5" t="str">
        <f t="shared" si="31"/>
        <v/>
      </c>
      <c r="AX90" s="5" t="str">
        <f t="shared" si="31"/>
        <v/>
      </c>
      <c r="AY90" s="5" t="str">
        <f t="shared" si="31"/>
        <v/>
      </c>
      <c r="AZ90" s="5" t="str">
        <f t="shared" si="31"/>
        <v/>
      </c>
      <c r="BA90" s="5" t="str">
        <f t="shared" si="31"/>
        <v/>
      </c>
      <c r="BB90" s="5" t="str">
        <f t="shared" si="31"/>
        <v/>
      </c>
      <c r="BC90" s="5" t="str">
        <f t="shared" si="31"/>
        <v/>
      </c>
      <c r="BD90" s="5" t="str">
        <f t="shared" si="30"/>
        <v/>
      </c>
      <c r="BE90" s="5" t="str">
        <f t="shared" si="30"/>
        <v/>
      </c>
      <c r="BF90" s="5" t="str">
        <f t="shared" si="30"/>
        <v/>
      </c>
      <c r="BG90" s="5" t="str">
        <f t="shared" si="30"/>
        <v/>
      </c>
      <c r="BH90" s="5" t="str">
        <f t="shared" si="30"/>
        <v/>
      </c>
      <c r="BI90" s="5" t="str">
        <f t="shared" si="30"/>
        <v/>
      </c>
      <c r="BJ90" s="5" t="str">
        <f t="shared" si="30"/>
        <v/>
      </c>
      <c r="BK90" s="5" t="str">
        <f t="shared" si="30"/>
        <v/>
      </c>
      <c r="BL90" s="5" t="str">
        <f t="shared" si="30"/>
        <v/>
      </c>
      <c r="BM90" s="5" t="str">
        <f t="shared" si="30"/>
        <v/>
      </c>
      <c r="BN90" s="5" t="str">
        <f t="shared" si="30"/>
        <v/>
      </c>
      <c r="BO90" s="5" t="str">
        <f t="shared" si="30"/>
        <v/>
      </c>
      <c r="BP90" s="5" t="str">
        <f t="shared" si="30"/>
        <v/>
      </c>
    </row>
    <row r="91" spans="1:68">
      <c r="A91" s="11">
        <f>'総括表 (記載例)'!A92</f>
        <v>87</v>
      </c>
      <c r="B91" s="20" t="str">
        <f>IF('総括表 (記載例)'!B92=0,"",'総括表 (記載例)'!B92)</f>
        <v/>
      </c>
      <c r="C91" s="20" t="str">
        <f>IF('総括表 (記載例)'!C92=0,"",'総括表 (記載例)'!C92)</f>
        <v/>
      </c>
      <c r="D91" s="14" t="str">
        <f>IF('①　人件費 (記載例)'!D94=0,"",'①　人件費 (記載例)'!D94)</f>
        <v/>
      </c>
      <c r="E91" s="21" t="str">
        <f>IF('①　人件費 (記載例)'!E94=0,"",'①　人件費 (記載例)'!E94)</f>
        <v/>
      </c>
      <c r="G91" s="47" t="str">
        <f t="shared" si="24"/>
        <v/>
      </c>
      <c r="H91" s="5" t="str">
        <f t="shared" si="27"/>
        <v/>
      </c>
      <c r="I91" s="5" t="str">
        <f t="shared" si="29"/>
        <v/>
      </c>
      <c r="J91" s="5" t="str">
        <f t="shared" si="29"/>
        <v/>
      </c>
      <c r="K91" s="5" t="str">
        <f t="shared" si="29"/>
        <v/>
      </c>
      <c r="L91" s="5" t="str">
        <f t="shared" si="29"/>
        <v/>
      </c>
      <c r="M91" s="5" t="str">
        <f t="shared" si="29"/>
        <v/>
      </c>
      <c r="N91" s="5" t="str">
        <f t="shared" si="29"/>
        <v/>
      </c>
      <c r="O91" s="5" t="str">
        <f t="shared" si="29"/>
        <v/>
      </c>
      <c r="P91" s="5" t="str">
        <f t="shared" si="29"/>
        <v/>
      </c>
      <c r="Q91" s="5" t="str">
        <f t="shared" si="29"/>
        <v/>
      </c>
      <c r="R91" s="5" t="str">
        <f t="shared" si="29"/>
        <v/>
      </c>
      <c r="S91" s="5" t="str">
        <f t="shared" si="29"/>
        <v/>
      </c>
      <c r="T91" s="5" t="str">
        <f t="shared" si="29"/>
        <v/>
      </c>
      <c r="U91" s="5" t="str">
        <f t="shared" si="29"/>
        <v/>
      </c>
      <c r="V91" s="5" t="str">
        <f t="shared" si="29"/>
        <v/>
      </c>
      <c r="W91" s="5" t="str">
        <f t="shared" si="29"/>
        <v/>
      </c>
      <c r="X91" s="5" t="str">
        <f t="shared" si="29"/>
        <v/>
      </c>
      <c r="Y91" s="5" t="str">
        <f t="shared" si="28"/>
        <v/>
      </c>
      <c r="Z91" s="5" t="str">
        <f t="shared" si="28"/>
        <v/>
      </c>
      <c r="AA91" s="5" t="str">
        <f t="shared" si="28"/>
        <v/>
      </c>
      <c r="AB91" s="5" t="str">
        <f t="shared" si="28"/>
        <v/>
      </c>
      <c r="AC91" s="5" t="str">
        <f t="shared" si="28"/>
        <v/>
      </c>
      <c r="AD91" s="5" t="str">
        <f t="shared" si="28"/>
        <v/>
      </c>
      <c r="AE91" s="5" t="str">
        <f t="shared" si="28"/>
        <v/>
      </c>
      <c r="AF91" s="5" t="str">
        <f t="shared" si="28"/>
        <v/>
      </c>
      <c r="AG91" s="5" t="str">
        <f t="shared" si="28"/>
        <v/>
      </c>
      <c r="AH91" s="5" t="str">
        <f t="shared" si="28"/>
        <v/>
      </c>
      <c r="AI91" s="5" t="str">
        <f t="shared" si="28"/>
        <v/>
      </c>
      <c r="AJ91" s="5" t="str">
        <f t="shared" si="28"/>
        <v/>
      </c>
      <c r="AK91" s="5" t="str">
        <f t="shared" si="28"/>
        <v/>
      </c>
      <c r="AL91" s="5" t="str">
        <f t="shared" si="28"/>
        <v/>
      </c>
      <c r="AM91" s="5" t="str">
        <f t="shared" si="28"/>
        <v/>
      </c>
      <c r="AN91" s="5" t="str">
        <f t="shared" si="31"/>
        <v/>
      </c>
      <c r="AO91" s="5" t="str">
        <f t="shared" si="31"/>
        <v/>
      </c>
      <c r="AP91" s="5" t="str">
        <f t="shared" si="31"/>
        <v/>
      </c>
      <c r="AQ91" s="5" t="str">
        <f t="shared" si="31"/>
        <v/>
      </c>
      <c r="AR91" s="5" t="str">
        <f t="shared" si="31"/>
        <v/>
      </c>
      <c r="AS91" s="5" t="str">
        <f t="shared" si="31"/>
        <v/>
      </c>
      <c r="AT91" s="5" t="str">
        <f t="shared" si="31"/>
        <v/>
      </c>
      <c r="AU91" s="5" t="str">
        <f t="shared" si="31"/>
        <v/>
      </c>
      <c r="AV91" s="5" t="str">
        <f t="shared" si="31"/>
        <v/>
      </c>
      <c r="AW91" s="5" t="str">
        <f t="shared" si="31"/>
        <v/>
      </c>
      <c r="AX91" s="5" t="str">
        <f t="shared" si="31"/>
        <v/>
      </c>
      <c r="AY91" s="5" t="str">
        <f t="shared" si="31"/>
        <v/>
      </c>
      <c r="AZ91" s="5" t="str">
        <f t="shared" si="31"/>
        <v/>
      </c>
      <c r="BA91" s="5" t="str">
        <f t="shared" si="31"/>
        <v/>
      </c>
      <c r="BB91" s="5" t="str">
        <f t="shared" si="31"/>
        <v/>
      </c>
      <c r="BC91" s="5" t="str">
        <f t="shared" si="31"/>
        <v/>
      </c>
      <c r="BD91" s="5" t="str">
        <f t="shared" si="30"/>
        <v/>
      </c>
      <c r="BE91" s="5" t="str">
        <f t="shared" si="30"/>
        <v/>
      </c>
      <c r="BF91" s="5" t="str">
        <f t="shared" si="30"/>
        <v/>
      </c>
      <c r="BG91" s="5" t="str">
        <f t="shared" si="30"/>
        <v/>
      </c>
      <c r="BH91" s="5" t="str">
        <f t="shared" si="30"/>
        <v/>
      </c>
      <c r="BI91" s="5" t="str">
        <f t="shared" si="30"/>
        <v/>
      </c>
      <c r="BJ91" s="5" t="str">
        <f t="shared" si="30"/>
        <v/>
      </c>
      <c r="BK91" s="5" t="str">
        <f t="shared" si="30"/>
        <v/>
      </c>
      <c r="BL91" s="5" t="str">
        <f t="shared" si="30"/>
        <v/>
      </c>
      <c r="BM91" s="5" t="str">
        <f t="shared" si="30"/>
        <v/>
      </c>
      <c r="BN91" s="5" t="str">
        <f t="shared" si="30"/>
        <v/>
      </c>
      <c r="BO91" s="5" t="str">
        <f t="shared" si="30"/>
        <v/>
      </c>
      <c r="BP91" s="5" t="str">
        <f t="shared" si="30"/>
        <v/>
      </c>
    </row>
    <row r="92" spans="1:68">
      <c r="A92" s="11">
        <f>'総括表 (記載例)'!A93</f>
        <v>88</v>
      </c>
      <c r="B92" s="20" t="str">
        <f>IF('総括表 (記載例)'!B93=0,"",'総括表 (記載例)'!B93)</f>
        <v/>
      </c>
      <c r="C92" s="20" t="str">
        <f>IF('総括表 (記載例)'!C93=0,"",'総括表 (記載例)'!C93)</f>
        <v/>
      </c>
      <c r="D92" s="14" t="str">
        <f>IF('①　人件費 (記載例)'!D95=0,"",'①　人件費 (記載例)'!D95)</f>
        <v/>
      </c>
      <c r="E92" s="21" t="str">
        <f>IF('①　人件費 (記載例)'!E95=0,"",'①　人件費 (記載例)'!E95)</f>
        <v/>
      </c>
      <c r="G92" s="47" t="str">
        <f t="shared" si="24"/>
        <v/>
      </c>
      <c r="H92" s="5" t="str">
        <f t="shared" si="27"/>
        <v/>
      </c>
      <c r="I92" s="5" t="str">
        <f t="shared" si="29"/>
        <v/>
      </c>
      <c r="J92" s="5" t="str">
        <f t="shared" si="29"/>
        <v/>
      </c>
      <c r="K92" s="5" t="str">
        <f t="shared" si="29"/>
        <v/>
      </c>
      <c r="L92" s="5" t="str">
        <f t="shared" si="29"/>
        <v/>
      </c>
      <c r="M92" s="5" t="str">
        <f t="shared" si="29"/>
        <v/>
      </c>
      <c r="N92" s="5" t="str">
        <f t="shared" si="29"/>
        <v/>
      </c>
      <c r="O92" s="5" t="str">
        <f t="shared" si="29"/>
        <v/>
      </c>
      <c r="P92" s="5" t="str">
        <f t="shared" si="29"/>
        <v/>
      </c>
      <c r="Q92" s="5" t="str">
        <f t="shared" si="29"/>
        <v/>
      </c>
      <c r="R92" s="5" t="str">
        <f t="shared" si="29"/>
        <v/>
      </c>
      <c r="S92" s="5" t="str">
        <f t="shared" si="29"/>
        <v/>
      </c>
      <c r="T92" s="5" t="str">
        <f t="shared" si="29"/>
        <v/>
      </c>
      <c r="U92" s="5" t="str">
        <f t="shared" si="29"/>
        <v/>
      </c>
      <c r="V92" s="5" t="str">
        <f t="shared" si="29"/>
        <v/>
      </c>
      <c r="W92" s="5" t="str">
        <f t="shared" si="29"/>
        <v/>
      </c>
      <c r="X92" s="5" t="str">
        <f t="shared" si="29"/>
        <v/>
      </c>
      <c r="Y92" s="5" t="str">
        <f t="shared" si="28"/>
        <v/>
      </c>
      <c r="Z92" s="5" t="str">
        <f t="shared" si="28"/>
        <v/>
      </c>
      <c r="AA92" s="5" t="str">
        <f t="shared" si="28"/>
        <v/>
      </c>
      <c r="AB92" s="5" t="str">
        <f t="shared" si="28"/>
        <v/>
      </c>
      <c r="AC92" s="5" t="str">
        <f t="shared" si="28"/>
        <v/>
      </c>
      <c r="AD92" s="5" t="str">
        <f t="shared" si="28"/>
        <v/>
      </c>
      <c r="AE92" s="5" t="str">
        <f t="shared" si="28"/>
        <v/>
      </c>
      <c r="AF92" s="5" t="str">
        <f t="shared" si="28"/>
        <v/>
      </c>
      <c r="AG92" s="5" t="str">
        <f t="shared" si="28"/>
        <v/>
      </c>
      <c r="AH92" s="5" t="str">
        <f t="shared" si="28"/>
        <v/>
      </c>
      <c r="AI92" s="5" t="str">
        <f t="shared" si="28"/>
        <v/>
      </c>
      <c r="AJ92" s="5" t="str">
        <f t="shared" si="28"/>
        <v/>
      </c>
      <c r="AK92" s="5" t="str">
        <f t="shared" si="28"/>
        <v/>
      </c>
      <c r="AL92" s="5" t="str">
        <f t="shared" si="28"/>
        <v/>
      </c>
      <c r="AM92" s="5" t="str">
        <f t="shared" si="28"/>
        <v/>
      </c>
      <c r="AN92" s="5" t="str">
        <f t="shared" si="31"/>
        <v/>
      </c>
      <c r="AO92" s="5" t="str">
        <f t="shared" si="31"/>
        <v/>
      </c>
      <c r="AP92" s="5" t="str">
        <f t="shared" si="31"/>
        <v/>
      </c>
      <c r="AQ92" s="5" t="str">
        <f t="shared" si="31"/>
        <v/>
      </c>
      <c r="AR92" s="5" t="str">
        <f t="shared" si="31"/>
        <v/>
      </c>
      <c r="AS92" s="5" t="str">
        <f t="shared" si="31"/>
        <v/>
      </c>
      <c r="AT92" s="5" t="str">
        <f t="shared" si="31"/>
        <v/>
      </c>
      <c r="AU92" s="5" t="str">
        <f t="shared" si="31"/>
        <v/>
      </c>
      <c r="AV92" s="5" t="str">
        <f t="shared" si="31"/>
        <v/>
      </c>
      <c r="AW92" s="5" t="str">
        <f t="shared" si="31"/>
        <v/>
      </c>
      <c r="AX92" s="5" t="str">
        <f t="shared" si="31"/>
        <v/>
      </c>
      <c r="AY92" s="5" t="str">
        <f t="shared" si="31"/>
        <v/>
      </c>
      <c r="AZ92" s="5" t="str">
        <f t="shared" si="31"/>
        <v/>
      </c>
      <c r="BA92" s="5" t="str">
        <f t="shared" si="31"/>
        <v/>
      </c>
      <c r="BB92" s="5" t="str">
        <f t="shared" si="31"/>
        <v/>
      </c>
      <c r="BC92" s="5" t="str">
        <f t="shared" si="31"/>
        <v/>
      </c>
      <c r="BD92" s="5" t="str">
        <f t="shared" si="30"/>
        <v/>
      </c>
      <c r="BE92" s="5" t="str">
        <f t="shared" si="30"/>
        <v/>
      </c>
      <c r="BF92" s="5" t="str">
        <f t="shared" si="30"/>
        <v/>
      </c>
      <c r="BG92" s="5" t="str">
        <f t="shared" si="30"/>
        <v/>
      </c>
      <c r="BH92" s="5" t="str">
        <f t="shared" si="30"/>
        <v/>
      </c>
      <c r="BI92" s="5" t="str">
        <f t="shared" si="30"/>
        <v/>
      </c>
      <c r="BJ92" s="5" t="str">
        <f t="shared" si="30"/>
        <v/>
      </c>
      <c r="BK92" s="5" t="str">
        <f t="shared" si="30"/>
        <v/>
      </c>
      <c r="BL92" s="5" t="str">
        <f t="shared" si="30"/>
        <v/>
      </c>
      <c r="BM92" s="5" t="str">
        <f t="shared" si="30"/>
        <v/>
      </c>
      <c r="BN92" s="5" t="str">
        <f t="shared" si="30"/>
        <v/>
      </c>
      <c r="BO92" s="5" t="str">
        <f t="shared" si="30"/>
        <v/>
      </c>
      <c r="BP92" s="5" t="str">
        <f t="shared" si="30"/>
        <v/>
      </c>
    </row>
    <row r="93" spans="1:68">
      <c r="A93" s="11">
        <f>'総括表 (記載例)'!A94</f>
        <v>89</v>
      </c>
      <c r="B93" s="20" t="str">
        <f>IF('総括表 (記載例)'!B94=0,"",'総括表 (記載例)'!B94)</f>
        <v/>
      </c>
      <c r="C93" s="20" t="str">
        <f>IF('総括表 (記載例)'!C94=0,"",'総括表 (記載例)'!C94)</f>
        <v/>
      </c>
      <c r="D93" s="14" t="str">
        <f>IF('①　人件費 (記載例)'!D96=0,"",'①　人件費 (記載例)'!D96)</f>
        <v/>
      </c>
      <c r="E93" s="21" t="str">
        <f>IF('①　人件費 (記載例)'!E96=0,"",'①　人件費 (記載例)'!E96)</f>
        <v/>
      </c>
      <c r="G93" s="47" t="str">
        <f t="shared" si="24"/>
        <v/>
      </c>
      <c r="H93" s="5" t="str">
        <f t="shared" si="27"/>
        <v/>
      </c>
      <c r="I93" s="5" t="str">
        <f t="shared" si="29"/>
        <v/>
      </c>
      <c r="J93" s="5" t="str">
        <f t="shared" si="29"/>
        <v/>
      </c>
      <c r="K93" s="5" t="str">
        <f t="shared" si="29"/>
        <v/>
      </c>
      <c r="L93" s="5" t="str">
        <f t="shared" si="29"/>
        <v/>
      </c>
      <c r="M93" s="5" t="str">
        <f t="shared" si="29"/>
        <v/>
      </c>
      <c r="N93" s="5" t="str">
        <f t="shared" si="29"/>
        <v/>
      </c>
      <c r="O93" s="5" t="str">
        <f t="shared" si="29"/>
        <v/>
      </c>
      <c r="P93" s="5" t="str">
        <f t="shared" si="29"/>
        <v/>
      </c>
      <c r="Q93" s="5" t="str">
        <f t="shared" si="29"/>
        <v/>
      </c>
      <c r="R93" s="5" t="str">
        <f t="shared" si="29"/>
        <v/>
      </c>
      <c r="S93" s="5" t="str">
        <f t="shared" si="29"/>
        <v/>
      </c>
      <c r="T93" s="5" t="str">
        <f t="shared" si="29"/>
        <v/>
      </c>
      <c r="U93" s="5" t="str">
        <f t="shared" si="29"/>
        <v/>
      </c>
      <c r="V93" s="5" t="str">
        <f t="shared" si="29"/>
        <v/>
      </c>
      <c r="W93" s="5" t="str">
        <f t="shared" si="29"/>
        <v/>
      </c>
      <c r="X93" s="5" t="str">
        <f t="shared" si="29"/>
        <v/>
      </c>
      <c r="Y93" s="5" t="str">
        <f t="shared" si="28"/>
        <v/>
      </c>
      <c r="Z93" s="5" t="str">
        <f t="shared" si="28"/>
        <v/>
      </c>
      <c r="AA93" s="5" t="str">
        <f t="shared" si="28"/>
        <v/>
      </c>
      <c r="AB93" s="5" t="str">
        <f t="shared" si="28"/>
        <v/>
      </c>
      <c r="AC93" s="5" t="str">
        <f t="shared" si="28"/>
        <v/>
      </c>
      <c r="AD93" s="5" t="str">
        <f t="shared" si="28"/>
        <v/>
      </c>
      <c r="AE93" s="5" t="str">
        <f t="shared" si="28"/>
        <v/>
      </c>
      <c r="AF93" s="5" t="str">
        <f t="shared" si="28"/>
        <v/>
      </c>
      <c r="AG93" s="5" t="str">
        <f t="shared" si="28"/>
        <v/>
      </c>
      <c r="AH93" s="5" t="str">
        <f t="shared" si="28"/>
        <v/>
      </c>
      <c r="AI93" s="5" t="str">
        <f t="shared" si="28"/>
        <v/>
      </c>
      <c r="AJ93" s="5" t="str">
        <f t="shared" si="28"/>
        <v/>
      </c>
      <c r="AK93" s="5" t="str">
        <f t="shared" si="28"/>
        <v/>
      </c>
      <c r="AL93" s="5" t="str">
        <f t="shared" si="28"/>
        <v/>
      </c>
      <c r="AM93" s="5" t="str">
        <f t="shared" si="28"/>
        <v/>
      </c>
      <c r="AN93" s="5" t="str">
        <f t="shared" si="31"/>
        <v/>
      </c>
      <c r="AO93" s="5" t="str">
        <f t="shared" si="31"/>
        <v/>
      </c>
      <c r="AP93" s="5" t="str">
        <f t="shared" si="31"/>
        <v/>
      </c>
      <c r="AQ93" s="5" t="str">
        <f t="shared" si="31"/>
        <v/>
      </c>
      <c r="AR93" s="5" t="str">
        <f t="shared" si="31"/>
        <v/>
      </c>
      <c r="AS93" s="5" t="str">
        <f t="shared" si="31"/>
        <v/>
      </c>
      <c r="AT93" s="5" t="str">
        <f t="shared" si="31"/>
        <v/>
      </c>
      <c r="AU93" s="5" t="str">
        <f t="shared" si="31"/>
        <v/>
      </c>
      <c r="AV93" s="5" t="str">
        <f t="shared" si="31"/>
        <v/>
      </c>
      <c r="AW93" s="5" t="str">
        <f t="shared" si="31"/>
        <v/>
      </c>
      <c r="AX93" s="5" t="str">
        <f t="shared" si="31"/>
        <v/>
      </c>
      <c r="AY93" s="5" t="str">
        <f t="shared" si="31"/>
        <v/>
      </c>
      <c r="AZ93" s="5" t="str">
        <f t="shared" si="31"/>
        <v/>
      </c>
      <c r="BA93" s="5" t="str">
        <f t="shared" si="31"/>
        <v/>
      </c>
      <c r="BB93" s="5" t="str">
        <f t="shared" si="31"/>
        <v/>
      </c>
      <c r="BC93" s="5" t="str">
        <f t="shared" si="31"/>
        <v/>
      </c>
      <c r="BD93" s="5" t="str">
        <f t="shared" si="30"/>
        <v/>
      </c>
      <c r="BE93" s="5" t="str">
        <f t="shared" si="30"/>
        <v/>
      </c>
      <c r="BF93" s="5" t="str">
        <f t="shared" si="30"/>
        <v/>
      </c>
      <c r="BG93" s="5" t="str">
        <f t="shared" si="30"/>
        <v/>
      </c>
      <c r="BH93" s="5" t="str">
        <f t="shared" si="30"/>
        <v/>
      </c>
      <c r="BI93" s="5" t="str">
        <f t="shared" si="30"/>
        <v/>
      </c>
      <c r="BJ93" s="5" t="str">
        <f t="shared" si="30"/>
        <v/>
      </c>
      <c r="BK93" s="5" t="str">
        <f t="shared" si="30"/>
        <v/>
      </c>
      <c r="BL93" s="5" t="str">
        <f t="shared" si="30"/>
        <v/>
      </c>
      <c r="BM93" s="5" t="str">
        <f t="shared" si="30"/>
        <v/>
      </c>
      <c r="BN93" s="5" t="str">
        <f t="shared" si="30"/>
        <v/>
      </c>
      <c r="BO93" s="5" t="str">
        <f t="shared" si="30"/>
        <v/>
      </c>
      <c r="BP93" s="5" t="str">
        <f t="shared" si="30"/>
        <v/>
      </c>
    </row>
    <row r="94" spans="1:68" ht="19.5" thickBot="1">
      <c r="A94" s="11">
        <f>'総括表 (記載例)'!A95</f>
        <v>90</v>
      </c>
      <c r="B94" s="20" t="str">
        <f>IF('総括表 (記載例)'!B95=0,"",'総括表 (記載例)'!B95)</f>
        <v/>
      </c>
      <c r="C94" s="20" t="str">
        <f>IF('総括表 (記載例)'!C95=0,"",'総括表 (記載例)'!C95)</f>
        <v/>
      </c>
      <c r="D94" s="14" t="str">
        <f>IF('①　人件費 (記載例)'!D97=0,"",'①　人件費 (記載例)'!D97)</f>
        <v/>
      </c>
      <c r="E94" s="21" t="str">
        <f>IF('①　人件費 (記載例)'!E97=0,"",'①　人件費 (記載例)'!E97)</f>
        <v/>
      </c>
      <c r="G94" s="24" t="str">
        <f t="shared" si="24"/>
        <v/>
      </c>
      <c r="H94" s="12" t="str">
        <f t="shared" si="27"/>
        <v/>
      </c>
      <c r="I94" s="12" t="str">
        <f t="shared" si="29"/>
        <v/>
      </c>
      <c r="J94" s="12" t="str">
        <f t="shared" si="29"/>
        <v/>
      </c>
      <c r="K94" s="12" t="str">
        <f t="shared" si="29"/>
        <v/>
      </c>
      <c r="L94" s="12" t="str">
        <f t="shared" si="29"/>
        <v/>
      </c>
      <c r="M94" s="12" t="str">
        <f t="shared" si="29"/>
        <v/>
      </c>
      <c r="N94" s="12" t="str">
        <f t="shared" si="29"/>
        <v/>
      </c>
      <c r="O94" s="12" t="str">
        <f t="shared" si="29"/>
        <v/>
      </c>
      <c r="P94" s="12" t="str">
        <f t="shared" si="29"/>
        <v/>
      </c>
      <c r="Q94" s="12" t="str">
        <f t="shared" si="29"/>
        <v/>
      </c>
      <c r="R94" s="12" t="str">
        <f t="shared" si="29"/>
        <v/>
      </c>
      <c r="S94" s="12" t="str">
        <f t="shared" si="29"/>
        <v/>
      </c>
      <c r="T94" s="12" t="str">
        <f t="shared" si="29"/>
        <v/>
      </c>
      <c r="U94" s="12" t="str">
        <f t="shared" si="29"/>
        <v/>
      </c>
      <c r="V94" s="12" t="str">
        <f t="shared" si="29"/>
        <v/>
      </c>
      <c r="W94" s="12" t="str">
        <f t="shared" si="29"/>
        <v/>
      </c>
      <c r="X94" s="12" t="str">
        <f t="shared" si="29"/>
        <v/>
      </c>
      <c r="Y94" s="12" t="str">
        <f t="shared" si="28"/>
        <v/>
      </c>
      <c r="Z94" s="12" t="str">
        <f t="shared" si="28"/>
        <v/>
      </c>
      <c r="AA94" s="12" t="str">
        <f t="shared" si="28"/>
        <v/>
      </c>
      <c r="AB94" s="12" t="str">
        <f t="shared" si="28"/>
        <v/>
      </c>
      <c r="AC94" s="12" t="str">
        <f t="shared" si="28"/>
        <v/>
      </c>
      <c r="AD94" s="12" t="str">
        <f t="shared" si="28"/>
        <v/>
      </c>
      <c r="AE94" s="12" t="str">
        <f t="shared" si="28"/>
        <v/>
      </c>
      <c r="AF94" s="12" t="str">
        <f t="shared" si="28"/>
        <v/>
      </c>
      <c r="AG94" s="12" t="str">
        <f t="shared" si="28"/>
        <v/>
      </c>
      <c r="AH94" s="12" t="str">
        <f t="shared" si="28"/>
        <v/>
      </c>
      <c r="AI94" s="12" t="str">
        <f t="shared" si="28"/>
        <v/>
      </c>
      <c r="AJ94" s="12" t="str">
        <f t="shared" si="28"/>
        <v/>
      </c>
      <c r="AK94" s="12" t="str">
        <f t="shared" si="28"/>
        <v/>
      </c>
      <c r="AL94" s="12" t="str">
        <f t="shared" si="28"/>
        <v/>
      </c>
      <c r="AM94" s="12" t="str">
        <f t="shared" si="28"/>
        <v/>
      </c>
      <c r="AN94" s="12" t="str">
        <f t="shared" si="31"/>
        <v/>
      </c>
      <c r="AO94" s="12" t="str">
        <f t="shared" si="31"/>
        <v/>
      </c>
      <c r="AP94" s="12" t="str">
        <f t="shared" si="31"/>
        <v/>
      </c>
      <c r="AQ94" s="12" t="str">
        <f t="shared" si="31"/>
        <v/>
      </c>
      <c r="AR94" s="12" t="str">
        <f t="shared" si="31"/>
        <v/>
      </c>
      <c r="AS94" s="12" t="str">
        <f t="shared" si="31"/>
        <v/>
      </c>
      <c r="AT94" s="12" t="str">
        <f t="shared" si="31"/>
        <v/>
      </c>
      <c r="AU94" s="12" t="str">
        <f t="shared" si="31"/>
        <v/>
      </c>
      <c r="AV94" s="12" t="str">
        <f t="shared" si="31"/>
        <v/>
      </c>
      <c r="AW94" s="12" t="str">
        <f t="shared" si="31"/>
        <v/>
      </c>
      <c r="AX94" s="12" t="str">
        <f t="shared" si="31"/>
        <v/>
      </c>
      <c r="AY94" s="12" t="str">
        <f t="shared" si="31"/>
        <v/>
      </c>
      <c r="AZ94" s="12" t="str">
        <f t="shared" si="31"/>
        <v/>
      </c>
      <c r="BA94" s="12" t="str">
        <f t="shared" si="31"/>
        <v/>
      </c>
      <c r="BB94" s="12" t="str">
        <f t="shared" si="31"/>
        <v/>
      </c>
      <c r="BC94" s="12" t="str">
        <f t="shared" si="31"/>
        <v/>
      </c>
      <c r="BD94" s="12" t="str">
        <f t="shared" si="30"/>
        <v/>
      </c>
      <c r="BE94" s="12" t="str">
        <f t="shared" si="30"/>
        <v/>
      </c>
      <c r="BF94" s="12" t="str">
        <f t="shared" si="30"/>
        <v/>
      </c>
      <c r="BG94" s="12" t="str">
        <f t="shared" si="30"/>
        <v/>
      </c>
      <c r="BH94" s="12" t="str">
        <f t="shared" si="30"/>
        <v/>
      </c>
      <c r="BI94" s="12" t="str">
        <f t="shared" si="30"/>
        <v/>
      </c>
      <c r="BJ94" s="12" t="str">
        <f t="shared" si="30"/>
        <v/>
      </c>
      <c r="BK94" s="12" t="str">
        <f t="shared" si="30"/>
        <v/>
      </c>
      <c r="BL94" s="12" t="str">
        <f t="shared" si="30"/>
        <v/>
      </c>
      <c r="BM94" s="12" t="str">
        <f t="shared" si="30"/>
        <v/>
      </c>
      <c r="BN94" s="12" t="str">
        <f t="shared" si="30"/>
        <v/>
      </c>
      <c r="BO94" s="12" t="str">
        <f t="shared" si="30"/>
        <v/>
      </c>
      <c r="BP94" s="12" t="str">
        <f t="shared" si="30"/>
        <v/>
      </c>
    </row>
    <row r="95" spans="1:68" ht="19.5" thickTop="1">
      <c r="A95" s="25"/>
      <c r="B95" s="26"/>
      <c r="C95" s="26"/>
      <c r="D95" s="27"/>
      <c r="E95" s="27"/>
      <c r="G95" s="20" t="s">
        <v>1</v>
      </c>
      <c r="H95" s="5">
        <f>SUM(H5:H94)</f>
        <v>195234</v>
      </c>
      <c r="I95" s="5">
        <f t="shared" ref="I95:BP95" si="32">SUM(I5:I94)</f>
        <v>195234</v>
      </c>
      <c r="J95" s="5">
        <f t="shared" si="32"/>
        <v>0</v>
      </c>
      <c r="K95" s="5">
        <f t="shared" si="32"/>
        <v>0</v>
      </c>
      <c r="L95" s="5">
        <f t="shared" si="32"/>
        <v>0</v>
      </c>
      <c r="M95" s="5">
        <f t="shared" si="32"/>
        <v>0</v>
      </c>
      <c r="N95" s="5">
        <f t="shared" si="32"/>
        <v>0</v>
      </c>
      <c r="O95" s="5">
        <f t="shared" si="32"/>
        <v>0</v>
      </c>
      <c r="P95" s="5">
        <f t="shared" si="32"/>
        <v>0</v>
      </c>
      <c r="Q95" s="5">
        <f t="shared" si="32"/>
        <v>0</v>
      </c>
      <c r="R95" s="5">
        <f t="shared" si="32"/>
        <v>0</v>
      </c>
      <c r="S95" s="5">
        <f t="shared" si="32"/>
        <v>0</v>
      </c>
      <c r="T95" s="5">
        <f t="shared" si="32"/>
        <v>0</v>
      </c>
      <c r="U95" s="5">
        <f t="shared" si="32"/>
        <v>0</v>
      </c>
      <c r="V95" s="5">
        <f t="shared" si="32"/>
        <v>0</v>
      </c>
      <c r="W95" s="5">
        <f t="shared" si="32"/>
        <v>0</v>
      </c>
      <c r="X95" s="5">
        <f t="shared" si="32"/>
        <v>0</v>
      </c>
      <c r="Y95" s="5">
        <f t="shared" si="32"/>
        <v>0</v>
      </c>
      <c r="Z95" s="5">
        <f t="shared" si="32"/>
        <v>0</v>
      </c>
      <c r="AA95" s="5">
        <f t="shared" si="32"/>
        <v>0</v>
      </c>
      <c r="AB95" s="5">
        <f t="shared" si="32"/>
        <v>0</v>
      </c>
      <c r="AC95" s="5">
        <f t="shared" si="32"/>
        <v>0</v>
      </c>
      <c r="AD95" s="5">
        <f t="shared" si="32"/>
        <v>0</v>
      </c>
      <c r="AE95" s="5">
        <f t="shared" si="32"/>
        <v>0</v>
      </c>
      <c r="AF95" s="5">
        <f t="shared" si="32"/>
        <v>0</v>
      </c>
      <c r="AG95" s="5">
        <f t="shared" si="32"/>
        <v>0</v>
      </c>
      <c r="AH95" s="5">
        <f t="shared" si="32"/>
        <v>0</v>
      </c>
      <c r="AI95" s="5">
        <f t="shared" si="32"/>
        <v>0</v>
      </c>
      <c r="AJ95" s="5">
        <f t="shared" si="32"/>
        <v>0</v>
      </c>
      <c r="AK95" s="5">
        <f t="shared" si="32"/>
        <v>0</v>
      </c>
      <c r="AL95" s="5">
        <f t="shared" si="32"/>
        <v>0</v>
      </c>
      <c r="AM95" s="5">
        <f t="shared" si="32"/>
        <v>0</v>
      </c>
      <c r="AN95" s="5">
        <f t="shared" si="32"/>
        <v>0</v>
      </c>
      <c r="AO95" s="5">
        <f t="shared" si="32"/>
        <v>0</v>
      </c>
      <c r="AP95" s="5">
        <f t="shared" si="32"/>
        <v>0</v>
      </c>
      <c r="AQ95" s="5">
        <f t="shared" si="32"/>
        <v>0</v>
      </c>
      <c r="AR95" s="5">
        <f t="shared" si="32"/>
        <v>0</v>
      </c>
      <c r="AS95" s="5">
        <f t="shared" si="32"/>
        <v>0</v>
      </c>
      <c r="AT95" s="5">
        <f t="shared" si="32"/>
        <v>0</v>
      </c>
      <c r="AU95" s="5">
        <f t="shared" si="32"/>
        <v>0</v>
      </c>
      <c r="AV95" s="5">
        <f t="shared" si="32"/>
        <v>0</v>
      </c>
      <c r="AW95" s="5">
        <f t="shared" si="32"/>
        <v>0</v>
      </c>
      <c r="AX95" s="5">
        <f t="shared" si="32"/>
        <v>0</v>
      </c>
      <c r="AY95" s="5">
        <f t="shared" si="32"/>
        <v>0</v>
      </c>
      <c r="AZ95" s="5">
        <f t="shared" si="32"/>
        <v>0</v>
      </c>
      <c r="BA95" s="5">
        <f t="shared" si="32"/>
        <v>0</v>
      </c>
      <c r="BB95" s="5">
        <f t="shared" si="32"/>
        <v>0</v>
      </c>
      <c r="BC95" s="5">
        <f t="shared" si="32"/>
        <v>0</v>
      </c>
      <c r="BD95" s="5">
        <f t="shared" si="32"/>
        <v>0</v>
      </c>
      <c r="BE95" s="5">
        <f t="shared" si="32"/>
        <v>0</v>
      </c>
      <c r="BF95" s="5">
        <f t="shared" si="32"/>
        <v>0</v>
      </c>
      <c r="BG95" s="5">
        <f t="shared" si="32"/>
        <v>0</v>
      </c>
      <c r="BH95" s="5">
        <f t="shared" si="32"/>
        <v>0</v>
      </c>
      <c r="BI95" s="5">
        <f t="shared" si="32"/>
        <v>0</v>
      </c>
      <c r="BJ95" s="5">
        <f t="shared" si="32"/>
        <v>0</v>
      </c>
      <c r="BK95" s="5">
        <f t="shared" si="32"/>
        <v>0</v>
      </c>
      <c r="BL95" s="5">
        <f t="shared" si="32"/>
        <v>0</v>
      </c>
      <c r="BM95" s="5">
        <f t="shared" si="32"/>
        <v>0</v>
      </c>
      <c r="BN95" s="5">
        <f t="shared" si="32"/>
        <v>0</v>
      </c>
      <c r="BO95" s="5">
        <f t="shared" si="32"/>
        <v>0</v>
      </c>
      <c r="BP95" s="5">
        <f t="shared" si="32"/>
        <v>0</v>
      </c>
    </row>
    <row r="97" spans="1:68">
      <c r="A97" s="60" t="s">
        <v>11</v>
      </c>
      <c r="B97" s="60"/>
      <c r="C97" s="60"/>
      <c r="D97" s="60"/>
      <c r="E97" s="60"/>
      <c r="F97" s="60"/>
      <c r="G97" s="60"/>
      <c r="H97" s="47"/>
      <c r="I97" s="4">
        <f>I4-SUMIF($B$5:$B$94,"99他事業",I5:I94)</f>
        <v>142130</v>
      </c>
      <c r="J97" s="4">
        <f t="shared" ref="J97:BP97" si="33">J4-SUMIF($B$5:$B$94,"99他事業",J5:J94)</f>
        <v>0</v>
      </c>
      <c r="K97" s="4">
        <f t="shared" si="33"/>
        <v>0</v>
      </c>
      <c r="L97" s="4">
        <f t="shared" si="33"/>
        <v>0</v>
      </c>
      <c r="M97" s="4">
        <f t="shared" si="33"/>
        <v>0</v>
      </c>
      <c r="N97" s="4">
        <f t="shared" si="33"/>
        <v>0</v>
      </c>
      <c r="O97" s="4">
        <f t="shared" si="33"/>
        <v>0</v>
      </c>
      <c r="P97" s="4">
        <f t="shared" si="33"/>
        <v>0</v>
      </c>
      <c r="Q97" s="4">
        <f t="shared" si="33"/>
        <v>0</v>
      </c>
      <c r="R97" s="4">
        <f t="shared" si="33"/>
        <v>0</v>
      </c>
      <c r="S97" s="4">
        <f t="shared" si="33"/>
        <v>0</v>
      </c>
      <c r="T97" s="4">
        <f t="shared" si="33"/>
        <v>0</v>
      </c>
      <c r="U97" s="4">
        <f t="shared" si="33"/>
        <v>0</v>
      </c>
      <c r="V97" s="4">
        <f t="shared" si="33"/>
        <v>0</v>
      </c>
      <c r="W97" s="4">
        <f t="shared" si="33"/>
        <v>0</v>
      </c>
      <c r="X97" s="4">
        <f t="shared" si="33"/>
        <v>0</v>
      </c>
      <c r="Y97" s="4">
        <f t="shared" si="33"/>
        <v>0</v>
      </c>
      <c r="Z97" s="4">
        <f t="shared" si="33"/>
        <v>0</v>
      </c>
      <c r="AA97" s="4">
        <f t="shared" si="33"/>
        <v>0</v>
      </c>
      <c r="AB97" s="4">
        <f t="shared" si="33"/>
        <v>0</v>
      </c>
      <c r="AC97" s="4">
        <f t="shared" si="33"/>
        <v>0</v>
      </c>
      <c r="AD97" s="4">
        <f t="shared" si="33"/>
        <v>0</v>
      </c>
      <c r="AE97" s="4">
        <f t="shared" si="33"/>
        <v>0</v>
      </c>
      <c r="AF97" s="4">
        <f t="shared" si="33"/>
        <v>0</v>
      </c>
      <c r="AG97" s="4">
        <f t="shared" si="33"/>
        <v>0</v>
      </c>
      <c r="AH97" s="4">
        <f t="shared" si="33"/>
        <v>0</v>
      </c>
      <c r="AI97" s="4">
        <f t="shared" si="33"/>
        <v>0</v>
      </c>
      <c r="AJ97" s="4">
        <f t="shared" si="33"/>
        <v>0</v>
      </c>
      <c r="AK97" s="4">
        <f t="shared" si="33"/>
        <v>0</v>
      </c>
      <c r="AL97" s="4">
        <f t="shared" si="33"/>
        <v>0</v>
      </c>
      <c r="AM97" s="4">
        <f t="shared" si="33"/>
        <v>0</v>
      </c>
      <c r="AN97" s="4">
        <f t="shared" si="33"/>
        <v>0</v>
      </c>
      <c r="AO97" s="4">
        <f t="shared" si="33"/>
        <v>0</v>
      </c>
      <c r="AP97" s="4">
        <f t="shared" si="33"/>
        <v>0</v>
      </c>
      <c r="AQ97" s="4">
        <f t="shared" si="33"/>
        <v>0</v>
      </c>
      <c r="AR97" s="4">
        <f t="shared" si="33"/>
        <v>0</v>
      </c>
      <c r="AS97" s="4">
        <f t="shared" si="33"/>
        <v>0</v>
      </c>
      <c r="AT97" s="4">
        <f t="shared" si="33"/>
        <v>0</v>
      </c>
      <c r="AU97" s="4">
        <f t="shared" si="33"/>
        <v>0</v>
      </c>
      <c r="AV97" s="4">
        <f t="shared" si="33"/>
        <v>0</v>
      </c>
      <c r="AW97" s="4">
        <f t="shared" si="33"/>
        <v>0</v>
      </c>
      <c r="AX97" s="4">
        <f t="shared" si="33"/>
        <v>0</v>
      </c>
      <c r="AY97" s="4">
        <f t="shared" si="33"/>
        <v>0</v>
      </c>
      <c r="AZ97" s="4">
        <f t="shared" si="33"/>
        <v>0</v>
      </c>
      <c r="BA97" s="4">
        <f t="shared" si="33"/>
        <v>0</v>
      </c>
      <c r="BB97" s="4">
        <f t="shared" si="33"/>
        <v>0</v>
      </c>
      <c r="BC97" s="4">
        <f t="shared" si="33"/>
        <v>0</v>
      </c>
      <c r="BD97" s="4">
        <f t="shared" si="33"/>
        <v>0</v>
      </c>
      <c r="BE97" s="4">
        <f t="shared" si="33"/>
        <v>0</v>
      </c>
      <c r="BF97" s="4">
        <f t="shared" si="33"/>
        <v>0</v>
      </c>
      <c r="BG97" s="4">
        <f t="shared" si="33"/>
        <v>0</v>
      </c>
      <c r="BH97" s="4">
        <f t="shared" si="33"/>
        <v>0</v>
      </c>
      <c r="BI97" s="4">
        <f t="shared" si="33"/>
        <v>0</v>
      </c>
      <c r="BJ97" s="4">
        <f t="shared" si="33"/>
        <v>0</v>
      </c>
      <c r="BK97" s="4">
        <f t="shared" si="33"/>
        <v>0</v>
      </c>
      <c r="BL97" s="4">
        <f t="shared" si="33"/>
        <v>0</v>
      </c>
      <c r="BM97" s="4">
        <f t="shared" si="33"/>
        <v>0</v>
      </c>
      <c r="BN97" s="4">
        <f t="shared" si="33"/>
        <v>0</v>
      </c>
      <c r="BO97" s="4">
        <f t="shared" si="33"/>
        <v>0</v>
      </c>
      <c r="BP97" s="4">
        <f t="shared" si="33"/>
        <v>0</v>
      </c>
    </row>
  </sheetData>
  <mergeCells count="7">
    <mergeCell ref="A97:G97"/>
    <mergeCell ref="A1:C1"/>
    <mergeCell ref="A2:A3"/>
    <mergeCell ref="B2:B3"/>
    <mergeCell ref="C2:C3"/>
    <mergeCell ref="E2:E3"/>
    <mergeCell ref="A4:C4"/>
  </mergeCells>
  <phoneticPr fontId="1"/>
  <conditionalFormatting sqref="D3 I3:BP4">
    <cfRule type="containsBlanks" dxfId="1" priority="2">
      <formula>LEN(TRIM(D3))=0</formula>
    </cfRule>
  </conditionalFormatting>
  <conditionalFormatting sqref="I4:BP4">
    <cfRule type="cellIs" dxfId="0" priority="1" operator="notEqual">
      <formula>I$95</formula>
    </cfRule>
  </conditionalFormatting>
  <dataValidations count="1">
    <dataValidation type="list" allowBlank="1" showInputMessage="1" showErrorMessage="1" sqref="B95">
      <formula1>"00鶴見区,10神奈川区,20西区,30中区,40南区,41港南区,50保土ケ谷区,51旭区,60磯子区,70金沢区,80港北区,81緑区,82青葉区,83都筑区,88泉区,89栄区,90戸塚区,91瀬谷区"</formula1>
    </dataValidation>
  </dataValidations>
  <pageMargins left="0.70866141732283472" right="0.70866141732283472" top="0.74803149606299213" bottom="0.74803149606299213" header="0.31496062992125984" footer="0.31496062992125984"/>
  <pageSetup paperSize="9" scale="10" fitToHeight="0" orientation="portrait" horizontalDpi="300" verticalDpi="3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16</vt:i4>
      </vt:variant>
    </vt:vector>
  </HeadingPairs>
  <TitlesOfParts>
    <vt:vector size="24" baseType="lpstr">
      <vt:lpstr>総括表</vt:lpstr>
      <vt:lpstr>①　人件費</vt:lpstr>
      <vt:lpstr>②　事業費</vt:lpstr>
      <vt:lpstr>③　管理運営費</vt:lpstr>
      <vt:lpstr>総括表 (記載例)</vt:lpstr>
      <vt:lpstr>①　人件費 (記載例)</vt:lpstr>
      <vt:lpstr>②　事業費 (記載例）</vt:lpstr>
      <vt:lpstr>③　管理運営費 (記載例)</vt:lpstr>
      <vt:lpstr>'①　人件費'!Print_Area</vt:lpstr>
      <vt:lpstr>'①　人件費 (記載例)'!Print_Area</vt:lpstr>
      <vt:lpstr>'②　事業費'!Print_Area</vt:lpstr>
      <vt:lpstr>'②　事業費 (記載例）'!Print_Area</vt:lpstr>
      <vt:lpstr>'③　管理運営費'!Print_Area</vt:lpstr>
      <vt:lpstr>'③　管理運営費 (記載例)'!Print_Area</vt:lpstr>
      <vt:lpstr>総括表!Print_Area</vt:lpstr>
      <vt:lpstr>'総括表 (記載例)'!Print_Area</vt:lpstr>
      <vt:lpstr>'①　人件費'!Print_Titles</vt:lpstr>
      <vt:lpstr>'①　人件費 (記載例)'!Print_Titles</vt:lpstr>
      <vt:lpstr>'②　事業費'!Print_Titles</vt:lpstr>
      <vt:lpstr>'②　事業費 (記載例）'!Print_Titles</vt:lpstr>
      <vt:lpstr>'③　管理運営費'!Print_Titles</vt:lpstr>
      <vt:lpstr>'③　管理運営費 (記載例)'!Print_Titles</vt:lpstr>
      <vt:lpstr>総括表!Print_Titles</vt:lpstr>
      <vt:lpstr>'総括表 (記載例)'!Print_Titles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2023-07-25T11:46:17Z</cp:lastPrinted>
  <dcterms:created xsi:type="dcterms:W3CDTF">2023-07-25T10:50:06Z</dcterms:created>
  <dcterms:modified xsi:type="dcterms:W3CDTF">2024-12-02T11:26:07Z</dcterms:modified>
</cp:coreProperties>
</file>