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D655DD01-BCA0-461F-9C67-B28E5ABA4180}" xr6:coauthVersionLast="47" xr6:coauthVersionMax="47" xr10:uidLastSave="{00000000-0000-0000-0000-000000000000}"/>
  <workbookProtection workbookAlgorithmName="SHA-512" workbookHashValue="iQExo0eoB1Y5M0XJLYZEqPPrKtK72j3PMhTR3OsezZQcRnaLYOdcCxMDmtTmVJRuXxu/qnXU8wPnaqLcR8Bd6Q==" workbookSaltValue="oSYhfRw/9Fi8qlcV1bPzUQ==" workbookSpinCount="100000" lockStructure="1"/>
  <bookViews>
    <workbookView xWindow="20370" yWindow="-120" windowWidth="29040" windowHeight="15720" xr2:uid="{00000000-000D-0000-FFFF-FFFF00000000}"/>
  </bookViews>
  <sheets>
    <sheet name="O 教育、学習支援業" sheetId="37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'O 教育、学習支援業'!$A$4:$R$45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<sst xmlns="http://schemas.openxmlformats.org/spreadsheetml/2006/main" count="1399" uniqueCount="437">
  <si>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</si>
  <si>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</si>
  <si>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</si>
  <si>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</si>
  <si>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</si>
  <si>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</si>
  <si>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</si>
  <si>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</si>
  <si>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</si>
  <si>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</si>
  <si>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</si>
  <si>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</si>
  <si>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</si>
  <si>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</si>
  <si>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</si>
  <si>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</si>
  <si>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</si>
  <si>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</si>
  <si>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</si>
  <si>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</si>
  <si>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</si>
  <si>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</si>
  <si>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</si>
  <si>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</si>
  <si>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</si>
  <si>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</si>
  <si>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</si>
  <si>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</si>
  <si>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</si>
  <si>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</si>
  <si>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</si>
  <si>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</si>
  <si>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</si>
  <si>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</si>
  <si>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</si>
  <si>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</si>
  <si>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</si>
  <si>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</si>
  <si>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</si>
  <si>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</si>
  <si>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</si>
  <si>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</si>
  <si>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</si>
  <si>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</si>
  <si>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</si>
  <si>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</si>
  <si>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</si>
  <si>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</si>
  <si>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</si>
  <si>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</si>
  <si>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</si>
  <si>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</si>
  <si>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</si>
  <si>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</si>
  <si>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</si>
  <si>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</si>
  <si>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</si>
  <si>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</si>
  <si>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</si>
  <si>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</si>
  <si>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</si>
  <si>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</si>
  <si>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</si>
  <si>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</si>
  <si>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</si>
  <si>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</si>
  <si>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</si>
  <si>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</si>
  <si>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</si>
  <si>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</si>
  <si>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</si>
  <si>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</si>
  <si>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</si>
  <si>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</si>
  <si>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</si>
  <si>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</si>
  <si>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</si>
  <si>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</si>
  <si>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</si>
  <si>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</si>
  <si>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</si>
  <si>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</si>
  <si>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</si>
  <si>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</si>
  <si>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</si>
  <si>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</si>
  <si>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</si>
  <si>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</si>
  <si>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</si>
  <si>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</si>
  <si>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</si>
  <si>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</si>
  <si>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</si>
  <si>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</si>
  <si>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</si>
  <si>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</si>
  <si>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</si>
  <si>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</si>
  <si>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</si>
  <si>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</si>
  <si>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</si>
  <si>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</si>
  <si>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</si>
  <si>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</si>
  <si>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</si>
  <si>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</si>
  <si>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</si>
  <si>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</si>
  <si>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</si>
  <si>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</si>
  <si>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</si>
  <si>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</si>
  <si>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</si>
  <si>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</si>
  <si>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</si>
  <si>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</si>
  <si>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</si>
  <si>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</si>
  <si>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</si>
  <si>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</si>
  <si>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</si>
  <si>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</si>
  <si>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</si>
  <si>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</si>
  <si>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</si>
  <si>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</si>
  <si>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</si>
  <si>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</si>
  <si>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</si>
  <si>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</si>
  <si>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</si>
  <si>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</si>
  <si>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</si>
  <si>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</si>
  <si>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</si>
  <si>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</si>
  <si>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</si>
  <si>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</si>
  <si>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</si>
  <si>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</si>
  <si>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</si>
  <si>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</si>
  <si>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</si>
  <si>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</si>
  <si>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</si>
  <si>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</si>
  <si>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</si>
  <si>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</si>
  <si>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</si>
  <si>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</si>
  <si>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</si>
  <si>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</si>
  <si>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</si>
  <si>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</si>
  <si>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</si>
  <si>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</si>
  <si>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</si>
  <si>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</si>
  <si>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</si>
  <si>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</si>
  <si>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</si>
  <si>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</si>
  <si>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</si>
  <si>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</si>
  <si>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</si>
  <si>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</si>
  <si>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</si>
  <si>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</si>
  <si>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</si>
  <si>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</si>
  <si>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</si>
  <si>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</si>
  <si>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</si>
  <si>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</si>
  <si>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</si>
  <si>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</si>
  <si>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</si>
  <si>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</si>
  <si>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</si>
  <si>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</si>
  <si>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</si>
  <si>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</si>
  <si>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</si>
  <si>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</si>
  <si>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</si>
  <si>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</si>
  <si>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</si>
  <si>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</si>
  <si>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</si>
  <si>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</si>
  <si>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</si>
  <si>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</si>
  <si>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</si>
  <si>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</si>
  <si>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</si>
  <si>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</si>
  <si>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</si>
  <si>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</si>
  <si>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</si>
  <si>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</si>
  <si>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</si>
  <si>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</si>
  <si>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</si>
  <si>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</si>
  <si>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</si>
  <si>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</si>
  <si>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</si>
  <si>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</si>
  <si>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</si>
  <si>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</si>
  <si>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</si>
  <si>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</si>
  <si>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</si>
  <si>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</si>
  <si>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</si>
  <si>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</si>
  <si>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</si>
  <si>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</si>
  <si>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</si>
  <si>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</si>
  <si>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</si>
  <si>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</si>
  <si>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</si>
  <si>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</si>
  <si>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</si>
  <si>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</si>
  <si>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</si>
  <si>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</si>
  <si>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</si>
  <si>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</si>
  <si>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</si>
  <si>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</si>
  <si>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</si>
  <si>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</si>
  <si>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</si>
  <si>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</si>
  <si>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</si>
  <si>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</si>
  <si>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</si>
  <si>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</si>
  <si>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</si>
  <si>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</si>
  <si>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</si>
  <si>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</si>
  <si>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</si>
  <si>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</si>
  <si>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</si>
  <si>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</si>
  <si>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</si>
  <si>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</si>
  <si>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</si>
  <si>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</si>
  <si>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</si>
  <si>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</si>
  <si>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</si>
  <si>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</si>
  <si>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</si>
  <si>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</si>
  <si>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</si>
  <si>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</si>
  <si>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</si>
  <si>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</si>
  <si>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</si>
  <si>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</si>
  <si>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</si>
  <si>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</si>
  <si>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</si>
  <si>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</si>
  <si>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</si>
  <si>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</si>
  <si>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</si>
  <si>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</si>
  <si>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</si>
  <si>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</si>
  <si>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</si>
  <si>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</si>
  <si>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</si>
  <si>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</si>
  <si>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</si>
  <si>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</si>
  <si>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</si>
  <si>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</si>
  <si>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</si>
  <si>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</si>
  <si>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</si>
  <si>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</si>
  <si>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</si>
  <si>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</si>
  <si>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</si>
  <si>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</si>
  <si>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</si>
  <si>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</si>
  <si>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</si>
  <si>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</si>
  <si>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</si>
  <si>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</si>
  <si>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</si>
  <si>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</si>
  <si>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</si>
  <si>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</si>
  <si>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</si>
  <si>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</si>
  <si>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</si>
  <si>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</si>
  <si>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</si>
  <si>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</si>
  <si>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</si>
  <si>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</si>
  <si>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</si>
  <si>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</si>
  <si>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</si>
  <si>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</si>
  <si>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</si>
  <si>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</si>
  <si>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</si>
  <si>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</si>
  <si>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</si>
  <si>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</si>
  <si>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</si>
  <si>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</si>
  <si>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</si>
  <si>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</si>
  <si>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</si>
  <si>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</si>
  <si>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</si>
  <si>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</si>
  <si>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</si>
  <si>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</si>
  <si>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</si>
  <si>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</si>
  <si>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</si>
  <si>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</si>
  <si>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</si>
  <si>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</si>
  <si>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</si>
  <si>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</si>
  <si>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</si>
  <si>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</si>
  <si>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</si>
  <si>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</si>
  <si>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</si>
  <si>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</si>
  <si>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</si>
  <si>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</si>
  <si>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</si>
  <si>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</si>
  <si>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</si>
  <si>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</si>
  <si>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</si>
  <si>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</si>
  <si>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</si>
  <si>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</si>
  <si>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</si>
  <si>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</si>
  <si>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</si>
  <si>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</si>
  <si>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</si>
  <si>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</si>
  <si>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</si>
  <si>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</si>
  <si>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</si>
  <si>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</si>
  <si>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</si>
  <si>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</si>
  <si>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</si>
  <si>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</si>
  <si>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</si>
  <si>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</si>
  <si>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2023年度</t>
  </si>
  <si>
    <t>出力低減（能力）</t>
  </si>
  <si>
    <t>空気調和設備</t>
  </si>
  <si>
    <t>2024年度</t>
  </si>
  <si>
    <t>効率向上</t>
  </si>
  <si>
    <t>照明設備</t>
  </si>
  <si>
    <t>低炭素電気へ切替</t>
  </si>
  <si>
    <t>学校法人昭和医科大学</t>
  </si>
  <si>
    <t>Ｏ 教育、学習支援業</t>
  </si>
  <si>
    <t>2022年度</t>
  </si>
  <si>
    <t>【北部病院】
PAC更新工事</t>
  </si>
  <si>
    <t>【北部病院】
照明器具LED化</t>
  </si>
  <si>
    <t>【藤が丘】
院内照明器具LED化【227台】</t>
  </si>
  <si>
    <t>【藤が丘】
院内空調機PAC更新</t>
  </si>
  <si>
    <t>【リハビリ】
院内照明器具LED化【65台】</t>
  </si>
  <si>
    <t>【北部】
LED更新【900台】</t>
  </si>
  <si>
    <t>【北部病院】
照明器具LED化【500台】</t>
  </si>
  <si>
    <t>その他</t>
  </si>
  <si>
    <t>稼働時間の短縮</t>
  </si>
  <si>
    <t>電気使用設備</t>
  </si>
  <si>
    <t>熱源設備（冷温水、冷却水設備）</t>
  </si>
  <si>
    <t>学校法人神奈川大学</t>
  </si>
  <si>
    <t>横浜キャンパス18号館一部エリアの照明器具をLED照明器具へ更新した。</t>
  </si>
  <si>
    <t>横浜キャンパス2号館の照明器具をLED照明器具へ更新した。</t>
  </si>
  <si>
    <t>横浜キャンパス7号館の照明器具をLED照明器具へ更新した。</t>
  </si>
  <si>
    <t>横浜キャンパス8号館の照明器具をLED照明器具へ更新した。</t>
  </si>
  <si>
    <t>横浜キャンパス11号館の照明器具をLED照明器具へ更新した。</t>
  </si>
  <si>
    <t>中山キャンパス1号館の空調設備を高効率機器へ更新した。</t>
  </si>
  <si>
    <t>学校法人 総持学園</t>
  </si>
  <si>
    <t>附属中学校・高等学校講堂　舞台照明設備の更新
（白熱灯→LED灯）</t>
  </si>
  <si>
    <t>１号館・２号館・記念館・病院　照明器具交換
（蛍光灯→LED蛍光灯）</t>
  </si>
  <si>
    <t>学校法人玉川学園</t>
  </si>
  <si>
    <t>サイテックセンター　加圧ポンプの設定圧力変更
・40ｍH⇒36ｍH</t>
  </si>
  <si>
    <t>K-12 東山校舎　高置水槽直結化による揚水ポンプ運転停止</t>
  </si>
  <si>
    <t>K-12中央校舎（高学年）排気ファン運転時間短縮
・3F渡り廊下,B1F消火P,ピット排気ファン（土日停止）
・B1F多目的機械室給排気ファン時間短縮運転(多目的AHUとスケジュール統一）
・B1F機械室給排気ファン(冷温水2次Pとスケジュール統一）</t>
  </si>
  <si>
    <t>東山農場
・量水器漏水補修による給水ポンプ電力削減</t>
  </si>
  <si>
    <t>国立大学法人東京科学大学</t>
  </si>
  <si>
    <t>学校法人慶應義塾</t>
  </si>
  <si>
    <t>LED器具を人感センサー付きへ変更、不在時20％段調光設定
（矢上キャンパス）
・24棟1階ピロティ30台　
　1台あたり消費電力　100%点灯時25W→20%点灯時5W
・23～26棟廊下149台
　1台あたり消費電力　100%点灯時16.3W→20％点灯時3.3W
365日×6時間100%点灯
365日×18時間段調光20％点灯想定</t>
  </si>
  <si>
    <t>国立大学法人横浜国立大学</t>
  </si>
  <si>
    <t>船舶海洋工学棟改修工事に伴う照明器具をLED化</t>
  </si>
  <si>
    <t>常盤台団地各棟の照明改修工事を行い照明器具をLED化</t>
  </si>
  <si>
    <t>船舶海洋工学棟改修工事に伴う空気調和設備を高効率化</t>
  </si>
  <si>
    <t>第2食堂空調設備改修工事に伴う空気調和設備を高効率化</t>
  </si>
  <si>
    <t>神奈川県教育委員会</t>
  </si>
  <si>
    <t>丸紅新電力（株）のメニューAへの切り替え</t>
  </si>
  <si>
    <t>ミツウロコグリーンエネルギー(株)のメニューGへの切り替え</t>
  </si>
  <si>
    <t>（株）UPDATERのメニューAへの切り替え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</si>
  <si>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</si>
  <si>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</si>
  <si>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学校法人昭和医科大学</t>
    <phoneticPr fontId="5"/>
  </si>
  <si>
    <t>該当号数</t>
    <rPh sb="0" eb="2">
      <t>ガイトウ</t>
    </rPh>
    <rPh sb="2" eb="4">
      <t>ゴウスウ</t>
    </rPh>
    <phoneticPr fontId="1"/>
  </si>
  <si>
    <t>【研究棟】
院内照明器具LED化</t>
    <phoneticPr fontId="5"/>
  </si>
  <si>
    <t>【藤が丘病院】
院内照明器具LED化</t>
    <phoneticPr fontId="5"/>
  </si>
  <si>
    <t>【藤が丘】
第一駐車場照明器具LED化</t>
    <phoneticPr fontId="5"/>
  </si>
  <si>
    <t>【藤が丘病院】　　　　　　　　　　　　　　　　　　　　　　　　　　　　　　　　
院内照明器具LED化【324台】</t>
    <phoneticPr fontId="5"/>
  </si>
  <si>
    <t>【研究棟】　　　　　　　　　　　　　　　　　　　　　　　　　
照明器具LED化【42台】</t>
    <phoneticPr fontId="5"/>
  </si>
  <si>
    <t>【藤が丘リハビリテーション病院】　　　　　　　　　　　　　　　
照明器具LED化【200台】</t>
    <phoneticPr fontId="5"/>
  </si>
  <si>
    <t>K-12東山校舎（博物館）LED器具への更新
・FLR40w→LED×280台</t>
    <phoneticPr fontId="5"/>
  </si>
  <si>
    <t>K-12東山校舎　EHP更新(室外機9台)
　既46台=6,368kwh/年(経済比較表より）
　更46台=1,082kwh/年</t>
    <phoneticPr fontId="5"/>
  </si>
  <si>
    <t>照明器具LED化
・記念体育館１階玄関ホール
・サイテックセンター１階玄関ホール
・K-12中央校舎（高学年）B1階～1階廊下</t>
    <phoneticPr fontId="5"/>
  </si>
  <si>
    <t>K-12東山校舎　EHP更新(室外機9台)
交換前102,275kWH
交換後86215KWH＝16060KWH
10h/日・250日/年・負荷率40％ 
2024・4月から運用</t>
    <phoneticPr fontId="5"/>
  </si>
  <si>
    <t>サイテックセンター１階玄関ホール
・蛍光灯FHT+FHP→LED角型44台
K-12中央校舎(高学年)B1階～1階廊下
・蛍光灯FHT+FHP→LED角型104台</t>
    <phoneticPr fontId="5"/>
  </si>
  <si>
    <t>・照明器具をLED型に更新
HF蛍光灯32型2灯→LED灯32W
HF蛍光灯32型1灯→LED灯20W　など　計676台</t>
    <phoneticPr fontId="5"/>
  </si>
  <si>
    <t>蛍光灯器具をLEDへ更新（矢上キャンパス）
・22棟684台(40W2灯用670台、40W1灯用10台、20W2灯用4台)
・26棟978台(40W2灯用453台、40W1灯用13台)
・15棟476台(40W2灯用453台、40W1灯用20台、20W2灯用3台)
250日×12時間稼働想定</t>
    <phoneticPr fontId="5"/>
  </si>
  <si>
    <t>蛍光灯器具をLEDへ更新（日吉キャンパス）
・協生館
・日吉台野球場
・第4校舎独立館
・高等学校　第1校舎
・課外活動棟
・大学食堂棟
250日×12時間稼働想定</t>
    <phoneticPr fontId="5"/>
  </si>
  <si>
    <t>任意
12号</t>
    <phoneticPr fontId="5"/>
  </si>
  <si>
    <t>効率向上</t>
    <phoneticPr fontId="5"/>
  </si>
  <si>
    <t>1号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</si>
</sst>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36" fillId="0" borderId="0">
      <alignment vertical="center"/>
    </xf>
  </cellStyleXfs>
  <cellXfs count="651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0" xfId="0" applyFont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9" fontId="36" fillId="0" borderId="0" xfId="5" applyFont="1">
      <alignment vertical="center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36" fillId="0" borderId="144" xfId="1" applyBorder="1" applyAlignment="1">
      <alignment horizontal="center" vertical="center" wrapText="1"/>
    </xf>
    <xf numFmtId="189" fontId="6" fillId="0" borderId="0" xfId="1" applyNumberFormat="1" applyFont="1" applyAlignment="1">
      <alignment horizontal="center" vertical="center"/>
    </xf>
    <xf numFmtId="0" fontId="36" fillId="0" borderId="144" xfId="0" quotePrefix="1" applyFont="1" applyBorder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7">
    <cellStyle name="パーセント" xfId="5" builtinId="5"/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6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997B-0CCF-4386-8749-C60ABF298A46}">
  <sheetPr>
    <tabColor rgb="FFFFFF00"/>
    <pageSetUpPr fitToPage="1"/>
  </sheetPr>
  <dimension ref="A1:R45"/>
  <sheetViews>
    <sheetView tabSelected="1" zoomScale="80" zoomScaleNormal="80" workbookViewId="0"/>
  </sheetViews>
  <sheetFormatPr defaultRowHeight="15" customHeight="1" x14ac:dyDescent="0.4"/>
  <cols>
    <col min="1" max="1" width="3.875" style="557" customWidth="1"/>
    <col min="2" max="2" width="22.875" style="557" customWidth="1"/>
    <col min="3" max="3" width="9" style="581"/>
    <col min="4" max="4" width="28.875" style="557" customWidth="1"/>
    <col min="5" max="5" width="6.5" style="572" customWidth="1"/>
    <col min="6" max="6" width="4.125" style="557" customWidth="1"/>
    <col min="7" max="7" width="11.25" style="572" customWidth="1"/>
    <col min="8" max="8" width="25.125" style="557" customWidth="1"/>
    <col min="9" max="9" width="23.25" style="575" customWidth="1"/>
    <col min="10" max="10" width="66.875" style="575" customWidth="1"/>
    <col min="11" max="11" width="11" style="569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9"/>
      <c r="D1" s="561"/>
      <c r="E1" s="556"/>
      <c r="F1" s="557"/>
      <c r="G1" s="577"/>
      <c r="H1" s="557"/>
      <c r="I1" s="575"/>
      <c r="J1" s="575"/>
      <c r="K1" s="569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6"/>
      <c r="D2" s="560"/>
      <c r="E2" s="556"/>
      <c r="F2" s="557"/>
      <c r="G2" s="572"/>
      <c r="H2" s="557"/>
      <c r="I2" s="575"/>
      <c r="J2" s="576"/>
      <c r="K2" s="570"/>
      <c r="N2" s="559"/>
      <c r="O2" s="559"/>
      <c r="P2" s="559"/>
      <c r="Q2" s="559"/>
      <c r="R2" s="559"/>
    </row>
    <row r="3" spans="1:18" s="558" customFormat="1" ht="15" customHeight="1" x14ac:dyDescent="0.4">
      <c r="B3" s="588" t="s">
        <v>31</v>
      </c>
      <c r="C3" s="589"/>
      <c r="D3" s="589"/>
      <c r="E3" s="589"/>
      <c r="F3" s="590" t="s">
        <v>346</v>
      </c>
      <c r="G3" s="591"/>
      <c r="H3" s="591"/>
      <c r="I3" s="591"/>
      <c r="J3" s="591"/>
      <c r="K3" s="592"/>
      <c r="N3" s="559"/>
      <c r="O3" s="559"/>
      <c r="P3" s="559"/>
      <c r="Q3" s="559"/>
      <c r="R3" s="559"/>
    </row>
    <row r="4" spans="1:18" s="558" customFormat="1" ht="56.25" customHeight="1" x14ac:dyDescent="0.4">
      <c r="B4" s="582" t="s">
        <v>417</v>
      </c>
      <c r="C4" s="583" t="s">
        <v>416</v>
      </c>
      <c r="D4" s="584" t="s">
        <v>80</v>
      </c>
      <c r="E4" s="584" t="s">
        <v>419</v>
      </c>
      <c r="F4" s="585" t="s">
        <v>352</v>
      </c>
      <c r="G4" s="586" t="s">
        <v>281</v>
      </c>
      <c r="H4" s="586" t="s">
        <v>283</v>
      </c>
      <c r="I4" s="586" t="s">
        <v>285</v>
      </c>
      <c r="J4" s="586" t="s">
        <v>287</v>
      </c>
      <c r="K4" s="587" t="s">
        <v>288</v>
      </c>
      <c r="N4" s="559"/>
      <c r="O4" s="559"/>
      <c r="P4" s="559"/>
      <c r="Q4" s="559"/>
      <c r="R4" s="559"/>
    </row>
    <row r="5" spans="1:18" ht="39.950000000000003" customHeight="1" x14ac:dyDescent="0.4">
      <c r="B5" s="564" t="s">
        <v>376</v>
      </c>
      <c r="C5" s="580">
        <v>17</v>
      </c>
      <c r="D5" s="564" t="s">
        <v>375</v>
      </c>
      <c r="E5" s="574" t="s">
        <v>367</v>
      </c>
      <c r="F5" s="564">
        <v>1</v>
      </c>
      <c r="G5" s="574" t="s">
        <v>377</v>
      </c>
      <c r="H5" s="564" t="s">
        <v>372</v>
      </c>
      <c r="I5" s="567" t="s">
        <v>373</v>
      </c>
      <c r="J5" s="567" t="s">
        <v>421</v>
      </c>
      <c r="K5" s="571">
        <v>0.51732400000000001</v>
      </c>
      <c r="L5" s="563"/>
      <c r="N5" s="568"/>
      <c r="O5" s="563"/>
      <c r="P5" s="563"/>
      <c r="Q5" s="563"/>
      <c r="R5" s="563"/>
    </row>
    <row r="6" spans="1:18" ht="39.950000000000003" customHeight="1" x14ac:dyDescent="0.4">
      <c r="B6" s="564" t="s">
        <v>376</v>
      </c>
      <c r="C6" s="573">
        <v>17</v>
      </c>
      <c r="D6" s="562" t="s">
        <v>418</v>
      </c>
      <c r="E6" s="573" t="s">
        <v>367</v>
      </c>
      <c r="F6" s="562">
        <v>2</v>
      </c>
      <c r="G6" s="573" t="s">
        <v>377</v>
      </c>
      <c r="H6" s="562" t="s">
        <v>372</v>
      </c>
      <c r="I6" s="565" t="s">
        <v>373</v>
      </c>
      <c r="J6" s="565" t="s">
        <v>420</v>
      </c>
      <c r="K6" s="571">
        <v>2.1177380000000001</v>
      </c>
      <c r="L6" s="563"/>
      <c r="N6" s="568"/>
      <c r="O6" s="563"/>
      <c r="P6" s="563"/>
      <c r="Q6" s="563"/>
      <c r="R6" s="563"/>
    </row>
    <row r="7" spans="1:18" ht="39.950000000000003" customHeight="1" x14ac:dyDescent="0.4">
      <c r="B7" s="564" t="s">
        <v>376</v>
      </c>
      <c r="C7" s="573">
        <v>17</v>
      </c>
      <c r="D7" s="562" t="s">
        <v>375</v>
      </c>
      <c r="E7" s="573" t="s">
        <v>367</v>
      </c>
      <c r="F7" s="562">
        <v>3</v>
      </c>
      <c r="G7" s="573" t="s">
        <v>377</v>
      </c>
      <c r="H7" s="562" t="s">
        <v>372</v>
      </c>
      <c r="I7" s="565" t="s">
        <v>373</v>
      </c>
      <c r="J7" s="565" t="s">
        <v>422</v>
      </c>
      <c r="K7" s="571">
        <v>4.4690029999999998</v>
      </c>
      <c r="L7" s="563"/>
      <c r="N7" s="568"/>
      <c r="O7" s="563"/>
      <c r="P7" s="563"/>
      <c r="Q7" s="563"/>
      <c r="R7" s="563"/>
    </row>
    <row r="8" spans="1:18" ht="39.950000000000003" customHeight="1" x14ac:dyDescent="0.4">
      <c r="B8" s="564" t="s">
        <v>376</v>
      </c>
      <c r="C8" s="573">
        <v>17</v>
      </c>
      <c r="D8" s="562" t="s">
        <v>375</v>
      </c>
      <c r="E8" s="573" t="s">
        <v>367</v>
      </c>
      <c r="F8" s="562">
        <v>4</v>
      </c>
      <c r="G8" s="573" t="s">
        <v>377</v>
      </c>
      <c r="H8" s="562" t="s">
        <v>372</v>
      </c>
      <c r="I8" s="565" t="s">
        <v>370</v>
      </c>
      <c r="J8" s="565" t="s">
        <v>378</v>
      </c>
      <c r="K8" s="571">
        <v>42.957999999999998</v>
      </c>
      <c r="L8" s="563"/>
      <c r="N8" s="563"/>
      <c r="O8" s="563"/>
      <c r="P8" s="563"/>
      <c r="Q8" s="563"/>
      <c r="R8" s="563"/>
    </row>
    <row r="9" spans="1:18" ht="39.950000000000003" customHeight="1" x14ac:dyDescent="0.4">
      <c r="B9" s="564" t="s">
        <v>376</v>
      </c>
      <c r="C9" s="573">
        <v>17</v>
      </c>
      <c r="D9" s="562" t="s">
        <v>375</v>
      </c>
      <c r="E9" s="573" t="s">
        <v>367</v>
      </c>
      <c r="F9" s="562">
        <v>5</v>
      </c>
      <c r="G9" s="573" t="s">
        <v>377</v>
      </c>
      <c r="H9" s="562" t="s">
        <v>372</v>
      </c>
      <c r="I9" s="565" t="s">
        <v>373</v>
      </c>
      <c r="J9" s="565" t="s">
        <v>379</v>
      </c>
      <c r="K9" s="571">
        <v>58.039000000000001</v>
      </c>
      <c r="L9" s="563"/>
      <c r="N9" s="563"/>
      <c r="O9" s="563"/>
      <c r="P9" s="563"/>
      <c r="Q9" s="563"/>
      <c r="R9" s="563"/>
    </row>
    <row r="10" spans="1:18" ht="39.950000000000003" customHeight="1" x14ac:dyDescent="0.4">
      <c r="B10" s="564" t="s">
        <v>376</v>
      </c>
      <c r="C10" s="573">
        <v>17</v>
      </c>
      <c r="D10" s="562" t="s">
        <v>418</v>
      </c>
      <c r="E10" s="573" t="s">
        <v>367</v>
      </c>
      <c r="F10" s="562">
        <v>6</v>
      </c>
      <c r="G10" s="573" t="s">
        <v>368</v>
      </c>
      <c r="H10" s="562" t="s">
        <v>372</v>
      </c>
      <c r="I10" s="565" t="s">
        <v>373</v>
      </c>
      <c r="J10" s="565" t="s">
        <v>380</v>
      </c>
      <c r="K10" s="571">
        <v>12.339</v>
      </c>
      <c r="L10" s="563"/>
      <c r="N10" s="563"/>
      <c r="O10" s="563"/>
      <c r="P10" s="563"/>
      <c r="Q10" s="563"/>
      <c r="R10" s="563"/>
    </row>
    <row r="11" spans="1:18" ht="39.950000000000003" customHeight="1" x14ac:dyDescent="0.4">
      <c r="B11" s="564" t="s">
        <v>376</v>
      </c>
      <c r="C11" s="573">
        <v>17</v>
      </c>
      <c r="D11" s="562" t="s">
        <v>375</v>
      </c>
      <c r="E11" s="573" t="s">
        <v>367</v>
      </c>
      <c r="F11" s="562">
        <v>7</v>
      </c>
      <c r="G11" s="573" t="s">
        <v>368</v>
      </c>
      <c r="H11" s="562" t="s">
        <v>372</v>
      </c>
      <c r="I11" s="565" t="s">
        <v>370</v>
      </c>
      <c r="J11" s="565" t="s">
        <v>381</v>
      </c>
      <c r="K11" s="571">
        <v>21.387599999999999</v>
      </c>
      <c r="L11" s="563"/>
      <c r="N11" s="563"/>
      <c r="O11" s="563"/>
      <c r="P11" s="563"/>
      <c r="Q11" s="563"/>
      <c r="R11" s="563"/>
    </row>
    <row r="12" spans="1:18" ht="39.950000000000003" customHeight="1" x14ac:dyDescent="0.4">
      <c r="B12" s="564" t="s">
        <v>376</v>
      </c>
      <c r="C12" s="573">
        <v>17</v>
      </c>
      <c r="D12" s="562" t="s">
        <v>375</v>
      </c>
      <c r="E12" s="573" t="s">
        <v>367</v>
      </c>
      <c r="F12" s="562">
        <v>8</v>
      </c>
      <c r="G12" s="573" t="s">
        <v>368</v>
      </c>
      <c r="H12" s="562" t="s">
        <v>372</v>
      </c>
      <c r="I12" s="565" t="s">
        <v>373</v>
      </c>
      <c r="J12" s="565" t="s">
        <v>382</v>
      </c>
      <c r="K12" s="571">
        <v>2.4678</v>
      </c>
      <c r="L12" s="563"/>
      <c r="N12" s="563"/>
      <c r="O12" s="563"/>
      <c r="P12" s="563"/>
      <c r="Q12" s="563"/>
      <c r="R12" s="563"/>
    </row>
    <row r="13" spans="1:18" ht="39.950000000000003" customHeight="1" x14ac:dyDescent="0.4">
      <c r="B13" s="564" t="s">
        <v>376</v>
      </c>
      <c r="C13" s="573">
        <v>17</v>
      </c>
      <c r="D13" s="562" t="s">
        <v>375</v>
      </c>
      <c r="E13" s="573" t="s">
        <v>367</v>
      </c>
      <c r="F13" s="562">
        <v>9</v>
      </c>
      <c r="G13" s="573" t="s">
        <v>368</v>
      </c>
      <c r="H13" s="562" t="s">
        <v>372</v>
      </c>
      <c r="I13" s="565" t="s">
        <v>373</v>
      </c>
      <c r="J13" s="565" t="s">
        <v>383</v>
      </c>
      <c r="K13" s="571">
        <v>52.555</v>
      </c>
      <c r="L13" s="563"/>
      <c r="N13" s="563"/>
      <c r="O13" s="563"/>
      <c r="P13" s="563"/>
      <c r="Q13" s="563"/>
      <c r="R13" s="563"/>
    </row>
    <row r="14" spans="1:18" ht="39.950000000000003" customHeight="1" x14ac:dyDescent="0.4">
      <c r="B14" s="564" t="s">
        <v>376</v>
      </c>
      <c r="C14" s="573">
        <v>17</v>
      </c>
      <c r="D14" s="562" t="s">
        <v>375</v>
      </c>
      <c r="E14" s="573" t="s">
        <v>367</v>
      </c>
      <c r="F14" s="562">
        <v>10</v>
      </c>
      <c r="G14" s="573" t="s">
        <v>371</v>
      </c>
      <c r="H14" s="562" t="s">
        <v>372</v>
      </c>
      <c r="I14" s="565" t="s">
        <v>373</v>
      </c>
      <c r="J14" s="565" t="s">
        <v>423</v>
      </c>
      <c r="K14" s="571">
        <v>17.450545000000002</v>
      </c>
      <c r="L14" s="563"/>
      <c r="N14" s="563"/>
      <c r="O14" s="563"/>
      <c r="P14" s="563"/>
      <c r="Q14" s="563"/>
      <c r="R14" s="563"/>
    </row>
    <row r="15" spans="1:18" ht="39.950000000000003" customHeight="1" x14ac:dyDescent="0.4">
      <c r="B15" s="564" t="s">
        <v>376</v>
      </c>
      <c r="C15" s="573">
        <v>17</v>
      </c>
      <c r="D15" s="562" t="s">
        <v>375</v>
      </c>
      <c r="E15" s="573" t="s">
        <v>367</v>
      </c>
      <c r="F15" s="562">
        <v>11</v>
      </c>
      <c r="G15" s="573" t="s">
        <v>371</v>
      </c>
      <c r="H15" s="562" t="s">
        <v>372</v>
      </c>
      <c r="I15" s="565" t="s">
        <v>373</v>
      </c>
      <c r="J15" s="565" t="s">
        <v>424</v>
      </c>
      <c r="K15" s="571">
        <v>1.7992090000000001</v>
      </c>
      <c r="L15" s="563"/>
      <c r="N15" s="563"/>
      <c r="O15" s="563"/>
      <c r="P15" s="563"/>
      <c r="Q15" s="563"/>
      <c r="R15" s="563"/>
    </row>
    <row r="16" spans="1:18" ht="39.950000000000003" customHeight="1" x14ac:dyDescent="0.4">
      <c r="B16" s="564" t="s">
        <v>376</v>
      </c>
      <c r="C16" s="573">
        <v>17</v>
      </c>
      <c r="D16" s="562" t="s">
        <v>375</v>
      </c>
      <c r="E16" s="573" t="s">
        <v>436</v>
      </c>
      <c r="F16" s="562">
        <v>12</v>
      </c>
      <c r="G16" s="573" t="s">
        <v>371</v>
      </c>
      <c r="H16" s="562" t="s">
        <v>372</v>
      </c>
      <c r="I16" s="565" t="s">
        <v>373</v>
      </c>
      <c r="J16" s="565" t="s">
        <v>425</v>
      </c>
      <c r="K16" s="571">
        <v>11.144859</v>
      </c>
      <c r="L16" s="563"/>
      <c r="N16" s="563"/>
      <c r="O16" s="563"/>
      <c r="P16" s="563"/>
      <c r="Q16" s="563"/>
      <c r="R16" s="563"/>
    </row>
    <row r="17" spans="2:18" ht="39.950000000000003" customHeight="1" x14ac:dyDescent="0.4">
      <c r="B17" s="564" t="s">
        <v>376</v>
      </c>
      <c r="C17" s="573">
        <v>17</v>
      </c>
      <c r="D17" s="562" t="s">
        <v>375</v>
      </c>
      <c r="E17" s="573" t="s">
        <v>367</v>
      </c>
      <c r="F17" s="562">
        <v>13</v>
      </c>
      <c r="G17" s="573" t="s">
        <v>371</v>
      </c>
      <c r="H17" s="562" t="s">
        <v>372</v>
      </c>
      <c r="I17" s="565" t="s">
        <v>373</v>
      </c>
      <c r="J17" s="565" t="s">
        <v>384</v>
      </c>
      <c r="K17" s="571">
        <v>23.280951000000002</v>
      </c>
      <c r="L17" s="563"/>
      <c r="N17" s="563"/>
      <c r="O17" s="563"/>
      <c r="P17" s="563"/>
      <c r="Q17" s="563"/>
      <c r="R17" s="563"/>
    </row>
    <row r="18" spans="2:18" ht="39.950000000000003" customHeight="1" x14ac:dyDescent="0.4">
      <c r="B18" s="564" t="s">
        <v>376</v>
      </c>
      <c r="C18" s="573">
        <v>72</v>
      </c>
      <c r="D18" s="562" t="s">
        <v>389</v>
      </c>
      <c r="E18" s="573" t="s">
        <v>367</v>
      </c>
      <c r="F18" s="562">
        <v>1</v>
      </c>
      <c r="G18" s="573" t="s">
        <v>371</v>
      </c>
      <c r="H18" s="562" t="s">
        <v>372</v>
      </c>
      <c r="I18" s="565" t="s">
        <v>373</v>
      </c>
      <c r="J18" s="565" t="s">
        <v>390</v>
      </c>
      <c r="K18" s="571">
        <v>10.549844999999999</v>
      </c>
    </row>
    <row r="19" spans="2:18" ht="39.950000000000003" customHeight="1" x14ac:dyDescent="0.4">
      <c r="B19" s="564" t="s">
        <v>376</v>
      </c>
      <c r="C19" s="573">
        <v>72</v>
      </c>
      <c r="D19" s="562" t="s">
        <v>389</v>
      </c>
      <c r="E19" s="573" t="s">
        <v>367</v>
      </c>
      <c r="F19" s="562">
        <v>2</v>
      </c>
      <c r="G19" s="573" t="s">
        <v>371</v>
      </c>
      <c r="H19" s="562" t="s">
        <v>372</v>
      </c>
      <c r="I19" s="565" t="s">
        <v>373</v>
      </c>
      <c r="J19" s="565" t="s">
        <v>391</v>
      </c>
      <c r="K19" s="571">
        <v>16.721173</v>
      </c>
    </row>
    <row r="20" spans="2:18" ht="39.950000000000003" customHeight="1" x14ac:dyDescent="0.4">
      <c r="B20" s="564" t="s">
        <v>376</v>
      </c>
      <c r="C20" s="573">
        <v>72</v>
      </c>
      <c r="D20" s="562" t="s">
        <v>389</v>
      </c>
      <c r="E20" s="573" t="s">
        <v>367</v>
      </c>
      <c r="F20" s="562">
        <v>3</v>
      </c>
      <c r="G20" s="573" t="s">
        <v>371</v>
      </c>
      <c r="H20" s="562" t="s">
        <v>372</v>
      </c>
      <c r="I20" s="565" t="s">
        <v>373</v>
      </c>
      <c r="J20" s="565" t="s">
        <v>392</v>
      </c>
      <c r="K20" s="571">
        <v>32.728968999999999</v>
      </c>
    </row>
    <row r="21" spans="2:18" ht="39.950000000000003" customHeight="1" x14ac:dyDescent="0.4">
      <c r="B21" s="564" t="s">
        <v>376</v>
      </c>
      <c r="C21" s="574">
        <v>72</v>
      </c>
      <c r="D21" s="564" t="s">
        <v>389</v>
      </c>
      <c r="E21" s="574" t="s">
        <v>367</v>
      </c>
      <c r="F21" s="564">
        <v>4</v>
      </c>
      <c r="G21" s="574" t="s">
        <v>371</v>
      </c>
      <c r="H21" s="564" t="s">
        <v>372</v>
      </c>
      <c r="I21" s="567" t="s">
        <v>373</v>
      </c>
      <c r="J21" s="567" t="s">
        <v>393</v>
      </c>
      <c r="K21" s="571">
        <v>23.413024</v>
      </c>
    </row>
    <row r="22" spans="2:18" ht="39.950000000000003" customHeight="1" x14ac:dyDescent="0.4">
      <c r="B22" s="564" t="s">
        <v>376</v>
      </c>
      <c r="C22" s="574">
        <v>72</v>
      </c>
      <c r="D22" s="564" t="s">
        <v>389</v>
      </c>
      <c r="E22" s="574" t="s">
        <v>367</v>
      </c>
      <c r="F22" s="564">
        <v>5</v>
      </c>
      <c r="G22" s="574" t="s">
        <v>371</v>
      </c>
      <c r="H22" s="564" t="s">
        <v>372</v>
      </c>
      <c r="I22" s="567" t="s">
        <v>373</v>
      </c>
      <c r="J22" s="567" t="s">
        <v>394</v>
      </c>
      <c r="K22" s="571">
        <v>7.7392950000000003</v>
      </c>
    </row>
    <row r="23" spans="2:18" ht="39.950000000000003" customHeight="1" x14ac:dyDescent="0.4">
      <c r="B23" s="564" t="s">
        <v>376</v>
      </c>
      <c r="C23" s="574">
        <v>72</v>
      </c>
      <c r="D23" s="564" t="s">
        <v>389</v>
      </c>
      <c r="E23" s="574" t="s">
        <v>367</v>
      </c>
      <c r="F23" s="564">
        <v>6</v>
      </c>
      <c r="G23" s="574" t="s">
        <v>371</v>
      </c>
      <c r="H23" s="564" t="s">
        <v>372</v>
      </c>
      <c r="I23" s="567" t="s">
        <v>370</v>
      </c>
      <c r="J23" s="567" t="s">
        <v>395</v>
      </c>
      <c r="K23" s="571">
        <v>89.68168</v>
      </c>
    </row>
    <row r="24" spans="2:18" ht="39.950000000000003" customHeight="1" x14ac:dyDescent="0.4">
      <c r="B24" s="564" t="s">
        <v>376</v>
      </c>
      <c r="C24" s="573">
        <v>96</v>
      </c>
      <c r="D24" s="562" t="s">
        <v>396</v>
      </c>
      <c r="E24" s="573" t="s">
        <v>367</v>
      </c>
      <c r="F24" s="562">
        <v>1</v>
      </c>
      <c r="G24" s="573" t="s">
        <v>371</v>
      </c>
      <c r="H24" s="562" t="s">
        <v>372</v>
      </c>
      <c r="I24" s="565" t="s">
        <v>373</v>
      </c>
      <c r="J24" s="565" t="s">
        <v>397</v>
      </c>
      <c r="K24" s="571">
        <v>27.233635</v>
      </c>
    </row>
    <row r="25" spans="2:18" ht="39.950000000000003" customHeight="1" x14ac:dyDescent="0.4">
      <c r="B25" s="564" t="s">
        <v>376</v>
      </c>
      <c r="C25" s="573">
        <v>96</v>
      </c>
      <c r="D25" s="562" t="s">
        <v>396</v>
      </c>
      <c r="E25" s="573" t="s">
        <v>367</v>
      </c>
      <c r="F25" s="562">
        <v>2</v>
      </c>
      <c r="G25" s="573" t="s">
        <v>371</v>
      </c>
      <c r="H25" s="562" t="s">
        <v>372</v>
      </c>
      <c r="I25" s="565" t="s">
        <v>373</v>
      </c>
      <c r="J25" s="565" t="s">
        <v>398</v>
      </c>
      <c r="K25" s="571">
        <v>11.513658</v>
      </c>
    </row>
    <row r="26" spans="2:18" ht="39.950000000000003" customHeight="1" x14ac:dyDescent="0.4">
      <c r="B26" s="564" t="s">
        <v>376</v>
      </c>
      <c r="C26" s="573">
        <v>107</v>
      </c>
      <c r="D26" s="562" t="s">
        <v>399</v>
      </c>
      <c r="E26" s="578" t="s">
        <v>434</v>
      </c>
      <c r="F26" s="562">
        <v>1</v>
      </c>
      <c r="G26" s="573" t="s">
        <v>377</v>
      </c>
      <c r="H26" s="562" t="s">
        <v>372</v>
      </c>
      <c r="I26" s="565" t="s">
        <v>373</v>
      </c>
      <c r="J26" s="565" t="s">
        <v>426</v>
      </c>
      <c r="K26" s="571">
        <v>3.7428300000000001</v>
      </c>
    </row>
    <row r="27" spans="2:18" ht="60" customHeight="1" x14ac:dyDescent="0.4">
      <c r="B27" s="564" t="s">
        <v>376</v>
      </c>
      <c r="C27" s="573">
        <v>107</v>
      </c>
      <c r="D27" s="562" t="s">
        <v>399</v>
      </c>
      <c r="E27" s="578" t="s">
        <v>434</v>
      </c>
      <c r="F27" s="562">
        <v>2</v>
      </c>
      <c r="G27" s="573" t="s">
        <v>377</v>
      </c>
      <c r="H27" s="562" t="s">
        <v>372</v>
      </c>
      <c r="I27" s="565" t="s">
        <v>388</v>
      </c>
      <c r="J27" s="565" t="s">
        <v>427</v>
      </c>
      <c r="K27" s="571">
        <v>8.6158210000000004</v>
      </c>
    </row>
    <row r="28" spans="2:18" ht="39.950000000000003" customHeight="1" x14ac:dyDescent="0.4">
      <c r="B28" s="564" t="s">
        <v>376</v>
      </c>
      <c r="C28" s="573">
        <v>107</v>
      </c>
      <c r="D28" s="562" t="s">
        <v>399</v>
      </c>
      <c r="E28" s="578" t="s">
        <v>434</v>
      </c>
      <c r="F28" s="562">
        <v>3</v>
      </c>
      <c r="G28" s="573" t="s">
        <v>377</v>
      </c>
      <c r="H28" s="562" t="s">
        <v>372</v>
      </c>
      <c r="I28" s="565" t="s">
        <v>387</v>
      </c>
      <c r="J28" s="565" t="s">
        <v>400</v>
      </c>
      <c r="K28" s="571">
        <v>0.20565</v>
      </c>
    </row>
    <row r="29" spans="2:18" ht="39.950000000000003" customHeight="1" x14ac:dyDescent="0.4">
      <c r="B29" s="564" t="s">
        <v>376</v>
      </c>
      <c r="C29" s="573">
        <v>107</v>
      </c>
      <c r="D29" s="562" t="s">
        <v>399</v>
      </c>
      <c r="E29" s="578" t="s">
        <v>434</v>
      </c>
      <c r="F29" s="562">
        <v>4</v>
      </c>
      <c r="G29" s="573" t="s">
        <v>377</v>
      </c>
      <c r="H29" s="562" t="s">
        <v>385</v>
      </c>
      <c r="I29" s="565" t="s">
        <v>387</v>
      </c>
      <c r="J29" s="565" t="s">
        <v>401</v>
      </c>
      <c r="K29" s="571">
        <v>0.47527999999999998</v>
      </c>
    </row>
    <row r="30" spans="2:18" ht="80.099999999999994" customHeight="1" x14ac:dyDescent="0.4">
      <c r="B30" s="564" t="s">
        <v>376</v>
      </c>
      <c r="C30" s="573">
        <v>107</v>
      </c>
      <c r="D30" s="562" t="s">
        <v>399</v>
      </c>
      <c r="E30" s="578" t="s">
        <v>434</v>
      </c>
      <c r="F30" s="562">
        <v>5</v>
      </c>
      <c r="G30" s="573" t="s">
        <v>368</v>
      </c>
      <c r="H30" s="562" t="s">
        <v>372</v>
      </c>
      <c r="I30" s="565" t="s">
        <v>373</v>
      </c>
      <c r="J30" s="565" t="s">
        <v>428</v>
      </c>
      <c r="K30" s="571">
        <v>5.9697909999999998</v>
      </c>
    </row>
    <row r="31" spans="2:18" ht="80.099999999999994" customHeight="1" x14ac:dyDescent="0.4">
      <c r="B31" s="564" t="s">
        <v>376</v>
      </c>
      <c r="C31" s="574">
        <v>107</v>
      </c>
      <c r="D31" s="564" t="s">
        <v>399</v>
      </c>
      <c r="E31" s="578" t="s">
        <v>434</v>
      </c>
      <c r="F31" s="564">
        <v>6</v>
      </c>
      <c r="G31" s="574" t="s">
        <v>368</v>
      </c>
      <c r="H31" s="564" t="s">
        <v>386</v>
      </c>
      <c r="I31" s="567" t="s">
        <v>370</v>
      </c>
      <c r="J31" s="567" t="s">
        <v>402</v>
      </c>
      <c r="K31" s="571">
        <v>2.5262959999999999</v>
      </c>
    </row>
    <row r="32" spans="2:18" ht="80.099999999999994" customHeight="1" x14ac:dyDescent="0.4">
      <c r="B32" s="564" t="s">
        <v>376</v>
      </c>
      <c r="C32" s="573">
        <v>107</v>
      </c>
      <c r="D32" s="562" t="s">
        <v>399</v>
      </c>
      <c r="E32" s="578" t="s">
        <v>434</v>
      </c>
      <c r="F32" s="562">
        <v>7</v>
      </c>
      <c r="G32" s="573" t="s">
        <v>371</v>
      </c>
      <c r="H32" s="562" t="s">
        <v>435</v>
      </c>
      <c r="I32" s="565" t="s">
        <v>388</v>
      </c>
      <c r="J32" s="565" t="s">
        <v>429</v>
      </c>
      <c r="K32" s="571">
        <v>7.3394199999999996</v>
      </c>
    </row>
    <row r="33" spans="2:11" ht="80.099999999999994" customHeight="1" x14ac:dyDescent="0.4">
      <c r="B33" s="564" t="s">
        <v>376</v>
      </c>
      <c r="C33" s="573">
        <v>107</v>
      </c>
      <c r="D33" s="562" t="s">
        <v>399</v>
      </c>
      <c r="E33" s="578" t="s">
        <v>434</v>
      </c>
      <c r="F33" s="562">
        <v>8</v>
      </c>
      <c r="G33" s="573" t="s">
        <v>371</v>
      </c>
      <c r="H33" s="562" t="s">
        <v>372</v>
      </c>
      <c r="I33" s="565" t="s">
        <v>373</v>
      </c>
      <c r="J33" s="565" t="s">
        <v>430</v>
      </c>
      <c r="K33" s="571">
        <v>5.460693</v>
      </c>
    </row>
    <row r="34" spans="2:11" ht="39.950000000000003" customHeight="1" x14ac:dyDescent="0.4">
      <c r="B34" s="564" t="s">
        <v>376</v>
      </c>
      <c r="C34" s="573">
        <v>107</v>
      </c>
      <c r="D34" s="562" t="s">
        <v>399</v>
      </c>
      <c r="E34" s="578" t="s">
        <v>434</v>
      </c>
      <c r="F34" s="562">
        <v>9</v>
      </c>
      <c r="G34" s="573" t="s">
        <v>371</v>
      </c>
      <c r="H34" s="562" t="s">
        <v>385</v>
      </c>
      <c r="I34" s="565" t="s">
        <v>385</v>
      </c>
      <c r="J34" s="565" t="s">
        <v>403</v>
      </c>
      <c r="K34" s="571">
        <v>1.2339</v>
      </c>
    </row>
    <row r="35" spans="2:11" ht="60" customHeight="1" x14ac:dyDescent="0.4">
      <c r="B35" s="564" t="s">
        <v>376</v>
      </c>
      <c r="C35" s="573">
        <v>136</v>
      </c>
      <c r="D35" s="562" t="s">
        <v>404</v>
      </c>
      <c r="E35" s="573" t="s">
        <v>367</v>
      </c>
      <c r="F35" s="562">
        <v>1</v>
      </c>
      <c r="G35" s="573" t="s">
        <v>371</v>
      </c>
      <c r="H35" s="562" t="s">
        <v>372</v>
      </c>
      <c r="I35" s="565" t="s">
        <v>373</v>
      </c>
      <c r="J35" s="565" t="s">
        <v>431</v>
      </c>
      <c r="K35" s="571">
        <v>41.820388999999999</v>
      </c>
    </row>
    <row r="36" spans="2:11" ht="99.95" customHeight="1" x14ac:dyDescent="0.4">
      <c r="B36" s="564" t="s">
        <v>376</v>
      </c>
      <c r="C36" s="573">
        <v>140</v>
      </c>
      <c r="D36" s="562" t="s">
        <v>405</v>
      </c>
      <c r="E36" s="573" t="s">
        <v>367</v>
      </c>
      <c r="F36" s="562">
        <v>1</v>
      </c>
      <c r="G36" s="573" t="s">
        <v>371</v>
      </c>
      <c r="H36" s="562" t="s">
        <v>372</v>
      </c>
      <c r="I36" s="565" t="s">
        <v>373</v>
      </c>
      <c r="J36" s="565" t="s">
        <v>432</v>
      </c>
      <c r="K36" s="571">
        <v>96.615741</v>
      </c>
    </row>
    <row r="37" spans="2:11" ht="150" customHeight="1" x14ac:dyDescent="0.4">
      <c r="B37" s="564" t="s">
        <v>376</v>
      </c>
      <c r="C37" s="573">
        <v>140</v>
      </c>
      <c r="D37" s="562" t="s">
        <v>405</v>
      </c>
      <c r="E37" s="573" t="s">
        <v>367</v>
      </c>
      <c r="F37" s="562">
        <v>2</v>
      </c>
      <c r="G37" s="573" t="s">
        <v>371</v>
      </c>
      <c r="H37" s="562" t="s">
        <v>369</v>
      </c>
      <c r="I37" s="565" t="s">
        <v>373</v>
      </c>
      <c r="J37" s="565" t="s">
        <v>406</v>
      </c>
      <c r="K37" s="571">
        <v>7.6172760000000004</v>
      </c>
    </row>
    <row r="38" spans="2:11" ht="120" customHeight="1" x14ac:dyDescent="0.4">
      <c r="B38" s="564" t="s">
        <v>376</v>
      </c>
      <c r="C38" s="574">
        <v>140</v>
      </c>
      <c r="D38" s="564" t="s">
        <v>405</v>
      </c>
      <c r="E38" s="574" t="s">
        <v>367</v>
      </c>
      <c r="F38" s="564">
        <v>3</v>
      </c>
      <c r="G38" s="574" t="s">
        <v>371</v>
      </c>
      <c r="H38" s="564" t="s">
        <v>369</v>
      </c>
      <c r="I38" s="567" t="s">
        <v>373</v>
      </c>
      <c r="J38" s="567" t="s">
        <v>433</v>
      </c>
      <c r="K38" s="571">
        <v>259.57600000000002</v>
      </c>
    </row>
    <row r="39" spans="2:11" ht="39.950000000000003" customHeight="1" x14ac:dyDescent="0.4">
      <c r="B39" s="564" t="s">
        <v>376</v>
      </c>
      <c r="C39" s="573">
        <v>157</v>
      </c>
      <c r="D39" s="562" t="s">
        <v>407</v>
      </c>
      <c r="E39" s="573" t="s">
        <v>367</v>
      </c>
      <c r="F39" s="562">
        <v>1</v>
      </c>
      <c r="G39" s="573" t="s">
        <v>371</v>
      </c>
      <c r="H39" s="562" t="s">
        <v>372</v>
      </c>
      <c r="I39" s="565" t="s">
        <v>373</v>
      </c>
      <c r="J39" s="565" t="s">
        <v>408</v>
      </c>
      <c r="K39" s="571">
        <v>2.7608513000000001</v>
      </c>
    </row>
    <row r="40" spans="2:11" ht="39.950000000000003" customHeight="1" x14ac:dyDescent="0.4">
      <c r="B40" s="564" t="s">
        <v>376</v>
      </c>
      <c r="C40" s="573">
        <v>157</v>
      </c>
      <c r="D40" s="562" t="s">
        <v>407</v>
      </c>
      <c r="E40" s="573" t="s">
        <v>367</v>
      </c>
      <c r="F40" s="562">
        <v>2</v>
      </c>
      <c r="G40" s="573" t="s">
        <v>371</v>
      </c>
      <c r="H40" s="562" t="s">
        <v>372</v>
      </c>
      <c r="I40" s="565" t="s">
        <v>373</v>
      </c>
      <c r="J40" s="565" t="s">
        <v>409</v>
      </c>
      <c r="K40" s="571">
        <v>39.704845499999998</v>
      </c>
    </row>
    <row r="41" spans="2:11" ht="39.950000000000003" customHeight="1" x14ac:dyDescent="0.4">
      <c r="B41" s="564" t="s">
        <v>376</v>
      </c>
      <c r="C41" s="573">
        <v>157</v>
      </c>
      <c r="D41" s="562" t="s">
        <v>407</v>
      </c>
      <c r="E41" s="573" t="s">
        <v>367</v>
      </c>
      <c r="F41" s="562">
        <v>3</v>
      </c>
      <c r="G41" s="573" t="s">
        <v>371</v>
      </c>
      <c r="H41" s="562" t="s">
        <v>372</v>
      </c>
      <c r="I41" s="565" t="s">
        <v>370</v>
      </c>
      <c r="J41" s="565" t="s">
        <v>410</v>
      </c>
      <c r="K41" s="571">
        <v>4.4461529999999998</v>
      </c>
    </row>
    <row r="42" spans="2:11" ht="39.950000000000003" customHeight="1" x14ac:dyDescent="0.4">
      <c r="B42" s="564" t="s">
        <v>376</v>
      </c>
      <c r="C42" s="573">
        <v>157</v>
      </c>
      <c r="D42" s="562" t="s">
        <v>407</v>
      </c>
      <c r="E42" s="573" t="s">
        <v>367</v>
      </c>
      <c r="F42" s="562">
        <v>4</v>
      </c>
      <c r="G42" s="573" t="s">
        <v>371</v>
      </c>
      <c r="H42" s="562" t="s">
        <v>372</v>
      </c>
      <c r="I42" s="565" t="s">
        <v>370</v>
      </c>
      <c r="J42" s="565" t="s">
        <v>411</v>
      </c>
      <c r="K42" s="571">
        <v>1.962815</v>
      </c>
    </row>
    <row r="43" spans="2:11" ht="39.950000000000003" customHeight="1" x14ac:dyDescent="0.4">
      <c r="B43" s="564" t="s">
        <v>376</v>
      </c>
      <c r="C43" s="573">
        <v>285</v>
      </c>
      <c r="D43" s="562" t="s">
        <v>412</v>
      </c>
      <c r="E43" s="573" t="s">
        <v>367</v>
      </c>
      <c r="F43" s="562">
        <v>1</v>
      </c>
      <c r="G43" s="573" t="s">
        <v>371</v>
      </c>
      <c r="H43" s="562" t="s">
        <v>374</v>
      </c>
      <c r="I43" s="565" t="s">
        <v>385</v>
      </c>
      <c r="J43" s="565" t="s">
        <v>413</v>
      </c>
      <c r="K43" s="571">
        <v>11313.816000000001</v>
      </c>
    </row>
    <row r="44" spans="2:11" ht="39.950000000000003" customHeight="1" x14ac:dyDescent="0.4">
      <c r="B44" s="564" t="s">
        <v>376</v>
      </c>
      <c r="C44" s="573">
        <v>285</v>
      </c>
      <c r="D44" s="562" t="s">
        <v>412</v>
      </c>
      <c r="E44" s="573" t="s">
        <v>367</v>
      </c>
      <c r="F44" s="562">
        <v>2</v>
      </c>
      <c r="G44" s="573" t="s">
        <v>371</v>
      </c>
      <c r="H44" s="562" t="s">
        <v>374</v>
      </c>
      <c r="I44" s="565" t="s">
        <v>385</v>
      </c>
      <c r="J44" s="565" t="s">
        <v>414</v>
      </c>
      <c r="K44" s="571">
        <v>17.43</v>
      </c>
    </row>
    <row r="45" spans="2:11" ht="39.950000000000003" customHeight="1" x14ac:dyDescent="0.4">
      <c r="B45" s="564" t="s">
        <v>376</v>
      </c>
      <c r="C45" s="580">
        <v>285</v>
      </c>
      <c r="D45" s="564" t="s">
        <v>412</v>
      </c>
      <c r="E45" s="574" t="s">
        <v>367</v>
      </c>
      <c r="F45" s="564">
        <v>3</v>
      </c>
      <c r="G45" s="574" t="s">
        <v>371</v>
      </c>
      <c r="H45" s="564" t="s">
        <v>374</v>
      </c>
      <c r="I45" s="567" t="s">
        <v>385</v>
      </c>
      <c r="J45" s="567" t="s">
        <v>415</v>
      </c>
      <c r="K45" s="571">
        <v>168.3</v>
      </c>
    </row>
  </sheetData>
  <autoFilter ref="A4:R45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605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08" t="s">
        <v>214</v>
      </c>
      <c r="LA2" s="611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93" t="s">
        <v>217</v>
      </c>
      <c r="LK2" s="593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596" t="s">
        <v>229</v>
      </c>
      <c r="HV3" s="597"/>
      <c r="HW3" s="597"/>
      <c r="HX3" s="597"/>
      <c r="HY3" s="597"/>
      <c r="HZ3" s="597"/>
      <c r="IA3" s="597"/>
      <c r="IB3" s="597"/>
      <c r="IC3" s="598"/>
      <c r="ID3" s="599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06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09"/>
      <c r="LA3" s="612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594"/>
      <c r="LK3" s="594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22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24" t="s">
        <v>247</v>
      </c>
      <c r="HV4" s="601" t="s">
        <v>248</v>
      </c>
      <c r="HW4" s="601" t="s">
        <v>249</v>
      </c>
      <c r="HX4" s="601" t="s">
        <v>250</v>
      </c>
      <c r="HY4" s="601" t="s">
        <v>251</v>
      </c>
      <c r="HZ4" s="601" t="s">
        <v>252</v>
      </c>
      <c r="IA4" s="601" t="s">
        <v>253</v>
      </c>
      <c r="IB4" s="601" t="s">
        <v>254</v>
      </c>
      <c r="IC4" s="614" t="s">
        <v>122</v>
      </c>
      <c r="ID4" s="600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16" t="s">
        <v>72</v>
      </c>
      <c r="JJ4" s="617"/>
      <c r="JK4" s="618" t="s">
        <v>258</v>
      </c>
      <c r="JL4" s="619"/>
      <c r="JM4" s="607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10"/>
      <c r="LA4" s="613"/>
      <c r="LB4" s="620" t="s">
        <v>262</v>
      </c>
      <c r="LC4" s="628" t="s">
        <v>263</v>
      </c>
      <c r="LD4" s="603" t="s">
        <v>264</v>
      </c>
      <c r="LE4" s="630" t="s">
        <v>265</v>
      </c>
      <c r="LF4" s="620" t="s">
        <v>262</v>
      </c>
      <c r="LG4" s="628" t="s">
        <v>263</v>
      </c>
      <c r="LH4" s="603" t="s">
        <v>264</v>
      </c>
      <c r="LI4" s="626" t="s">
        <v>265</v>
      </c>
      <c r="LJ4" s="595"/>
      <c r="LK4" s="595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23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25"/>
      <c r="HV5" s="602"/>
      <c r="HW5" s="602"/>
      <c r="HX5" s="602"/>
      <c r="HY5" s="602"/>
      <c r="HZ5" s="602"/>
      <c r="IA5" s="602"/>
      <c r="IB5" s="602"/>
      <c r="IC5" s="615"/>
      <c r="ID5" s="600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21"/>
      <c r="LC5" s="629"/>
      <c r="LD5" s="604"/>
      <c r="LE5" s="631"/>
      <c r="LF5" s="621"/>
      <c r="LG5" s="629"/>
      <c r="LH5" s="604"/>
      <c r="LI5" s="627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32" t="s">
        <v>2</v>
      </c>
      <c r="CW1" s="633"/>
      <c r="CX1" s="633"/>
      <c r="CY1" s="633"/>
      <c r="CZ1" s="633"/>
      <c r="DA1" s="633"/>
      <c r="DB1" s="633"/>
      <c r="DC1" s="633"/>
      <c r="DD1" s="633"/>
      <c r="DE1" s="633"/>
      <c r="DF1" s="633"/>
      <c r="DG1" s="633"/>
      <c r="DH1" s="633"/>
      <c r="DI1" s="633"/>
      <c r="DJ1" s="633"/>
      <c r="DK1" s="633"/>
      <c r="DL1" s="633"/>
      <c r="DM1" s="633"/>
      <c r="DN1" s="633"/>
      <c r="DO1" s="633"/>
      <c r="DP1" s="633"/>
      <c r="DQ1" s="633"/>
      <c r="DR1" s="633"/>
      <c r="DS1" s="633"/>
      <c r="DT1" s="633"/>
      <c r="DU1" s="633"/>
      <c r="DV1" s="633"/>
      <c r="DW1" s="633"/>
      <c r="DX1" s="633"/>
      <c r="DY1" s="633"/>
      <c r="DZ1" s="633"/>
      <c r="EA1" s="633"/>
      <c r="EB1" s="633"/>
      <c r="EC1" s="633"/>
      <c r="ED1" s="633"/>
      <c r="EE1" s="633"/>
      <c r="EF1" s="633"/>
      <c r="EG1" s="633"/>
      <c r="EH1" s="633"/>
      <c r="EY1" s="21" t="s">
        <v>3</v>
      </c>
      <c r="FA1" s="22" t="s">
        <v>365</v>
      </c>
      <c r="FB1" s="6"/>
      <c r="FC1" s="23"/>
      <c r="FD1" s="15" t="s">
        <v>4</v>
      </c>
      <c r="FF1" s="634" t="s">
        <v>5</v>
      </c>
      <c r="FG1" s="634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34" t="s">
        <v>5</v>
      </c>
      <c r="FQ1" s="634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35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37" t="s">
        <v>27</v>
      </c>
      <c r="EJ3" s="638"/>
      <c r="EK3" s="638"/>
      <c r="EL3" s="638"/>
      <c r="EM3" s="638"/>
      <c r="EN3" s="638"/>
      <c r="EO3" s="638"/>
      <c r="EP3" s="638"/>
      <c r="EQ3" s="638"/>
      <c r="ER3" s="638"/>
      <c r="ES3" s="638"/>
      <c r="ET3" s="638"/>
      <c r="EU3" s="638"/>
      <c r="EV3" s="638"/>
      <c r="EW3" s="617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9" t="s">
        <v>29</v>
      </c>
      <c r="FK3" s="640"/>
      <c r="FL3" s="640"/>
      <c r="FM3" s="641"/>
      <c r="FN3" s="56" t="s">
        <v>28</v>
      </c>
      <c r="FO3" s="57"/>
      <c r="FP3" s="58"/>
      <c r="FQ3" s="59"/>
      <c r="FR3" s="58"/>
      <c r="FS3" s="60"/>
      <c r="FT3" s="639" t="s">
        <v>29</v>
      </c>
      <c r="FU3" s="640"/>
      <c r="FV3" s="640"/>
      <c r="FW3" s="641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36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45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45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47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9" t="s">
        <v>72</v>
      </c>
      <c r="FC4" s="650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42"/>
      <c r="FK4" s="643"/>
      <c r="FL4" s="643"/>
      <c r="FM4" s="644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42"/>
      <c r="FU4" s="643"/>
      <c r="FV4" s="643"/>
      <c r="FW4" s="644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36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46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46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8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O 教育、学習支援業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2026-04-10T09:09:04Z</cp:lastPrinted>
  <dcterms:created xsi:type="dcterms:W3CDTF">2023-03-23T01:03:49Z</dcterms:created>
  <dcterms:modified xsi:type="dcterms:W3CDTF">2026-04-13T01:49:12Z</dcterms:modified>
  <cp:category/>
</cp:coreProperties>
</file>