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05B87DE6-8B00-411C-B765-D58F4020C270}" xr6:coauthVersionLast="47" xr6:coauthVersionMax="47" xr10:uidLastSave="{00000000-0000-0000-0000-000000000000}"/>
  <workbookProtection workbookAlgorithmName="SHA-512" workbookHashValue="UE3w7AEeDRZaA2AOwVllzz5YF//qbZs++ypbyi0Bh4F65axzqHb6m/w736nuW0i+RxcNISx6Qu025hN/VFhaSg==" workbookSaltValue="oU+4iUWdzFax1TbyxoZVJQ==" workbookSpinCount="100000" lockStructure="1"/>
  <bookViews>
    <workbookView xWindow="20370" yWindow="-120" windowWidth="29040" windowHeight="15720" xr2:uid="{00000000-000D-0000-FFFF-FFFF00000000}"/>
  </bookViews>
  <sheets>
    <sheet name="M 宿泊業、飲食サービス業" sheetId="35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'M 宿泊業、飲食サービス業'!$A$4:$R$17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<sst xmlns="http://schemas.openxmlformats.org/spreadsheetml/2006/main" count="1203" uniqueCount="400">
  <si>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</si>
  <si>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</si>
  <si>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</si>
  <si>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</si>
  <si>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</si>
  <si>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</si>
  <si>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</si>
  <si>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</si>
  <si>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</si>
  <si>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</si>
  <si>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</si>
  <si>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</si>
  <si>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</si>
  <si>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</si>
  <si>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</si>
  <si>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</si>
  <si>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</si>
  <si>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</si>
  <si>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</si>
  <si>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</si>
  <si>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</si>
  <si>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</si>
  <si>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</si>
  <si>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</si>
  <si>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</si>
  <si>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</si>
  <si>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</si>
  <si>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</si>
  <si>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</si>
  <si>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</si>
  <si>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</si>
  <si>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</si>
  <si>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</si>
  <si>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</si>
  <si>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</si>
  <si>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</si>
  <si>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</si>
  <si>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</si>
  <si>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</si>
  <si>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</si>
  <si>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</si>
  <si>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</si>
  <si>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</si>
  <si>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</si>
  <si>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</si>
  <si>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</si>
  <si>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</si>
  <si>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</si>
  <si>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</si>
  <si>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</si>
  <si>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</si>
  <si>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</si>
  <si>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</si>
  <si>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</si>
  <si>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</si>
  <si>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</si>
  <si>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</si>
  <si>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</si>
  <si>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</si>
  <si>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</si>
  <si>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</si>
  <si>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</si>
  <si>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</si>
  <si>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</si>
  <si>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</si>
  <si>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</si>
  <si>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</si>
  <si>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</si>
  <si>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</si>
  <si>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</si>
  <si>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</si>
  <si>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</si>
  <si>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</si>
  <si>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</si>
  <si>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</si>
  <si>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</si>
  <si>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</si>
  <si>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</si>
  <si>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</si>
  <si>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</si>
  <si>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</si>
  <si>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</si>
  <si>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</si>
  <si>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</si>
  <si>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</si>
  <si>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</si>
  <si>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</si>
  <si>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</si>
  <si>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</si>
  <si>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</si>
  <si>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</si>
  <si>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</si>
  <si>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</si>
  <si>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</si>
  <si>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</si>
  <si>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</si>
  <si>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</si>
  <si>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</si>
  <si>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</si>
  <si>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</si>
  <si>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</si>
  <si>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</si>
  <si>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</si>
  <si>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</si>
  <si>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</si>
  <si>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</si>
  <si>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</si>
  <si>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</si>
  <si>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</si>
  <si>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</si>
  <si>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</si>
  <si>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</si>
  <si>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</si>
  <si>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</si>
  <si>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</si>
  <si>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</si>
  <si>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</si>
  <si>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</si>
  <si>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</si>
  <si>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</si>
  <si>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</si>
  <si>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</si>
  <si>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</si>
  <si>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</si>
  <si>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</si>
  <si>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</si>
  <si>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</si>
  <si>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</si>
  <si>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</si>
  <si>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</si>
  <si>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</si>
  <si>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</si>
  <si>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</si>
  <si>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</si>
  <si>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</si>
  <si>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</si>
  <si>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</si>
  <si>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</si>
  <si>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</si>
  <si>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</si>
  <si>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</si>
  <si>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</si>
  <si>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</si>
  <si>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</si>
  <si>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</si>
  <si>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</si>
  <si>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</si>
  <si>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</si>
  <si>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</si>
  <si>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</si>
  <si>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</si>
  <si>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</si>
  <si>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</si>
  <si>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</si>
  <si>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</si>
  <si>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</si>
  <si>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</si>
  <si>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</si>
  <si>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</si>
  <si>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</si>
  <si>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</si>
  <si>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</si>
  <si>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</si>
  <si>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</si>
  <si>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</si>
  <si>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</si>
  <si>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</si>
  <si>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</si>
  <si>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</si>
  <si>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</si>
  <si>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</si>
  <si>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</si>
  <si>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</si>
  <si>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</si>
  <si>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</si>
  <si>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</si>
  <si>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</si>
  <si>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</si>
  <si>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</si>
  <si>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</si>
  <si>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</si>
  <si>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</si>
  <si>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</si>
  <si>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</si>
  <si>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</si>
  <si>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</si>
  <si>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</si>
  <si>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</si>
  <si>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</si>
  <si>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</si>
  <si>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</si>
  <si>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</si>
  <si>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</si>
  <si>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</si>
  <si>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</si>
  <si>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</si>
  <si>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</si>
  <si>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</si>
  <si>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</si>
  <si>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</si>
  <si>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</si>
  <si>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</si>
  <si>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</si>
  <si>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</si>
  <si>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</si>
  <si>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</si>
  <si>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</si>
  <si>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</si>
  <si>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</si>
  <si>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</si>
  <si>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</si>
  <si>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</si>
  <si>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</si>
  <si>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</si>
  <si>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</si>
  <si>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</si>
  <si>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</si>
  <si>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</si>
  <si>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</si>
  <si>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</si>
  <si>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</si>
  <si>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</si>
  <si>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</si>
  <si>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</si>
  <si>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</si>
  <si>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</si>
  <si>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</si>
  <si>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</si>
  <si>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</si>
  <si>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</si>
  <si>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</si>
  <si>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</si>
  <si>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</si>
  <si>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</si>
  <si>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</si>
  <si>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</si>
  <si>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</si>
  <si>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</si>
  <si>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</si>
  <si>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</si>
  <si>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</si>
  <si>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</si>
  <si>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</si>
  <si>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</si>
  <si>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</si>
  <si>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</si>
  <si>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</si>
  <si>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</si>
  <si>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</si>
  <si>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</si>
  <si>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</si>
  <si>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</si>
  <si>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</si>
  <si>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</si>
  <si>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</si>
  <si>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</si>
  <si>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</si>
  <si>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</si>
  <si>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</si>
  <si>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</si>
  <si>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</si>
  <si>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</si>
  <si>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</si>
  <si>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</si>
  <si>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</si>
  <si>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</si>
  <si>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</si>
  <si>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</si>
  <si>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</si>
  <si>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</si>
  <si>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</si>
  <si>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</si>
  <si>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</si>
  <si>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</si>
  <si>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</si>
  <si>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</si>
  <si>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</si>
  <si>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</si>
  <si>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</si>
  <si>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</si>
  <si>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</si>
  <si>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</si>
  <si>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</si>
  <si>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</si>
  <si>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</si>
  <si>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</si>
  <si>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</si>
  <si>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</si>
  <si>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</si>
  <si>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</si>
  <si>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</si>
  <si>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</si>
  <si>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</si>
  <si>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</si>
  <si>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</si>
  <si>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</si>
  <si>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</si>
  <si>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</si>
  <si>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</si>
  <si>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</si>
  <si>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</si>
  <si>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</si>
  <si>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</si>
  <si>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</si>
  <si>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</si>
  <si>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</si>
  <si>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</si>
  <si>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</si>
  <si>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</si>
  <si>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</si>
  <si>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</si>
  <si>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</si>
  <si>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</si>
  <si>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</si>
  <si>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</si>
  <si>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</si>
  <si>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</si>
  <si>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</si>
  <si>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</si>
  <si>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</si>
  <si>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</si>
  <si>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</si>
  <si>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</si>
  <si>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</si>
  <si>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</si>
  <si>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</si>
  <si>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</si>
  <si>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</si>
  <si>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</si>
  <si>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</si>
  <si>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</si>
  <si>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</si>
  <si>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</si>
  <si>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</si>
  <si>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</si>
  <si>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</si>
  <si>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</si>
  <si>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</si>
  <si>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</si>
  <si>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</si>
  <si>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</si>
  <si>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</si>
  <si>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</si>
  <si>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</si>
  <si>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</si>
  <si>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</si>
  <si>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</si>
  <si>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</si>
  <si>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</si>
  <si>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</si>
  <si>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</si>
  <si>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</si>
  <si>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</si>
  <si>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</si>
  <si>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</si>
  <si>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</si>
  <si>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</si>
  <si>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</si>
  <si>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</si>
  <si>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</si>
  <si>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</si>
  <si>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</si>
  <si>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</si>
  <si>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</si>
  <si>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</si>
  <si>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</si>
  <si>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</si>
  <si>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Ｍ 宿泊業、飲食サービス業</t>
  </si>
  <si>
    <t>1号</t>
  </si>
  <si>
    <t>株式会社ホテル、ニューグランド</t>
  </si>
  <si>
    <t>2023年度</t>
  </si>
  <si>
    <t>出力低減（能力）</t>
  </si>
  <si>
    <t>空気調和設備</t>
  </si>
  <si>
    <t>■各所ルームエアコンの更新を実施。
　更新台数：14台
　更新前総消費電力量：44,293kwh
　更新後総消費電力量：30,615kwh</t>
  </si>
  <si>
    <t>2024年度</t>
  </si>
  <si>
    <t>効率向上</t>
  </si>
  <si>
    <t>照明設備</t>
  </si>
  <si>
    <t>■各所バックスペースLED化を実施。
  ※AM8:00～PM23:00点灯エリア
　更新台数：624台
　更新前総消費電力量：283,780kwh
　更新後総消費電力量：139,748kwh</t>
  </si>
  <si>
    <t>低炭素電気へ切替</t>
  </si>
  <si>
    <t>2022年度</t>
  </si>
  <si>
    <t>稼働時間の短縮</t>
  </si>
  <si>
    <t>電気使用設備</t>
  </si>
  <si>
    <t>三菱地所ホテルズ＆リゾーツ株式会社</t>
  </si>
  <si>
    <t>大宴会場のｽﾎﾟｯﾄﾗｲﾄ1KW用×40台を160WのLEDに
大宴会場のｽﾎﾟｯﾄﾗｲﾄ500W用×70台を110WのLEDに
大宴会場のﾊﾟｰﾗｲﾄ1KW用×55台を265WのLEDに
事務所等の40W2灯用蛍光灯220台をLEDに
事務所等の40W1灯用蛍光灯160台をLEDに他</t>
  </si>
  <si>
    <t>客室冷蔵庫65W80台を18W型に更新
業務用冷蔵庫1台更新</t>
  </si>
  <si>
    <t>客室冷蔵庫65W40台を18W型に更新
業務用冷蔵庫3台更新</t>
  </si>
  <si>
    <t>70階洋食パントリー外調機1.5KWと排気ﾌｧﾝ0.75KWを、高効率ﾓｰﾀｰに更新</t>
  </si>
  <si>
    <t>①2階小宴会場(1)～(3)系統の空調機11KWをプラグファンに、また還気ﾌｧﾝ5.5KWを含めて高効率モーターに更新
②2階小中宴会場系統の空調機11KWをプラグファンに、また還気ファン11KWを含めて高効率モーターに更新</t>
  </si>
  <si>
    <t>株式会社東横イン</t>
  </si>
  <si>
    <t>客室照明器具をLED照明に取替え</t>
  </si>
  <si>
    <t>経年劣化及び能力低下した、客室エアコン、ロビーエアコン
を高効率型エアコンに取替え</t>
  </si>
  <si>
    <t>屋上広告灯の消灯時間を午前3時から0時に変更し３時間の
点灯時間短縮</t>
  </si>
  <si>
    <t>相鉄ホテル株式会社</t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</si>
  <si>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</si>
  <si>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</si>
  <si>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</si>
  <si>
    <t>大宴会場用空調機30KWと排気ﾌｧﾝ22KW、各2ｾｯﾄについて、高効率ﾓｰﾀｰに更新
中宴会場用空調機7.5KWと排気ﾌｧﾝ5.5KWについて、高効率ﾓｰﾀｰに更新</t>
    <phoneticPr fontId="5"/>
  </si>
  <si>
    <t>洋食レストランのシャンデリア球40W×58個をLEDに
プールの水中照明100W×6灯をLEDに
和食レストランの蛍光灯型電球25W×14個をLEDに</t>
    <phoneticPr fontId="5"/>
  </si>
  <si>
    <t>東京電力エナジーパートナーのはまっ子電気の利用を継続。7月よりはまっ子電気plusに追加加入し、非化石の割合を10％から20％に増加。</t>
    <phoneticPr fontId="5"/>
  </si>
  <si>
    <t>任意
12号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</si>
</sst>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36" fillId="0" borderId="0">
      <alignment vertical="center"/>
    </xf>
  </cellStyleXfs>
  <cellXfs count="650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0" xfId="0" applyFont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0" fontId="36" fillId="0" borderId="144" xfId="0" applyFont="1" applyBorder="1" applyAlignment="1">
      <alignment vertical="center" wrapText="1"/>
    </xf>
    <xf numFmtId="9" fontId="36" fillId="0" borderId="0" xfId="5" applyFont="1">
      <alignment vertical="center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36" fillId="0" borderId="144" xfId="1" applyBorder="1" applyAlignment="1">
      <alignment horizontal="center" vertical="center" wrapText="1"/>
    </xf>
    <xf numFmtId="189" fontId="6" fillId="0" borderId="0" xfId="1" applyNumberFormat="1" applyFont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</cellXfs>
  <cellStyles count="7">
    <cellStyle name="パーセント" xfId="5" builtinId="5"/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6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5308-33B2-4B6C-912F-1258DBC8C142}">
  <sheetPr>
    <tabColor rgb="FFFFFF00"/>
    <pageSetUpPr fitToPage="1"/>
  </sheetPr>
  <dimension ref="A1:R17"/>
  <sheetViews>
    <sheetView tabSelected="1" zoomScale="80" zoomScaleNormal="80" workbookViewId="0"/>
  </sheetViews>
  <sheetFormatPr defaultRowHeight="15" customHeight="1" x14ac:dyDescent="0.4"/>
  <cols>
    <col min="1" max="1" width="4.625" style="557" customWidth="1"/>
    <col min="2" max="2" width="28.5" style="557" customWidth="1"/>
    <col min="3" max="3" width="9" style="580"/>
    <col min="4" max="4" width="34.25" style="557" customWidth="1"/>
    <col min="5" max="5" width="6.5" style="572" customWidth="1"/>
    <col min="6" max="6" width="4.25" style="557" customWidth="1"/>
    <col min="7" max="7" width="11.25" style="572" customWidth="1"/>
    <col min="8" max="8" width="25.125" style="557" customWidth="1"/>
    <col min="9" max="9" width="23.25" style="575" customWidth="1"/>
    <col min="10" max="10" width="66.875" style="575" customWidth="1"/>
    <col min="11" max="11" width="11" style="569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9"/>
      <c r="D1" s="561"/>
      <c r="E1" s="556"/>
      <c r="F1" s="557"/>
      <c r="G1" s="577"/>
      <c r="H1" s="557"/>
      <c r="I1" s="575"/>
      <c r="J1" s="575"/>
      <c r="K1" s="569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6"/>
      <c r="D2" s="560"/>
      <c r="E2" s="556"/>
      <c r="F2" s="557"/>
      <c r="G2" s="572"/>
      <c r="H2" s="557"/>
      <c r="I2" s="575"/>
      <c r="J2" s="576"/>
      <c r="K2" s="570"/>
      <c r="N2" s="559"/>
      <c r="O2" s="559"/>
      <c r="P2" s="559"/>
      <c r="Q2" s="559"/>
      <c r="R2" s="559"/>
    </row>
    <row r="3" spans="1:18" s="558" customFormat="1" ht="15" customHeight="1" x14ac:dyDescent="0.4">
      <c r="B3" s="587" t="s">
        <v>31</v>
      </c>
      <c r="C3" s="588"/>
      <c r="D3" s="588"/>
      <c r="E3" s="588"/>
      <c r="F3" s="589" t="s">
        <v>346</v>
      </c>
      <c r="G3" s="590"/>
      <c r="H3" s="590"/>
      <c r="I3" s="590"/>
      <c r="J3" s="590"/>
      <c r="K3" s="591"/>
      <c r="N3" s="559"/>
      <c r="O3" s="559"/>
      <c r="P3" s="559"/>
      <c r="Q3" s="559"/>
      <c r="R3" s="559"/>
    </row>
    <row r="4" spans="1:18" s="558" customFormat="1" ht="56.25" customHeight="1" x14ac:dyDescent="0.4">
      <c r="B4" s="581" t="s">
        <v>394</v>
      </c>
      <c r="C4" s="582" t="s">
        <v>393</v>
      </c>
      <c r="D4" s="583" t="s">
        <v>80</v>
      </c>
      <c r="E4" s="583" t="s">
        <v>395</v>
      </c>
      <c r="F4" s="584" t="s">
        <v>352</v>
      </c>
      <c r="G4" s="585" t="s">
        <v>281</v>
      </c>
      <c r="H4" s="585" t="s">
        <v>283</v>
      </c>
      <c r="I4" s="585" t="s">
        <v>285</v>
      </c>
      <c r="J4" s="585" t="s">
        <v>287</v>
      </c>
      <c r="K4" s="586" t="s">
        <v>288</v>
      </c>
      <c r="N4" s="559"/>
      <c r="O4" s="559"/>
      <c r="P4" s="559"/>
      <c r="Q4" s="559"/>
      <c r="R4" s="559"/>
    </row>
    <row r="5" spans="1:18" ht="80.099999999999994" customHeight="1" x14ac:dyDescent="0.4">
      <c r="B5" s="564" t="s">
        <v>367</v>
      </c>
      <c r="C5" s="573">
        <v>5</v>
      </c>
      <c r="D5" s="562" t="s">
        <v>369</v>
      </c>
      <c r="E5" s="573" t="s">
        <v>368</v>
      </c>
      <c r="F5" s="562">
        <v>1</v>
      </c>
      <c r="G5" s="573" t="s">
        <v>370</v>
      </c>
      <c r="H5" s="562" t="s">
        <v>371</v>
      </c>
      <c r="I5" s="565" t="s">
        <v>372</v>
      </c>
      <c r="J5" s="565" t="s">
        <v>373</v>
      </c>
      <c r="K5" s="571">
        <v>6.2508460000000001</v>
      </c>
      <c r="L5" s="563"/>
      <c r="N5" s="568"/>
      <c r="O5" s="563"/>
      <c r="P5" s="563"/>
      <c r="Q5" s="563"/>
      <c r="R5" s="563"/>
    </row>
    <row r="6" spans="1:18" ht="80.099999999999994" customHeight="1" x14ac:dyDescent="0.4">
      <c r="B6" s="564" t="s">
        <v>367</v>
      </c>
      <c r="C6" s="573">
        <v>5</v>
      </c>
      <c r="D6" s="562" t="s">
        <v>369</v>
      </c>
      <c r="E6" s="573" t="s">
        <v>368</v>
      </c>
      <c r="F6" s="562">
        <v>2</v>
      </c>
      <c r="G6" s="573" t="s">
        <v>374</v>
      </c>
      <c r="H6" s="562" t="s">
        <v>375</v>
      </c>
      <c r="I6" s="565" t="s">
        <v>376</v>
      </c>
      <c r="J6" s="565" t="s">
        <v>377</v>
      </c>
      <c r="K6" s="571">
        <v>65.822624000000005</v>
      </c>
      <c r="L6" s="563"/>
      <c r="N6" s="568"/>
      <c r="O6" s="563"/>
      <c r="P6" s="563"/>
      <c r="Q6" s="563"/>
      <c r="R6" s="563"/>
    </row>
    <row r="7" spans="1:18" ht="99.95" customHeight="1" x14ac:dyDescent="0.4">
      <c r="B7" s="564" t="s">
        <v>367</v>
      </c>
      <c r="C7" s="574">
        <v>91</v>
      </c>
      <c r="D7" s="564" t="s">
        <v>382</v>
      </c>
      <c r="E7" s="574" t="s">
        <v>368</v>
      </c>
      <c r="F7" s="564">
        <v>1</v>
      </c>
      <c r="G7" s="574" t="s">
        <v>379</v>
      </c>
      <c r="H7" s="564" t="s">
        <v>375</v>
      </c>
      <c r="I7" s="567" t="s">
        <v>376</v>
      </c>
      <c r="J7" s="567" t="s">
        <v>383</v>
      </c>
      <c r="K7" s="571">
        <v>78.147000000000006</v>
      </c>
    </row>
    <row r="8" spans="1:18" ht="39.950000000000003" customHeight="1" x14ac:dyDescent="0.4">
      <c r="B8" s="564" t="s">
        <v>367</v>
      </c>
      <c r="C8" s="574">
        <v>91</v>
      </c>
      <c r="D8" s="564" t="s">
        <v>382</v>
      </c>
      <c r="E8" s="574" t="s">
        <v>368</v>
      </c>
      <c r="F8" s="564">
        <v>2</v>
      </c>
      <c r="G8" s="574" t="s">
        <v>379</v>
      </c>
      <c r="H8" s="564" t="s">
        <v>375</v>
      </c>
      <c r="I8" s="567" t="s">
        <v>381</v>
      </c>
      <c r="J8" s="567" t="s">
        <v>384</v>
      </c>
      <c r="K8" s="571">
        <v>7.7690000000000001</v>
      </c>
    </row>
    <row r="9" spans="1:18" ht="39.950000000000003" customHeight="1" x14ac:dyDescent="0.4">
      <c r="B9" s="564" t="s">
        <v>367</v>
      </c>
      <c r="C9" s="573">
        <v>91</v>
      </c>
      <c r="D9" s="562" t="s">
        <v>382</v>
      </c>
      <c r="E9" s="573" t="s">
        <v>368</v>
      </c>
      <c r="F9" s="562">
        <v>3</v>
      </c>
      <c r="G9" s="573" t="s">
        <v>379</v>
      </c>
      <c r="H9" s="562" t="s">
        <v>375</v>
      </c>
      <c r="I9" s="565" t="s">
        <v>381</v>
      </c>
      <c r="J9" s="565" t="s">
        <v>396</v>
      </c>
      <c r="K9" s="571">
        <v>10.510999999999999</v>
      </c>
    </row>
    <row r="10" spans="1:18" ht="60" customHeight="1" x14ac:dyDescent="0.4">
      <c r="B10" s="564" t="s">
        <v>367</v>
      </c>
      <c r="C10" s="574">
        <v>91</v>
      </c>
      <c r="D10" s="564" t="s">
        <v>382</v>
      </c>
      <c r="E10" s="574" t="s">
        <v>368</v>
      </c>
      <c r="F10" s="564">
        <v>4</v>
      </c>
      <c r="G10" s="574" t="s">
        <v>370</v>
      </c>
      <c r="H10" s="564" t="s">
        <v>375</v>
      </c>
      <c r="I10" s="567" t="s">
        <v>376</v>
      </c>
      <c r="J10" s="567" t="s">
        <v>397</v>
      </c>
      <c r="K10" s="571">
        <v>5.6028200000000004</v>
      </c>
    </row>
    <row r="11" spans="1:18" ht="39.950000000000003" customHeight="1" x14ac:dyDescent="0.4">
      <c r="B11" s="564" t="s">
        <v>367</v>
      </c>
      <c r="C11" s="574">
        <v>91</v>
      </c>
      <c r="D11" s="564" t="s">
        <v>382</v>
      </c>
      <c r="E11" s="574" t="s">
        <v>368</v>
      </c>
      <c r="F11" s="564">
        <v>5</v>
      </c>
      <c r="G11" s="574" t="s">
        <v>370</v>
      </c>
      <c r="H11" s="564" t="s">
        <v>375</v>
      </c>
      <c r="I11" s="567" t="s">
        <v>381</v>
      </c>
      <c r="J11" s="567" t="s">
        <v>385</v>
      </c>
      <c r="K11" s="571">
        <v>3.5646</v>
      </c>
    </row>
    <row r="12" spans="1:18" ht="39.950000000000003" customHeight="1" x14ac:dyDescent="0.4">
      <c r="B12" s="564" t="s">
        <v>367</v>
      </c>
      <c r="C12" s="574">
        <v>91</v>
      </c>
      <c r="D12" s="564" t="s">
        <v>382</v>
      </c>
      <c r="E12" s="574" t="s">
        <v>368</v>
      </c>
      <c r="F12" s="564">
        <v>6</v>
      </c>
      <c r="G12" s="574" t="s">
        <v>370</v>
      </c>
      <c r="H12" s="564" t="s">
        <v>375</v>
      </c>
      <c r="I12" s="567" t="s">
        <v>381</v>
      </c>
      <c r="J12" s="567" t="s">
        <v>386</v>
      </c>
      <c r="K12" s="571">
        <v>0.5484</v>
      </c>
    </row>
    <row r="13" spans="1:18" ht="80.099999999999994" customHeight="1" x14ac:dyDescent="0.4">
      <c r="B13" s="564" t="s">
        <v>367</v>
      </c>
      <c r="C13" s="573">
        <v>91</v>
      </c>
      <c r="D13" s="562" t="s">
        <v>382</v>
      </c>
      <c r="E13" s="573" t="s">
        <v>368</v>
      </c>
      <c r="F13" s="562">
        <v>7</v>
      </c>
      <c r="G13" s="573" t="s">
        <v>374</v>
      </c>
      <c r="H13" s="562" t="s">
        <v>375</v>
      </c>
      <c r="I13" s="565" t="s">
        <v>381</v>
      </c>
      <c r="J13" s="565" t="s">
        <v>387</v>
      </c>
      <c r="K13" s="571">
        <v>9.5969999999999995</v>
      </c>
    </row>
    <row r="14" spans="1:18" ht="39.950000000000003" customHeight="1" x14ac:dyDescent="0.4">
      <c r="B14" s="564" t="s">
        <v>367</v>
      </c>
      <c r="C14" s="573">
        <v>114</v>
      </c>
      <c r="D14" s="562" t="s">
        <v>388</v>
      </c>
      <c r="E14" s="578" t="s">
        <v>399</v>
      </c>
      <c r="F14" s="562">
        <v>1</v>
      </c>
      <c r="G14" s="573" t="s">
        <v>374</v>
      </c>
      <c r="H14" s="562" t="s">
        <v>375</v>
      </c>
      <c r="I14" s="565" t="s">
        <v>376</v>
      </c>
      <c r="J14" s="565" t="s">
        <v>389</v>
      </c>
      <c r="K14" s="571">
        <v>164.04060999999999</v>
      </c>
    </row>
    <row r="15" spans="1:18" ht="39.950000000000003" customHeight="1" x14ac:dyDescent="0.4">
      <c r="B15" s="564" t="s">
        <v>367</v>
      </c>
      <c r="C15" s="573">
        <v>114</v>
      </c>
      <c r="D15" s="562" t="s">
        <v>388</v>
      </c>
      <c r="E15" s="578" t="s">
        <v>399</v>
      </c>
      <c r="F15" s="562">
        <v>2</v>
      </c>
      <c r="G15" s="573" t="s">
        <v>374</v>
      </c>
      <c r="H15" s="562" t="s">
        <v>375</v>
      </c>
      <c r="I15" s="565" t="s">
        <v>372</v>
      </c>
      <c r="J15" s="565" t="s">
        <v>390</v>
      </c>
      <c r="K15" s="571">
        <v>7.2553320000000001</v>
      </c>
    </row>
    <row r="16" spans="1:18" ht="39.950000000000003" customHeight="1" x14ac:dyDescent="0.4">
      <c r="B16" s="564" t="s">
        <v>367</v>
      </c>
      <c r="C16" s="573">
        <v>114</v>
      </c>
      <c r="D16" s="562" t="s">
        <v>388</v>
      </c>
      <c r="E16" s="578" t="s">
        <v>399</v>
      </c>
      <c r="F16" s="562">
        <v>3</v>
      </c>
      <c r="G16" s="573" t="s">
        <v>374</v>
      </c>
      <c r="H16" s="562" t="s">
        <v>380</v>
      </c>
      <c r="I16" s="565" t="s">
        <v>376</v>
      </c>
      <c r="J16" s="565" t="s">
        <v>391</v>
      </c>
      <c r="K16" s="571">
        <v>31.876207000000001</v>
      </c>
    </row>
    <row r="17" spans="2:11" ht="39.950000000000003" customHeight="1" x14ac:dyDescent="0.4">
      <c r="B17" s="564" t="s">
        <v>367</v>
      </c>
      <c r="C17" s="573">
        <v>143</v>
      </c>
      <c r="D17" s="562" t="s">
        <v>392</v>
      </c>
      <c r="E17" s="573" t="s">
        <v>368</v>
      </c>
      <c r="F17" s="562">
        <v>1</v>
      </c>
      <c r="G17" s="573" t="s">
        <v>374</v>
      </c>
      <c r="H17" s="562" t="s">
        <v>378</v>
      </c>
      <c r="I17" s="565" t="s">
        <v>381</v>
      </c>
      <c r="J17" s="565" t="s">
        <v>398</v>
      </c>
      <c r="K17" s="571">
        <v>560.87365999999997</v>
      </c>
    </row>
  </sheetData>
  <autoFilter ref="A4:R17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4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604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07" t="s">
        <v>214</v>
      </c>
      <c r="LA2" s="610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592" t="s">
        <v>217</v>
      </c>
      <c r="LK2" s="592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595" t="s">
        <v>229</v>
      </c>
      <c r="HV3" s="596"/>
      <c r="HW3" s="596"/>
      <c r="HX3" s="596"/>
      <c r="HY3" s="596"/>
      <c r="HZ3" s="596"/>
      <c r="IA3" s="596"/>
      <c r="IB3" s="596"/>
      <c r="IC3" s="597"/>
      <c r="ID3" s="598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05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08"/>
      <c r="LA3" s="611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593"/>
      <c r="LK3" s="593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21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23" t="s">
        <v>247</v>
      </c>
      <c r="HV4" s="600" t="s">
        <v>248</v>
      </c>
      <c r="HW4" s="600" t="s">
        <v>249</v>
      </c>
      <c r="HX4" s="600" t="s">
        <v>250</v>
      </c>
      <c r="HY4" s="600" t="s">
        <v>251</v>
      </c>
      <c r="HZ4" s="600" t="s">
        <v>252</v>
      </c>
      <c r="IA4" s="600" t="s">
        <v>253</v>
      </c>
      <c r="IB4" s="600" t="s">
        <v>254</v>
      </c>
      <c r="IC4" s="613" t="s">
        <v>122</v>
      </c>
      <c r="ID4" s="599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15" t="s">
        <v>72</v>
      </c>
      <c r="JJ4" s="616"/>
      <c r="JK4" s="617" t="s">
        <v>258</v>
      </c>
      <c r="JL4" s="618"/>
      <c r="JM4" s="606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09"/>
      <c r="LA4" s="612"/>
      <c r="LB4" s="619" t="s">
        <v>262</v>
      </c>
      <c r="LC4" s="627" t="s">
        <v>263</v>
      </c>
      <c r="LD4" s="602" t="s">
        <v>264</v>
      </c>
      <c r="LE4" s="629" t="s">
        <v>265</v>
      </c>
      <c r="LF4" s="619" t="s">
        <v>262</v>
      </c>
      <c r="LG4" s="627" t="s">
        <v>263</v>
      </c>
      <c r="LH4" s="602" t="s">
        <v>264</v>
      </c>
      <c r="LI4" s="625" t="s">
        <v>265</v>
      </c>
      <c r="LJ4" s="594"/>
      <c r="LK4" s="594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22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24"/>
      <c r="HV5" s="601"/>
      <c r="HW5" s="601"/>
      <c r="HX5" s="601"/>
      <c r="HY5" s="601"/>
      <c r="HZ5" s="601"/>
      <c r="IA5" s="601"/>
      <c r="IB5" s="601"/>
      <c r="IC5" s="614"/>
      <c r="ID5" s="599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620"/>
      <c r="LC5" s="628"/>
      <c r="LD5" s="603"/>
      <c r="LE5" s="630"/>
      <c r="LF5" s="620"/>
      <c r="LG5" s="628"/>
      <c r="LH5" s="603"/>
      <c r="LI5" s="626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I4:LI5"/>
    <mergeCell ref="LC4:LC5"/>
    <mergeCell ref="LE4:LE5"/>
    <mergeCell ref="LF4:LF5"/>
    <mergeCell ref="LG4:LG5"/>
    <mergeCell ref="LH4:LH5"/>
    <mergeCell ref="AA4:AA5"/>
    <mergeCell ref="HU4:HU5"/>
    <mergeCell ref="HV4:HV5"/>
    <mergeCell ref="HW4:HW5"/>
    <mergeCell ref="HX4:HX5"/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31" t="s">
        <v>2</v>
      </c>
      <c r="CW1" s="632"/>
      <c r="CX1" s="632"/>
      <c r="CY1" s="632"/>
      <c r="CZ1" s="632"/>
      <c r="DA1" s="632"/>
      <c r="DB1" s="632"/>
      <c r="DC1" s="632"/>
      <c r="DD1" s="632"/>
      <c r="DE1" s="632"/>
      <c r="DF1" s="632"/>
      <c r="DG1" s="632"/>
      <c r="DH1" s="632"/>
      <c r="DI1" s="632"/>
      <c r="DJ1" s="632"/>
      <c r="DK1" s="632"/>
      <c r="DL1" s="632"/>
      <c r="DM1" s="632"/>
      <c r="DN1" s="632"/>
      <c r="DO1" s="632"/>
      <c r="DP1" s="632"/>
      <c r="DQ1" s="632"/>
      <c r="DR1" s="632"/>
      <c r="DS1" s="632"/>
      <c r="DT1" s="632"/>
      <c r="DU1" s="632"/>
      <c r="DV1" s="632"/>
      <c r="DW1" s="632"/>
      <c r="DX1" s="632"/>
      <c r="DY1" s="632"/>
      <c r="DZ1" s="632"/>
      <c r="EA1" s="632"/>
      <c r="EB1" s="632"/>
      <c r="EC1" s="632"/>
      <c r="ED1" s="632"/>
      <c r="EE1" s="632"/>
      <c r="EF1" s="632"/>
      <c r="EG1" s="632"/>
      <c r="EH1" s="632"/>
      <c r="EY1" s="21" t="s">
        <v>3</v>
      </c>
      <c r="FA1" s="22" t="s">
        <v>365</v>
      </c>
      <c r="FB1" s="6"/>
      <c r="FC1" s="23"/>
      <c r="FD1" s="15" t="s">
        <v>4</v>
      </c>
      <c r="FF1" s="633" t="s">
        <v>5</v>
      </c>
      <c r="FG1" s="633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33" t="s">
        <v>5</v>
      </c>
      <c r="FQ1" s="633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34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36" t="s">
        <v>27</v>
      </c>
      <c r="EJ3" s="637"/>
      <c r="EK3" s="637"/>
      <c r="EL3" s="637"/>
      <c r="EM3" s="637"/>
      <c r="EN3" s="637"/>
      <c r="EO3" s="637"/>
      <c r="EP3" s="637"/>
      <c r="EQ3" s="637"/>
      <c r="ER3" s="637"/>
      <c r="ES3" s="637"/>
      <c r="ET3" s="637"/>
      <c r="EU3" s="637"/>
      <c r="EV3" s="637"/>
      <c r="EW3" s="616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38" t="s">
        <v>29</v>
      </c>
      <c r="FK3" s="639"/>
      <c r="FL3" s="639"/>
      <c r="FM3" s="640"/>
      <c r="FN3" s="56" t="s">
        <v>28</v>
      </c>
      <c r="FO3" s="57"/>
      <c r="FP3" s="58"/>
      <c r="FQ3" s="59"/>
      <c r="FR3" s="58"/>
      <c r="FS3" s="60"/>
      <c r="FT3" s="638" t="s">
        <v>29</v>
      </c>
      <c r="FU3" s="639"/>
      <c r="FV3" s="639"/>
      <c r="FW3" s="640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35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44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44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46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48" t="s">
        <v>72</v>
      </c>
      <c r="FC4" s="649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41"/>
      <c r="FK4" s="642"/>
      <c r="FL4" s="642"/>
      <c r="FM4" s="643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41"/>
      <c r="FU4" s="642"/>
      <c r="FV4" s="642"/>
      <c r="FW4" s="643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35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45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45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47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FT3:FW4"/>
    <mergeCell ref="AW4:AW5"/>
    <mergeCell ref="BK4:BK5"/>
    <mergeCell ref="CM4:CM5"/>
    <mergeCell ref="FB4:FC4"/>
    <mergeCell ref="CV1:EH1"/>
    <mergeCell ref="FF1:FG1"/>
    <mergeCell ref="FP1:FQ1"/>
    <mergeCell ref="AA3:AA5"/>
    <mergeCell ref="EI3:EW3"/>
    <mergeCell ref="FJ3:FM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M 宿泊業、飲食サービス業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2026-04-10T09:07:32Z</cp:lastPrinted>
  <dcterms:created xsi:type="dcterms:W3CDTF">2023-03-23T01:03:49Z</dcterms:created>
  <dcterms:modified xsi:type="dcterms:W3CDTF">2026-04-13T01:49:10Z</dcterms:modified>
  <cp:category/>
</cp:coreProperties>
</file>