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8C792CDB-1BF8-4F9C-B2E5-F0768CB2F4B6}" xr6:coauthVersionLast="47" xr6:coauthVersionMax="47" xr10:uidLastSave="{00000000-0000-0000-0000-000000000000}"/>
  <workbookProtection workbookAlgorithmName="SHA-512" workbookHashValue="DbFQTxcGCB6XzdJbMCAhkrhDzj/sGaCXHptpLtTWtps2XewsORuFZKEIVWrbWyd+qGFv0TdtxGUthrUBUy72Yg==" workbookSaltValue="DBxAeyvR5kbvhE2zSJBH/Q==" workbookSpinCount="100000" lockStructure="1"/>
  <bookViews>
    <workbookView xWindow="20370" yWindow="-120" windowWidth="29040" windowHeight="15720" xr2:uid="{00000000-000D-0000-FFFF-FFFF00000000}"/>
  </bookViews>
  <sheets>
    <sheet name="D 建設業" sheetId="26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'D 建設業'!$A$4:$R$12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<sst xmlns="http://schemas.openxmlformats.org/spreadsheetml/2006/main" count="1167" uniqueCount="390">
  <si>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</si>
  <si>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</si>
  <si>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</si>
  <si>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</si>
  <si>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</si>
  <si>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</si>
  <si>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</si>
  <si>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</si>
  <si>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</si>
  <si>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</si>
  <si>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</si>
  <si>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</si>
  <si>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</si>
  <si>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</si>
  <si>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</si>
  <si>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</si>
  <si>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</si>
  <si>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</si>
  <si>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</si>
  <si>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</si>
  <si>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</si>
  <si>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</si>
  <si>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</si>
  <si>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</si>
  <si>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</si>
  <si>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</si>
  <si>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</si>
  <si>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</si>
  <si>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</si>
  <si>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</si>
  <si>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</si>
  <si>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</si>
  <si>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</si>
  <si>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</si>
  <si>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</si>
  <si>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</si>
  <si>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</si>
  <si>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</si>
  <si>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</si>
  <si>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</si>
  <si>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</si>
  <si>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</si>
  <si>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</si>
  <si>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</si>
  <si>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</si>
  <si>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</si>
  <si>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</si>
  <si>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</si>
  <si>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</si>
  <si>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</si>
  <si>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</si>
  <si>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</si>
  <si>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</si>
  <si>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</si>
  <si>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</si>
  <si>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</si>
  <si>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</si>
  <si>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</si>
  <si>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</si>
  <si>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</si>
  <si>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</si>
  <si>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</si>
  <si>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</si>
  <si>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</si>
  <si>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</si>
  <si>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</si>
  <si>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</si>
  <si>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</si>
  <si>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</si>
  <si>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</si>
  <si>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</si>
  <si>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</si>
  <si>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</si>
  <si>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</si>
  <si>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</si>
  <si>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</si>
  <si>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</si>
  <si>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</si>
  <si>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</si>
  <si>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</si>
  <si>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</si>
  <si>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</si>
  <si>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</si>
  <si>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</si>
  <si>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</si>
  <si>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</si>
  <si>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</si>
  <si>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</si>
  <si>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</si>
  <si>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</si>
  <si>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</si>
  <si>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</si>
  <si>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</si>
  <si>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</si>
  <si>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</si>
  <si>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</si>
  <si>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</si>
  <si>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</si>
  <si>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</si>
  <si>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</si>
  <si>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</si>
  <si>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</si>
  <si>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</si>
  <si>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</si>
  <si>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</si>
  <si>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</si>
  <si>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</si>
  <si>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</si>
  <si>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</si>
  <si>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</si>
  <si>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</si>
  <si>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</si>
  <si>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</si>
  <si>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</si>
  <si>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</si>
  <si>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</si>
  <si>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</si>
  <si>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</si>
  <si>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</si>
  <si>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</si>
  <si>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</si>
  <si>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</si>
  <si>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</si>
  <si>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</si>
  <si>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</si>
  <si>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</si>
  <si>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</si>
  <si>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</si>
  <si>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</si>
  <si>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</si>
  <si>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</si>
  <si>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</si>
  <si>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</si>
  <si>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</si>
  <si>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</si>
  <si>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</si>
  <si>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</si>
  <si>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</si>
  <si>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</si>
  <si>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</si>
  <si>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</si>
  <si>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</si>
  <si>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</si>
  <si>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</si>
  <si>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</si>
  <si>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</si>
  <si>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</si>
  <si>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</si>
  <si>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</si>
  <si>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</si>
  <si>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</si>
  <si>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</si>
  <si>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</si>
  <si>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</si>
  <si>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</si>
  <si>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</si>
  <si>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</si>
  <si>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</si>
  <si>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</si>
  <si>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</si>
  <si>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</si>
  <si>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</si>
  <si>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</si>
  <si>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</si>
  <si>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</si>
  <si>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</si>
  <si>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</si>
  <si>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</si>
  <si>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</si>
  <si>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</si>
  <si>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</si>
  <si>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</si>
  <si>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</si>
  <si>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</si>
  <si>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</si>
  <si>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</si>
  <si>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</si>
  <si>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</si>
  <si>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</si>
  <si>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</si>
  <si>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</si>
  <si>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</si>
  <si>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</si>
  <si>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</si>
  <si>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</si>
  <si>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</si>
  <si>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</si>
  <si>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</si>
  <si>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</si>
  <si>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</si>
  <si>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</si>
  <si>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</si>
  <si>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</si>
  <si>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</si>
  <si>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</si>
  <si>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</si>
  <si>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</si>
  <si>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</si>
  <si>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</si>
  <si>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</si>
  <si>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</si>
  <si>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</si>
  <si>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</si>
  <si>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</si>
  <si>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</si>
  <si>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</si>
  <si>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</si>
  <si>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</si>
  <si>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</si>
  <si>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</si>
  <si>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</si>
  <si>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</si>
  <si>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</si>
  <si>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</si>
  <si>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</si>
  <si>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</si>
  <si>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</si>
  <si>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</si>
  <si>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</si>
  <si>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</si>
  <si>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</si>
  <si>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</si>
  <si>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</si>
  <si>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</si>
  <si>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</si>
  <si>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</si>
  <si>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</si>
  <si>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</si>
  <si>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</si>
  <si>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</si>
  <si>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</si>
  <si>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</si>
  <si>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</si>
  <si>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</si>
  <si>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</si>
  <si>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</si>
  <si>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</si>
  <si>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</si>
  <si>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</si>
  <si>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</si>
  <si>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</si>
  <si>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</si>
  <si>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</si>
  <si>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</si>
  <si>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</si>
  <si>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</si>
  <si>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</si>
  <si>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</si>
  <si>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</si>
  <si>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</si>
  <si>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</si>
  <si>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</si>
  <si>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</si>
  <si>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</si>
  <si>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</si>
  <si>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</si>
  <si>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</si>
  <si>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</si>
  <si>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</si>
  <si>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</si>
  <si>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</si>
  <si>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</si>
  <si>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</si>
  <si>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</si>
  <si>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</si>
  <si>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</si>
  <si>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</si>
  <si>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</si>
  <si>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</si>
  <si>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</si>
  <si>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</si>
  <si>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</si>
  <si>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</si>
  <si>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</si>
  <si>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</si>
  <si>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</si>
  <si>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</si>
  <si>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</si>
  <si>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</si>
  <si>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</si>
  <si>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</si>
  <si>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</si>
  <si>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</si>
  <si>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</si>
  <si>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</si>
  <si>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</si>
  <si>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</si>
  <si>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</si>
  <si>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</si>
  <si>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</si>
  <si>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</si>
  <si>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</si>
  <si>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</si>
  <si>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</si>
  <si>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</si>
  <si>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</si>
  <si>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</si>
  <si>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</si>
  <si>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</si>
  <si>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</si>
  <si>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</si>
  <si>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</si>
  <si>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</si>
  <si>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</si>
  <si>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</si>
  <si>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</si>
  <si>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</si>
  <si>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</si>
  <si>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</si>
  <si>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</si>
  <si>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</si>
  <si>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</si>
  <si>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</si>
  <si>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</si>
  <si>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</si>
  <si>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</si>
  <si>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</si>
  <si>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</si>
  <si>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</si>
  <si>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</si>
  <si>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</si>
  <si>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</si>
  <si>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</si>
  <si>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</si>
  <si>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</si>
  <si>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</si>
  <si>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</si>
  <si>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</si>
  <si>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</si>
  <si>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</si>
  <si>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</si>
  <si>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</si>
  <si>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</si>
  <si>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</si>
  <si>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</si>
  <si>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</si>
  <si>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</si>
  <si>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</si>
  <si>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</si>
  <si>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</si>
  <si>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</si>
  <si>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</si>
  <si>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</si>
  <si>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</si>
  <si>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</si>
  <si>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</si>
  <si>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</si>
  <si>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</si>
  <si>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</si>
  <si>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</si>
  <si>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</si>
  <si>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</si>
  <si>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</si>
  <si>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</si>
  <si>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</si>
  <si>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</si>
  <si>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</si>
  <si>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</si>
  <si>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</si>
  <si>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</si>
  <si>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</si>
  <si>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</si>
  <si>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</si>
  <si>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</si>
  <si>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</si>
  <si>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</si>
  <si>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</si>
  <si>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</si>
  <si>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2023年度</t>
  </si>
  <si>
    <t>出力低減（能力）</t>
  </si>
  <si>
    <t>空気調和設備</t>
  </si>
  <si>
    <t>2024年度</t>
  </si>
  <si>
    <t>効率向上</t>
  </si>
  <si>
    <t>照明設備</t>
  </si>
  <si>
    <t>前田道路株式会社</t>
  </si>
  <si>
    <t>Ｄ 建設業</t>
  </si>
  <si>
    <t>低炭素電気へ切替</t>
  </si>
  <si>
    <t>東京電力グリーンベーシックプランの電力を購入</t>
  </si>
  <si>
    <t>2022年度</t>
  </si>
  <si>
    <t>稼働時間の短縮</t>
  </si>
  <si>
    <t>電気使用設備</t>
  </si>
  <si>
    <t>日揮ホールディングス株式会社</t>
  </si>
  <si>
    <t>照明器具更新から10年ほど経過したLED照明器具の更新計画の実施 （約5300台　21フロア）</t>
  </si>
  <si>
    <t>ウオシュレット温便座ヒーター切り対応
５月～11月</t>
  </si>
  <si>
    <t>執務室天井照明点灯制御（20フロア）
12:00～13:00消灯</t>
  </si>
  <si>
    <t>空調機更新（1階北側系統・2階南側系統　計2台）</t>
  </si>
  <si>
    <t>照明器具更新から10年ほど経過したLED照明器具及びLED未更新の更新計画の実施 （約3000台　24フロア）</t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</si>
  <si>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</si>
  <si>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</si>
  <si>
    <t>事業者
ID
（下3桁）</t>
    <rPh sb="0" eb="3">
      <t>ジギョウシャ</t>
    </rPh>
    <rPh sb="8" eb="9">
      <t>シモ</t>
    </rPh>
    <rPh sb="10" eb="11">
      <t>ケタ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</si>
</sst>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36" fillId="0" borderId="0">
      <alignment vertical="center"/>
    </xf>
  </cellStyleXfs>
  <cellXfs count="657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0" xfId="0" applyFont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9" fontId="36" fillId="0" borderId="0" xfId="5" applyFont="1">
      <alignment vertical="center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6" fillId="0" borderId="144" xfId="1" applyBorder="1" applyAlignment="1">
      <alignment horizontal="center" vertical="center" wrapText="1"/>
    </xf>
    <xf numFmtId="189" fontId="6" fillId="0" borderId="0" xfId="1" applyNumberFormat="1" applyFont="1" applyAlignment="1">
      <alignment horizontal="center" vertical="center"/>
    </xf>
    <xf numFmtId="0" fontId="36" fillId="0" borderId="144" xfId="0" quotePrefix="1" applyFont="1" applyBorder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1" fillId="11" borderId="111" xfId="1" applyFont="1" applyFill="1" applyBorder="1" applyAlignment="1">
      <alignment horizontal="center" vertical="center" shrinkToFit="1"/>
    </xf>
    <xf numFmtId="0" fontId="36" fillId="0" borderId="144" xfId="0" applyFont="1" applyBorder="1" applyAlignment="1">
      <alignment vertical="center" shrinkToFit="1"/>
    </xf>
    <xf numFmtId="0" fontId="36" fillId="0" borderId="144" xfId="1" applyBorder="1" applyAlignment="1">
      <alignment vertical="center" shrinkToFit="1"/>
    </xf>
    <xf numFmtId="0" fontId="36" fillId="0" borderId="0" xfId="1" applyAlignment="1">
      <alignment vertical="center" shrinkToFi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7">
    <cellStyle name="パーセント" xfId="5" builtinId="5"/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6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D441-B9B6-45D6-80D3-51C61484782C}">
  <sheetPr>
    <tabColor rgb="FFFFFF00"/>
    <pageSetUpPr fitToPage="1"/>
  </sheetPr>
  <dimension ref="A1:R12"/>
  <sheetViews>
    <sheetView tabSelected="1" view="pageBreakPreview" zoomScale="80" zoomScaleNormal="80" zoomScaleSheetLayoutView="80" workbookViewId="0">
      <selection activeCell="C4" sqref="C4"/>
    </sheetView>
  </sheetViews>
  <sheetFormatPr defaultRowHeight="15" customHeight="1" x14ac:dyDescent="0.4"/>
  <cols>
    <col min="1" max="1" width="4.375" style="557" customWidth="1"/>
    <col min="2" max="2" width="16.125" style="557" customWidth="1"/>
    <col min="3" max="3" width="8.5" style="581" customWidth="1"/>
    <col min="4" max="4" width="32" style="593" customWidth="1"/>
    <col min="5" max="5" width="6.5" style="572" customWidth="1"/>
    <col min="6" max="6" width="4.125" style="557" customWidth="1"/>
    <col min="7" max="7" width="11.25" style="572" customWidth="1"/>
    <col min="8" max="8" width="25.125" style="557" customWidth="1"/>
    <col min="9" max="9" width="23.25" style="575" customWidth="1"/>
    <col min="10" max="10" width="66.875" style="575" customWidth="1"/>
    <col min="11" max="11" width="11" style="569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9"/>
      <c r="D1" s="588"/>
      <c r="E1" s="556"/>
      <c r="F1" s="557"/>
      <c r="G1" s="577"/>
      <c r="H1" s="557"/>
      <c r="I1" s="575"/>
      <c r="J1" s="575"/>
      <c r="K1" s="569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6"/>
      <c r="D2" s="589"/>
      <c r="E2" s="556"/>
      <c r="F2" s="557"/>
      <c r="G2" s="572"/>
      <c r="H2" s="557"/>
      <c r="I2" s="575"/>
      <c r="J2" s="576"/>
      <c r="K2" s="570"/>
      <c r="N2" s="559"/>
      <c r="O2" s="559"/>
      <c r="P2" s="559"/>
      <c r="Q2" s="559"/>
      <c r="R2" s="559"/>
    </row>
    <row r="3" spans="1:18" s="558" customFormat="1" ht="15" customHeight="1" x14ac:dyDescent="0.4">
      <c r="B3" s="594" t="s">
        <v>31</v>
      </c>
      <c r="C3" s="595"/>
      <c r="D3" s="595"/>
      <c r="E3" s="595"/>
      <c r="F3" s="596" t="s">
        <v>346</v>
      </c>
      <c r="G3" s="597"/>
      <c r="H3" s="597"/>
      <c r="I3" s="597"/>
      <c r="J3" s="597"/>
      <c r="K3" s="598"/>
      <c r="N3" s="559"/>
      <c r="O3" s="559"/>
      <c r="P3" s="559"/>
      <c r="Q3" s="559"/>
      <c r="R3" s="559"/>
    </row>
    <row r="4" spans="1:18" s="558" customFormat="1" ht="56.25" customHeight="1" x14ac:dyDescent="0.4">
      <c r="B4" s="582" t="s">
        <v>387</v>
      </c>
      <c r="C4" s="583" t="s">
        <v>389</v>
      </c>
      <c r="D4" s="590" t="s">
        <v>80</v>
      </c>
      <c r="E4" s="584" t="s">
        <v>388</v>
      </c>
      <c r="F4" s="585" t="s">
        <v>352</v>
      </c>
      <c r="G4" s="586" t="s">
        <v>281</v>
      </c>
      <c r="H4" s="586" t="s">
        <v>283</v>
      </c>
      <c r="I4" s="586" t="s">
        <v>285</v>
      </c>
      <c r="J4" s="586" t="s">
        <v>287</v>
      </c>
      <c r="K4" s="587" t="s">
        <v>288</v>
      </c>
      <c r="N4" s="559"/>
      <c r="O4" s="559"/>
      <c r="P4" s="559"/>
      <c r="Q4" s="559"/>
      <c r="R4" s="559"/>
    </row>
    <row r="5" spans="1:18" ht="45" customHeight="1" x14ac:dyDescent="0.4">
      <c r="B5" s="564" t="s">
        <v>375</v>
      </c>
      <c r="C5" s="580">
        <v>13</v>
      </c>
      <c r="D5" s="591" t="s">
        <v>374</v>
      </c>
      <c r="E5" s="574" t="s">
        <v>367</v>
      </c>
      <c r="F5" s="564">
        <v>1</v>
      </c>
      <c r="G5" s="574" t="s">
        <v>371</v>
      </c>
      <c r="H5" s="564" t="s">
        <v>376</v>
      </c>
      <c r="I5" s="567"/>
      <c r="J5" s="567" t="s">
        <v>377</v>
      </c>
      <c r="K5" s="571"/>
      <c r="L5" s="563"/>
      <c r="N5" s="568"/>
      <c r="O5" s="563"/>
      <c r="P5" s="563"/>
      <c r="Q5" s="563"/>
      <c r="R5" s="563"/>
    </row>
    <row r="6" spans="1:18" ht="45" customHeight="1" x14ac:dyDescent="0.4">
      <c r="B6" s="564" t="s">
        <v>375</v>
      </c>
      <c r="C6" s="573">
        <v>148</v>
      </c>
      <c r="D6" s="592" t="s">
        <v>381</v>
      </c>
      <c r="E6" s="573" t="s">
        <v>367</v>
      </c>
      <c r="F6" s="562">
        <v>1</v>
      </c>
      <c r="G6" s="573" t="s">
        <v>378</v>
      </c>
      <c r="H6" s="562" t="s">
        <v>372</v>
      </c>
      <c r="I6" s="565" t="s">
        <v>373</v>
      </c>
      <c r="J6" s="565" t="s">
        <v>382</v>
      </c>
      <c r="K6" s="571">
        <v>90.028999999999996</v>
      </c>
    </row>
    <row r="7" spans="1:18" ht="45" customHeight="1" x14ac:dyDescent="0.4">
      <c r="B7" s="564" t="s">
        <v>375</v>
      </c>
      <c r="C7" s="573">
        <v>148</v>
      </c>
      <c r="D7" s="592" t="s">
        <v>381</v>
      </c>
      <c r="E7" s="573" t="s">
        <v>367</v>
      </c>
      <c r="F7" s="562">
        <v>2</v>
      </c>
      <c r="G7" s="578" t="s">
        <v>378</v>
      </c>
      <c r="H7" s="562" t="s">
        <v>379</v>
      </c>
      <c r="I7" s="565" t="s">
        <v>380</v>
      </c>
      <c r="J7" s="565" t="s">
        <v>383</v>
      </c>
      <c r="K7" s="571">
        <v>1.447776</v>
      </c>
    </row>
    <row r="8" spans="1:18" ht="45" customHeight="1" x14ac:dyDescent="0.4">
      <c r="B8" s="564" t="s">
        <v>375</v>
      </c>
      <c r="C8" s="573">
        <v>148</v>
      </c>
      <c r="D8" s="592" t="s">
        <v>381</v>
      </c>
      <c r="E8" s="573" t="s">
        <v>367</v>
      </c>
      <c r="F8" s="562">
        <v>3</v>
      </c>
      <c r="G8" s="573" t="s">
        <v>378</v>
      </c>
      <c r="H8" s="562" t="s">
        <v>379</v>
      </c>
      <c r="I8" s="565" t="s">
        <v>373</v>
      </c>
      <c r="J8" s="565" t="s">
        <v>384</v>
      </c>
      <c r="K8" s="571">
        <v>29.704999999999998</v>
      </c>
    </row>
    <row r="9" spans="1:18" ht="45" customHeight="1" x14ac:dyDescent="0.4">
      <c r="B9" s="564" t="s">
        <v>375</v>
      </c>
      <c r="C9" s="573">
        <v>148</v>
      </c>
      <c r="D9" s="592" t="s">
        <v>381</v>
      </c>
      <c r="E9" s="573" t="s">
        <v>367</v>
      </c>
      <c r="F9" s="562">
        <v>4</v>
      </c>
      <c r="G9" s="573" t="s">
        <v>378</v>
      </c>
      <c r="H9" s="562" t="s">
        <v>369</v>
      </c>
      <c r="I9" s="565" t="s">
        <v>370</v>
      </c>
      <c r="J9" s="565" t="s">
        <v>385</v>
      </c>
      <c r="K9" s="571">
        <v>7.7690000000000001</v>
      </c>
    </row>
    <row r="10" spans="1:18" ht="45" customHeight="1" x14ac:dyDescent="0.4">
      <c r="B10" s="564" t="s">
        <v>375</v>
      </c>
      <c r="C10" s="573">
        <v>148</v>
      </c>
      <c r="D10" s="592" t="s">
        <v>381</v>
      </c>
      <c r="E10" s="573" t="s">
        <v>367</v>
      </c>
      <c r="F10" s="562">
        <v>5</v>
      </c>
      <c r="G10" s="573" t="s">
        <v>368</v>
      </c>
      <c r="H10" s="562" t="s">
        <v>379</v>
      </c>
      <c r="I10" s="565" t="s">
        <v>380</v>
      </c>
      <c r="J10" s="565" t="s">
        <v>383</v>
      </c>
      <c r="K10" s="571">
        <v>2.8955519999999999</v>
      </c>
    </row>
    <row r="11" spans="1:18" ht="45" customHeight="1" x14ac:dyDescent="0.4">
      <c r="B11" s="564" t="s">
        <v>375</v>
      </c>
      <c r="C11" s="573">
        <v>148</v>
      </c>
      <c r="D11" s="592" t="s">
        <v>381</v>
      </c>
      <c r="E11" s="573" t="s">
        <v>367</v>
      </c>
      <c r="F11" s="562">
        <v>6</v>
      </c>
      <c r="G11" s="578" t="s">
        <v>368</v>
      </c>
      <c r="H11" s="562" t="s">
        <v>379</v>
      </c>
      <c r="I11" s="565" t="s">
        <v>373</v>
      </c>
      <c r="J11" s="565" t="s">
        <v>384</v>
      </c>
      <c r="K11" s="571">
        <v>29.704999999999998</v>
      </c>
    </row>
    <row r="12" spans="1:18" ht="45" customHeight="1" x14ac:dyDescent="0.4">
      <c r="B12" s="564" t="s">
        <v>375</v>
      </c>
      <c r="C12" s="573">
        <v>148</v>
      </c>
      <c r="D12" s="592" t="s">
        <v>381</v>
      </c>
      <c r="E12" s="573" t="s">
        <v>367</v>
      </c>
      <c r="F12" s="562">
        <v>7</v>
      </c>
      <c r="G12" s="573" t="s">
        <v>371</v>
      </c>
      <c r="H12" s="562" t="s">
        <v>372</v>
      </c>
      <c r="I12" s="565" t="s">
        <v>373</v>
      </c>
      <c r="J12" s="565" t="s">
        <v>386</v>
      </c>
      <c r="K12" s="571">
        <v>38.844999999999999</v>
      </c>
    </row>
  </sheetData>
  <autoFilter ref="A4:R12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611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14" t="s">
        <v>214</v>
      </c>
      <c r="LA2" s="617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99" t="s">
        <v>217</v>
      </c>
      <c r="LK2" s="599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602" t="s">
        <v>229</v>
      </c>
      <c r="HV3" s="603"/>
      <c r="HW3" s="603"/>
      <c r="HX3" s="603"/>
      <c r="HY3" s="603"/>
      <c r="HZ3" s="603"/>
      <c r="IA3" s="603"/>
      <c r="IB3" s="603"/>
      <c r="IC3" s="604"/>
      <c r="ID3" s="605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12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15"/>
      <c r="LA3" s="618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600"/>
      <c r="LK3" s="600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28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30" t="s">
        <v>247</v>
      </c>
      <c r="HV4" s="607" t="s">
        <v>248</v>
      </c>
      <c r="HW4" s="607" t="s">
        <v>249</v>
      </c>
      <c r="HX4" s="607" t="s">
        <v>250</v>
      </c>
      <c r="HY4" s="607" t="s">
        <v>251</v>
      </c>
      <c r="HZ4" s="607" t="s">
        <v>252</v>
      </c>
      <c r="IA4" s="607" t="s">
        <v>253</v>
      </c>
      <c r="IB4" s="607" t="s">
        <v>254</v>
      </c>
      <c r="IC4" s="620" t="s">
        <v>122</v>
      </c>
      <c r="ID4" s="606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22" t="s">
        <v>72</v>
      </c>
      <c r="JJ4" s="623"/>
      <c r="JK4" s="624" t="s">
        <v>258</v>
      </c>
      <c r="JL4" s="625"/>
      <c r="JM4" s="613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16"/>
      <c r="LA4" s="619"/>
      <c r="LB4" s="626" t="s">
        <v>262</v>
      </c>
      <c r="LC4" s="634" t="s">
        <v>263</v>
      </c>
      <c r="LD4" s="609" t="s">
        <v>264</v>
      </c>
      <c r="LE4" s="636" t="s">
        <v>265</v>
      </c>
      <c r="LF4" s="626" t="s">
        <v>262</v>
      </c>
      <c r="LG4" s="634" t="s">
        <v>263</v>
      </c>
      <c r="LH4" s="609" t="s">
        <v>264</v>
      </c>
      <c r="LI4" s="632" t="s">
        <v>265</v>
      </c>
      <c r="LJ4" s="601"/>
      <c r="LK4" s="601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9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31"/>
      <c r="HV5" s="608"/>
      <c r="HW5" s="608"/>
      <c r="HX5" s="608"/>
      <c r="HY5" s="608"/>
      <c r="HZ5" s="608"/>
      <c r="IA5" s="608"/>
      <c r="IB5" s="608"/>
      <c r="IC5" s="621"/>
      <c r="ID5" s="606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27"/>
      <c r="LC5" s="635"/>
      <c r="LD5" s="610"/>
      <c r="LE5" s="637"/>
      <c r="LF5" s="627"/>
      <c r="LG5" s="635"/>
      <c r="LH5" s="610"/>
      <c r="LI5" s="633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38" t="s">
        <v>2</v>
      </c>
      <c r="CW1" s="639"/>
      <c r="CX1" s="639"/>
      <c r="CY1" s="639"/>
      <c r="CZ1" s="639"/>
      <c r="DA1" s="639"/>
      <c r="DB1" s="639"/>
      <c r="DC1" s="639"/>
      <c r="DD1" s="639"/>
      <c r="DE1" s="639"/>
      <c r="DF1" s="639"/>
      <c r="DG1" s="639"/>
      <c r="DH1" s="639"/>
      <c r="DI1" s="639"/>
      <c r="DJ1" s="639"/>
      <c r="DK1" s="639"/>
      <c r="DL1" s="639"/>
      <c r="DM1" s="639"/>
      <c r="DN1" s="639"/>
      <c r="DO1" s="639"/>
      <c r="DP1" s="639"/>
      <c r="DQ1" s="639"/>
      <c r="DR1" s="639"/>
      <c r="DS1" s="639"/>
      <c r="DT1" s="639"/>
      <c r="DU1" s="639"/>
      <c r="DV1" s="639"/>
      <c r="DW1" s="639"/>
      <c r="DX1" s="639"/>
      <c r="DY1" s="639"/>
      <c r="DZ1" s="639"/>
      <c r="EA1" s="639"/>
      <c r="EB1" s="639"/>
      <c r="EC1" s="639"/>
      <c r="ED1" s="639"/>
      <c r="EE1" s="639"/>
      <c r="EF1" s="639"/>
      <c r="EG1" s="639"/>
      <c r="EH1" s="639"/>
      <c r="EY1" s="21" t="s">
        <v>3</v>
      </c>
      <c r="FA1" s="22" t="s">
        <v>365</v>
      </c>
      <c r="FB1" s="6"/>
      <c r="FC1" s="23"/>
      <c r="FD1" s="15" t="s">
        <v>4</v>
      </c>
      <c r="FF1" s="640" t="s">
        <v>5</v>
      </c>
      <c r="FG1" s="640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40" t="s">
        <v>5</v>
      </c>
      <c r="FQ1" s="640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41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43" t="s">
        <v>27</v>
      </c>
      <c r="EJ3" s="644"/>
      <c r="EK3" s="644"/>
      <c r="EL3" s="644"/>
      <c r="EM3" s="644"/>
      <c r="EN3" s="644"/>
      <c r="EO3" s="644"/>
      <c r="EP3" s="644"/>
      <c r="EQ3" s="644"/>
      <c r="ER3" s="644"/>
      <c r="ES3" s="644"/>
      <c r="ET3" s="644"/>
      <c r="EU3" s="644"/>
      <c r="EV3" s="644"/>
      <c r="EW3" s="623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45" t="s">
        <v>29</v>
      </c>
      <c r="FK3" s="646"/>
      <c r="FL3" s="646"/>
      <c r="FM3" s="647"/>
      <c r="FN3" s="56" t="s">
        <v>28</v>
      </c>
      <c r="FO3" s="57"/>
      <c r="FP3" s="58"/>
      <c r="FQ3" s="59"/>
      <c r="FR3" s="58"/>
      <c r="FS3" s="60"/>
      <c r="FT3" s="645" t="s">
        <v>29</v>
      </c>
      <c r="FU3" s="646"/>
      <c r="FV3" s="646"/>
      <c r="FW3" s="647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42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51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51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53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55" t="s">
        <v>72</v>
      </c>
      <c r="FC4" s="656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48"/>
      <c r="FK4" s="649"/>
      <c r="FL4" s="649"/>
      <c r="FM4" s="650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48"/>
      <c r="FU4" s="649"/>
      <c r="FV4" s="649"/>
      <c r="FW4" s="650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42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52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52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54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D 建設業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2026-04-10T08:49:53Z</cp:lastPrinted>
  <dcterms:created xsi:type="dcterms:W3CDTF">2023-03-23T01:03:49Z</dcterms:created>
  <dcterms:modified xsi:type="dcterms:W3CDTF">2026-04-13T01:48:58Z</dcterms:modified>
  <cp:category/>
</cp:coreProperties>
</file>