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提出方法等" sheetId="44" r:id="rId1"/>
    <sheet name="★必要書類一覧表 (訪問看護ステーション)" sheetId="1" r:id="rId2"/>
    <sheet name="★必要書類一覧表 (医療みなし)" sheetId="32" r:id="rId3"/>
    <sheet name="加算届管理票" sheetId="58" r:id="rId4"/>
    <sheet name="別紙１－１－２" sheetId="49" r:id="rId5"/>
    <sheet name="別紙１－２－２" sheetId="50" r:id="rId6"/>
    <sheet name="別紙2 " sheetId="47" r:id="rId7"/>
    <sheet name="別紙2 (記入例) " sheetId="48" r:id="rId8"/>
    <sheet name="別紙11" sheetId="55" r:id="rId9"/>
    <sheet name="別紙14－2" sheetId="54" r:id="rId10"/>
    <sheet name="別紙15" sheetId="56" r:id="rId11"/>
    <sheet name="別紙16" sheetId="51" r:id="rId12"/>
    <sheet name="別紙17" sheetId="52" r:id="rId13"/>
    <sheet name="別紙18" sheetId="53" r:id="rId14"/>
    <sheet name="別紙19" sheetId="57" r:id="rId15"/>
    <sheet name="別紙C" sheetId="46" r:id="rId16"/>
    <sheet name="実務経験証明書（参考）" sheetId="45" r:id="rId17"/>
  </sheets>
  <externalReferences>
    <externalReference r:id="rId18"/>
    <externalReference r:id="rId19"/>
    <externalReference r:id="rId20"/>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7">#REF!</definedName>
    <definedName name="【記載例】シフト記号" localSheetId="15">#REF!</definedName>
    <definedName name="【記載例】シフト記号">#REF!</definedName>
    <definedName name="ｋ" localSheetId="0">#REF!</definedName>
    <definedName name="ｋ" localSheetId="2">#REF!</definedName>
    <definedName name="ｋ" localSheetId="3">#REF!</definedName>
    <definedName name="ｋ" localSheetId="8">#N/A</definedName>
    <definedName name="ｋ" localSheetId="4">#N/A</definedName>
    <definedName name="ｋ" localSheetId="5">#N/A</definedName>
    <definedName name="ｋ" localSheetId="9">#N/A</definedName>
    <definedName name="ｋ" localSheetId="10">#N/A</definedName>
    <definedName name="ｋ" localSheetId="11">#N/A</definedName>
    <definedName name="ｋ" localSheetId="14">#N/A</definedName>
    <definedName name="ｋ" localSheetId="6">#REF!</definedName>
    <definedName name="ｋ" localSheetId="7">#REF!</definedName>
    <definedName name="ｋ" localSheetId="15">#REF!</definedName>
    <definedName name="ｋ">#REF!</definedName>
    <definedName name="_xlnm.Print_Area" localSheetId="3">加算届管理票!$A$1:$K$38</definedName>
    <definedName name="_xlnm.Print_Area" localSheetId="16">'実務経験証明書（参考）'!$A$1:$K$40</definedName>
    <definedName name="_xlnm.Print_Area" localSheetId="8">#N/A</definedName>
    <definedName name="_xlnm.Print_Area" localSheetId="4">'別紙１－１－２'!$A$1:$AF$44</definedName>
    <definedName name="_xlnm.Print_Area" localSheetId="5">'別紙１－２－２'!$A$1:$AF$41</definedName>
    <definedName name="_xlnm.Print_Area" localSheetId="9">'別紙14－2'!$A$1:$AE$59</definedName>
    <definedName name="_xlnm.Print_Area" localSheetId="10">別紙15!$A$1:$AB$24</definedName>
    <definedName name="_xlnm.Print_Area" localSheetId="11">別紙16!$A$1:$AE$115</definedName>
    <definedName name="_xlnm.Print_Area" localSheetId="12">別紙17!$A$1:$Z$43</definedName>
    <definedName name="_xlnm.Print_Area" localSheetId="13">別紙18!$A$1:$AA$26</definedName>
    <definedName name="_xlnm.Print_Area" localSheetId="14">別紙19!$A$1:$AD$47</definedName>
    <definedName name="_xlnm.Print_Area" localSheetId="6">'別紙2 '!$A$1:$AO$72</definedName>
    <definedName name="_xlnm.Print_Area" localSheetId="7">'別紙2 (記入例) '!$A$1:$AO$86</definedName>
    <definedName name="_xlnm.Print_Area" localSheetId="15">別紙C!$B$1:$S$83</definedName>
    <definedName name="ｑ">#REF!</definedName>
    <definedName name="あ" localSheetId="0">#REF!</definedName>
    <definedName name="あ" localSheetId="2">#REF!</definedName>
    <definedName name="あ" localSheetId="3">#REF!</definedName>
    <definedName name="あ" localSheetId="7">#REF!</definedName>
    <definedName name="あ" localSheetId="15">#REF!</definedName>
    <definedName name="あ">#REF!</definedName>
    <definedName name="あ２">#REF!</definedName>
    <definedName name="サービス種別" localSheetId="0">#REF!</definedName>
    <definedName name="サービス種別" localSheetId="2">#REF!</definedName>
    <definedName name="サービス種別" localSheetId="3">#REF!</definedName>
    <definedName name="サービス種別" localSheetId="8">[1]サービス種類一覧!$B$4:$B$20</definedName>
    <definedName name="サービス種別" localSheetId="4">[1]サービス種類一覧!$B$4:$B$20</definedName>
    <definedName name="サービス種別" localSheetId="5">[1]サービス種類一覧!$B$4:$B$20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4">[1]サービス種類一覧!$B$4:$B$20</definedName>
    <definedName name="サービス種別" localSheetId="6">[1]サービス種類一覧!$B$4:$B$20</definedName>
    <definedName name="サービス種別" localSheetId="7">[1]サービス種類一覧!$B$4:$B$20</definedName>
    <definedName name="サービス種別" localSheetId="15">#REF!</definedName>
    <definedName name="サービス種別">#REF!</definedName>
    <definedName name="サービス種類" localSheetId="0">#REF!</definedName>
    <definedName name="サービス種類" localSheetId="2">#REF!</definedName>
    <definedName name="サービス種類" localSheetId="3">#REF!</definedName>
    <definedName name="サービス種類" localSheetId="8">[2]サービス種類一覧!$C$4:$C$20</definedName>
    <definedName name="サービス種類" localSheetId="4">[2]サービス種類一覧!$C$4:$C$20</definedName>
    <definedName name="サービス種類" localSheetId="5">[2]サービス種類一覧!$C$4:$C$20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4">[2]サービス種類一覧!$C$4:$C$20</definedName>
    <definedName name="サービス種類" localSheetId="6">[2]サービス種類一覧!$C$4:$C$20</definedName>
    <definedName name="サービス種類" localSheetId="7">[2]サービス種類一覧!$C$4:$C$20</definedName>
    <definedName name="サービス種類" localSheetId="15">#REF!</definedName>
    <definedName name="サービス種類">#REF!</definedName>
    <definedName name="サービス提供責任者" localSheetId="3">#REF!</definedName>
    <definedName name="サービス提供責任者">#REF!</definedName>
    <definedName name="サービス名" localSheetId="0">#REF!</definedName>
    <definedName name="サービス名" localSheetId="2">#REF!</definedName>
    <definedName name="サービス名" localSheetId="3">#REF!</definedName>
    <definedName name="サービス名" localSheetId="8">#N/A</definedName>
    <definedName name="サービス名" localSheetId="4">#N/A</definedName>
    <definedName name="サービス名" localSheetId="5">#N/A</definedName>
    <definedName name="サービス名" localSheetId="9">#N/A</definedName>
    <definedName name="サービス名" localSheetId="10">#N/A</definedName>
    <definedName name="サービス名" localSheetId="11">#N/A</definedName>
    <definedName name="サービス名" localSheetId="14">#N/A</definedName>
    <definedName name="サービス名" localSheetId="6">#REF!</definedName>
    <definedName name="サービス名" localSheetId="7">#REF!</definedName>
    <definedName name="サービス名" localSheetId="15">#REF!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8">#N/A</definedName>
    <definedName name="サービス名称" localSheetId="4">#N/A</definedName>
    <definedName name="サービス名称" localSheetId="5">#N/A</definedName>
    <definedName name="サービス名称" localSheetId="9">#N/A</definedName>
    <definedName name="サービス名称" localSheetId="10">#N/A</definedName>
    <definedName name="サービス名称" localSheetId="11">#N/A</definedName>
    <definedName name="サービス名称" localSheetId="14">#N/A</definedName>
    <definedName name="サービス名称" localSheetId="6">#REF!</definedName>
    <definedName name="サービス名称" localSheetId="7">#REF!</definedName>
    <definedName name="サービス名称" localSheetId="15">#REF!</definedName>
    <definedName name="サービス名称">#REF!</definedName>
    <definedName name="シフト記号表" localSheetId="0">#REF!</definedName>
    <definedName name="シフト記号表" localSheetId="2">#REF!</definedName>
    <definedName name="シフト記号表" localSheetId="3">#REF!</definedName>
    <definedName name="シフト記号表" localSheetId="7">#REF!</definedName>
    <definedName name="シフト記号表" localSheetId="15">#REF!</definedName>
    <definedName name="シフト記号表">#REF!</definedName>
    <definedName name="だだ" localSheetId="0">#REF!</definedName>
    <definedName name="だだ" localSheetId="2">#REF!</definedName>
    <definedName name="だだ" localSheetId="3">#REF!</definedName>
    <definedName name="だだ" localSheetId="8">#N/A</definedName>
    <definedName name="だだ" localSheetId="4">#N/A</definedName>
    <definedName name="だだ" localSheetId="5">#N/A</definedName>
    <definedName name="だだ" localSheetId="9">#N/A</definedName>
    <definedName name="だだ" localSheetId="10">#N/A</definedName>
    <definedName name="だだ" localSheetId="11">#N/A</definedName>
    <definedName name="だだ" localSheetId="14">#N/A</definedName>
    <definedName name="だだ" localSheetId="6">#REF!</definedName>
    <definedName name="だだ" localSheetId="7">#REF!</definedName>
    <definedName name="だだ" localSheetId="15">#REF!</definedName>
    <definedName name="だだ">#REF!</definedName>
    <definedName name="っっｋ" localSheetId="0">#REF!</definedName>
    <definedName name="っっｋ" localSheetId="2">#REF!</definedName>
    <definedName name="っっｋ" localSheetId="3">#REF!</definedName>
    <definedName name="っっｋ" localSheetId="8">#N/A</definedName>
    <definedName name="っっｋ" localSheetId="4">#N/A</definedName>
    <definedName name="っっｋ" localSheetId="5">#N/A</definedName>
    <definedName name="っっｋ" localSheetId="9">#N/A</definedName>
    <definedName name="っっｋ" localSheetId="10">#N/A</definedName>
    <definedName name="っっｋ" localSheetId="11">#N/A</definedName>
    <definedName name="っっｋ" localSheetId="14">#N/A</definedName>
    <definedName name="っっｋ" localSheetId="6">#REF!</definedName>
    <definedName name="っっｋ" localSheetId="7">#REF!</definedName>
    <definedName name="っっｋ" localSheetId="15">#REF!</definedName>
    <definedName name="っっｋ">#REF!</definedName>
    <definedName name="っっっっｌ" localSheetId="0">#REF!</definedName>
    <definedName name="っっっっｌ" localSheetId="2">#REF!</definedName>
    <definedName name="っっっっｌ" localSheetId="3">#REF!</definedName>
    <definedName name="っっっっｌ" localSheetId="8">#N/A</definedName>
    <definedName name="っっっっｌ" localSheetId="4">#N/A</definedName>
    <definedName name="っっっっｌ" localSheetId="5">#N/A</definedName>
    <definedName name="っっっっｌ" localSheetId="9">#N/A</definedName>
    <definedName name="っっっっｌ" localSheetId="10">#N/A</definedName>
    <definedName name="っっっっｌ" localSheetId="11">#N/A</definedName>
    <definedName name="っっっっｌ" localSheetId="14">#N/A</definedName>
    <definedName name="っっっっｌ" localSheetId="6">#REF!</definedName>
    <definedName name="っっっっｌ" localSheetId="7">#REF!</definedName>
    <definedName name="っっっっｌ" localSheetId="15">#REF!</definedName>
    <definedName name="っっっっｌ">#REF!</definedName>
    <definedName name="医師">#REF!</definedName>
    <definedName name="介護支援専門員">#REF!</definedName>
    <definedName name="介護従業者" localSheetId="0">#REF!</definedName>
    <definedName name="介護従業者" localSheetId="2">#REF!</definedName>
    <definedName name="介護従業者" localSheetId="3">#REF!</definedName>
    <definedName name="介護従業者" localSheetId="7">#REF!</definedName>
    <definedName name="介護従業者" localSheetId="15">#REF!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8">#N/A</definedName>
    <definedName name="確認" localSheetId="4">#N/A</definedName>
    <definedName name="確認" localSheetId="5">#N/A</definedName>
    <definedName name="確認" localSheetId="9">#N/A</definedName>
    <definedName name="確認" localSheetId="10">#N/A</definedName>
    <definedName name="確認" localSheetId="11">#N/A</definedName>
    <definedName name="確認" localSheetId="14">#N/A</definedName>
    <definedName name="確認" localSheetId="6">#REF!</definedName>
    <definedName name="確認" localSheetId="7">#REF!</definedName>
    <definedName name="確認" localSheetId="15">#REF!</definedName>
    <definedName name="確認">#REF!</definedName>
    <definedName name="看護職員" localSheetId="15">#REF!</definedName>
    <definedName name="看護職員">#REF!</definedName>
    <definedName name="管理者" localSheetId="0">#REF!</definedName>
    <definedName name="管理者" localSheetId="2">#REF!</definedName>
    <definedName name="管理者" localSheetId="3">#REF!</definedName>
    <definedName name="管理者" localSheetId="7">#REF!</definedName>
    <definedName name="管理者" localSheetId="15">#REF!</definedName>
    <definedName name="管理者">#REF!</definedName>
    <definedName name="機能訓練指導員">#REF!</definedName>
    <definedName name="経験を有する看護師">#REF!</definedName>
    <definedName name="計画作成担当者" localSheetId="0">#REF!</definedName>
    <definedName name="計画作成担当者" localSheetId="2">#REF!</definedName>
    <definedName name="計画作成担当者" localSheetId="3">#REF!</definedName>
    <definedName name="計画作成担当者" localSheetId="7">#REF!</definedName>
    <definedName name="計画作成担当者" localSheetId="15">#REF!</definedName>
    <definedName name="計画作成担当者">#REF!</definedName>
    <definedName name="言語聴覚士" localSheetId="15">#REF!</definedName>
    <definedName name="言語聴覚士">#REF!</definedName>
    <definedName name="最新版">#REF!</definedName>
    <definedName name="作業療法士" localSheetId="15">#REF!</definedName>
    <definedName name="作業療法士">#REF!</definedName>
    <definedName name="種類" localSheetId="0">#REF!</definedName>
    <definedName name="種類" localSheetId="2">#REF!</definedName>
    <definedName name="種類" localSheetId="3">#REF!</definedName>
    <definedName name="種類" localSheetId="8">[3]サービス種類一覧!$A$4:$A$20</definedName>
    <definedName name="種類" localSheetId="4">[3]サービス種類一覧!$A$4:$A$20</definedName>
    <definedName name="種類" localSheetId="5">[3]サービス種類一覧!$A$4:$A$20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4">[3]サービス種類一覧!$A$4:$A$20</definedName>
    <definedName name="種類" localSheetId="6">[3]サービス種類一覧!$A$4:$A$20</definedName>
    <definedName name="種類" localSheetId="7">[3]サービス種類一覧!$A$4:$A$20</definedName>
    <definedName name="種類" localSheetId="15">#REF!</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15">#REF!</definedName>
    <definedName name="職種">#REF!</definedName>
    <definedName name="生活相談員">#REF!</definedName>
    <definedName name="他のリハビリテーション提供者">#REF!</definedName>
    <definedName name="別紙">#REF!</definedName>
    <definedName name="別紙31" localSheetId="0">#REF!</definedName>
    <definedName name="別紙31" localSheetId="2">#REF!</definedName>
    <definedName name="別紙31" localSheetId="3">#REF!</definedName>
    <definedName name="別紙31" localSheetId="7">#REF!</definedName>
    <definedName name="別紙31" localSheetId="15">#REF!</definedName>
    <definedName name="別紙31">#REF!</definedName>
    <definedName name="別紙33" localSheetId="0">#REF!</definedName>
    <definedName name="別紙33" localSheetId="2">#REF!</definedName>
    <definedName name="別紙33" localSheetId="3">#REF!</definedName>
    <definedName name="別紙33" localSheetId="7">#REF!</definedName>
    <definedName name="別紙33" localSheetId="15">#REF!</definedName>
    <definedName name="別紙33">#REF!</definedName>
    <definedName name="訪問介護員">#REF!</definedName>
    <definedName name="理学療法士" localSheetId="15">#REF!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58" l="1"/>
  <c r="H25" i="58"/>
  <c r="D25" i="58"/>
  <c r="M53" i="46" l="1"/>
  <c r="M54" i="46" s="1"/>
  <c r="P55" i="46" s="1"/>
  <c r="P50" i="46"/>
  <c r="M50" i="46"/>
  <c r="E50" i="46"/>
  <c r="P48" i="46"/>
  <c r="M48" i="46"/>
  <c r="E48" i="46"/>
  <c r="P46" i="46"/>
  <c r="P53" i="46" s="1"/>
  <c r="P54" i="46" s="1"/>
  <c r="M46" i="46"/>
  <c r="E46" i="46"/>
  <c r="M45" i="46"/>
  <c r="P36" i="46"/>
  <c r="M36" i="46"/>
  <c r="E36" i="46"/>
  <c r="P34" i="46"/>
  <c r="M34" i="46"/>
  <c r="E34" i="46"/>
  <c r="P32" i="46"/>
  <c r="M32" i="46"/>
  <c r="E32" i="46"/>
  <c r="P30" i="46"/>
  <c r="M30" i="46"/>
  <c r="E30" i="46"/>
  <c r="P28" i="46"/>
  <c r="M28" i="46"/>
  <c r="E28" i="46"/>
  <c r="P26" i="46"/>
  <c r="M26" i="46"/>
  <c r="E26" i="46"/>
  <c r="P24" i="46"/>
  <c r="M24" i="46"/>
  <c r="E24" i="46"/>
  <c r="P22" i="46"/>
  <c r="M22" i="46"/>
  <c r="E22" i="46"/>
  <c r="P20" i="46"/>
  <c r="M20" i="46"/>
  <c r="E20" i="46"/>
  <c r="P18" i="46"/>
  <c r="P39" i="46" s="1"/>
  <c r="P40" i="46" s="1"/>
  <c r="M18" i="46"/>
  <c r="E18" i="46"/>
  <c r="P16" i="46"/>
  <c r="M16" i="46"/>
  <c r="M39" i="46" s="1"/>
  <c r="M40" i="46" s="1"/>
  <c r="P41" i="46" s="1"/>
  <c r="E16" i="46"/>
  <c r="M15" i="46"/>
  <c r="J55" i="46" s="1"/>
  <c r="F9" i="46"/>
  <c r="E31" i="46" s="1"/>
  <c r="E51" i="46" l="1"/>
  <c r="E19" i="46"/>
  <c r="E27" i="46"/>
  <c r="E35" i="46"/>
  <c r="E47" i="46"/>
  <c r="E17" i="46"/>
  <c r="E21" i="46"/>
  <c r="E25" i="46"/>
  <c r="E29" i="46"/>
  <c r="E33" i="46"/>
  <c r="E37" i="46"/>
  <c r="P45" i="46"/>
  <c r="E49" i="46"/>
  <c r="P15" i="46"/>
  <c r="E23" i="46"/>
  <c r="J41" i="46"/>
</calcChain>
</file>

<file path=xl/sharedStrings.xml><?xml version="1.0" encoding="utf-8"?>
<sst xmlns="http://schemas.openxmlformats.org/spreadsheetml/2006/main" count="2033" uniqueCount="614">
  <si>
    <t>内容</t>
    <rPh sb="0" eb="2">
      <t>ナイヨウ</t>
    </rPh>
    <phoneticPr fontId="7"/>
  </si>
  <si>
    <t>必要書類</t>
    <rPh sb="0" eb="4">
      <t>ヒツヨウショルイ</t>
    </rPh>
    <phoneticPr fontId="7"/>
  </si>
  <si>
    <t>加算届管理票</t>
  </si>
  <si>
    <t>返信用封筒</t>
  </si>
  <si>
    <t>〇</t>
    <phoneticPr fontId="7"/>
  </si>
  <si>
    <t>その他</t>
    <rPh sb="2" eb="3">
      <t>タ</t>
    </rPh>
    <phoneticPr fontId="7"/>
  </si>
  <si>
    <t>備考</t>
    <rPh sb="0" eb="2">
      <t>ビコウ</t>
    </rPh>
    <phoneticPr fontId="7"/>
  </si>
  <si>
    <t>返信用
封筒</t>
    <rPh sb="0" eb="2">
      <t>ヘンシン</t>
    </rPh>
    <rPh sb="2" eb="3">
      <t>ヨウ</t>
    </rPh>
    <rPh sb="4" eb="6">
      <t>フウトウ</t>
    </rPh>
    <phoneticPr fontId="7"/>
  </si>
  <si>
    <t>事 業 所 名</t>
  </si>
  <si>
    <t>異動等区分</t>
    <phoneticPr fontId="11"/>
  </si>
  <si>
    <t>□</t>
  </si>
  <si>
    <t>1　新規</t>
    <phoneticPr fontId="11"/>
  </si>
  <si>
    <t>2　変更</t>
    <phoneticPr fontId="11"/>
  </si>
  <si>
    <t>3　終了</t>
    <phoneticPr fontId="11"/>
  </si>
  <si>
    <t>有</t>
    <rPh sb="0" eb="1">
      <t>ア</t>
    </rPh>
    <phoneticPr fontId="11"/>
  </si>
  <si>
    <t>・</t>
    <phoneticPr fontId="11"/>
  </si>
  <si>
    <t>無</t>
    <rPh sb="0" eb="1">
      <t>ナ</t>
    </rPh>
    <phoneticPr fontId="11"/>
  </si>
  <si>
    <t>①</t>
    <phoneticPr fontId="11"/>
  </si>
  <si>
    <t>②</t>
    <phoneticPr fontId="11"/>
  </si>
  <si>
    <t>令和</t>
    <rPh sb="0" eb="2">
      <t>レイワ</t>
    </rPh>
    <phoneticPr fontId="11"/>
  </si>
  <si>
    <t>年</t>
    <rPh sb="0" eb="1">
      <t>ネン</t>
    </rPh>
    <phoneticPr fontId="11"/>
  </si>
  <si>
    <t>月</t>
    <rPh sb="0" eb="1">
      <t>ゲツ</t>
    </rPh>
    <phoneticPr fontId="11"/>
  </si>
  <si>
    <t>日</t>
    <rPh sb="0" eb="1">
      <t>ニチ</t>
    </rPh>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</si>
  <si>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</si>
  <si>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</si>
  <si>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</si>
  <si>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</si>
  <si>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</si>
  <si>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</si>
  <si>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</si>
  <si>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</si>
  <si>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（１）サービス提供体制強化加算（Ⅰ）</t>
    <rPh sb="7" eb="9">
      <t>テイキョウ</t>
    </rPh>
    <rPh sb="9" eb="11">
      <t>タイセイ</t>
    </rPh>
    <rPh sb="11" eb="13">
      <t>キョウカ</t>
    </rPh>
    <rPh sb="13" eb="15">
      <t>カサン</t>
    </rPh>
    <phoneticPr fontId="11"/>
  </si>
  <si>
    <t>人</t>
    <rPh sb="0" eb="1">
      <t>ニン</t>
    </rPh>
    <phoneticPr fontId="11"/>
  </si>
  <si>
    <t>（２）サービス提供体制強化加算（Ⅱ）</t>
    <rPh sb="7" eb="9">
      <t>テイキョウ</t>
    </rPh>
    <rPh sb="9" eb="11">
      <t>タイセイ</t>
    </rPh>
    <rPh sb="11" eb="13">
      <t>キョウカ</t>
    </rPh>
    <rPh sb="13" eb="15">
      <t>カサン</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</si>
  <si>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</si>
  <si>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</si>
  <si>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事 業 所 名</t>
    <phoneticPr fontId="11"/>
  </si>
  <si>
    <t>届 出 項 目</t>
    <phoneticPr fontId="11"/>
  </si>
  <si>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</si>
  <si>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</si>
  <si>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</si>
  <si>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</si>
  <si>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</si>
  <si>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</si>
  <si>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</si>
  <si>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</si>
  <si>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</si>
  <si>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</si>
  <si>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</si>
  <si>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</si>
  <si>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</si>
  <si>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</si>
  <si>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1"/>
  </si>
  <si>
    <t>１ なし</t>
    <phoneticPr fontId="11"/>
  </si>
  <si>
    <t>２ あり</t>
    <phoneticPr fontId="11"/>
  </si>
  <si>
    <t>１　なし</t>
  </si>
  <si>
    <t>１　非該当</t>
    <phoneticPr fontId="11"/>
  </si>
  <si>
    <t>２　該当</t>
  </si>
  <si>
    <t>２　あり</t>
  </si>
  <si>
    <t>１ 対応不可</t>
    <rPh sb="2" eb="4">
      <t>タイオウ</t>
    </rPh>
    <rPh sb="4" eb="6">
      <t>フカ</t>
    </rPh>
    <phoneticPr fontId="11"/>
  </si>
  <si>
    <t>２ 対応可</t>
    <phoneticPr fontId="11"/>
  </si>
  <si>
    <t>サービス提供体制強化加算</t>
    <rPh sb="4" eb="6">
      <t>テイキョウ</t>
    </rPh>
    <rPh sb="6" eb="8">
      <t>タイセイ</t>
    </rPh>
    <rPh sb="8" eb="10">
      <t>キョウカ</t>
    </rPh>
    <rPh sb="10" eb="12">
      <t>カサン</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</si>
  <si>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</si>
  <si>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３ 加算Ⅰ</t>
    <phoneticPr fontId="11"/>
  </si>
  <si>
    <t>２ 加算Ⅱ</t>
    <phoneticPr fontId="11"/>
  </si>
  <si>
    <t>４ 加算Ⅱ</t>
    <phoneticPr fontId="11"/>
  </si>
  <si>
    <t>介護老人福祉施設</t>
  </si>
  <si>
    <t>看護体制強化加算</t>
    <rPh sb="0" eb="2">
      <t>カンゴ</t>
    </rPh>
    <rPh sb="2" eb="4">
      <t>タイセイ</t>
    </rPh>
    <rPh sb="4" eb="6">
      <t>キョウカ</t>
    </rPh>
    <rPh sb="6" eb="8">
      <t>カサン</t>
    </rPh>
    <phoneticPr fontId="11"/>
  </si>
  <si>
    <t>通所介護</t>
  </si>
  <si>
    <t>事 業 所 番 号</t>
  </si>
  <si>
    <t>そ　 　　の　 　　他　　 　該　　 　当　　 　す 　　　る 　　　体 　　　制 　　　等</t>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</si>
  <si>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</si>
  <si>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</si>
  <si>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t>
  </si>
  <si>
    <t>受付番号</t>
    <phoneticPr fontId="11"/>
  </si>
  <si>
    <t>日</t>
    <rPh sb="0" eb="1">
      <t>ヒ</t>
    </rPh>
    <phoneticPr fontId="11"/>
  </si>
  <si>
    <t>殿</t>
    <rPh sb="0" eb="1">
      <t>ドノ</t>
    </rPh>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</si>
  <si>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</si>
  <si>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</si>
  <si>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</si>
  <si>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</si>
  <si>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</si>
  <si>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</si>
  <si>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</si>
  <si>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</si>
  <si>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連 絡 先</t>
    <phoneticPr fontId="11"/>
  </si>
  <si>
    <t>電話番号</t>
  </si>
  <si>
    <t>FAX番号</t>
  </si>
  <si>
    <t>法人所轄庁</t>
  </si>
  <si>
    <t>職名</t>
  </si>
  <si>
    <t>氏名</t>
  </si>
  <si>
    <t>代表者の住所</t>
  </si>
  <si>
    <t>フリガナ</t>
    <phoneticPr fontId="11"/>
  </si>
  <si>
    <t>事業所・施設の名称</t>
    <phoneticPr fontId="11"/>
  </si>
  <si>
    <t>管理者の氏名</t>
  </si>
  <si>
    <t>管理者の住所</t>
  </si>
  <si>
    <t>同一所在地において行う　　　　　　　　　　　　　　　事業等の種類</t>
    <phoneticPr fontId="11"/>
  </si>
  <si>
    <t>実施事業</t>
  </si>
  <si>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</si>
  <si>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</si>
  <si>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</si>
  <si>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</si>
  <si>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</si>
  <si>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1新規</t>
  </si>
  <si>
    <t>2変更</t>
    <phoneticPr fontId="11"/>
  </si>
  <si>
    <t>3終了</t>
    <phoneticPr fontId="11"/>
  </si>
  <si>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</si>
  <si>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</si>
  <si>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</si>
  <si>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</si>
  <si>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</si>
  <si>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</si>
  <si>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</si>
  <si>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　　4　「実施事業」欄は、該当する欄に「〇」を記入してください。</t>
    <phoneticPr fontId="11"/>
  </si>
  <si>
    <t>人員配置区分、その他該当する体制等、割引）を記載してください。</t>
    <phoneticPr fontId="11"/>
  </si>
  <si>
    <t>　　7　「特記事項」欄には、異動の状況について具体的に記載してください。</t>
    <phoneticPr fontId="11"/>
  </si>
  <si>
    <t>太線枠外は市が記載するので、記載しないでください。）</t>
    <phoneticPr fontId="11"/>
  </si>
  <si>
    <t>事業所番号</t>
    <rPh sb="0" eb="5">
      <t>ジギョウショバンゴウ</t>
    </rPh>
    <phoneticPr fontId="11"/>
  </si>
  <si>
    <t>事業所名称</t>
    <rPh sb="0" eb="3">
      <t>ジギョウショ</t>
    </rPh>
    <rPh sb="3" eb="5">
      <t>メイショウ</t>
    </rPh>
    <phoneticPr fontId="11"/>
  </si>
  <si>
    <t>担当者名</t>
    <rPh sb="0" eb="4">
      <t>タントウシャメイ</t>
    </rPh>
    <phoneticPr fontId="11"/>
  </si>
  <si>
    <t>担当者
連絡先</t>
    <rPh sb="0" eb="3">
      <t>タントウシャ</t>
    </rPh>
    <rPh sb="4" eb="7">
      <t>レンラクサキ</t>
    </rPh>
    <phoneticPr fontId="11"/>
  </si>
  <si>
    <t xml:space="preserve"> 電話番号</t>
    <rPh sb="1" eb="5">
      <t>デンワバンゴウ</t>
    </rPh>
    <phoneticPr fontId="11"/>
  </si>
  <si>
    <t xml:space="preserve"> E-mail アドレス</t>
    <phoneticPr fontId="11"/>
  </si>
  <si>
    <t>チェック</t>
    <phoneticPr fontId="11"/>
  </si>
  <si>
    <t>チェックリスト　　　　 　　　　　　　　　　　　　　　　　　　　　　 　</t>
    <phoneticPr fontId="11"/>
  </si>
  <si>
    <t>添付書類</t>
  </si>
  <si>
    <t>控え書類</t>
  </si>
  <si>
    <t>摘要欄</t>
    <rPh sb="0" eb="2">
      <t>テキヨウ</t>
    </rPh>
    <rPh sb="2" eb="3">
      <t>ラン</t>
    </rPh>
    <phoneticPr fontId="11"/>
  </si>
  <si>
    <t>介護保険指定事業所　加算届　受理書</t>
  </si>
  <si>
    <t>　　　以下の届出を受理しましたので、受理書を交付します。</t>
  </si>
  <si>
    <t>事業所番号</t>
    <rPh sb="0" eb="2">
      <t>ジギョウ</t>
    </rPh>
    <rPh sb="2" eb="3">
      <t>ショ</t>
    </rPh>
    <rPh sb="3" eb="5">
      <t>バンゴウ</t>
    </rPh>
    <phoneticPr fontId="11"/>
  </si>
  <si>
    <t>事業所名称</t>
    <rPh sb="0" eb="2">
      <t>ジギョウ</t>
    </rPh>
    <rPh sb="2" eb="3">
      <t>ショ</t>
    </rPh>
    <rPh sb="3" eb="5">
      <t>メイショウ</t>
    </rPh>
    <phoneticPr fontId="11"/>
  </si>
  <si>
    <t>異動年月日</t>
    <phoneticPr fontId="11"/>
  </si>
  <si>
    <t>サービス名</t>
    <rPh sb="4" eb="5">
      <t>メイ</t>
    </rPh>
    <phoneticPr fontId="11"/>
  </si>
  <si>
    <t>届出内容</t>
    <rPh sb="0" eb="1">
      <t>トドケ</t>
    </rPh>
    <rPh sb="1" eb="2">
      <t>デ</t>
    </rPh>
    <rPh sb="2" eb="4">
      <t>ナイヨウ</t>
    </rPh>
    <phoneticPr fontId="11"/>
  </si>
  <si>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1"/>
  </si>
  <si>
    <t>※ ラクラク、WAM-NETへの更新は、原則受付月の翌月に反映されますが、月末受付は、システムの都合上、
　　翌々月になることがあります。</t>
    <phoneticPr fontId="11"/>
  </si>
  <si>
    <t>＜問い合わせ先＞　</t>
  </si>
  <si>
    <t>横浜市健康福祉局</t>
    <rPh sb="0" eb="3">
      <t>ヨコハマシ</t>
    </rPh>
    <rPh sb="3" eb="5">
      <t>ケンコウ</t>
    </rPh>
    <rPh sb="5" eb="8">
      <t>フクシキョク</t>
    </rPh>
    <phoneticPr fontId="11"/>
  </si>
  <si>
    <t>　　　介護事業指導課　　担当：</t>
    <rPh sb="3" eb="5">
      <t>カイゴ</t>
    </rPh>
    <rPh sb="5" eb="7">
      <t>ジギョウ</t>
    </rPh>
    <rPh sb="7" eb="9">
      <t>シドウ</t>
    </rPh>
    <rPh sb="9" eb="10">
      <t>カ</t>
    </rPh>
    <phoneticPr fontId="11"/>
  </si>
  <si>
    <t>FAX：045－550－3615</t>
    <phoneticPr fontId="11"/>
  </si>
  <si>
    <t>１　提出期限</t>
    <rPh sb="2" eb="6">
      <t>テイシュツキゲン</t>
    </rPh>
    <phoneticPr fontId="7"/>
  </si>
  <si>
    <t>２　提出方法</t>
    <rPh sb="2" eb="6">
      <t>テイシュツホウホウ</t>
    </rPh>
    <phoneticPr fontId="7"/>
  </si>
  <si>
    <t>【手順】</t>
    <rPh sb="1" eb="3">
      <t>テジュン</t>
    </rPh>
    <phoneticPr fontId="7"/>
  </si>
  <si>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7"/>
  </si>
  <si>
    <t>②　必要書類を作成してください。</t>
    <rPh sb="2" eb="6">
      <t>ヒツヨウショルイ</t>
    </rPh>
    <rPh sb="7" eb="9">
      <t>サクセイ</t>
    </rPh>
    <phoneticPr fontId="7"/>
  </si>
  <si>
    <t>３　提出先</t>
    <rPh sb="2" eb="5">
      <t>テイシュツサキ</t>
    </rPh>
    <phoneticPr fontId="7"/>
  </si>
  <si>
    <t>【送付先】</t>
    <phoneticPr fontId="7"/>
  </si>
  <si>
    <t>〒231-0005</t>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</si>
  <si>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</si>
  <si>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</si>
  <si>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7"/>
  </si>
  <si>
    <t>※減算の解消も前月15日が締切となります。</t>
    <rPh sb="1" eb="3">
      <t>ゲンサン</t>
    </rPh>
    <rPh sb="4" eb="6">
      <t>カイショウ</t>
    </rPh>
    <rPh sb="7" eb="9">
      <t>ゼンゲツ</t>
    </rPh>
    <rPh sb="11" eb="12">
      <t>ニチ</t>
    </rPh>
    <rPh sb="13" eb="14">
      <t>シ</t>
    </rPh>
    <rPh sb="14" eb="15">
      <t>キ</t>
    </rPh>
    <phoneticPr fontId="7"/>
  </si>
  <si>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1"/>
  </si>
  <si>
    <t>施設等の区分</t>
    <phoneticPr fontId="11"/>
  </si>
  <si>
    <t>1　(介護予防）訪問看護事業所（訪問看護ステーション）</t>
    <phoneticPr fontId="11"/>
  </si>
  <si>
    <t>2　(介護予防）訪問看護事業所（病院又は診療所）</t>
    <phoneticPr fontId="11"/>
  </si>
  <si>
    <t>3　定期巡回・随時対応型訪問介護看護事業所</t>
    <phoneticPr fontId="11"/>
  </si>
  <si>
    <t>4　看護小規模多機能型居宅介護事業所</t>
    <phoneticPr fontId="11"/>
  </si>
  <si>
    <t>1　緊急時（介護予防）訪問看護加算</t>
    <phoneticPr fontId="11"/>
  </si>
  <si>
    <t>①　連絡相談を担当する職員 （</t>
    <phoneticPr fontId="11"/>
  </si>
  <si>
    <t>　）人</t>
    <rPh sb="2" eb="3">
      <t>ニン</t>
    </rPh>
    <phoneticPr fontId="11"/>
  </si>
  <si>
    <t>保健師</t>
  </si>
  <si>
    <t>人</t>
  </si>
  <si>
    <t>常勤</t>
  </si>
  <si>
    <t>非常勤</t>
  </si>
  <si>
    <t>看護師</t>
  </si>
  <si>
    <t>②　連絡方法</t>
    <phoneticPr fontId="11"/>
  </si>
  <si>
    <t>③　連絡先電話番号</t>
    <phoneticPr fontId="11"/>
  </si>
  <si>
    <t>（</t>
    <phoneticPr fontId="11"/>
  </si>
  <si>
    <t>①　24時間常時連絡できる体制を整備している。</t>
    <phoneticPr fontId="11"/>
  </si>
  <si>
    <t>②　当該加算に対応可能な職員体制・勤務体制を整備している。</t>
    <phoneticPr fontId="11"/>
  </si>
  <si>
    <t>③　病状の変化、医療器具に係る取扱い等において医療機関等との密接な</t>
    <phoneticPr fontId="11"/>
  </si>
  <si>
    <t>　連携体制を整備している。</t>
    <phoneticPr fontId="1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</si>
  <si>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</si>
  <si>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1"/>
  </si>
  <si>
    <t>備考　緊急時の（介護予防）訪問看護、特別管理、ターミナルケアのそれぞれについて、体制を</t>
    <rPh sb="8" eb="10">
      <t>カイゴ</t>
    </rPh>
    <rPh sb="10" eb="12">
      <t>ヨボウ</t>
    </rPh>
    <phoneticPr fontId="11"/>
  </si>
  <si>
    <t>　　敷いている場合について提出してください。</t>
    <phoneticPr fontId="11"/>
  </si>
  <si>
    <t>①　研修計画を作成し、当該計画に従い、研修（外部における研修を
　含む）を実施又は実施を予定していること。</t>
    <phoneticPr fontId="1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</si>
  <si>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1"/>
  </si>
  <si>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7"/>
  </si>
  <si>
    <t>③　健康診断等を定期的に実施すること。</t>
    <rPh sb="2" eb="4">
      <t>ケンコウ</t>
    </rPh>
    <rPh sb="4" eb="6">
      <t>シンダン</t>
    </rPh>
    <rPh sb="6" eb="7">
      <t>トウ</t>
    </rPh>
    <rPh sb="8" eb="11">
      <t>テイキテキ</t>
    </rPh>
    <rPh sb="12" eb="14">
      <t>ジッシ</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</si>
  <si>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</si>
  <si>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別紙2</t>
    <rPh sb="0" eb="2">
      <t>ベッシ</t>
    </rPh>
    <phoneticPr fontId="7"/>
  </si>
  <si>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7"/>
  </si>
  <si>
    <t>LIFEへの登録</t>
    <phoneticPr fontId="7"/>
  </si>
  <si>
    <t>■加算届必要書類一覧表（訪問看護）</t>
    <rPh sb="1" eb="4">
      <t>カサントドケ</t>
    </rPh>
    <rPh sb="4" eb="8">
      <t>ヒツヨウショルイ</t>
    </rPh>
    <rPh sb="8" eb="11">
      <t>イチランヒョウ</t>
    </rPh>
    <rPh sb="12" eb="16">
      <t>ホウモンカンゴ</t>
    </rPh>
    <phoneticPr fontId="7"/>
  </si>
  <si>
    <t>特別管理加算</t>
    <phoneticPr fontId="7"/>
  </si>
  <si>
    <t>提供サービス</t>
    <phoneticPr fontId="11"/>
  </si>
  <si>
    <t>訪問介護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</si>
  <si>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</si>
  <si>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特別地域加算</t>
    <rPh sb="0" eb="2">
      <t>トクベツ</t>
    </rPh>
    <rPh sb="2" eb="4">
      <t>チイキ</t>
    </rPh>
    <rPh sb="4" eb="6">
      <t>カサン</t>
    </rPh>
    <phoneticPr fontId="19"/>
  </si>
  <si>
    <t>訪問入浴介護</t>
  </si>
  <si>
    <t>サービス提供体制強化加算</t>
    <rPh sb="4" eb="6">
      <t>テイキョウ</t>
    </rPh>
    <rPh sb="6" eb="8">
      <t>タイセイ</t>
    </rPh>
    <rPh sb="8" eb="10">
      <t>キョウカ</t>
    </rPh>
    <rPh sb="10" eb="12">
      <t>カサン</t>
    </rPh>
    <phoneticPr fontId="19"/>
  </si>
  <si>
    <t>１　訪問看護ステーション</t>
  </si>
  <si>
    <t>訪問看護</t>
  </si>
  <si>
    <t>２　病院又は診療所</t>
  </si>
  <si>
    <t>緊急時訪問看護加算</t>
    <phoneticPr fontId="19"/>
  </si>
  <si>
    <t>３　定期巡回・随時対応サービス連携</t>
  </si>
  <si>
    <t>特別管理体制</t>
    <phoneticPr fontId="19"/>
  </si>
  <si>
    <t>ターミナルケア体制</t>
    <rPh sb="7" eb="9">
      <t>タイセイ</t>
    </rPh>
    <phoneticPr fontId="19"/>
  </si>
  <si>
    <t>看護体制強化加算</t>
    <rPh sb="0" eb="2">
      <t>カンゴ</t>
    </rPh>
    <rPh sb="2" eb="4">
      <t>タイセイ</t>
    </rPh>
    <rPh sb="4" eb="6">
      <t>キョウカ</t>
    </rPh>
    <rPh sb="6" eb="8">
      <t>カサン</t>
    </rPh>
    <phoneticPr fontId="19"/>
  </si>
  <si>
    <t>４ 加算Ⅰ（イ及びロの場合）</t>
    <rPh sb="7" eb="8">
      <t>オヨ</t>
    </rPh>
    <rPh sb="11" eb="13">
      <t>バアイ</t>
    </rPh>
    <phoneticPr fontId="11"/>
  </si>
  <si>
    <t>２ 加算Ⅱ（イ及びロの場合）</t>
    <rPh sb="7" eb="8">
      <t>オヨ</t>
    </rPh>
    <rPh sb="11" eb="13">
      <t>バアイ</t>
    </rPh>
    <phoneticPr fontId="11"/>
  </si>
  <si>
    <t>５ 加算Ⅰ（ハの場合）</t>
    <phoneticPr fontId="11"/>
  </si>
  <si>
    <t>３ 加算Ⅱ（ハの場合）</t>
    <phoneticPr fontId="11"/>
  </si>
  <si>
    <t>福祉用具貸与</t>
  </si>
  <si>
    <t>介護予防訪問入浴介護</t>
    <rPh sb="0" eb="2">
      <t>カイゴ</t>
    </rPh>
    <rPh sb="2" eb="4">
      <t>ヨボウ</t>
    </rPh>
    <phoneticPr fontId="11"/>
  </si>
  <si>
    <t>介護予防訪問看護</t>
    <rPh sb="0" eb="2">
      <t>カイゴ</t>
    </rPh>
    <rPh sb="2" eb="4">
      <t>ヨボウ</t>
    </rPh>
    <phoneticPr fontId="11"/>
  </si>
  <si>
    <t>緊急時介護予防訪問看護加算</t>
    <rPh sb="3" eb="5">
      <t>カイゴ</t>
    </rPh>
    <rPh sb="5" eb="7">
      <t>ヨボウ</t>
    </rPh>
    <phoneticPr fontId="11"/>
  </si>
  <si>
    <t>（別紙２）</t>
    <rPh sb="1" eb="3">
      <t>ベッシ</t>
    </rPh>
    <phoneticPr fontId="11"/>
  </si>
  <si>
    <t>介護給付費算定に係る体制等に関する届出書＜指定事業者用＞</t>
    <phoneticPr fontId="11"/>
  </si>
  <si>
    <t>横浜市長</t>
    <rPh sb="0" eb="3">
      <t>ヨコハマシ</t>
    </rPh>
    <rPh sb="3" eb="4">
      <t>チョウ</t>
    </rPh>
    <phoneticPr fontId="11"/>
  </si>
  <si>
    <t>（届出者）</t>
    <rPh sb="1" eb="2">
      <t>トド</t>
    </rPh>
    <rPh sb="2" eb="4">
      <t>デシャ</t>
    </rPh>
    <phoneticPr fontId="11"/>
  </si>
  <si>
    <t>所在地</t>
    <phoneticPr fontId="11"/>
  </si>
  <si>
    <t>名　称</t>
    <phoneticPr fontId="11"/>
  </si>
  <si>
    <t>このことについて、関係書類を添えて以下のとおり届け出ます。</t>
    <phoneticPr fontId="11"/>
  </si>
  <si>
    <t>事業所所在地市町村番号</t>
    <phoneticPr fontId="11"/>
  </si>
  <si>
    <t>　(ビルの名称等)</t>
    <phoneticPr fontId="11"/>
  </si>
  <si>
    <t>法人の種別</t>
    <phoneticPr fontId="11"/>
  </si>
  <si>
    <t>代表者の職・氏名</t>
    <phoneticPr fontId="11"/>
  </si>
  <si>
    <t>事業所・施設の状況</t>
  </si>
  <si>
    <t>主たる事業所・施設の所在地</t>
    <phoneticPr fontId="11"/>
  </si>
  <si>
    <t>主たる事業所の所在地以外の場所で一部実施する場合の出張所等の所在地</t>
    <phoneticPr fontId="11"/>
  </si>
  <si>
    <t>届出を行う事業所・施設の種類</t>
  </si>
  <si>
    <t>指定（許可）</t>
    <rPh sb="0" eb="2">
      <t>シテイ</t>
    </rPh>
    <rPh sb="3" eb="5">
      <t>キョカ</t>
    </rPh>
    <phoneticPr fontId="11"/>
  </si>
  <si>
    <t>指定居宅サービス</t>
  </si>
  <si>
    <t>訪問ﾘﾊﾋﾞﾘﾃｰｼｮﾝ</t>
    <phoneticPr fontId="11"/>
  </si>
  <si>
    <t>居宅療養管理指導</t>
  </si>
  <si>
    <t>通所ﾘﾊﾋﾞﾘﾃｰｼｮﾝ</t>
    <phoneticPr fontId="11"/>
  </si>
  <si>
    <t>短期入所生活介護</t>
  </si>
  <si>
    <t>短期入所療養介護</t>
  </si>
  <si>
    <t>特定施設入居者生活介護</t>
    <rPh sb="5" eb="6">
      <t>キョ</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</si>
  <si>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</si>
  <si>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</si>
  <si>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</si>
  <si>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</si>
  <si>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</si>
  <si>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</si>
  <si>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</si>
  <si>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</si>
  <si>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介護老人保健施設</t>
  </si>
  <si>
    <t>介護医療院</t>
    <rPh sb="0" eb="2">
      <t>カイゴ</t>
    </rPh>
    <rPh sb="2" eb="4">
      <t>イリョウ</t>
    </rPh>
    <rPh sb="4" eb="5">
      <t>イン</t>
    </rPh>
    <phoneticPr fontId="11"/>
  </si>
  <si>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</si>
  <si>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</si>
  <si>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</si>
  <si>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</si>
  <si>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</si>
  <si>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</si>
  <si>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</si>
  <si>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</si>
  <si>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看護体制強化加算に係る届出書（(介護予防)訪問看護事業所）</t>
    <rPh sb="16" eb="18">
      <t>カイゴ</t>
    </rPh>
    <rPh sb="18" eb="20">
      <t>ヨボウ</t>
    </rPh>
    <phoneticPr fontId="11"/>
  </si>
  <si>
    <t>○　訪問看護事業所</t>
    <phoneticPr fontId="11"/>
  </si>
  <si>
    <t>１  看護体制強化加算（Ⅰ）</t>
    <phoneticPr fontId="11"/>
  </si>
  <si>
    <t>２  看護体制強化加算（Ⅱ）　</t>
    <phoneticPr fontId="11"/>
  </si>
  <si>
    <t>１　緊急時訪問
      看護加算の
      算定状況</t>
    <rPh sb="2" eb="5">
      <t>キンキュウジ</t>
    </rPh>
    <rPh sb="5" eb="7">
      <t>ホウモン</t>
    </rPh>
    <rPh sb="14" eb="16">
      <t>カンゴ</t>
    </rPh>
    <rPh sb="16" eb="18">
      <t>カサン</t>
    </rPh>
    <rPh sb="26" eb="28">
      <t>サンテイ</t>
    </rPh>
    <rPh sb="28" eb="30">
      <t>ジョウキョウ</t>
    </rPh>
    <phoneticPr fontId="11"/>
  </si>
  <si>
    <t>前６か月間の実利用者の総数</t>
    <phoneticPr fontId="11"/>
  </si>
  <si>
    <t>①のうち緊急時訪問看護加算を算定した実利用者数</t>
    <phoneticPr fontId="11"/>
  </si>
  <si>
    <t>→</t>
    <phoneticPr fontId="11"/>
  </si>
  <si>
    <t>①に占める②の割合が
５０％以上</t>
    <rPh sb="2" eb="3">
      <t>シ</t>
    </rPh>
    <rPh sb="7" eb="8">
      <t>ワリ</t>
    </rPh>
    <rPh sb="8" eb="9">
      <t>ゴウ</t>
    </rPh>
    <rPh sb="14" eb="16">
      <t>イジョウ</t>
    </rPh>
    <phoneticPr fontId="11"/>
  </si>
  <si>
    <t>２　特別管理
      加算の算定
      状況</t>
    <phoneticPr fontId="11"/>
  </si>
  <si>
    <t>①のうち特別管理加算(Ⅰ)又は(Ⅱ)を算定した実利用者数</t>
    <phoneticPr fontId="11"/>
  </si>
  <si>
    <t>①に占める②の割合が
２０％以上</t>
    <rPh sb="2" eb="3">
      <t>シ</t>
    </rPh>
    <rPh sb="7" eb="8">
      <t>ワリ</t>
    </rPh>
    <rPh sb="8" eb="9">
      <t>ゴウ</t>
    </rPh>
    <rPh sb="14" eb="16">
      <t>イジョウ</t>
    </rPh>
    <phoneticPr fontId="11"/>
  </si>
  <si>
    <t>３　ターミナル
      ケア加算の
      算定状況</t>
    <rPh sb="16" eb="18">
      <t>カサン</t>
    </rPh>
    <rPh sb="26" eb="28">
      <t>サンテイ</t>
    </rPh>
    <rPh sb="28" eb="30">
      <t>ジョウキョウ</t>
    </rPh>
    <phoneticPr fontId="11"/>
  </si>
  <si>
    <t>前１２か月間のターミナルケア加算の算定人数</t>
    <phoneticPr fontId="11"/>
  </si>
  <si>
    <t>1人以上</t>
    <rPh sb="1" eb="4">
      <t>ニンイジョウ</t>
    </rPh>
    <phoneticPr fontId="11"/>
  </si>
  <si>
    <t>5人以上</t>
    <rPh sb="1" eb="4">
      <t>ニンイジョウ</t>
    </rPh>
    <phoneticPr fontId="11"/>
  </si>
  <si>
    <t>４　看護職員の
      割合</t>
    <rPh sb="2" eb="4">
      <t>カンゴ</t>
    </rPh>
    <rPh sb="4" eb="6">
      <t>ショクイン</t>
    </rPh>
    <rPh sb="14" eb="16">
      <t>ワリアイ</t>
    </rPh>
    <phoneticPr fontId="1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</si>
  <si>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</si>
  <si>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1"/>
  </si>
  <si>
    <t>①に占める②の割合が
６０％以上</t>
    <rPh sb="2" eb="3">
      <t>シ</t>
    </rPh>
    <rPh sb="7" eb="8">
      <t>ワリ</t>
    </rPh>
    <rPh sb="8" eb="9">
      <t>ゴウ</t>
    </rPh>
    <rPh sb="14" eb="16">
      <t>イジョウ</t>
    </rPh>
    <phoneticPr fontId="11"/>
  </si>
  <si>
    <t>○　介護予防訪問看護事業所</t>
    <phoneticPr fontId="11"/>
  </si>
  <si>
    <t>１  看護体制強化加算</t>
    <phoneticPr fontId="1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</si>
  <si>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1"/>
  </si>
  <si>
    <t>①のうち緊急時介護予防訪問看護加算を算定した実利用者数</t>
    <phoneticPr fontId="11"/>
  </si>
  <si>
    <t>２　特別管理
      加算の
      算定状況</t>
    <rPh sb="2" eb="4">
      <t>トクベツ</t>
    </rPh>
    <rPh sb="4" eb="6">
      <t>カンリ</t>
    </rPh>
    <rPh sb="13" eb="14">
      <t>カ</t>
    </rPh>
    <rPh sb="14" eb="15">
      <t>サン</t>
    </rPh>
    <rPh sb="23" eb="25">
      <t>サンテイ</t>
    </rPh>
    <rPh sb="25" eb="27">
      <t>ジョウキョウ</t>
    </rPh>
    <phoneticPr fontId="11"/>
  </si>
  <si>
    <t>３　看護職員の
      割合</t>
    <rPh sb="2" eb="4">
      <t>カンゴ</t>
    </rPh>
    <rPh sb="4" eb="6">
      <t>ショクイン</t>
    </rPh>
    <rPh sb="14" eb="16">
      <t>ワリアイ</t>
    </rPh>
    <phoneticPr fontId="11"/>
  </si>
  <si>
    <t>備考　看護体制強化加算に係る体制を敷いている場合について提出してください。</t>
    <phoneticPr fontId="1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</si>
  <si>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1"/>
  </si>
  <si>
    <t>1　（介護予防）訪問看護</t>
    <rPh sb="3" eb="5">
      <t>カイゴ</t>
    </rPh>
    <rPh sb="5" eb="7">
      <t>ヨボウ</t>
    </rPh>
    <rPh sb="8" eb="10">
      <t>ホウモン</t>
    </rPh>
    <rPh sb="10" eb="12">
      <t>カンゴ</t>
    </rPh>
    <phoneticPr fontId="11"/>
  </si>
  <si>
    <t>2　（介護予防）訪問リハビリテーション</t>
    <rPh sb="3" eb="5">
      <t>カイゴ</t>
    </rPh>
    <rPh sb="5" eb="7">
      <t>ヨボウ</t>
    </rPh>
    <rPh sb="8" eb="10">
      <t>ホウモン</t>
    </rPh>
    <phoneticPr fontId="11"/>
  </si>
  <si>
    <t>3　療養通所介護</t>
    <rPh sb="2" eb="4">
      <t>リョウヨウ</t>
    </rPh>
    <rPh sb="4" eb="6">
      <t>ツウショ</t>
    </rPh>
    <rPh sb="6" eb="8">
      <t>カイゴ</t>
    </rPh>
    <phoneticPr fontId="1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</si>
  <si>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</si>
  <si>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</si>
  <si>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</si>
  <si>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1"/>
  </si>
  <si>
    <t>6　勤続年数の状況</t>
    <rPh sb="2" eb="4">
      <t>キンゾク</t>
    </rPh>
    <rPh sb="4" eb="6">
      <t>ネンスウ</t>
    </rPh>
    <rPh sb="7" eb="9">
      <t>ジョウキョウ</t>
    </rPh>
    <phoneticPr fontId="11"/>
  </si>
  <si>
    <t>訪問看護</t>
    <rPh sb="0" eb="2">
      <t>ホウモン</t>
    </rPh>
    <rPh sb="2" eb="4">
      <t>カンゴ</t>
    </rPh>
    <phoneticPr fontId="1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</si>
  <si>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</si>
  <si>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</si>
  <si>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訪問リハ</t>
    <rPh sb="0" eb="2">
      <t>ホウモン</t>
    </rPh>
    <phoneticPr fontId="11"/>
  </si>
  <si>
    <t>①に占める②の者が１名以上</t>
    <rPh sb="2" eb="3">
      <t>シ</t>
    </rPh>
    <rPh sb="7" eb="8">
      <t>モノ</t>
    </rPh>
    <rPh sb="10" eb="11">
      <t>メイ</t>
    </rPh>
    <rPh sb="11" eb="13">
      <t>イジョウ</t>
    </rPh>
    <phoneticPr fontId="1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</si>
  <si>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1"/>
  </si>
  <si>
    <t>①のうち勤続年数７年以上の者の総数</t>
    <rPh sb="4" eb="6">
      <t>キンゾク</t>
    </rPh>
    <rPh sb="6" eb="8">
      <t>ネンスウ</t>
    </rPh>
    <rPh sb="9" eb="12">
      <t>ネンイジョウ</t>
    </rPh>
    <rPh sb="13" eb="14">
      <t>モノ</t>
    </rPh>
    <rPh sb="15" eb="17">
      <t>ソウスウ</t>
    </rPh>
    <phoneticPr fontId="11"/>
  </si>
  <si>
    <t>療養通所
介護</t>
    <rPh sb="0" eb="2">
      <t>リョウヨウ</t>
    </rPh>
    <rPh sb="2" eb="4">
      <t>ツウショ</t>
    </rPh>
    <rPh sb="5" eb="7">
      <t>カイゴ</t>
    </rPh>
    <phoneticPr fontId="1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</si>
  <si>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</si>
  <si>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</si>
  <si>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①のうち勤続年数３年以上の者の総数</t>
    <rPh sb="4" eb="6">
      <t>キンゾク</t>
    </rPh>
    <rPh sb="6" eb="8">
      <t>ネンスウ</t>
    </rPh>
    <rPh sb="9" eb="12">
      <t>ネンイジョウ</t>
    </rPh>
    <rPh sb="13" eb="14">
      <t>モノ</t>
    </rPh>
    <rPh sb="15" eb="17">
      <t>ソウスウ</t>
    </rPh>
    <phoneticPr fontId="11"/>
  </si>
  <si>
    <t xml:space="preserve">備考
</t>
    <rPh sb="0" eb="2">
      <t>ビコウ</t>
    </rPh>
    <phoneticPr fontId="1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</si>
  <si>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1"/>
  </si>
  <si>
    <t xml:space="preserve">   3　施設等の区分</t>
    <phoneticPr fontId="11"/>
  </si>
  <si>
    <t>1　訪問看護事業所（訪問看護ステーション）</t>
    <phoneticPr fontId="1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</si>
  <si>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</si>
  <si>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1"/>
  </si>
  <si>
    <t>事業所名</t>
    <rPh sb="0" eb="3">
      <t>ジギョウショ</t>
    </rPh>
    <rPh sb="3" eb="4">
      <t>メイ</t>
    </rPh>
    <phoneticPr fontId="11"/>
  </si>
  <si>
    <t>事業所番号</t>
    <rPh sb="0" eb="3">
      <t>ジギョウショ</t>
    </rPh>
    <rPh sb="3" eb="5">
      <t>バンゴウ</t>
    </rPh>
    <phoneticPr fontId="11"/>
  </si>
  <si>
    <t>ターミナルケア体制【訪問看護のみ】</t>
    <rPh sb="10" eb="12">
      <t>ホウモン</t>
    </rPh>
    <rPh sb="12" eb="14">
      <t>カンゴ</t>
    </rPh>
    <phoneticPr fontId="7"/>
  </si>
  <si>
    <t>看護体制強化加算【介護予防訪問看護のみ】</t>
    <rPh sb="0" eb="2">
      <t>カンゴ</t>
    </rPh>
    <rPh sb="2" eb="4">
      <t>タイセイ</t>
    </rPh>
    <rPh sb="4" eb="6">
      <t>キョウカ</t>
    </rPh>
    <rPh sb="6" eb="8">
      <t>カサン</t>
    </rPh>
    <phoneticPr fontId="7"/>
  </si>
  <si>
    <t>上記加算の算定の取り下げ</t>
    <rPh sb="0" eb="2">
      <t>ジョウキ</t>
    </rPh>
    <rPh sb="2" eb="4">
      <t>カサン</t>
    </rPh>
    <rPh sb="5" eb="7">
      <t>サンテイ</t>
    </rPh>
    <rPh sb="8" eb="9">
      <t>ト</t>
    </rPh>
    <rPh sb="10" eb="11">
      <t>サ</t>
    </rPh>
    <phoneticPr fontId="7"/>
  </si>
  <si>
    <t>ターミナルケア体制【訪問看護のみ】</t>
    <phoneticPr fontId="7"/>
  </si>
  <si>
    <t>定期巡回・随時対応型訪問介護看護事業所連携【訪問看護のみ】</t>
    <phoneticPr fontId="7"/>
  </si>
  <si>
    <t>上記加算の算定の取り下げる</t>
    <rPh sb="0" eb="2">
      <t>ジョウキ</t>
    </rPh>
    <rPh sb="2" eb="4">
      <t>カサン</t>
    </rPh>
    <rPh sb="5" eb="7">
      <t>サンテイ</t>
    </rPh>
    <rPh sb="8" eb="9">
      <t>ト</t>
    </rPh>
    <rPh sb="10" eb="11">
      <t>サ</t>
    </rPh>
    <phoneticPr fontId="7"/>
  </si>
  <si>
    <t>介 護 給 付 費 算 定 に 係 る 体 制 等 状 況 一 覧 表 （介護予防サービス）</t>
    <rPh sb="37" eb="38">
      <t>スケ</t>
    </rPh>
    <rPh sb="38" eb="39">
      <t>ユズル</t>
    </rPh>
    <rPh sb="39" eb="40">
      <t>ヨ</t>
    </rPh>
    <rPh sb="40" eb="41">
      <t>ボウ</t>
    </rPh>
    <phoneticPr fontId="11"/>
  </si>
  <si>
    <t>提供サービス</t>
  </si>
  <si>
    <t>そ　 　　の　 　　他　　 　該　　 　当　　 　す 　　　る 　　　体 　　　制 　　　等</t>
  </si>
  <si>
    <t>その他該当する体制等</t>
  </si>
  <si>
    <t>その他該当する体制等、LIFEへの登録</t>
    <phoneticPr fontId="7"/>
  </si>
  <si>
    <t>LIFEへの登録</t>
  </si>
  <si>
    <t>割引</t>
  </si>
  <si>
    <t>（備考1）　</t>
    <phoneticPr fontId="7"/>
  </si>
  <si>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7"/>
  </si>
  <si>
    <t>株式会社　港町介護サービス</t>
    <phoneticPr fontId="7"/>
  </si>
  <si>
    <t>カブシキカイシャ　ミナトマチカイゴサービス</t>
    <phoneticPr fontId="7"/>
  </si>
  <si>
    <t>0005</t>
    <phoneticPr fontId="7"/>
  </si>
  <si>
    <t>神奈川県横浜市中区本町6-50-10</t>
    <phoneticPr fontId="11"/>
  </si>
  <si>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1"/>
  </si>
  <si>
    <t>012-345-6789</t>
    <phoneticPr fontId="7"/>
  </si>
  <si>
    <r>
      <t>株式会社　</t>
    </r>
    <r>
      <rPr>
        <sz val="11"/>
        <color theme="1"/>
        <rFont val="HGSｺﾞｼｯｸM"/>
        <family val="3"/>
        <charset val="128"/>
      </rPr>
      <t>（備考２）</t>
    </r>
    <rPh sb="6" eb="8">
      <t>ビコウ</t>
    </rPh>
    <phoneticPr fontId="7"/>
  </si>
  <si>
    <t>（備考３）</t>
    <rPh sb="1" eb="3">
      <t>ビコウ</t>
    </rPh>
    <phoneticPr fontId="7"/>
  </si>
  <si>
    <t>代表取締役</t>
    <rPh sb="0" eb="2">
      <t>ダイヒョウ</t>
    </rPh>
    <rPh sb="2" eb="5">
      <t>トリシマリヤク</t>
    </rPh>
    <phoneticPr fontId="7"/>
  </si>
  <si>
    <t>港　太郎</t>
    <rPh sb="2" eb="4">
      <t>タロウ</t>
    </rPh>
    <phoneticPr fontId="7"/>
  </si>
  <si>
    <t>0024</t>
    <phoneticPr fontId="7"/>
  </si>
  <si>
    <t>神奈川県横浜市南区浦舟町２-３３　</t>
    <rPh sb="0" eb="4">
      <t>カナガワケン</t>
    </rPh>
    <phoneticPr fontId="11"/>
  </si>
  <si>
    <t>ミナトマチ　ケアステーション</t>
    <phoneticPr fontId="7"/>
  </si>
  <si>
    <t>港町ケアステーション</t>
    <phoneticPr fontId="7"/>
  </si>
  <si>
    <t>0021</t>
    <phoneticPr fontId="7"/>
  </si>
  <si>
    <t>神奈川県横浜市中区日本大通35　　</t>
    <phoneticPr fontId="11"/>
  </si>
  <si>
    <t>045-671-3413</t>
    <phoneticPr fontId="7"/>
  </si>
  <si>
    <t>青空　花子</t>
    <rPh sb="0" eb="2">
      <t>アオゾラ</t>
    </rPh>
    <rPh sb="3" eb="5">
      <t>ハナコ</t>
    </rPh>
    <phoneticPr fontId="7"/>
  </si>
  <si>
    <t>0003</t>
    <phoneticPr fontId="7"/>
  </si>
  <si>
    <t>神奈川県横浜市戸塚区戸塚町16-17　　　</t>
    <rPh sb="0" eb="4">
      <t>カナガワケン</t>
    </rPh>
    <phoneticPr fontId="11"/>
  </si>
  <si>
    <t>○</t>
  </si>
  <si>
    <t>その他該当する体制等</t>
    <phoneticPr fontId="7"/>
  </si>
  <si>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7"/>
  </si>
  <si>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7"/>
  </si>
  <si>
    <t>〇</t>
    <phoneticPr fontId="7"/>
  </si>
  <si>
    <t>■加算届の提出方法</t>
    <rPh sb="1" eb="4">
      <t>カサントドケ</t>
    </rPh>
    <rPh sb="5" eb="9">
      <t>テイシュツホウホウ</t>
    </rPh>
    <phoneticPr fontId="7"/>
  </si>
  <si>
    <r>
      <rPr>
        <u/>
        <sz val="11"/>
        <color theme="1"/>
        <rFont val="游ゴシック"/>
        <family val="3"/>
        <charset val="128"/>
        <scheme val="minor"/>
      </rPr>
      <t>※サービス提供開始日より前に提出してください。</t>
    </r>
    <r>
      <rPr>
        <sz val="11"/>
        <color theme="1"/>
        <rFont val="游ゴシック"/>
        <family val="2"/>
        <scheme val="minor"/>
      </rPr>
      <t xml:space="preserve">
※連携する定期巡回・随時対応型訪問介護看護事業所に増減がある場合は「変更届」が必要です。
別途「変更届出一覧表」等をご確認ください。</t>
    </r>
    <phoneticPr fontId="7"/>
  </si>
  <si>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7"/>
  </si>
  <si>
    <r>
      <rPr>
        <u/>
        <sz val="11"/>
        <color theme="1"/>
        <rFont val="游ゴシック"/>
        <family val="3"/>
        <charset val="128"/>
        <scheme val="minor"/>
      </rPr>
      <t>※サービス提供開始日より前に提出してください。</t>
    </r>
    <r>
      <rPr>
        <sz val="11"/>
        <color theme="1"/>
        <rFont val="游ゴシック"/>
        <family val="2"/>
        <scheme val="minor"/>
      </rPr>
      <t xml:space="preserve">
※連携する定期巡回・随時対応型訪問介護看護事業所に増減がある場合は「変更届」が必要です。
別途「変更届出一覧表」等をご確認ください。</t>
    </r>
    <phoneticPr fontId="7"/>
  </si>
  <si>
    <t>届出する
加算の内容</t>
    <rPh sb="0" eb="2">
      <t>トドケデ</t>
    </rPh>
    <rPh sb="5" eb="7">
      <t>カサン</t>
    </rPh>
    <rPh sb="8" eb="10">
      <t>ナイヨウ</t>
    </rPh>
    <phoneticPr fontId="11"/>
  </si>
  <si>
    <t xml:space="preserve"> 「★必要書類一覧表」で添付書類を確認しましたか。</t>
    <rPh sb="3" eb="5">
      <t>ヒツヨウ</t>
    </rPh>
    <rPh sb="5" eb="7">
      <t>ショルイ</t>
    </rPh>
    <phoneticPr fontId="11"/>
  </si>
  <si>
    <t xml:space="preserve"> 今回申請する内容を事業所で保管しましたか。</t>
    <rPh sb="1" eb="3">
      <t>コンカイ</t>
    </rPh>
    <rPh sb="3" eb="5">
      <t>シンセイ</t>
    </rPh>
    <rPh sb="7" eb="9">
      <t>ナイヨウ</t>
    </rPh>
    <rPh sb="10" eb="13">
      <t>ジギョウショ</t>
    </rPh>
    <phoneticPr fontId="11"/>
  </si>
  <si>
    <t>〒231－0005　横浜市中区本町６－50－10　16階</t>
    <rPh sb="15" eb="17">
      <t>ホンマチ</t>
    </rPh>
    <rPh sb="27" eb="28">
      <t>カイ</t>
    </rPh>
    <phoneticPr fontId="11"/>
  </si>
  <si>
    <t>TEL：045－671－3413</t>
    <phoneticPr fontId="11"/>
  </si>
  <si>
    <t>③　②で作成した書類の控えを事業所で保管してください。</t>
    <phoneticPr fontId="7"/>
  </si>
  <si>
    <t>横浜市役所 健康福祉局 介護事業指導課 運営支援係 居宅班</t>
    <rPh sb="26" eb="28">
      <t>キョタク</t>
    </rPh>
    <phoneticPr fontId="7"/>
  </si>
  <si>
    <t>実 務 経 験 証 明 書</t>
    <rPh sb="0" eb="1">
      <t>ジツ</t>
    </rPh>
    <rPh sb="2" eb="3">
      <t>ツトム</t>
    </rPh>
    <rPh sb="4" eb="5">
      <t>キョウ</t>
    </rPh>
    <rPh sb="6" eb="7">
      <t>シルシ</t>
    </rPh>
    <rPh sb="8" eb="9">
      <t>アカシ</t>
    </rPh>
    <rPh sb="10" eb="11">
      <t>メイ</t>
    </rPh>
    <rPh sb="12" eb="13">
      <t>ショ</t>
    </rPh>
    <phoneticPr fontId="11"/>
  </si>
  <si>
    <t>令和　　年　　月　　日　</t>
    <rPh sb="4" eb="5">
      <t>ネン</t>
    </rPh>
    <rPh sb="7" eb="8">
      <t>ガツ</t>
    </rPh>
    <rPh sb="10" eb="11">
      <t>ニチ</t>
    </rPh>
    <phoneticPr fontId="11"/>
  </si>
  <si>
    <t>横　浜　市　長</t>
    <rPh sb="0" eb="1">
      <t>ヨコ</t>
    </rPh>
    <rPh sb="2" eb="3">
      <t>ハマ</t>
    </rPh>
    <rPh sb="4" eb="5">
      <t>シ</t>
    </rPh>
    <rPh sb="6" eb="7">
      <t>チョウ</t>
    </rPh>
    <phoneticPr fontId="11"/>
  </si>
  <si>
    <t>法人名</t>
    <rPh sb="0" eb="2">
      <t>ホウジン</t>
    </rPh>
    <rPh sb="2" eb="3">
      <t>メイ</t>
    </rPh>
    <phoneticPr fontId="11"/>
  </si>
  <si>
    <t>法人代表者名</t>
    <rPh sb="0" eb="2">
      <t>ホウジン</t>
    </rPh>
    <rPh sb="2" eb="5">
      <t>ダイヒョウシャ</t>
    </rPh>
    <rPh sb="5" eb="6">
      <t>メイ</t>
    </rPh>
    <phoneticPr fontId="11"/>
  </si>
  <si>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1"/>
  </si>
  <si>
    <t>No.</t>
    <phoneticPr fontId="11"/>
  </si>
  <si>
    <t>従業者氏名</t>
    <rPh sb="0" eb="3">
      <t>ジュウギョウシャ</t>
    </rPh>
    <rPh sb="3" eb="5">
      <t>シメイ</t>
    </rPh>
    <phoneticPr fontId="11"/>
  </si>
  <si>
    <t>生年月日</t>
    <rPh sb="0" eb="2">
      <t>セイネン</t>
    </rPh>
    <rPh sb="2" eb="4">
      <t>ガッピ</t>
    </rPh>
    <phoneticPr fontId="11"/>
  </si>
  <si>
    <t>施設又は事業所名</t>
    <rPh sb="0" eb="2">
      <t>シセツ</t>
    </rPh>
    <rPh sb="2" eb="3">
      <t>マタ</t>
    </rPh>
    <rPh sb="4" eb="7">
      <t>ジギョウショ</t>
    </rPh>
    <rPh sb="7" eb="8">
      <t>メイ</t>
    </rPh>
    <phoneticPr fontId="11"/>
  </si>
  <si>
    <t>業務内容</t>
    <rPh sb="0" eb="2">
      <t>ギョウム</t>
    </rPh>
    <rPh sb="2" eb="4">
      <t>ナイヨウ</t>
    </rPh>
    <phoneticPr fontId="11"/>
  </si>
  <si>
    <t>業務期間</t>
    <rPh sb="0" eb="2">
      <t>ギョウム</t>
    </rPh>
    <rPh sb="2" eb="4">
      <t>キカン</t>
    </rPh>
    <phoneticPr fontId="11"/>
  </si>
  <si>
    <t>通算年数</t>
    <rPh sb="0" eb="2">
      <t>ツウサン</t>
    </rPh>
    <rPh sb="2" eb="4">
      <t>ネンスウ</t>
    </rPh>
    <phoneticPr fontId="11"/>
  </si>
  <si>
    <t>上記のうち業務
に従事した日数</t>
    <phoneticPr fontId="11"/>
  </si>
  <si>
    <t>～</t>
    <phoneticPr fontId="11"/>
  </si>
  <si>
    <t>　　年　ヵ月</t>
    <rPh sb="2" eb="3">
      <t>ネン</t>
    </rPh>
    <rPh sb="5" eb="6">
      <t>ゲツ</t>
    </rPh>
    <phoneticPr fontId="11"/>
  </si>
  <si>
    <t>日</t>
  </si>
  <si>
    <t>注１　勤続年数とは、各月の前月の末日時点における勤続年数をいいます。</t>
    <phoneticPr fontId="11"/>
  </si>
  <si>
    <t>　　　具体的には、平成28年４月における勤続年数３年以上の者とは、平成28年３月31日時点で勤続年数が３年以上である者をいいます。　</t>
    <phoneticPr fontId="11"/>
  </si>
  <si>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1"/>
  </si>
  <si>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1"/>
  </si>
  <si>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1"/>
  </si>
  <si>
    <t xml:space="preserve">      を記載してください。</t>
    <rPh sb="7" eb="9">
      <t>キサイ</t>
    </rPh>
    <phoneticPr fontId="11"/>
  </si>
  <si>
    <t>注５　「業務期間」欄は、実務経験被証明者がサービスを利用者に直接提供していた期間を記入してください。</t>
    <rPh sb="26" eb="29">
      <t>リヨウシャ</t>
    </rPh>
    <rPh sb="30" eb="32">
      <t>チョクセツ</t>
    </rPh>
    <rPh sb="32" eb="34">
      <t>テイキョウ</t>
    </rPh>
    <phoneticPr fontId="11"/>
  </si>
  <si>
    <t>　　（管理者、事務・経理、送迎運転等は含まれません。）。</t>
    <rPh sb="3" eb="6">
      <t>カンリシャ</t>
    </rPh>
    <phoneticPr fontId="11"/>
  </si>
  <si>
    <t>※上記の記載内容に記入漏れや不備・不明な箇所がある場合には、内容の確認をさせていただき、必要に応じ書類の追加・再提出を</t>
    <phoneticPr fontId="11"/>
  </si>
  <si>
    <t>していただくことがありますので、あらかじめご承知下さい。</t>
    <phoneticPr fontId="11"/>
  </si>
  <si>
    <t>勤務表</t>
    <rPh sb="0" eb="3">
      <t>キンムヒョウ</t>
    </rPh>
    <phoneticPr fontId="7"/>
  </si>
  <si>
    <t>〇</t>
  </si>
  <si>
    <r>
      <t>（別紙C</t>
    </r>
    <r>
      <rPr>
        <sz val="11"/>
        <color theme="1"/>
        <rFont val="游ゴシック"/>
        <family val="2"/>
        <charset val="128"/>
        <scheme val="minor"/>
      </rPr>
      <t>）</t>
    </r>
    <rPh sb="1" eb="3">
      <t>ベッシ</t>
    </rPh>
    <phoneticPr fontId="48"/>
  </si>
  <si>
    <t>令和</t>
    <rPh sb="0" eb="2">
      <t>レイワ</t>
    </rPh>
    <phoneticPr fontId="48"/>
  </si>
  <si>
    <t>年</t>
    <rPh sb="0" eb="1">
      <t>ネン</t>
    </rPh>
    <phoneticPr fontId="48"/>
  </si>
  <si>
    <t>月</t>
    <rPh sb="0" eb="1">
      <t>ゲツ</t>
    </rPh>
    <phoneticPr fontId="48"/>
  </si>
  <si>
    <t>日</t>
    <rPh sb="0" eb="1">
      <t>ニチ</t>
    </rPh>
    <phoneticPr fontId="48"/>
  </si>
  <si>
    <t>有資格者等の割合の参考計算書</t>
    <rPh sb="0" eb="4">
      <t>ユウシカクシャ</t>
    </rPh>
    <rPh sb="4" eb="5">
      <t>トウ</t>
    </rPh>
    <rPh sb="6" eb="8">
      <t>ワリアイ</t>
    </rPh>
    <rPh sb="9" eb="11">
      <t>サンコウ</t>
    </rPh>
    <rPh sb="11" eb="14">
      <t>ケイサンショ</t>
    </rPh>
    <phoneticPr fontId="48"/>
  </si>
  <si>
    <t>事業所名</t>
    <rPh sb="0" eb="3">
      <t>ジギョウショ</t>
    </rPh>
    <rPh sb="3" eb="4">
      <t>メイ</t>
    </rPh>
    <phoneticPr fontId="48"/>
  </si>
  <si>
    <t>事業所番号</t>
    <rPh sb="0" eb="3">
      <t>ジギョウショ</t>
    </rPh>
    <rPh sb="3" eb="5">
      <t>バンゴウ</t>
    </rPh>
    <phoneticPr fontId="48"/>
  </si>
  <si>
    <t>サービス種類</t>
    <rPh sb="4" eb="6">
      <t>シュルイ</t>
    </rPh>
    <phoneticPr fontId="48"/>
  </si>
  <si>
    <t>１．割合を計算する職員</t>
    <rPh sb="2" eb="4">
      <t>ワリアイ</t>
    </rPh>
    <rPh sb="5" eb="7">
      <t>ケイサン</t>
    </rPh>
    <rPh sb="9" eb="11">
      <t>ショクイン</t>
    </rPh>
    <phoneticPr fontId="48"/>
  </si>
  <si>
    <t>２．有資格者等の割合の算定期間</t>
    <rPh sb="2" eb="6">
      <t>ユウシカクシャ</t>
    </rPh>
    <rPh sb="6" eb="7">
      <t>トウ</t>
    </rPh>
    <rPh sb="8" eb="10">
      <t>ワリアイ</t>
    </rPh>
    <rPh sb="11" eb="13">
      <t>サンテイ</t>
    </rPh>
    <rPh sb="13" eb="15">
      <t>キカン</t>
    </rPh>
    <phoneticPr fontId="48"/>
  </si>
  <si>
    <t>前年度（３月を除く）</t>
  </si>
  <si>
    <t>実績月数　</t>
    <rPh sb="0" eb="2">
      <t>ジッセキ</t>
    </rPh>
    <rPh sb="2" eb="4">
      <t>ツキスウ</t>
    </rPh>
    <phoneticPr fontId="48"/>
  </si>
  <si>
    <t>３．常勤換算方法による計算</t>
    <rPh sb="2" eb="4">
      <t>ジョウキン</t>
    </rPh>
    <rPh sb="4" eb="6">
      <t>カンサン</t>
    </rPh>
    <rPh sb="6" eb="8">
      <t>ホウホウ</t>
    </rPh>
    <rPh sb="11" eb="13">
      <t>ケイサン</t>
    </rPh>
    <phoneticPr fontId="48"/>
  </si>
  <si>
    <t>前年度（３月を除く）</t>
    <rPh sb="0" eb="3">
      <t>ゼンネンド</t>
    </rPh>
    <rPh sb="5" eb="6">
      <t>ガツ</t>
    </rPh>
    <rPh sb="7" eb="8">
      <t>ノゾ</t>
    </rPh>
    <phoneticPr fontId="48"/>
  </si>
  <si>
    <t>常勤換算人数</t>
    <rPh sb="0" eb="2">
      <t>ジョウキン</t>
    </rPh>
    <rPh sb="2" eb="4">
      <t>カンサン</t>
    </rPh>
    <rPh sb="4" eb="6">
      <t>ニンズウ</t>
    </rPh>
    <phoneticPr fontId="48"/>
  </si>
  <si>
    <t>①常勤職員の
一月あたりの
勤務時間</t>
    <rPh sb="1" eb="3">
      <t>ジョウキン</t>
    </rPh>
    <rPh sb="3" eb="5">
      <t>ショクイン</t>
    </rPh>
    <rPh sb="7" eb="8">
      <t>ヒト</t>
    </rPh>
    <rPh sb="8" eb="9">
      <t>ツキ</t>
    </rPh>
    <rPh sb="14" eb="16">
      <t>キンム</t>
    </rPh>
    <rPh sb="16" eb="18">
      <t>ジカン</t>
    </rPh>
    <phoneticPr fontId="48"/>
  </si>
  <si>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</si>
  <si>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8"/>
  </si>
  <si>
    <t>④非常勤の職員の
勤務延時間数</t>
    <rPh sb="1" eb="4">
      <t>ヒジョウキン</t>
    </rPh>
    <rPh sb="5" eb="7">
      <t>ショクイン</t>
    </rPh>
    <rPh sb="9" eb="11">
      <t>キンム</t>
    </rPh>
    <rPh sb="11" eb="12">
      <t>ノ</t>
    </rPh>
    <rPh sb="12" eb="15">
      <t>ジカンスウ</t>
    </rPh>
    <phoneticPr fontId="48"/>
  </si>
  <si>
    <t>時間</t>
    <rPh sb="0" eb="2">
      <t>ジカン</t>
    </rPh>
    <phoneticPr fontId="48"/>
  </si>
  <si>
    <t>人</t>
    <rPh sb="0" eb="1">
      <t>ニン</t>
    </rPh>
    <phoneticPr fontId="48"/>
  </si>
  <si>
    <t>分子</t>
    <rPh sb="0" eb="2">
      <t>ブンシ</t>
    </rPh>
    <phoneticPr fontId="48"/>
  </si>
  <si>
    <t>分母</t>
    <rPh sb="0" eb="2">
      <t>ブンボ</t>
    </rPh>
    <phoneticPr fontId="48"/>
  </si>
  <si>
    <t>4月</t>
    <rPh sb="1" eb="2">
      <t>ガツ</t>
    </rPh>
    <phoneticPr fontId="48"/>
  </si>
  <si>
    <t>割合を計算する職員</t>
    <rPh sb="0" eb="2">
      <t>ワリアイ</t>
    </rPh>
    <rPh sb="3" eb="5">
      <t>ケイサン</t>
    </rPh>
    <rPh sb="7" eb="9">
      <t>ショクイン</t>
    </rPh>
    <phoneticPr fontId="48"/>
  </si>
  <si>
    <t>5月</t>
  </si>
  <si>
    <t>-</t>
    <phoneticPr fontId="48"/>
  </si>
  <si>
    <t>6月</t>
  </si>
  <si>
    <t>7月</t>
  </si>
  <si>
    <t>8月</t>
  </si>
  <si>
    <t>9月</t>
  </si>
  <si>
    <t>10月</t>
  </si>
  <si>
    <t>11月</t>
  </si>
  <si>
    <t>12月</t>
  </si>
  <si>
    <t>1月</t>
  </si>
  <si>
    <t>2月</t>
  </si>
  <si>
    <t>合計</t>
    <rPh sb="0" eb="2">
      <t>ゴウケイ</t>
    </rPh>
    <phoneticPr fontId="48"/>
  </si>
  <si>
    <t>一月あたりの平均値</t>
    <rPh sb="0" eb="1">
      <t>ヒト</t>
    </rPh>
    <rPh sb="1" eb="2">
      <t>ツキ</t>
    </rPh>
    <rPh sb="6" eb="8">
      <t>ヘイキン</t>
    </rPh>
    <rPh sb="8" eb="9">
      <t>アタイ</t>
    </rPh>
    <phoneticPr fontId="48"/>
  </si>
  <si>
    <t>の割合</t>
    <rPh sb="1" eb="3">
      <t>ワリアイ</t>
    </rPh>
    <phoneticPr fontId="48"/>
  </si>
  <si>
    <t>届出日の属する月の前３月</t>
    <rPh sb="0" eb="2">
      <t>トドケデ</t>
    </rPh>
    <rPh sb="2" eb="3">
      <t>ヒ</t>
    </rPh>
    <rPh sb="4" eb="5">
      <t>ゾク</t>
    </rPh>
    <rPh sb="7" eb="8">
      <t>ツキ</t>
    </rPh>
    <rPh sb="9" eb="10">
      <t>マエ</t>
    </rPh>
    <rPh sb="11" eb="12">
      <t>ガツ</t>
    </rPh>
    <phoneticPr fontId="48"/>
  </si>
  <si>
    <t>備考</t>
    <rPh sb="0" eb="2">
      <t>ビコウ</t>
    </rPh>
    <phoneticPr fontId="4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</si>
  <si>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</si>
  <si>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</si>
  <si>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</si>
  <si>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8"/>
  </si>
  <si>
    <t>　実績月数を記入してください。</t>
    <rPh sb="1" eb="3">
      <t>ジッセキ</t>
    </rPh>
    <rPh sb="3" eb="5">
      <t>ツキスウ</t>
    </rPh>
    <rPh sb="6" eb="8">
      <t>キニュウ</t>
    </rPh>
    <phoneticPr fontId="48"/>
  </si>
  <si>
    <t>・「３．常勤換算方法による計算」</t>
    <rPh sb="4" eb="6">
      <t>ジョウキン</t>
    </rPh>
    <rPh sb="6" eb="8">
      <t>カンサン</t>
    </rPh>
    <rPh sb="8" eb="10">
      <t>ホウホウ</t>
    </rPh>
    <rPh sb="13" eb="15">
      <t>ケイサン</t>
    </rPh>
    <phoneticPr fontId="48"/>
  </si>
  <si>
    <t>　　常勤換算方法とは、非常勤の従業者について「事業所の従業者の勤務延時間数を当該事業所において常勤の従業者が勤務すべき時間数で</t>
    <phoneticPr fontId="48"/>
  </si>
  <si>
    <t>　除することにより、常勤の従業者の員数に換算する方法」であるため、常勤の従業者については常勤換算方法によらず、実人数で計算します。</t>
    <phoneticPr fontId="4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</si>
  <si>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</si>
  <si>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</si>
  <si>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</si>
  <si>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</si>
  <si>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</si>
  <si>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8"/>
  </si>
  <si>
    <t>　※「常勤・非常勤」の区分について</t>
    <rPh sb="3" eb="5">
      <t>ジョウキン</t>
    </rPh>
    <rPh sb="6" eb="9">
      <t>ヒジョウキン</t>
    </rPh>
    <rPh sb="11" eb="13">
      <t>クブン</t>
    </rPh>
    <phoneticPr fontId="4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</si>
  <si>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</si>
  <si>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8"/>
  </si>
  <si>
    <t>　　非正規雇用であっても、週40時間勤務する従業者は常勤扱いとなります。</t>
    <phoneticPr fontId="4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</si>
  <si>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</si>
  <si>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8"/>
  </si>
  <si>
    <t>　　この場合、「②常勤換算方法の対象外である常勤の職員数」の欄に１（人）として記入してください。</t>
    <rPh sb="4" eb="6">
      <t>バアイ</t>
    </rPh>
    <rPh sb="30" eb="31">
      <t>ラン</t>
    </rPh>
    <rPh sb="34" eb="35">
      <t>ニン</t>
    </rPh>
    <rPh sb="39" eb="41">
      <t>キニュウ</t>
    </rPh>
    <phoneticPr fontId="4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</si>
  <si>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</si>
  <si>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8"/>
  </si>
  <si>
    <t>勤続年数7年以上の看護師等</t>
    <rPh sb="0" eb="2">
      <t>キンゾク</t>
    </rPh>
    <rPh sb="2" eb="3">
      <t>ネン</t>
    </rPh>
    <rPh sb="3" eb="4">
      <t>スウ</t>
    </rPh>
    <rPh sb="5" eb="6">
      <t>ネン</t>
    </rPh>
    <rPh sb="6" eb="8">
      <t>イジョウ</t>
    </rPh>
    <rPh sb="9" eb="13">
      <t>カンゴシトウ</t>
    </rPh>
    <phoneticPr fontId="48"/>
  </si>
  <si>
    <t>看護師等</t>
    <rPh sb="0" eb="4">
      <t>カンゴシトウ</t>
    </rPh>
    <phoneticPr fontId="48"/>
  </si>
  <si>
    <t>勤続年数３年以上の看護師等</t>
    <rPh sb="9" eb="12">
      <t>カンゴシ</t>
    </rPh>
    <rPh sb="12" eb="13">
      <t>トウ</t>
    </rPh>
    <phoneticPr fontId="7"/>
  </si>
  <si>
    <t>勤務表は、算定開始月分を提出すること。</t>
    <phoneticPr fontId="7"/>
  </si>
  <si>
    <t>（別紙１－１－２）</t>
    <rPh sb="1" eb="3">
      <t>ベッシ</t>
    </rPh>
    <phoneticPr fontId="11"/>
  </si>
  <si>
    <t>（横浜市）</t>
    <rPh sb="1" eb="4">
      <t>ヨコハマシ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</si>
  <si>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</si>
  <si>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事業所名</t>
    <rPh sb="0" eb="4">
      <t>ジギョウショメイ</t>
    </rPh>
    <phoneticPr fontId="11"/>
  </si>
  <si>
    <t>高齢者虐待防止措置実施の有無</t>
    <phoneticPr fontId="11"/>
  </si>
  <si>
    <t>１ 減算型</t>
    <phoneticPr fontId="11"/>
  </si>
  <si>
    <t>２ 基準型</t>
    <phoneticPr fontId="11"/>
  </si>
  <si>
    <t>専門管理加算</t>
    <rPh sb="0" eb="2">
      <t>センモン</t>
    </rPh>
    <rPh sb="2" eb="4">
      <t>カンリ</t>
    </rPh>
    <rPh sb="4" eb="6">
      <t>カサン</t>
    </rPh>
    <phoneticPr fontId="19"/>
  </si>
  <si>
    <t>遠隔死亡診断補助加算</t>
    <rPh sb="0" eb="2">
      <t>エンカク</t>
    </rPh>
    <rPh sb="2" eb="4">
      <t>シボウ</t>
    </rPh>
    <rPh sb="4" eb="6">
      <t>シンダン</t>
    </rPh>
    <rPh sb="6" eb="8">
      <t>ホジョ</t>
    </rPh>
    <rPh sb="8" eb="10">
      <t>カサン</t>
    </rPh>
    <phoneticPr fontId="19"/>
  </si>
  <si>
    <t>口腔連携強化加算</t>
    <rPh sb="0" eb="2">
      <t>コウクウ</t>
    </rPh>
    <rPh sb="2" eb="4">
      <t>レンケイ</t>
    </rPh>
    <rPh sb="4" eb="6">
      <t>キョウカ</t>
    </rPh>
    <rPh sb="6" eb="8">
      <t>カサン</t>
    </rPh>
    <phoneticPr fontId="1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</si>
  <si>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1"/>
  </si>
  <si>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</si>
  <si>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1"/>
  </si>
  <si>
    <t>（別紙１－２－２）</t>
    <phoneticPr fontId="11"/>
  </si>
  <si>
    <t>(横浜市)</t>
    <rPh sb="1" eb="4">
      <t>ヨコハマシ</t>
    </rPh>
    <phoneticPr fontId="11"/>
  </si>
  <si>
    <t>□</t>
    <phoneticPr fontId="11"/>
  </si>
  <si>
    <t>特別管理体制</t>
    <phoneticPr fontId="11"/>
  </si>
  <si>
    <t>介護予防訪問看護</t>
  </si>
  <si>
    <t>別紙1-1-2</t>
    <rPh sb="0" eb="2">
      <t>ベッシ</t>
    </rPh>
    <phoneticPr fontId="7"/>
  </si>
  <si>
    <t>別紙1-2-2</t>
    <rPh sb="0" eb="2">
      <t>ベッシ</t>
    </rPh>
    <phoneticPr fontId="7"/>
  </si>
  <si>
    <t>①別紙15
②定期巡回・随時対
応型訪問介護看護
事業所との連携契
約書の写し</t>
    <phoneticPr fontId="7"/>
  </si>
  <si>
    <t>別紙16</t>
    <rPh sb="0" eb="2">
      <t>ベッシ</t>
    </rPh>
    <phoneticPr fontId="7"/>
  </si>
  <si>
    <t>専門管理加算</t>
    <rPh sb="0" eb="6">
      <t>センモンカンリカサン</t>
    </rPh>
    <phoneticPr fontId="7"/>
  </si>
  <si>
    <t>①別紙19
②資格証の写し</t>
    <phoneticPr fontId="7"/>
  </si>
  <si>
    <t>口腔連携強化加算</t>
    <rPh sb="0" eb="2">
      <t>コウクウ</t>
    </rPh>
    <rPh sb="2" eb="4">
      <t>レンケイ</t>
    </rPh>
    <rPh sb="4" eb="6">
      <t>キョウカ</t>
    </rPh>
    <rPh sb="6" eb="8">
      <t>カサン</t>
    </rPh>
    <phoneticPr fontId="7"/>
  </si>
  <si>
    <t>別紙11</t>
    <rPh sb="0" eb="2">
      <t>ベッシ</t>
    </rPh>
    <phoneticPr fontId="7"/>
  </si>
  <si>
    <t>①別紙14-２
②別紙C
③研修計画書
④会議の予定表
⑤実務経験証明書</t>
    <rPh sb="1" eb="3">
      <t>ベッシ</t>
    </rPh>
    <rPh sb="9" eb="11">
      <t>ベッシ</t>
    </rPh>
    <rPh sb="14" eb="19">
      <t>ケンシュウケイカクショ</t>
    </rPh>
    <rPh sb="21" eb="23">
      <t>カイギ</t>
    </rPh>
    <rPh sb="24" eb="27">
      <t>ヨテイヒョウ</t>
    </rPh>
    <rPh sb="29" eb="36">
      <t>ジツムケイケンショウメイショ</t>
    </rPh>
    <phoneticPr fontId="7"/>
  </si>
  <si>
    <t>遠隔死亡診断補助加算【訪問看護のみ】</t>
    <rPh sb="0" eb="2">
      <t>エンカク</t>
    </rPh>
    <rPh sb="2" eb="4">
      <t>シボウ</t>
    </rPh>
    <rPh sb="4" eb="6">
      <t>シンダン</t>
    </rPh>
    <rPh sb="6" eb="8">
      <t>ホジョ</t>
    </rPh>
    <rPh sb="8" eb="10">
      <t>カサン</t>
    </rPh>
    <phoneticPr fontId="7"/>
  </si>
  <si>
    <t>①別紙14-２
②別紙C
③研修計画書
④会議の予定表
⑤実務経験証明書</t>
    <rPh sb="1" eb="3">
      <t>ベッシ</t>
    </rPh>
    <rPh sb="9" eb="11">
      <t>ベッシ</t>
    </rPh>
    <rPh sb="14" eb="16">
      <t>ケンシュウ</t>
    </rPh>
    <rPh sb="16" eb="18">
      <t>ケイカク</t>
    </rPh>
    <rPh sb="18" eb="19">
      <t>ショ</t>
    </rPh>
    <rPh sb="21" eb="23">
      <t>カイギ</t>
    </rPh>
    <rPh sb="24" eb="27">
      <t>ヨテイヒョウ</t>
    </rPh>
    <rPh sb="29" eb="31">
      <t>ジツム</t>
    </rPh>
    <rPh sb="31" eb="33">
      <t>ケイケン</t>
    </rPh>
    <rPh sb="33" eb="36">
      <t>ショウメイショ</t>
    </rPh>
    <phoneticPr fontId="7"/>
  </si>
  <si>
    <t>（別紙16）</t>
    <phoneticPr fontId="1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</si>
  <si>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1"/>
  </si>
  <si>
    <t>2　緊急時対応加算</t>
    <rPh sb="2" eb="5">
      <t>キンキュウジ</t>
    </rPh>
    <rPh sb="5" eb="7">
      <t>タイオウ</t>
    </rPh>
    <rPh sb="7" eb="9">
      <t>カサン</t>
    </rPh>
    <phoneticPr fontId="11"/>
  </si>
  <si>
    <t>3　特別管理加算に係る体制</t>
    <phoneticPr fontId="11"/>
  </si>
  <si>
    <t>4　ターミナルケア体制</t>
    <phoneticPr fontId="11"/>
  </si>
  <si>
    <t xml:space="preserve"> 1　緊急時（介護予防）訪問看護加算又は緊急時対応加算に係る届出内容</t>
    <rPh sb="18" eb="19">
      <t>マタ</t>
    </rPh>
    <rPh sb="20" eb="23">
      <t>キンキュウジ</t>
    </rPh>
    <rPh sb="23" eb="25">
      <t>タイオウ</t>
    </rPh>
    <rPh sb="25" eb="27">
      <t>カサン</t>
    </rPh>
    <phoneticPr fontId="1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</si>
  <si>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1"/>
  </si>
  <si>
    <t>・</t>
  </si>
  <si>
    <t>　保健師、看護師以外の職員</t>
    <rPh sb="1" eb="4">
      <t>ホケンシ</t>
    </rPh>
    <rPh sb="5" eb="8">
      <t>カンゴシ</t>
    </rPh>
    <rPh sb="8" eb="10">
      <t>イガイ</t>
    </rPh>
    <rPh sb="11" eb="13">
      <t>ショクイン</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</si>
  <si>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</si>
  <si>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</si>
  <si>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2">
      <t>ゲンゴ</t>
    </rPh>
    <rPh sb="2" eb="5">
      <t>チョウカクシ</t>
    </rPh>
    <phoneticPr fontId="11"/>
  </si>
  <si>
    <t>事務職員</t>
    <rPh sb="0" eb="2">
      <t>ジム</t>
    </rPh>
    <rPh sb="2" eb="4">
      <t>ショクイン</t>
    </rPh>
    <phoneticPr fontId="11"/>
  </si>
  <si>
    <t>その他</t>
    <rPh sb="2" eb="3">
      <t>タ</t>
    </rPh>
    <phoneticPr fontId="11"/>
  </si>
  <si>
    <t xml:space="preserve"> 2　看護師等以外の職員が利用者又は家族等からの電話連絡を受ける場合に必要な</t>
    <rPh sb="29" eb="30">
      <t>ウ</t>
    </rPh>
    <rPh sb="32" eb="34">
      <t>バアイ</t>
    </rPh>
    <rPh sb="35" eb="37">
      <t>ヒツヨウ</t>
    </rPh>
    <phoneticPr fontId="11"/>
  </si>
  <si>
    <t>体制　※ (介護予防）訪問看護事業所のみ</t>
    <rPh sb="0" eb="2">
      <t>タイセイ</t>
    </rPh>
    <phoneticPr fontId="11"/>
  </si>
  <si>
    <t>①　看護師等以外の職員が利用者又はその家族等からの電話等による連絡及び</t>
    <phoneticPr fontId="11"/>
  </si>
  <si>
    <t>マニュアル添付</t>
    <rPh sb="5" eb="7">
      <t>テンプ</t>
    </rPh>
    <phoneticPr fontId="11"/>
  </si>
  <si>
    <t>　 相談に対応する際のマニュアルが整備されていること。</t>
    <phoneticPr fontId="11"/>
  </si>
  <si>
    <t>②　緊急の訪問看護の必要性の判断を保健師又は看護師が速やかに行え
る連絡</t>
    <phoneticPr fontId="11"/>
  </si>
  <si>
    <t xml:space="preserve">    体制及び緊急の訪問看護が可能な体制が整備されているこ
と。</t>
    <phoneticPr fontId="11"/>
  </si>
  <si>
    <t>③　当該訪問看護ステーションの管理者は、連絡相談を担当する看護師
等以外の</t>
    <phoneticPr fontId="11"/>
  </si>
  <si>
    <t xml:space="preserve">    職員の勤務体制及び勤務状況を明らかにすること。</t>
    <phoneticPr fontId="11"/>
  </si>
  <si>
    <t>④　看護師等以外の職員は、電話等により連絡及び相談を受けた際に、保
健師</t>
    <phoneticPr fontId="11"/>
  </si>
  <si>
    <t xml:space="preserve">    又は看護師へ報告すること。報告を受けた保健師又は看護師は、当該報告</t>
    <phoneticPr fontId="11"/>
  </si>
  <si>
    <t xml:space="preserve">    内容等を訪問看護記録書に記録すること。</t>
    <phoneticPr fontId="11"/>
  </si>
  <si>
    <t>⑤　①から④について、利用者及び家族等に説明し、同意を得ること。</t>
    <phoneticPr fontId="11"/>
  </si>
  <si>
    <t>3　緊急時（介護予防）訪問看護加算（Ⅰ）に係る届出内容（①又は②は必須項目）</t>
    <rPh sb="29" eb="30">
      <t>マタ</t>
    </rPh>
    <rPh sb="33" eb="35">
      <t>ヒッス</t>
    </rPh>
    <rPh sb="35" eb="37">
      <t>コウモク</t>
    </rPh>
    <phoneticPr fontId="1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</si>
  <si>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1"/>
  </si>
  <si>
    <t>①　夜間対応した翌日の勤務間隔の確保</t>
    <phoneticPr fontId="11"/>
  </si>
  <si>
    <t>②　夜間対応に係る勤務の連続回数が２連続（２回）まで</t>
    <rPh sb="9" eb="11">
      <t>キンム</t>
    </rPh>
    <rPh sb="14" eb="16">
      <t>カイスウ</t>
    </rPh>
    <rPh sb="18" eb="20">
      <t>レンゾク</t>
    </rPh>
    <phoneticPr fontId="11"/>
  </si>
  <si>
    <t>③　夜間対応後の暦日の休日確保</t>
    <phoneticPr fontId="11"/>
  </si>
  <si>
    <t>④　夜間勤務のニーズを踏まえた勤務体制の工夫</t>
    <phoneticPr fontId="11"/>
  </si>
  <si>
    <t>⑤　ICT、AI、IoT等の活用による業務負担軽減</t>
    <rPh sb="12" eb="13">
      <t>トウ</t>
    </rPh>
    <phoneticPr fontId="11"/>
  </si>
  <si>
    <t>⑥　電話等による連絡及び相談を担当する者に対する支援体制の確保</t>
    <phoneticPr fontId="1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</si>
  <si>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1"/>
  </si>
  <si>
    <t>　　場合には、２の①の「マニュアル」も添付してください。</t>
    <rPh sb="2" eb="4">
      <t>バアイ</t>
    </rPh>
    <rPh sb="19" eb="21">
      <t>テンプ</t>
    </rPh>
    <phoneticPr fontId="11"/>
  </si>
  <si>
    <t>4　特別管理加算に係る体制の届出内容</t>
    <rPh sb="11" eb="13">
      <t>タイセイ</t>
    </rPh>
    <rPh sb="14" eb="16">
      <t>トドケデ</t>
    </rPh>
    <phoneticPr fontId="11"/>
  </si>
  <si>
    <t>5　ターミナルケア体制に係る届出内容</t>
    <rPh sb="9" eb="11">
      <t>タイセイ</t>
    </rPh>
    <rPh sb="14" eb="16">
      <t>トドケデ</t>
    </rPh>
    <phoneticPr fontId="11"/>
  </si>
  <si>
    <t>（別紙17）</t>
    <phoneticPr fontId="11"/>
  </si>
  <si>
    <t>専門管理加算に係る届出書</t>
    <rPh sb="0" eb="2">
      <t>センモン</t>
    </rPh>
    <rPh sb="2" eb="4">
      <t>カンリ</t>
    </rPh>
    <rPh sb="4" eb="6">
      <t>カサン</t>
    </rPh>
    <rPh sb="7" eb="8">
      <t>カカ</t>
    </rPh>
    <rPh sb="9" eb="12">
      <t>トドケデショ</t>
    </rPh>
    <phoneticPr fontId="11"/>
  </si>
  <si>
    <t>3　看護小規模多機能型居宅介護事業所</t>
    <phoneticPr fontId="11"/>
  </si>
  <si>
    <t>届 出 事 項</t>
    <rPh sb="4" eb="5">
      <t>コト</t>
    </rPh>
    <rPh sb="6" eb="7">
      <t>コウ</t>
    </rPh>
    <phoneticPr fontId="11"/>
  </si>
  <si>
    <t>1　緩和ケア</t>
    <rPh sb="2" eb="4">
      <t>カンワ</t>
    </rPh>
    <phoneticPr fontId="11"/>
  </si>
  <si>
    <t>2　褥瘡ケア</t>
    <rPh sb="2" eb="4">
      <t>ジョクソウ</t>
    </rPh>
    <phoneticPr fontId="11"/>
  </si>
  <si>
    <t>3　人工肛門ケア及び人工膀胱ケア</t>
    <rPh sb="2" eb="4">
      <t>ジンコウ</t>
    </rPh>
    <rPh sb="4" eb="6">
      <t>コウモン</t>
    </rPh>
    <rPh sb="8" eb="9">
      <t>オヨ</t>
    </rPh>
    <rPh sb="10" eb="12">
      <t>ジンコウ</t>
    </rPh>
    <rPh sb="12" eb="14">
      <t>ボウコウ</t>
    </rPh>
    <phoneticPr fontId="11"/>
  </si>
  <si>
    <t>4　特定行為</t>
    <rPh sb="2" eb="4">
      <t>トクテイ</t>
    </rPh>
    <rPh sb="4" eb="6">
      <t>コウイ</t>
    </rPh>
    <phoneticPr fontId="11"/>
  </si>
  <si>
    <t>専門管理加算に係る届出内容</t>
    <rPh sb="0" eb="2">
      <t>センモン</t>
    </rPh>
    <rPh sb="2" eb="4">
      <t>カンリ</t>
    </rPh>
    <rPh sb="4" eb="6">
      <t>カサン</t>
    </rPh>
    <phoneticPr fontId="11"/>
  </si>
  <si>
    <t>1　緩和ケアに関する専門研修</t>
    <rPh sb="2" eb="4">
      <t>カンワ</t>
    </rPh>
    <rPh sb="7" eb="8">
      <t>カン</t>
    </rPh>
    <rPh sb="10" eb="12">
      <t>センモン</t>
    </rPh>
    <rPh sb="12" eb="14">
      <t>ケンシュウ</t>
    </rPh>
    <phoneticPr fontId="11"/>
  </si>
  <si>
    <t>氏名</t>
    <rPh sb="0" eb="2">
      <t>シメイ</t>
    </rPh>
    <phoneticPr fontId="11"/>
  </si>
  <si>
    <t>2　褥瘡ケアに関する専門研修</t>
    <rPh sb="2" eb="4">
      <t>ジョクソウ</t>
    </rPh>
    <rPh sb="7" eb="8">
      <t>カン</t>
    </rPh>
    <rPh sb="10" eb="12">
      <t>センモン</t>
    </rPh>
    <rPh sb="12" eb="14">
      <t>ケンシュウ</t>
    </rPh>
    <phoneticPr fontId="1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</si>
  <si>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1"/>
  </si>
  <si>
    <t>4　特定行為研修</t>
    <rPh sb="2" eb="4">
      <t>トクテイ</t>
    </rPh>
    <rPh sb="4" eb="6">
      <t>コウイ</t>
    </rPh>
    <rPh sb="6" eb="8">
      <t>ケンシュウ</t>
    </rPh>
    <phoneticPr fontId="11"/>
  </si>
  <si>
    <t>備考　１、２、３又は４の専門の研修を修了したことが確認できる文書（当該研修の名称、</t>
    <phoneticPr fontId="1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</si>
  <si>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1"/>
  </si>
  <si>
    <t>（別紙18）</t>
    <phoneticPr fontId="1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</si>
  <si>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1"/>
  </si>
  <si>
    <t>届 出 項 目</t>
    <rPh sb="0" eb="1">
      <t>トドケ</t>
    </rPh>
    <rPh sb="2" eb="3">
      <t>デ</t>
    </rPh>
    <rPh sb="4" eb="5">
      <t>コウ</t>
    </rPh>
    <rPh sb="6" eb="7">
      <t>メ</t>
    </rPh>
    <phoneticPr fontId="11"/>
  </si>
  <si>
    <t>遠隔死亡診断補助加算</t>
    <rPh sb="0" eb="2">
      <t>エンカク</t>
    </rPh>
    <rPh sb="2" eb="4">
      <t>シボウ</t>
    </rPh>
    <rPh sb="4" eb="6">
      <t>シンダン</t>
    </rPh>
    <rPh sb="6" eb="8">
      <t>ホジョ</t>
    </rPh>
    <rPh sb="8" eb="10">
      <t>カサン</t>
    </rPh>
    <phoneticPr fontId="11"/>
  </si>
  <si>
    <t>遠隔死亡診断補助加算に係る届出内容</t>
    <rPh sb="0" eb="2">
      <t>エンカク</t>
    </rPh>
    <rPh sb="2" eb="4">
      <t>シボウ</t>
    </rPh>
    <rPh sb="4" eb="6">
      <t>シンダン</t>
    </rPh>
    <rPh sb="6" eb="8">
      <t>ホジョ</t>
    </rPh>
    <rPh sb="8" eb="10">
      <t>カサン</t>
    </rPh>
    <phoneticPr fontId="1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</si>
  <si>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1"/>
  </si>
  <si>
    <t>備考　研修を修了したことが確認できる文書（当該研修の名称、実施主体、修了日及び修了者の</t>
    <phoneticPr fontId="11"/>
  </si>
  <si>
    <t>氏名等を記載した一覧でも可）を添付すること。</t>
    <rPh sb="4" eb="6">
      <t>キサイ</t>
    </rPh>
    <rPh sb="8" eb="10">
      <t>イチラン</t>
    </rPh>
    <rPh sb="12" eb="13">
      <t>カ</t>
    </rPh>
    <rPh sb="15" eb="17">
      <t>テンプ</t>
    </rPh>
    <phoneticPr fontId="11"/>
  </si>
  <si>
    <t>（別紙１4－2）</t>
    <phoneticPr fontId="11"/>
  </si>
  <si>
    <t>（別紙11）</t>
    <rPh sb="1" eb="3">
      <t>ベッシ</t>
    </rPh>
    <phoneticPr fontId="11"/>
  </si>
  <si>
    <t>月</t>
    <rPh sb="0" eb="1">
      <t>ガツ</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</si>
  <si>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</si>
  <si>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異動区分</t>
    <rPh sb="0" eb="2">
      <t>イドウ</t>
    </rPh>
    <rPh sb="2" eb="4">
      <t>クブン</t>
    </rPh>
    <phoneticPr fontId="11"/>
  </si>
  <si>
    <t>施設種別</t>
    <rPh sb="0" eb="2">
      <t>シセツ</t>
    </rPh>
    <rPh sb="2" eb="4">
      <t>シュベツ</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</si>
  <si>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</si>
  <si>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</si>
  <si>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</si>
  <si>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</si>
  <si>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</si>
  <si>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</si>
  <si>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</si>
  <si>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</si>
  <si>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</si>
  <si>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所在地</t>
    <rPh sb="0" eb="3">
      <t>ショザイチ</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</si>
  <si>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</si>
  <si>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</si>
  <si>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</si>
  <si>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</si>
  <si>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</si>
  <si>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</si>
  <si>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</si>
  <si>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</si>
  <si>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</si>
  <si>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　要件を満たすことが分かる根拠書類を準備し、指定権者からの求めがあった場合には、速やかに提出してください。</t>
    <rPh sb="16" eb="18">
      <t>ショルイ</t>
    </rPh>
    <phoneticPr fontId="11"/>
  </si>
  <si>
    <t>（別紙15）</t>
    <phoneticPr fontId="11"/>
  </si>
  <si>
    <t>（別紙19）</t>
    <phoneticPr fontId="11"/>
  </si>
  <si>
    <t>➀別紙16
➁マニュアル</t>
    <rPh sb="1" eb="3">
      <t>ベッシ</t>
    </rPh>
    <phoneticPr fontId="7"/>
  </si>
  <si>
    <t>➀別紙17
➁研修の修了証</t>
    <rPh sb="1" eb="3">
      <t>ベッシ</t>
    </rPh>
    <rPh sb="7" eb="9">
      <t>ケンシュウ</t>
    </rPh>
    <rPh sb="10" eb="13">
      <t>シュウリョウショウ</t>
    </rPh>
    <phoneticPr fontId="7"/>
  </si>
  <si>
    <t>➁について、専門の研修を修了したことが確認できる書類（当該研修の名称、実施主体、修了日及び修了者の氏名等を記載した一覧でも可）を提出してください。</t>
    <rPh sb="6" eb="8">
      <t>センモン</t>
    </rPh>
    <rPh sb="9" eb="11">
      <t>ケンシュウ</t>
    </rPh>
    <rPh sb="12" eb="14">
      <t>シュウリョウ</t>
    </rPh>
    <rPh sb="19" eb="21">
      <t>カクニン</t>
    </rPh>
    <rPh sb="24" eb="26">
      <t>ショルイ</t>
    </rPh>
    <rPh sb="64" eb="66">
      <t>テイシュツ</t>
    </rPh>
    <phoneticPr fontId="7"/>
  </si>
  <si>
    <t>➁情報通信機器を用いた在宅での看取りに係る研修を修了したことが確認できる書類（当該研修の名称、実施主体、修了日及び修了者の氏名等を記載した一覧でも可）を提出してください。</t>
  </si>
  <si>
    <t>➁情報通信機器を用いた在宅での看取りに係る研修を修了したことが確認できる書類（当該研修の名称、実施主体、修了日及び修了者の氏名等を記載した一覧でも可）を提出してください。</t>
    <phoneticPr fontId="7"/>
  </si>
  <si>
    <t>➀別紙18
➁研修の修了証</t>
    <rPh sb="1" eb="3">
      <t>ベッシ</t>
    </rPh>
    <rPh sb="7" eb="9">
      <t>ケンシュウ</t>
    </rPh>
    <rPh sb="10" eb="13">
      <t>シュウリョウショウ</t>
    </rPh>
    <phoneticPr fontId="7"/>
  </si>
  <si>
    <t>定期巡回・随時対応型訪問介護看護事業所連携
【訪問看護のみ】</t>
    <phoneticPr fontId="7"/>
  </si>
  <si>
    <t>緊急時訪問看護加算（Ⅰ）（Ⅱ）</t>
    <phoneticPr fontId="7"/>
  </si>
  <si>
    <t>サービス提供体制強化加算（Ⅰ）（Ⅱ）</t>
    <phoneticPr fontId="7"/>
  </si>
  <si>
    <t>看護体制強化加算（Ⅰ）（Ⅱ）【訪問看護のみ】</t>
    <rPh sb="0" eb="2">
      <t>カンゴ</t>
    </rPh>
    <rPh sb="2" eb="4">
      <t>タイセイ</t>
    </rPh>
    <rPh sb="4" eb="6">
      <t>キョウカ</t>
    </rPh>
    <rPh sb="6" eb="8">
      <t>カサン</t>
    </rPh>
    <phoneticPr fontId="7"/>
  </si>
  <si>
    <t>緊急時訪問看護加算（Ⅰ）</t>
    <phoneticPr fontId="7"/>
  </si>
  <si>
    <t>※医療みなしの場合は、新規指定時に緊急時訪問看護加算（Ⅱ）、特別管理加算の登録をしているため、改めて加算届の提出の必要はありません。</t>
    <rPh sb="1" eb="3">
      <t>イリョウ</t>
    </rPh>
    <rPh sb="7" eb="9">
      <t>バアイ</t>
    </rPh>
    <rPh sb="11" eb="16">
      <t>シンキシテイジ</t>
    </rPh>
    <rPh sb="17" eb="26">
      <t>キンキュウジホウモンカンゴカサン</t>
    </rPh>
    <rPh sb="30" eb="36">
      <t>トクベツカンリカサン</t>
    </rPh>
    <rPh sb="37" eb="39">
      <t>トウロク</t>
    </rPh>
    <rPh sb="47" eb="48">
      <t>アラタ</t>
    </rPh>
    <rPh sb="50" eb="53">
      <t>カサントドケ</t>
    </rPh>
    <rPh sb="54" eb="56">
      <t>テイシュツ</t>
    </rPh>
    <rPh sb="57" eb="59">
      <t>ヒツヨウ</t>
    </rPh>
    <phoneticPr fontId="7"/>
  </si>
  <si>
    <t>高齢者虐待防止措置実施の有無</t>
  </si>
  <si>
    <t xml:space="preserve"> 返信先を明記し、切手を貼った長３形封筒を添付していますか。</t>
  </si>
  <si>
    <r>
      <rPr>
        <sz val="11"/>
        <color rgb="FFFF0000"/>
        <rFont val="游ゴシック"/>
        <family val="3"/>
        <charset val="128"/>
        <scheme val="minor"/>
      </rPr>
      <t>新規開設事業所は届出できません。</t>
    </r>
    <r>
      <rPr>
        <sz val="11"/>
        <color theme="1"/>
        <rFont val="游ゴシック"/>
        <family val="2"/>
        <scheme val="minor"/>
      </rPr>
      <t xml:space="preserve">
②有資格者等の割合の計算根拠資料（勤務表等）は提出の必要はありませんが、事業所で適切に保管してください。本市が必要があると判断した場合はその提出を求めることもあります。
③については、本市への提出は、管理者の計画のみでも可。ただし、従業者ごとに作成した計画は事業所で保管し、本市が必要があると判断した場合はその提出を求めることもあります。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全員の個別具体的な研修の目標、内容、研修期間、実施時期等を定めた計画を「年度ごと」かつ、「事前に」策定しなければならない点に留意してください。
⑤については、勤続年数３年又は７年以上の職員のみ
</t>
    </r>
    <rPh sb="0" eb="2">
      <t>シンキ</t>
    </rPh>
    <rPh sb="2" eb="4">
      <t>カイセツ</t>
    </rPh>
    <rPh sb="4" eb="7">
      <t>ジギョウショ</t>
    </rPh>
    <rPh sb="8" eb="10">
      <t>トドケデ</t>
    </rPh>
    <phoneticPr fontId="7"/>
  </si>
  <si>
    <r>
      <rPr>
        <sz val="11"/>
        <color rgb="FFFF0000"/>
        <rFont val="游ゴシック"/>
        <family val="3"/>
        <charset val="128"/>
        <scheme val="minor"/>
      </rPr>
      <t>新規開設事業所は届出できません。</t>
    </r>
    <r>
      <rPr>
        <sz val="11"/>
        <color theme="1"/>
        <rFont val="游ゴシック"/>
        <family val="2"/>
        <scheme val="minor"/>
      </rPr>
      <t xml:space="preserve">
②有資格者等の割合の計算根拠資料（勤務表等）は提出の必要はありませんが、事業所で適切に保管してください。本市が必要があると判断した場合はその提出を求めることもあります。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本市への提出は、管理者の計画のみでも可</t>
    </r>
    <r>
      <rPr>
        <sz val="11"/>
        <color theme="1"/>
        <rFont val="游ゴシック"/>
        <family val="2"/>
        <scheme val="minor"/>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color theme="1"/>
        <rFont val="游ゴシック"/>
        <family val="3"/>
        <charset val="128"/>
        <scheme val="minor"/>
      </rPr>
      <t>全員</t>
    </r>
    <r>
      <rPr>
        <sz val="11"/>
        <color theme="1"/>
        <rFont val="游ゴシック"/>
        <family val="2"/>
        <scheme val="minor"/>
      </rPr>
      <t xml:space="preserve">の個別具体的な研修の目標、内容、研修期間、実施時期等を定めた計画を「年度ごと」かつ、「事前に」策定しなければならない点に留意してください。
⑤については、勤続年数３年又は７年以上の職員のみ
</t>
    </r>
    <rPh sb="0" eb="2">
      <t>シンキ</t>
    </rPh>
    <rPh sb="2" eb="4">
      <t>カイセツ</t>
    </rPh>
    <rPh sb="4" eb="7">
      <t>ジギョウショ</t>
    </rPh>
    <rPh sb="8" eb="10">
      <t>トドケデ</t>
    </rPh>
    <phoneticPr fontId="7"/>
  </si>
  <si>
    <t>➀別紙15
②定期巡回・随時対
応型訪問介護看護
事業所との連携契
約書の写し</t>
    <phoneticPr fontId="7"/>
  </si>
  <si>
    <t>※既に算定している事業所において、連携歯科医療機関の増減・変更があった場合には、届け出の必要はありません。</t>
    <rPh sb="1" eb="2">
      <t>スデ</t>
    </rPh>
    <rPh sb="3" eb="5">
      <t>サンテイ</t>
    </rPh>
    <rPh sb="9" eb="12">
      <t>ジギョウショ</t>
    </rPh>
    <rPh sb="17" eb="19">
      <t>レンケイ</t>
    </rPh>
    <rPh sb="26" eb="28">
      <t>ゾウゲン</t>
    </rPh>
    <rPh sb="29" eb="31">
      <t>ヘンコウ</t>
    </rPh>
    <rPh sb="35" eb="37">
      <t>バアイ</t>
    </rPh>
    <rPh sb="40" eb="41">
      <t>トド</t>
    </rPh>
    <rPh sb="42" eb="43">
      <t>デ</t>
    </rPh>
    <rPh sb="44" eb="46">
      <t>ヒツヨウ</t>
    </rPh>
    <phoneticPr fontId="7"/>
  </si>
  <si>
    <t>※既に算定している事業所において、連携歯科医療機関の増減・変更があった場合には、届け出の必要はありません。</t>
    <phoneticPr fontId="7"/>
  </si>
  <si>
    <t xml:space="preserve">１）郵送又は直接来庁
</t>
    <rPh sb="2" eb="4">
      <t>ユウソウ</t>
    </rPh>
    <rPh sb="4" eb="5">
      <t>マタ</t>
    </rPh>
    <rPh sb="6" eb="10">
      <t>チョクセツライチョウ</t>
    </rPh>
    <phoneticPr fontId="7"/>
  </si>
  <si>
    <t>封筒に『加算届在中』と記載の上、郵送にて横浜市健康福祉局介護事業指導課宛にご送付ください。</t>
    <phoneticPr fontId="7"/>
  </si>
  <si>
    <t>横浜市中区本町6-50-10</t>
    <phoneticPr fontId="7"/>
  </si>
  <si>
    <t>２）電子申請</t>
    <rPh sb="2" eb="6">
      <t>デンシシンセイ</t>
    </rPh>
    <phoneticPr fontId="7"/>
  </si>
  <si>
    <t>電子申請届出システム（厚労省）（https://www.kaigokensaku.mhlw.go.jp/shinsei/）へログインしてご提出ください。</t>
    <rPh sb="0" eb="4">
      <t>デンシシンセイ</t>
    </rPh>
    <rPh sb="4" eb="6">
      <t>トドケデ</t>
    </rPh>
    <rPh sb="11" eb="14">
      <t>コウロウショウ</t>
    </rPh>
    <phoneticPr fontId="7"/>
  </si>
  <si>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7"/>
  </si>
  <si>
    <t>④　②を郵送又は電子申請届出システム（厚労省）で提出してください。</t>
    <phoneticPr fontId="7"/>
  </si>
  <si>
    <t>加算届
管理票(*)</t>
    <rPh sb="0" eb="3">
      <t>カサントドケ</t>
    </rPh>
    <rPh sb="4" eb="6">
      <t>カンリ</t>
    </rPh>
    <rPh sb="6" eb="7">
      <t>ヒョウ</t>
    </rPh>
    <phoneticPr fontId="7"/>
  </si>
  <si>
    <r>
      <t>ホームページに掲載している</t>
    </r>
    <r>
      <rPr>
        <b/>
        <sz val="11"/>
        <color rgb="FFFF0000"/>
        <rFont val="游ゴシック"/>
        <family val="3"/>
        <charset val="128"/>
        <scheme val="minor"/>
      </rPr>
      <t>「運営の手引き（訪問看護）」</t>
    </r>
    <r>
      <rPr>
        <sz val="11"/>
        <color theme="1"/>
        <rFont val="游ゴシック"/>
        <family val="2"/>
        <scheme val="minor"/>
      </rPr>
      <t>を確認してください。</t>
    </r>
    <rPh sb="7" eb="9">
      <t>ケイサイ</t>
    </rPh>
    <rPh sb="14" eb="16">
      <t>ウンエイ</t>
    </rPh>
    <rPh sb="17" eb="19">
      <t>テビ</t>
    </rPh>
    <rPh sb="21" eb="23">
      <t>ホウモン</t>
    </rPh>
    <rPh sb="23" eb="25">
      <t>カンゴ</t>
    </rPh>
    <rPh sb="28" eb="30">
      <t>カクニン</t>
    </rPh>
    <phoneticPr fontId="7"/>
  </si>
  <si>
    <t>(*)加算届管理票は電子申請届出システム（厚労省）で提出の際は不要です。</t>
    <phoneticPr fontId="7"/>
  </si>
  <si>
    <r>
      <t>※「★必要書類一覧表」に記載のない加算は、本市への届出は不要です。ただし、算定する際には</t>
    </r>
    <r>
      <rPr>
        <b/>
        <sz val="11"/>
        <color rgb="FFFF0000"/>
        <rFont val="游ゴシック"/>
        <family val="3"/>
        <charset val="128"/>
        <scheme val="minor"/>
      </rPr>
      <t>「運営の手引き（訪問看護）」</t>
    </r>
    <r>
      <rPr>
        <sz val="11"/>
        <rFont val="游ゴシック"/>
        <family val="2"/>
        <scheme val="minor"/>
      </rPr>
      <t>をご確認の上、適切に算定してください。</t>
    </r>
    <phoneticPr fontId="7"/>
  </si>
  <si>
    <t>※電子申請届出システム（厚労省）で提出の際には、不要なシート（作成例や利用してないシート等）は削除してください。</t>
  </si>
  <si>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1"/>
  </si>
  <si>
    <t>令和　年</t>
    <rPh sb="0" eb="2">
      <t>レイワ</t>
    </rPh>
    <rPh sb="3" eb="4">
      <t>ネン</t>
    </rPh>
    <phoneticPr fontId="11"/>
  </si>
  <si>
    <t>月</t>
    <phoneticPr fontId="7"/>
  </si>
  <si>
    <t>月</t>
    <rPh sb="0" eb="1">
      <t>ガツ</t>
    </rPh>
    <phoneticPr fontId="48"/>
  </si>
  <si>
    <t>（介護予防）訪問看護</t>
    <rPh sb="1" eb="5">
      <t>カイゴヨボウ</t>
    </rPh>
    <rPh sb="6" eb="10">
      <t>ホウモンカンゴ</t>
    </rPh>
    <phoneticPr fontId="7"/>
  </si>
  <si>
    <t>業務継続計画策定の有無</t>
  </si>
  <si>
    <t>業務継続計画策定の有無</t>
    <phoneticPr fontId="7"/>
  </si>
  <si>
    <r>
      <rPr>
        <u/>
        <sz val="11"/>
        <color theme="1"/>
        <rFont val="游ゴシック"/>
        <family val="3"/>
        <charset val="128"/>
        <scheme val="minor"/>
      </rPr>
      <t>※当該加算は、届出を受理した日から算定可能です。</t>
    </r>
    <r>
      <rPr>
        <sz val="11"/>
        <color theme="1"/>
        <rFont val="游ゴシック"/>
        <family val="2"/>
        <scheme val="minor"/>
      </rPr>
      <t xml:space="preserve">
➁について、看護師以外の職員が電話連絡の対応を行う場合は、対応に関するマニュアルを提出してください。</t>
    </r>
    <rPh sb="31" eb="36">
      <t>カンゴシイガイ</t>
    </rPh>
    <rPh sb="37" eb="39">
      <t>ショクイン</t>
    </rPh>
    <rPh sb="40" eb="44">
      <t>デンワレンラク</t>
    </rPh>
    <rPh sb="45" eb="47">
      <t>タイオウ</t>
    </rPh>
    <rPh sb="48" eb="49">
      <t>オコナ</t>
    </rPh>
    <rPh sb="50" eb="52">
      <t>バアイ</t>
    </rPh>
    <rPh sb="54" eb="56">
      <t>タイオウ</t>
    </rPh>
    <rPh sb="57" eb="58">
      <t>カン</t>
    </rPh>
    <rPh sb="66" eb="68">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</si>
</sst>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_);[Red]\(0\)"/>
    <numFmt numFmtId="178" formatCode="####&quot;年&quot;"/>
    <numFmt numFmtId="179" formatCode="#,##0.0;[Red]\-#,##0.0"/>
    <numFmt numFmtId="180" formatCode="0.0"/>
  </numFmts>
  <fonts count="6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sz val="11"/>
      <name val="HGｺﾞｼｯｸM"/>
      <family val="3"/>
      <charset val="128"/>
    </font>
    <font>
      <u/>
      <sz val="11"/>
      <color indexed="36"/>
      <name val="ＭＳ Ｐゴシック"/>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HGSｺﾞｼｯｸM"/>
      <family val="3"/>
      <charset val="128"/>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u/>
      <sz val="11"/>
      <color theme="1"/>
      <name val="游ゴシック"/>
      <family val="3"/>
      <charset val="128"/>
      <scheme val="minor"/>
    </font>
    <font>
      <sz val="11"/>
      <name val="游ゴシック"/>
      <family val="2"/>
      <scheme val="minor"/>
    </font>
    <font>
      <sz val="11"/>
      <name val="游ゴシック"/>
      <family val="3"/>
      <charset val="128"/>
      <scheme val="minor"/>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u val="double"/>
      <sz val="11"/>
      <color theme="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1"/>
      <color rgb="FFFF0000"/>
      <name val="游ゴシック"/>
      <family val="3"/>
      <charset val="128"/>
      <scheme val="minor"/>
    </font>
    <font>
      <sz val="11"/>
      <color rgb="FFFF0000"/>
      <name val="ＭＳ Ｐゴシック"/>
      <family val="3"/>
      <charset val="128"/>
    </font>
    <font>
      <sz val="14"/>
      <name val="HGSｺﾞｼｯｸM"/>
      <family val="3"/>
      <charset val="128"/>
    </font>
    <font>
      <b/>
      <sz val="8"/>
      <name val="HGSｺﾞｼｯｸM"/>
      <family val="3"/>
      <charset val="128"/>
    </font>
    <font>
      <sz val="11"/>
      <color rgb="FFFF0000"/>
      <name val="游ゴシック"/>
      <family val="3"/>
      <charset val="128"/>
      <scheme val="minor"/>
    </font>
    <font>
      <b/>
      <sz val="11"/>
      <color theme="4" tint="-0.499984740745262"/>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style="thick">
        <color indexed="64"/>
      </right>
      <top style="thick">
        <color indexed="64"/>
      </top>
      <bottom/>
      <diagonal/>
    </border>
    <border>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right/>
      <top/>
      <bottom/>
      <diagonal style="thin">
        <color indexed="64"/>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s>
  <cellStyleXfs count="14">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923">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8" fillId="0" borderId="1" xfId="0" applyFont="1" applyBorder="1" applyAlignment="1">
      <alignment vertical="center" shrinkToFit="1"/>
    </xf>
    <xf numFmtId="0" fontId="10" fillId="0" borderId="9"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Alignment="1"/>
    <xf numFmtId="0" fontId="10" fillId="0" borderId="0" xfId="1" applyFont="1" applyFill="1" applyAlignment="1">
      <alignment horizontal="left"/>
    </xf>
    <xf numFmtId="0" fontId="10" fillId="0" borderId="0" xfId="1" applyFont="1" applyFill="1" applyAlignment="1">
      <alignment vertical="center"/>
    </xf>
    <xf numFmtId="0" fontId="12" fillId="0" borderId="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6" xfId="1" applyFont="1" applyFill="1" applyBorder="1" applyAlignment="1">
      <alignment vertical="center" wrapText="1"/>
    </xf>
    <xf numFmtId="0" fontId="10" fillId="0" borderId="7" xfId="1" applyFont="1" applyFill="1" applyBorder="1" applyAlignment="1">
      <alignment vertical="center" wrapText="1"/>
    </xf>
    <xf numFmtId="0" fontId="10" fillId="0" borderId="9" xfId="1" applyFont="1" applyFill="1" applyBorder="1" applyAlignment="1">
      <alignment vertical="center" wrapText="1"/>
    </xf>
    <xf numFmtId="0" fontId="10" fillId="0" borderId="31" xfId="1" applyFont="1" applyFill="1" applyBorder="1" applyAlignment="1">
      <alignment horizontal="left" vertical="center" shrinkToFit="1"/>
    </xf>
    <xf numFmtId="0" fontId="10" fillId="0" borderId="32" xfId="1" applyFont="1" applyFill="1" applyBorder="1" applyAlignment="1">
      <alignment vertical="center"/>
    </xf>
    <xf numFmtId="0" fontId="9" fillId="0" borderId="32" xfId="1" applyFont="1" applyFill="1" applyBorder="1" applyAlignment="1">
      <alignment vertical="center"/>
    </xf>
    <xf numFmtId="0" fontId="10" fillId="0" borderId="32" xfId="1" applyFont="1" applyFill="1" applyBorder="1" applyAlignment="1">
      <alignment horizontal="left" vertical="center" wrapText="1"/>
    </xf>
    <xf numFmtId="0" fontId="9" fillId="0" borderId="32" xfId="1" applyFont="1" applyFill="1" applyBorder="1" applyAlignment="1">
      <alignment horizontal="left" vertical="center"/>
    </xf>
    <xf numFmtId="0" fontId="10" fillId="0" borderId="32" xfId="1" applyFont="1" applyFill="1" applyBorder="1" applyAlignment="1">
      <alignment horizontal="left" vertical="center"/>
    </xf>
    <xf numFmtId="0" fontId="10" fillId="0" borderId="33" xfId="1" applyFont="1" applyFill="1" applyBorder="1" applyAlignment="1">
      <alignment vertical="center"/>
    </xf>
    <xf numFmtId="0" fontId="9" fillId="0" borderId="33" xfId="1" applyFont="1" applyFill="1" applyBorder="1" applyAlignment="1">
      <alignment horizontal="left" vertical="center"/>
    </xf>
    <xf numFmtId="0" fontId="10" fillId="0" borderId="33" xfId="1" applyFont="1" applyFill="1" applyBorder="1" applyAlignment="1">
      <alignment horizontal="left" vertical="center"/>
    </xf>
    <xf numFmtId="0" fontId="10" fillId="0" borderId="28" xfId="1" applyFont="1" applyFill="1" applyBorder="1" applyAlignment="1">
      <alignment vertical="center"/>
    </xf>
    <xf numFmtId="0" fontId="10" fillId="0" borderId="31" xfId="1" applyFont="1" applyFill="1" applyBorder="1" applyAlignment="1">
      <alignment horizontal="left" vertical="center"/>
    </xf>
    <xf numFmtId="0" fontId="10" fillId="0" borderId="31" xfId="1" applyFont="1" applyFill="1" applyBorder="1" applyAlignment="1">
      <alignment horizontal="left" vertical="center" wrapText="1"/>
    </xf>
    <xf numFmtId="0" fontId="10" fillId="0" borderId="0" xfId="1" applyFont="1" applyFill="1" applyAlignment="1">
      <alignment horizontal="left" vertical="center" wrapText="1"/>
    </xf>
    <xf numFmtId="0" fontId="10" fillId="0" borderId="2" xfId="1" applyFont="1" applyFill="1" applyBorder="1" applyAlignment="1">
      <alignment horizontal="center" vertical="center" textRotation="255" wrapText="1"/>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21" fillId="0" borderId="0" xfId="1" applyFont="1"/>
    <xf numFmtId="0" fontId="22" fillId="0" borderId="0" xfId="1" applyFont="1" applyAlignment="1">
      <alignment horizontal="left"/>
    </xf>
    <xf numFmtId="0" fontId="22" fillId="0" borderId="0" xfId="1" applyFont="1"/>
    <xf numFmtId="0" fontId="24" fillId="0" borderId="1" xfId="1" applyFont="1" applyBorder="1" applyAlignment="1">
      <alignment vertical="center"/>
    </xf>
    <xf numFmtId="0" fontId="25" fillId="0" borderId="0" xfId="1" applyFont="1" applyAlignment="1">
      <alignment horizontal="justify"/>
    </xf>
    <xf numFmtId="0" fontId="26" fillId="0" borderId="1" xfId="1" applyFont="1" applyBorder="1" applyAlignment="1">
      <alignment horizontal="center" vertical="center" wrapText="1"/>
    </xf>
    <xf numFmtId="0" fontId="27" fillId="0" borderId="1" xfId="1" applyFont="1" applyBorder="1" applyAlignment="1">
      <alignment horizontal="center" vertical="center" wrapText="1"/>
    </xf>
    <xf numFmtId="0" fontId="28" fillId="0" borderId="0" xfId="1" applyFont="1"/>
    <xf numFmtId="0" fontId="22" fillId="0" borderId="0" xfId="1" applyFont="1" applyAlignment="1">
      <alignment horizontal="left" vertical="center"/>
    </xf>
    <xf numFmtId="0" fontId="28" fillId="0" borderId="0" xfId="1" applyFont="1" applyAlignment="1">
      <alignment vertical="center"/>
    </xf>
    <xf numFmtId="0" fontId="28" fillId="0" borderId="0" xfId="1" applyFont="1" applyBorder="1" applyAlignment="1">
      <alignment horizontal="center" vertical="center"/>
    </xf>
    <xf numFmtId="0" fontId="21" fillId="0" borderId="0" xfId="1" applyFont="1" applyAlignment="1">
      <alignment horizontal="justify"/>
    </xf>
    <xf numFmtId="0" fontId="0" fillId="0" borderId="1" xfId="0" applyBorder="1" applyAlignment="1">
      <alignment horizontal="center" vertical="center"/>
    </xf>
    <xf numFmtId="0" fontId="0" fillId="0" borderId="0" xfId="0" applyAlignment="1"/>
    <xf numFmtId="0" fontId="0" fillId="0" borderId="1" xfId="0" applyBorder="1"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center" vertical="center"/>
    </xf>
    <xf numFmtId="0" fontId="8" fillId="0" borderId="1" xfId="0" applyFont="1" applyBorder="1" applyAlignment="1">
      <alignment vertical="center" wrapText="1" shrinkToFit="1"/>
    </xf>
    <xf numFmtId="0" fontId="0" fillId="0" borderId="1" xfId="0" applyBorder="1" applyAlignment="1">
      <alignment horizontal="left" vertical="center"/>
    </xf>
    <xf numFmtId="0" fontId="10" fillId="0" borderId="0" xfId="1" applyFont="1" applyFill="1" applyAlignment="1">
      <alignment horizontal="right" vertical="center"/>
    </xf>
    <xf numFmtId="0" fontId="10" fillId="0" borderId="0" xfId="1" applyFont="1" applyFill="1" applyBorder="1" applyAlignment="1">
      <alignment horizontal="center" vertical="center" wrapText="1"/>
    </xf>
    <xf numFmtId="0" fontId="10" fillId="0" borderId="0" xfId="1" applyFont="1" applyFill="1" applyBorder="1" applyAlignment="1">
      <alignment vertical="center" wrapText="1"/>
    </xf>
    <xf numFmtId="0" fontId="9" fillId="0" borderId="0" xfId="1" applyFont="1" applyFill="1" applyBorder="1" applyAlignment="1">
      <alignment horizontal="center" vertical="center"/>
    </xf>
    <xf numFmtId="0" fontId="9" fillId="0" borderId="32" xfId="1" applyFont="1" applyFill="1" applyBorder="1" applyAlignment="1">
      <alignment horizontal="center" vertical="center"/>
    </xf>
    <xf numFmtId="0" fontId="9" fillId="0" borderId="41" xfId="1" applyFont="1" applyFill="1" applyBorder="1" applyAlignment="1">
      <alignment horizontal="center" vertical="center"/>
    </xf>
    <xf numFmtId="0" fontId="9" fillId="0" borderId="28" xfId="1" applyFont="1" applyFill="1" applyBorder="1" applyAlignment="1">
      <alignment horizontal="center" vertical="center"/>
    </xf>
    <xf numFmtId="0" fontId="10" fillId="0" borderId="50" xfId="1" applyFont="1" applyFill="1" applyBorder="1" applyAlignment="1">
      <alignment horizontal="center" vertical="center"/>
    </xf>
    <xf numFmtId="0" fontId="10" fillId="0" borderId="67" xfId="1" applyFont="1" applyFill="1" applyBorder="1" applyAlignment="1">
      <alignment horizontal="center" vertical="center" textRotation="255" wrapText="1"/>
    </xf>
    <xf numFmtId="0" fontId="15" fillId="0" borderId="67" xfId="1" applyFont="1" applyFill="1" applyBorder="1" applyAlignment="1">
      <alignment horizontal="center" vertical="center"/>
    </xf>
    <xf numFmtId="0" fontId="15" fillId="0" borderId="68" xfId="1" applyFont="1" applyFill="1" applyBorder="1" applyAlignment="1">
      <alignment horizontal="center" vertical="center"/>
    </xf>
    <xf numFmtId="0" fontId="10" fillId="0" borderId="10" xfId="1" applyFont="1" applyFill="1" applyBorder="1" applyAlignment="1">
      <alignment horizontal="center" vertical="center" textRotation="255" wrapText="1"/>
    </xf>
    <xf numFmtId="0" fontId="15" fillId="0" borderId="47" xfId="1" applyFont="1" applyFill="1" applyBorder="1" applyAlignment="1">
      <alignment horizontal="center" vertical="center"/>
    </xf>
    <xf numFmtId="0" fontId="15" fillId="0" borderId="48" xfId="1" applyFont="1" applyFill="1" applyBorder="1" applyAlignment="1">
      <alignment horizontal="center" vertical="center"/>
    </xf>
    <xf numFmtId="0" fontId="10" fillId="0" borderId="50"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74" xfId="1"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9" fillId="0" borderId="0" xfId="1" applyBorder="1" applyAlignment="1">
      <alignment horizontal="center" vertical="center"/>
    </xf>
    <xf numFmtId="0" fontId="9" fillId="0" borderId="10" xfId="1" applyBorder="1" applyAlignment="1">
      <alignment horizontal="center" vertical="center"/>
    </xf>
    <xf numFmtId="0" fontId="9" fillId="0" borderId="11" xfId="1" applyBorder="1" applyAlignment="1">
      <alignment horizontal="center" vertical="center"/>
    </xf>
    <xf numFmtId="0" fontId="9" fillId="0" borderId="8" xfId="1" applyBorder="1" applyAlignment="1">
      <alignment horizontal="center" vertical="center"/>
    </xf>
    <xf numFmtId="0" fontId="9" fillId="0" borderId="36" xfId="1" applyBorder="1" applyAlignment="1">
      <alignment horizontal="center" vertical="center"/>
    </xf>
    <xf numFmtId="0" fontId="9" fillId="0" borderId="37" xfId="1" applyBorder="1" applyAlignment="1">
      <alignment horizontal="center" vertical="center"/>
    </xf>
    <xf numFmtId="0" fontId="35" fillId="0" borderId="3" xfId="1" applyFont="1" applyFill="1" applyBorder="1" applyAlignment="1">
      <alignment horizontal="center" vertical="center"/>
    </xf>
    <xf numFmtId="0" fontId="30" fillId="0" borderId="50" xfId="1" applyFont="1" applyFill="1" applyBorder="1" applyAlignment="1">
      <alignment horizontal="center" vertical="center" wrapText="1"/>
    </xf>
    <xf numFmtId="0" fontId="30" fillId="0" borderId="17" xfId="1" applyFont="1" applyFill="1" applyBorder="1" applyAlignment="1">
      <alignment horizontal="center" vertical="center" wrapText="1"/>
    </xf>
    <xf numFmtId="0" fontId="30" fillId="0" borderId="17" xfId="1" applyFont="1" applyFill="1" applyBorder="1" applyAlignment="1">
      <alignment horizontal="center" vertical="center"/>
    </xf>
    <xf numFmtId="0" fontId="30" fillId="0" borderId="74" xfId="1" applyFont="1" applyFill="1" applyBorder="1" applyAlignment="1">
      <alignment horizontal="center" vertical="center"/>
    </xf>
    <xf numFmtId="0" fontId="0" fillId="0" borderId="0" xfId="0" applyFill="1"/>
    <xf numFmtId="0" fontId="26" fillId="0" borderId="0" xfId="1" applyFont="1" applyAlignment="1">
      <alignment vertical="center"/>
    </xf>
    <xf numFmtId="0" fontId="8" fillId="0" borderId="1" xfId="0" applyFont="1" applyFill="1" applyBorder="1" applyAlignment="1">
      <alignment horizontal="left" vertical="center" wrapText="1"/>
    </xf>
    <xf numFmtId="0" fontId="0" fillId="0" borderId="1" xfId="0" applyBorder="1" applyAlignment="1">
      <alignment horizontal="center" vertical="center"/>
    </xf>
    <xf numFmtId="0" fontId="40" fillId="0" borderId="0" xfId="1" applyFont="1" applyAlignment="1">
      <alignment horizontal="centerContinuous" vertical="center"/>
    </xf>
    <xf numFmtId="0" fontId="41" fillId="0" borderId="0" xfId="1" applyFont="1" applyAlignment="1">
      <alignment horizontal="centerContinuous" vertical="center"/>
    </xf>
    <xf numFmtId="0" fontId="40" fillId="0" borderId="0" xfId="1" applyFont="1" applyAlignment="1">
      <alignment vertical="center"/>
    </xf>
    <xf numFmtId="0" fontId="42" fillId="0" borderId="0" xfId="1" applyFont="1" applyAlignment="1">
      <alignment horizontal="right" vertical="center"/>
    </xf>
    <xf numFmtId="0" fontId="42" fillId="0" borderId="0" xfId="1" applyFont="1" applyAlignment="1">
      <alignment vertical="center"/>
    </xf>
    <xf numFmtId="0" fontId="40" fillId="0" borderId="1" xfId="1" applyFont="1" applyBorder="1" applyAlignment="1">
      <alignment horizontal="center" vertical="center"/>
    </xf>
    <xf numFmtId="0" fontId="44" fillId="0" borderId="1" xfId="1" applyFont="1" applyBorder="1" applyAlignment="1">
      <alignment horizontal="center" vertical="center" wrapText="1" shrinkToFit="1"/>
    </xf>
    <xf numFmtId="0" fontId="45" fillId="0" borderId="1" xfId="1" applyFont="1" applyBorder="1" applyAlignment="1">
      <alignment vertical="center"/>
    </xf>
    <xf numFmtId="57" fontId="45" fillId="0" borderId="1" xfId="1" applyNumberFormat="1" applyFont="1" applyBorder="1" applyAlignment="1">
      <alignment vertical="center"/>
    </xf>
    <xf numFmtId="0" fontId="45" fillId="0" borderId="2" xfId="1" applyFont="1" applyBorder="1" applyAlignment="1">
      <alignment vertical="center"/>
    </xf>
    <xf numFmtId="57" fontId="46" fillId="0" borderId="2" xfId="1" applyNumberFormat="1" applyFont="1" applyBorder="1" applyAlignment="1">
      <alignment vertical="center"/>
    </xf>
    <xf numFmtId="0" fontId="44" fillId="0" borderId="3" xfId="1" applyFont="1" applyBorder="1" applyAlignment="1">
      <alignment horizontal="center" vertical="center"/>
    </xf>
    <xf numFmtId="0" fontId="46" fillId="0" borderId="4" xfId="1" applyFont="1" applyBorder="1" applyAlignment="1">
      <alignment vertical="center"/>
    </xf>
    <xf numFmtId="0" fontId="45" fillId="0" borderId="1" xfId="1" applyFont="1" applyBorder="1" applyAlignment="1">
      <alignment horizontal="right" vertical="center"/>
    </xf>
    <xf numFmtId="0" fontId="45" fillId="0" borderId="4" xfId="1" applyFont="1" applyBorder="1" applyAlignment="1">
      <alignment vertical="center"/>
    </xf>
    <xf numFmtId="0" fontId="46" fillId="0" borderId="0" xfId="1" applyFont="1" applyAlignment="1">
      <alignment vertical="center"/>
    </xf>
    <xf numFmtId="0" fontId="0" fillId="0" borderId="1" xfId="0" applyFill="1" applyBorder="1" applyAlignment="1">
      <alignment horizontal="center" vertical="center"/>
    </xf>
    <xf numFmtId="0" fontId="4" fillId="3" borderId="0" xfId="11" applyFont="1" applyFill="1">
      <alignment vertical="center"/>
    </xf>
    <xf numFmtId="0" fontId="4" fillId="3" borderId="0" xfId="11" applyFill="1">
      <alignment vertical="center"/>
    </xf>
    <xf numFmtId="0" fontId="4" fillId="3" borderId="0" xfId="11" applyFill="1" applyAlignment="1">
      <alignment horizontal="right" vertical="center"/>
    </xf>
    <xf numFmtId="0" fontId="4" fillId="3" borderId="0" xfId="11" applyFill="1" applyAlignment="1">
      <alignment horizontal="center" vertical="center"/>
    </xf>
    <xf numFmtId="0" fontId="4" fillId="4" borderId="0" xfId="11" applyFill="1" applyAlignment="1">
      <alignment horizontal="center" vertical="center"/>
    </xf>
    <xf numFmtId="0" fontId="49" fillId="3" borderId="0" xfId="11" applyFont="1" applyFill="1" applyAlignment="1">
      <alignment horizontal="center" vertical="center"/>
    </xf>
    <xf numFmtId="0" fontId="4" fillId="3" borderId="0" xfId="11" applyFill="1" applyBorder="1" applyAlignment="1">
      <alignment horizontal="center" vertical="center" shrinkToFit="1"/>
    </xf>
    <xf numFmtId="0" fontId="4" fillId="3" borderId="9" xfId="11" applyFill="1" applyBorder="1" applyAlignment="1">
      <alignment horizontal="center" vertical="center"/>
    </xf>
    <xf numFmtId="0" fontId="50" fillId="3" borderId="0" xfId="11" applyFont="1" applyFill="1">
      <alignment vertical="center"/>
    </xf>
    <xf numFmtId="0" fontId="4" fillId="4" borderId="1" xfId="11" applyFill="1" applyBorder="1" applyAlignment="1">
      <alignment horizontal="center" vertical="center"/>
    </xf>
    <xf numFmtId="0" fontId="4" fillId="3" borderId="1" xfId="11" applyFill="1" applyBorder="1">
      <alignment vertical="center"/>
    </xf>
    <xf numFmtId="0" fontId="53" fillId="3" borderId="93" xfId="11" applyFont="1" applyFill="1" applyBorder="1" applyAlignment="1">
      <alignment vertical="center" wrapText="1"/>
    </xf>
    <xf numFmtId="38" fontId="52" fillId="4" borderId="93" xfId="12" applyFont="1" applyFill="1" applyBorder="1">
      <alignment vertical="center"/>
    </xf>
    <xf numFmtId="0" fontId="4" fillId="3" borderId="93" xfId="11" applyFill="1" applyBorder="1">
      <alignment vertical="center"/>
    </xf>
    <xf numFmtId="0" fontId="4" fillId="0" borderId="1" xfId="11" applyFill="1" applyBorder="1">
      <alignment vertical="center"/>
    </xf>
    <xf numFmtId="0" fontId="4" fillId="0" borderId="1" xfId="11" applyFill="1" applyBorder="1" applyAlignment="1">
      <alignment horizontal="center" vertical="center"/>
    </xf>
    <xf numFmtId="0" fontId="4" fillId="3" borderId="13" xfId="11" applyFill="1" applyBorder="1" applyAlignment="1">
      <alignment horizontal="center" vertical="center"/>
    </xf>
    <xf numFmtId="0" fontId="53" fillId="3" borderId="94" xfId="11" applyFont="1" applyFill="1" applyBorder="1" applyAlignment="1">
      <alignment vertical="center" wrapText="1"/>
    </xf>
    <xf numFmtId="38" fontId="52" fillId="4" borderId="94" xfId="12" applyFont="1" applyFill="1" applyBorder="1">
      <alignment vertical="center"/>
    </xf>
    <xf numFmtId="0" fontId="4" fillId="3" borderId="94" xfId="11" applyFill="1" applyBorder="1">
      <alignment vertical="center"/>
    </xf>
    <xf numFmtId="178" fontId="4" fillId="3" borderId="14" xfId="11" applyNumberFormat="1" applyFill="1" applyBorder="1" applyAlignment="1">
      <alignment horizontal="center" vertical="center"/>
    </xf>
    <xf numFmtId="0" fontId="53" fillId="3" borderId="95" xfId="11" applyFont="1" applyFill="1" applyBorder="1" applyAlignment="1">
      <alignment vertical="center" wrapText="1"/>
    </xf>
    <xf numFmtId="38" fontId="52" fillId="4" borderId="95" xfId="12" applyFont="1" applyFill="1" applyBorder="1">
      <alignment vertical="center"/>
    </xf>
    <xf numFmtId="0" fontId="4" fillId="3" borderId="95" xfId="11" applyFill="1" applyBorder="1">
      <alignment vertical="center"/>
    </xf>
    <xf numFmtId="0" fontId="4" fillId="3" borderId="0" xfId="11" applyFill="1" applyBorder="1" applyAlignment="1">
      <alignment horizontal="center" vertical="center"/>
    </xf>
    <xf numFmtId="179" fontId="0" fillId="3" borderId="0" xfId="12" applyNumberFormat="1" applyFont="1" applyFill="1" applyBorder="1" applyAlignment="1">
      <alignment horizontal="center" vertical="center"/>
    </xf>
    <xf numFmtId="0" fontId="4" fillId="3" borderId="0" xfId="11" applyFill="1" applyBorder="1" applyAlignment="1">
      <alignment vertical="center" wrapText="1"/>
    </xf>
    <xf numFmtId="38" fontId="0" fillId="3" borderId="0" xfId="12" applyFont="1" applyFill="1" applyBorder="1">
      <alignment vertical="center"/>
    </xf>
    <xf numFmtId="0" fontId="4" fillId="3" borderId="0" xfId="11" applyFill="1" applyBorder="1">
      <alignment vertical="center"/>
    </xf>
    <xf numFmtId="180" fontId="4" fillId="3" borderId="3" xfId="11" applyNumberFormat="1" applyFill="1" applyBorder="1" applyAlignment="1">
      <alignment horizontal="center" vertical="center"/>
    </xf>
    <xf numFmtId="176" fontId="52" fillId="3" borderId="0" xfId="13" applyNumberFormat="1" applyFont="1" applyFill="1" applyBorder="1" applyAlignment="1">
      <alignment horizontal="center" vertical="center"/>
    </xf>
    <xf numFmtId="0" fontId="54" fillId="3" borderId="93" xfId="11" applyFont="1" applyFill="1" applyBorder="1" applyAlignment="1">
      <alignment vertical="center" wrapText="1"/>
    </xf>
    <xf numFmtId="0" fontId="54" fillId="3" borderId="94" xfId="11" applyFont="1" applyFill="1" applyBorder="1" applyAlignment="1">
      <alignment vertical="center" wrapText="1"/>
    </xf>
    <xf numFmtId="178" fontId="4" fillId="4" borderId="14" xfId="11" applyNumberFormat="1" applyFill="1" applyBorder="1" applyAlignment="1">
      <alignment horizontal="center" vertical="center"/>
    </xf>
    <xf numFmtId="0" fontId="54" fillId="3" borderId="95" xfId="11" applyFont="1" applyFill="1" applyBorder="1" applyAlignment="1">
      <alignment vertical="center" wrapText="1"/>
    </xf>
    <xf numFmtId="0" fontId="4" fillId="3" borderId="0" xfId="11" applyFill="1" applyAlignment="1">
      <alignment horizontal="left" vertical="center"/>
    </xf>
    <xf numFmtId="0" fontId="3" fillId="0" borderId="1" xfId="11" applyFont="1" applyFill="1" applyBorder="1">
      <alignment vertical="center"/>
    </xf>
    <xf numFmtId="0" fontId="38" fillId="0" borderId="1" xfId="0" applyFont="1" applyBorder="1" applyAlignment="1">
      <alignment horizontal="left" vertical="center" wrapText="1"/>
    </xf>
    <xf numFmtId="0" fontId="39" fillId="0" borderId="1" xfId="0" applyFont="1" applyFill="1" applyBorder="1" applyAlignment="1">
      <alignment horizontal="left" vertical="center" wrapText="1"/>
    </xf>
    <xf numFmtId="0" fontId="39" fillId="0" borderId="1" xfId="0" applyFont="1" applyBorder="1" applyAlignment="1">
      <alignment horizontal="left" vertical="center" wrapText="1"/>
    </xf>
    <xf numFmtId="0" fontId="0" fillId="0" borderId="1" xfId="0" applyBorder="1" applyAlignment="1">
      <alignment horizontal="center"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Border="1" applyAlignment="1">
      <alignment horizontal="justify" vertical="center" wrapText="1"/>
    </xf>
    <xf numFmtId="0" fontId="10" fillId="0" borderId="11" xfId="1" applyFont="1" applyFill="1" applyBorder="1" applyAlignment="1">
      <alignment horizontal="left" vertical="center" wrapText="1"/>
    </xf>
    <xf numFmtId="0" fontId="10" fillId="0" borderId="2" xfId="1" applyFont="1" applyFill="1" applyBorder="1" applyAlignment="1">
      <alignment horizontal="left" vertical="center"/>
    </xf>
    <xf numFmtId="0" fontId="10" fillId="0" borderId="3" xfId="1" applyFont="1" applyFill="1" applyBorder="1" applyAlignment="1">
      <alignment horizontal="left" vertical="center"/>
    </xf>
    <xf numFmtId="0" fontId="10" fillId="0" borderId="9"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10"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10" fillId="0" borderId="6" xfId="1" applyFont="1" applyFill="1" applyBorder="1" applyAlignment="1">
      <alignment vertical="center"/>
    </xf>
    <xf numFmtId="0" fontId="55" fillId="0" borderId="0" xfId="0" applyFont="1"/>
    <xf numFmtId="0" fontId="17" fillId="0" borderId="0" xfId="1" applyFont="1" applyAlignment="1">
      <alignment vertical="center"/>
    </xf>
    <xf numFmtId="0" fontId="17" fillId="0" borderId="0" xfId="1" applyFont="1" applyAlignment="1">
      <alignment horizontal="center" vertical="center"/>
    </xf>
    <xf numFmtId="0" fontId="10" fillId="0" borderId="0" xfId="1" applyFont="1" applyAlignment="1">
      <alignment horizontal="left" vertical="center"/>
    </xf>
    <xf numFmtId="0" fontId="17" fillId="0" borderId="0" xfId="1" applyFont="1" applyAlignment="1">
      <alignment horizontal="left" vertical="center"/>
    </xf>
    <xf numFmtId="0" fontId="10" fillId="0" borderId="0" xfId="1" applyFont="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4" xfId="1" applyFont="1" applyBorder="1" applyAlignment="1">
      <alignment horizontal="center" vertical="center"/>
    </xf>
    <xf numFmtId="0" fontId="9" fillId="0" borderId="0" xfId="1" applyFill="1" applyAlignment="1">
      <alignment horizontal="center" vertical="center"/>
    </xf>
    <xf numFmtId="0" fontId="10" fillId="0" borderId="0" xfId="1" applyFont="1" applyFill="1" applyAlignment="1">
      <alignment vertical="center" wrapText="1"/>
    </xf>
    <xf numFmtId="0" fontId="10" fillId="0" borderId="5" xfId="1" applyFont="1" applyBorder="1" applyAlignment="1">
      <alignment vertical="center"/>
    </xf>
    <xf numFmtId="0" fontId="10" fillId="0" borderId="7" xfId="1" applyFont="1" applyBorder="1" applyAlignment="1">
      <alignment horizontal="center" vertical="center"/>
    </xf>
    <xf numFmtId="0" fontId="10" fillId="0" borderId="15" xfId="1" applyFont="1" applyBorder="1" applyAlignment="1">
      <alignment vertical="center"/>
    </xf>
    <xf numFmtId="0" fontId="10" fillId="0" borderId="5" xfId="1" applyFont="1" applyBorder="1" applyAlignment="1">
      <alignment horizontal="left" vertical="center"/>
    </xf>
    <xf numFmtId="0" fontId="10" fillId="0" borderId="7" xfId="1" applyFont="1" applyBorder="1" applyAlignment="1">
      <alignment vertical="center" wrapText="1"/>
    </xf>
    <xf numFmtId="0" fontId="10" fillId="0" borderId="97" xfId="1" applyFont="1" applyFill="1" applyBorder="1" applyAlignment="1">
      <alignment vertical="center"/>
    </xf>
    <xf numFmtId="0" fontId="9" fillId="0" borderId="98" xfId="1" applyFont="1" applyFill="1" applyBorder="1" applyAlignment="1">
      <alignment horizontal="center" vertical="center"/>
    </xf>
    <xf numFmtId="0" fontId="10" fillId="0" borderId="98" xfId="1" applyFont="1" applyFill="1" applyBorder="1" applyAlignment="1">
      <alignment vertical="center"/>
    </xf>
    <xf numFmtId="0" fontId="9" fillId="0" borderId="98" xfId="1" applyFont="1" applyFill="1" applyBorder="1" applyAlignment="1">
      <alignment vertical="center"/>
    </xf>
    <xf numFmtId="0" fontId="10" fillId="0" borderId="98" xfId="1" applyFont="1" applyFill="1" applyBorder="1" applyAlignment="1">
      <alignment horizontal="left" vertical="center" wrapText="1"/>
    </xf>
    <xf numFmtId="0" fontId="9" fillId="0" borderId="98" xfId="1" applyFont="1" applyFill="1" applyBorder="1" applyAlignment="1">
      <alignment horizontal="left" vertical="center"/>
    </xf>
    <xf numFmtId="0" fontId="56" fillId="0" borderId="98" xfId="1" applyFont="1" applyFill="1" applyBorder="1" applyAlignment="1">
      <alignment horizontal="left" vertical="center"/>
    </xf>
    <xf numFmtId="0" fontId="56" fillId="0" borderId="99" xfId="1" applyFont="1" applyFill="1" applyBorder="1" applyAlignment="1">
      <alignment horizontal="left" vertical="center"/>
    </xf>
    <xf numFmtId="0" fontId="9" fillId="0" borderId="5" xfId="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9" xfId="1" applyFont="1" applyBorder="1" applyAlignment="1">
      <alignment horizontal="center" vertical="center"/>
    </xf>
    <xf numFmtId="0" fontId="10" fillId="0" borderId="14" xfId="1" applyFont="1" applyBorder="1" applyAlignment="1">
      <alignment vertical="center"/>
    </xf>
    <xf numFmtId="0" fontId="10" fillId="0" borderId="8" xfId="1" applyFont="1" applyBorder="1" applyAlignment="1">
      <alignment horizontal="left" vertical="center"/>
    </xf>
    <xf numFmtId="0" fontId="10" fillId="0" borderId="9" xfId="1" applyFont="1" applyBorder="1" applyAlignment="1">
      <alignment vertical="center" wrapText="1"/>
    </xf>
    <xf numFmtId="0" fontId="10" fillId="6" borderId="30" xfId="1" applyFont="1" applyFill="1" applyBorder="1" applyAlignment="1">
      <alignment horizontal="left" vertical="center" wrapText="1"/>
    </xf>
    <xf numFmtId="0" fontId="9" fillId="6" borderId="0" xfId="1" applyFont="1" applyFill="1" applyAlignment="1">
      <alignment horizontal="center" vertical="center"/>
    </xf>
    <xf numFmtId="0" fontId="10" fillId="6" borderId="25" xfId="1" applyFont="1" applyFill="1" applyBorder="1" applyAlignment="1">
      <alignment vertical="center"/>
    </xf>
    <xf numFmtId="0" fontId="9" fillId="6" borderId="25" xfId="1" applyFont="1" applyFill="1" applyBorder="1" applyAlignment="1">
      <alignment vertical="center"/>
    </xf>
    <xf numFmtId="0" fontId="9" fillId="6" borderId="25" xfId="1" applyFont="1" applyFill="1" applyBorder="1" applyAlignment="1">
      <alignment horizontal="left" vertical="center"/>
    </xf>
    <xf numFmtId="0" fontId="9" fillId="6" borderId="25" xfId="1" applyFill="1" applyBorder="1" applyAlignment="1">
      <alignment horizontal="left" vertical="center"/>
    </xf>
    <xf numFmtId="0" fontId="9" fillId="6" borderId="26" xfId="1" applyFill="1" applyBorder="1" applyAlignment="1">
      <alignment horizontal="left" vertical="center"/>
    </xf>
    <xf numFmtId="0" fontId="9" fillId="0" borderId="0" xfId="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9" xfId="1" applyFont="1" applyBorder="1" applyAlignment="1">
      <alignment vertical="top"/>
    </xf>
    <xf numFmtId="0" fontId="9" fillId="6" borderId="28" xfId="1" applyFont="1" applyFill="1" applyBorder="1" applyAlignment="1">
      <alignment vertical="center"/>
    </xf>
    <xf numFmtId="0" fontId="9" fillId="6" borderId="28" xfId="1" applyFill="1" applyBorder="1" applyAlignment="1">
      <alignment vertical="center"/>
    </xf>
    <xf numFmtId="0" fontId="9" fillId="6" borderId="29" xfId="1" applyFill="1" applyBorder="1" applyAlignment="1">
      <alignment vertical="center"/>
    </xf>
    <xf numFmtId="0" fontId="10" fillId="0" borderId="8" xfId="1" applyFont="1" applyBorder="1" applyAlignment="1">
      <alignment vertical="top"/>
    </xf>
    <xf numFmtId="0" fontId="9" fillId="0" borderId="0" xfId="1" applyFont="1" applyFill="1" applyAlignment="1">
      <alignment horizontal="center" vertical="center"/>
    </xf>
    <xf numFmtId="0" fontId="9" fillId="0" borderId="32" xfId="1" applyFill="1" applyBorder="1" applyAlignment="1">
      <alignment horizontal="left" vertical="center"/>
    </xf>
    <xf numFmtId="0" fontId="9" fillId="0" borderId="33" xfId="1" applyFill="1" applyBorder="1" applyAlignment="1">
      <alignment horizontal="left" vertical="center"/>
    </xf>
    <xf numFmtId="0" fontId="30" fillId="0" borderId="32" xfId="1" applyFont="1" applyFill="1" applyBorder="1" applyAlignment="1">
      <alignment horizontal="left" vertical="center"/>
    </xf>
    <xf numFmtId="0" fontId="30" fillId="0" borderId="33" xfId="1" applyFont="1" applyFill="1" applyBorder="1" applyAlignment="1">
      <alignment horizontal="left" vertical="center"/>
    </xf>
    <xf numFmtId="0" fontId="10" fillId="0" borderId="31" xfId="1" applyFont="1" applyFill="1" applyBorder="1" applyAlignment="1">
      <alignment vertical="center"/>
    </xf>
    <xf numFmtId="0" fontId="56" fillId="0" borderId="32" xfId="1" applyFont="1" applyFill="1" applyBorder="1" applyAlignment="1">
      <alignment horizontal="left" vertical="center"/>
    </xf>
    <xf numFmtId="0" fontId="56" fillId="0" borderId="33" xfId="1" applyFont="1" applyFill="1" applyBorder="1" applyAlignment="1">
      <alignment horizontal="left" vertical="center"/>
    </xf>
    <xf numFmtId="0" fontId="9" fillId="0" borderId="0" xfId="1" applyFont="1" applyAlignment="1">
      <alignment horizontal="center" vertical="center"/>
    </xf>
    <xf numFmtId="0" fontId="10" fillId="0" borderId="28" xfId="1" applyFont="1" applyBorder="1" applyAlignment="1">
      <alignment vertical="center"/>
    </xf>
    <xf numFmtId="0" fontId="10" fillId="0" borderId="28" xfId="1" applyFont="1" applyBorder="1" applyAlignment="1">
      <alignment horizontal="left" vertical="center"/>
    </xf>
    <xf numFmtId="0" fontId="10" fillId="0" borderId="29" xfId="1" applyFont="1" applyBorder="1" applyAlignment="1">
      <alignment horizontal="left" vertical="center"/>
    </xf>
    <xf numFmtId="0" fontId="10" fillId="0" borderId="9" xfId="1" applyFont="1" applyBorder="1" applyAlignment="1">
      <alignment horizontal="left" vertical="center"/>
    </xf>
    <xf numFmtId="0" fontId="10" fillId="0" borderId="10" xfId="1" applyFont="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vertical="center"/>
    </xf>
    <xf numFmtId="0" fontId="10" fillId="0" borderId="10" xfId="1" applyFont="1" applyBorder="1" applyAlignment="1">
      <alignment horizontal="left" vertical="center"/>
    </xf>
    <xf numFmtId="0" fontId="10" fillId="0" borderId="12" xfId="1" applyFont="1" applyBorder="1" applyAlignment="1">
      <alignment vertical="center" wrapText="1"/>
    </xf>
    <xf numFmtId="0" fontId="9" fillId="0" borderId="10" xfId="1" applyFont="1" applyBorder="1" applyAlignment="1">
      <alignment horizontal="center" vertical="center"/>
    </xf>
    <xf numFmtId="0" fontId="18" fillId="0" borderId="11" xfId="1" applyFont="1" applyBorder="1" applyAlignment="1">
      <alignment horizontal="left" vertical="center"/>
    </xf>
    <xf numFmtId="0" fontId="9" fillId="0" borderId="11" xfId="1" applyFont="1" applyBorder="1" applyAlignment="1">
      <alignment horizontal="left" vertical="center"/>
    </xf>
    <xf numFmtId="0" fontId="9" fillId="0" borderId="11" xfId="1" applyBorder="1" applyAlignment="1">
      <alignment horizontal="left" vertical="center"/>
    </xf>
    <xf numFmtId="0" fontId="9" fillId="0" borderId="12" xfId="1" applyBorder="1" applyAlignment="1">
      <alignment horizontal="left" vertical="center"/>
    </xf>
    <xf numFmtId="0" fontId="10" fillId="0" borderId="10" xfId="1" applyFont="1" applyBorder="1" applyAlignment="1">
      <alignment vertical="top"/>
    </xf>
    <xf numFmtId="0" fontId="10" fillId="0" borderId="11" xfId="1" applyFont="1" applyBorder="1" applyAlignment="1">
      <alignment vertical="top"/>
    </xf>
    <xf numFmtId="0" fontId="10" fillId="0" borderId="12" xfId="1" applyFont="1" applyBorder="1" applyAlignment="1">
      <alignment vertical="top"/>
    </xf>
    <xf numFmtId="0" fontId="10" fillId="0" borderId="0" xfId="1" applyFont="1" applyAlignment="1">
      <alignment horizontal="center"/>
    </xf>
    <xf numFmtId="0" fontId="10" fillId="0" borderId="5" xfId="1" applyFont="1" applyBorder="1" applyAlignment="1">
      <alignment horizontal="center" vertical="center"/>
    </xf>
    <xf numFmtId="0" fontId="10" fillId="0" borderId="7" xfId="1" applyFont="1" applyBorder="1" applyAlignment="1">
      <alignment horizontal="left" vertical="center"/>
    </xf>
    <xf numFmtId="0" fontId="10" fillId="0" borderId="6" xfId="1" applyFont="1" applyBorder="1" applyAlignment="1">
      <alignment vertical="center" wrapText="1"/>
    </xf>
    <xf numFmtId="0" fontId="10" fillId="0" borderId="7" xfId="1" applyFont="1" applyBorder="1" applyAlignment="1">
      <alignment vertical="center"/>
    </xf>
    <xf numFmtId="0" fontId="10" fillId="0" borderId="10" xfId="1" applyFont="1" applyBorder="1" applyAlignment="1">
      <alignment horizontal="center" vertical="center"/>
    </xf>
    <xf numFmtId="0" fontId="10" fillId="0" borderId="12" xfId="1" applyFont="1" applyBorder="1" applyAlignment="1">
      <alignment horizontal="left" vertical="center"/>
    </xf>
    <xf numFmtId="0" fontId="9" fillId="0" borderId="10" xfId="1" applyFill="1" applyBorder="1" applyAlignment="1">
      <alignment horizontal="center" vertical="center"/>
    </xf>
    <xf numFmtId="0" fontId="10" fillId="0" borderId="11" xfId="1" applyFont="1" applyBorder="1" applyAlignment="1">
      <alignment vertical="center"/>
    </xf>
    <xf numFmtId="0" fontId="10" fillId="0" borderId="11" xfId="1" applyFont="1" applyBorder="1" applyAlignment="1">
      <alignment vertical="center" wrapText="1"/>
    </xf>
    <xf numFmtId="0" fontId="9" fillId="0" borderId="11" xfId="1" applyFill="1" applyBorder="1" applyAlignment="1">
      <alignment horizontal="center" vertical="center"/>
    </xf>
    <xf numFmtId="0" fontId="10" fillId="0" borderId="11" xfId="1" applyFont="1" applyBorder="1" applyAlignment="1">
      <alignment horizontal="left" vertical="center"/>
    </xf>
    <xf numFmtId="0" fontId="10" fillId="0" borderId="8" xfId="1" applyFont="1" applyBorder="1" applyAlignment="1">
      <alignment horizontal="left" vertical="center" wrapText="1"/>
    </xf>
    <xf numFmtId="0" fontId="10" fillId="0" borderId="9" xfId="1" applyFont="1" applyBorder="1" applyAlignment="1">
      <alignment vertical="center"/>
    </xf>
    <xf numFmtId="0" fontId="10" fillId="6" borderId="30" xfId="1" applyFont="1" applyFill="1" applyBorder="1" applyAlignment="1">
      <alignment vertical="center" wrapText="1" shrinkToFit="1"/>
    </xf>
    <xf numFmtId="0" fontId="9" fillId="6" borderId="98" xfId="1" applyFont="1" applyFill="1" applyBorder="1" applyAlignment="1">
      <alignment horizontal="center" vertical="center"/>
    </xf>
    <xf numFmtId="0" fontId="9" fillId="6" borderId="25" xfId="1" applyFill="1" applyBorder="1" applyAlignment="1">
      <alignment vertical="center"/>
    </xf>
    <xf numFmtId="0" fontId="9" fillId="0" borderId="9" xfId="1" applyBorder="1" applyAlignment="1">
      <alignment vertical="center"/>
    </xf>
    <xf numFmtId="0" fontId="9" fillId="6" borderId="28" xfId="1" applyFill="1" applyBorder="1" applyAlignment="1">
      <alignment horizontal="left" vertical="center"/>
    </xf>
    <xf numFmtId="0" fontId="9" fillId="6" borderId="29" xfId="1" applyFill="1" applyBorder="1" applyAlignment="1">
      <alignment horizontal="left" vertical="center"/>
    </xf>
    <xf numFmtId="0" fontId="10" fillId="0" borderId="10" xfId="1" applyFont="1" applyBorder="1" applyAlignment="1">
      <alignment horizontal="left" vertical="center" wrapText="1"/>
    </xf>
    <xf numFmtId="0" fontId="9" fillId="0" borderId="12" xfId="1" applyBorder="1" applyAlignment="1">
      <alignment vertical="center"/>
    </xf>
    <xf numFmtId="0" fontId="9" fillId="6" borderId="11" xfId="1" applyFill="1" applyBorder="1" applyAlignment="1">
      <alignment horizontal="left" vertical="center"/>
    </xf>
    <xf numFmtId="0" fontId="9" fillId="6" borderId="12" xfId="1" applyFill="1" applyBorder="1" applyAlignment="1">
      <alignment horizontal="left" vertical="center"/>
    </xf>
    <xf numFmtId="0" fontId="10" fillId="0" borderId="0"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xf>
    <xf numFmtId="0" fontId="10" fillId="0" borderId="0" xfId="1" applyFont="1" applyBorder="1" applyAlignment="1">
      <alignment vertical="center" wrapText="1"/>
    </xf>
    <xf numFmtId="0" fontId="10" fillId="0" borderId="0" xfId="1" applyFont="1" applyBorder="1" applyAlignment="1">
      <alignment horizontal="left" vertical="center" wrapText="1"/>
    </xf>
    <xf numFmtId="0" fontId="9" fillId="0" borderId="0" xfId="1" applyBorder="1" applyAlignment="1">
      <alignment vertical="center"/>
    </xf>
    <xf numFmtId="0" fontId="9" fillId="0" borderId="0" xfId="1" applyFill="1" applyAlignment="1">
      <alignment horizontal="left" vertical="center"/>
    </xf>
    <xf numFmtId="0" fontId="9" fillId="0" borderId="0" xfId="1" applyFill="1" applyBorder="1" applyAlignment="1">
      <alignment horizontal="left" vertical="center"/>
    </xf>
    <xf numFmtId="0" fontId="10" fillId="0" borderId="0" xfId="1" applyFont="1"/>
    <xf numFmtId="0" fontId="10" fillId="0" borderId="50" xfId="1" applyFont="1" applyBorder="1" applyAlignment="1">
      <alignment horizontal="center" vertical="center"/>
    </xf>
    <xf numFmtId="0" fontId="9" fillId="0" borderId="6" xfId="1" applyBorder="1" applyAlignment="1">
      <alignment horizontal="center" vertical="center"/>
    </xf>
    <xf numFmtId="0" fontId="10" fillId="0" borderId="24" xfId="1" applyFont="1" applyFill="1" applyBorder="1" applyAlignment="1">
      <alignment vertical="center"/>
    </xf>
    <xf numFmtId="0" fontId="9" fillId="0" borderId="34" xfId="1" applyFont="1" applyFill="1" applyBorder="1" applyAlignment="1">
      <alignment horizontal="center" vertical="center"/>
    </xf>
    <xf numFmtId="0" fontId="9" fillId="6" borderId="0" xfId="1" applyFont="1" applyFill="1" applyBorder="1" applyAlignment="1">
      <alignment horizontal="center" vertical="center"/>
    </xf>
    <xf numFmtId="0" fontId="9" fillId="6" borderId="26" xfId="1" applyFont="1" applyFill="1" applyBorder="1" applyAlignment="1">
      <alignment horizontal="left" vertical="center"/>
    </xf>
    <xf numFmtId="0" fontId="10" fillId="0" borderId="0" xfId="1" applyFont="1" applyBorder="1" applyAlignment="1">
      <alignment vertical="top"/>
    </xf>
    <xf numFmtId="14" fontId="10" fillId="0" borderId="0" xfId="1" applyNumberFormat="1" applyFont="1" applyAlignment="1">
      <alignment horizontal="left" vertical="center"/>
    </xf>
    <xf numFmtId="0" fontId="9" fillId="6" borderId="29" xfId="1" applyFont="1" applyFill="1" applyBorder="1" applyAlignment="1">
      <alignment vertical="center"/>
    </xf>
    <xf numFmtId="0" fontId="10" fillId="0" borderId="34" xfId="1" applyFont="1" applyFill="1" applyBorder="1" applyAlignment="1">
      <alignment vertical="center"/>
    </xf>
    <xf numFmtId="0" fontId="10" fillId="0" borderId="35" xfId="1" applyFont="1" applyBorder="1" applyAlignment="1">
      <alignment horizontal="left" vertical="center"/>
    </xf>
    <xf numFmtId="0" fontId="10" fillId="0" borderId="37" xfId="1" applyFont="1" applyBorder="1" applyAlignment="1">
      <alignment vertical="center"/>
    </xf>
    <xf numFmtId="0" fontId="9" fillId="0" borderId="37" xfId="1" applyBorder="1" applyAlignment="1">
      <alignment horizontal="left" vertical="center"/>
    </xf>
    <xf numFmtId="0" fontId="9" fillId="0" borderId="37" xfId="1" applyBorder="1" applyAlignment="1">
      <alignment vertical="center"/>
    </xf>
    <xf numFmtId="0" fontId="9" fillId="0" borderId="38" xfId="1" applyBorder="1" applyAlignment="1">
      <alignment vertical="center"/>
    </xf>
    <xf numFmtId="0" fontId="9" fillId="0" borderId="0" xfId="1" applyBorder="1" applyAlignment="1">
      <alignment horizontal="left" vertical="center"/>
    </xf>
    <xf numFmtId="0" fontId="10" fillId="0" borderId="12" xfId="1" applyFont="1" applyBorder="1" applyAlignment="1">
      <alignment vertical="center"/>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6" borderId="100" xfId="1" applyFont="1" applyFill="1" applyBorder="1" applyAlignment="1">
      <alignment vertical="center" wrapText="1" shrinkToFit="1"/>
    </xf>
    <xf numFmtId="0" fontId="10" fillId="6" borderId="101" xfId="1" applyFont="1" applyFill="1" applyBorder="1" applyAlignment="1">
      <alignment vertical="center"/>
    </xf>
    <xf numFmtId="0" fontId="9" fillId="6" borderId="101" xfId="1" applyFill="1" applyBorder="1" applyAlignment="1">
      <alignment vertical="center"/>
    </xf>
    <xf numFmtId="0" fontId="9" fillId="6" borderId="101" xfId="1" applyFill="1" applyBorder="1" applyAlignment="1">
      <alignment horizontal="left" vertical="center"/>
    </xf>
    <xf numFmtId="0" fontId="9" fillId="0" borderId="0" xfId="1" applyFont="1" applyFill="1"/>
    <xf numFmtId="0" fontId="9" fillId="0" borderId="0" xfId="1"/>
    <xf numFmtId="0" fontId="10" fillId="0" borderId="2" xfId="1" applyFont="1" applyBorder="1" applyAlignment="1">
      <alignment horizontal="center" vertical="center"/>
    </xf>
    <xf numFmtId="0" fontId="10" fillId="0" borderId="3" xfId="1" applyFont="1" applyBorder="1" applyAlignment="1">
      <alignmen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0" fillId="0" borderId="2" xfId="1" applyFont="1" applyBorder="1" applyAlignment="1">
      <alignment horizontal="left" vertical="center"/>
    </xf>
    <xf numFmtId="0" fontId="58" fillId="0" borderId="5" xfId="1" applyFont="1" applyFill="1" applyBorder="1" applyAlignment="1">
      <alignment horizontal="center" vertical="center"/>
    </xf>
    <xf numFmtId="0" fontId="58" fillId="0" borderId="4" xfId="1" applyFont="1" applyFill="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left" vertical="center"/>
    </xf>
    <xf numFmtId="0" fontId="9" fillId="0" borderId="8" xfId="1" applyBorder="1"/>
    <xf numFmtId="0" fontId="10" fillId="0" borderId="1" xfId="1" applyFont="1" applyBorder="1" applyAlignment="1">
      <alignment horizontal="center" vertical="center"/>
    </xf>
    <xf numFmtId="0" fontId="12" fillId="0" borderId="0" xfId="1" applyFont="1" applyFill="1" applyAlignment="1">
      <alignment horizontal="center" vertical="center"/>
    </xf>
    <xf numFmtId="0" fontId="10" fillId="0" borderId="6" xfId="1" applyFont="1" applyBorder="1" applyAlignment="1">
      <alignment horizontal="center" vertical="center"/>
    </xf>
    <xf numFmtId="0" fontId="10" fillId="0" borderId="11" xfId="1" applyFont="1" applyBorder="1" applyAlignment="1">
      <alignment horizontal="center" vertical="center"/>
    </xf>
    <xf numFmtId="0" fontId="12" fillId="0" borderId="0" xfId="1" applyFont="1" applyAlignment="1">
      <alignment horizontal="center" vertical="center"/>
    </xf>
    <xf numFmtId="0" fontId="10" fillId="0" borderId="0" xfId="1" applyFont="1" applyAlignment="1">
      <alignment horizontal="right" vertical="center"/>
    </xf>
    <xf numFmtId="0" fontId="10" fillId="0" borderId="3"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0" xfId="1" applyFont="1" applyAlignment="1">
      <alignment vertical="center"/>
    </xf>
    <xf numFmtId="0" fontId="13" fillId="0" borderId="9" xfId="1" applyFont="1" applyBorder="1" applyAlignment="1">
      <alignment vertical="center"/>
    </xf>
    <xf numFmtId="0" fontId="13" fillId="0" borderId="11" xfId="1" applyFont="1" applyBorder="1" applyAlignment="1">
      <alignment vertical="center"/>
    </xf>
    <xf numFmtId="0" fontId="13" fillId="0" borderId="12" xfId="1" applyFont="1" applyBorder="1" applyAlignment="1">
      <alignmen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0" fillId="0" borderId="8" xfId="1" applyFont="1" applyBorder="1" applyAlignment="1">
      <alignment horizontal="center" vertical="center"/>
    </xf>
    <xf numFmtId="0" fontId="12" fillId="0" borderId="6" xfId="1" applyFont="1" applyBorder="1" applyAlignment="1">
      <alignment horizontal="center" vertical="center"/>
    </xf>
    <xf numFmtId="0" fontId="14" fillId="0" borderId="9" xfId="1" applyFont="1" applyBorder="1" applyAlignment="1">
      <alignment vertical="center" shrinkToFit="1"/>
    </xf>
    <xf numFmtId="176" fontId="10" fillId="0" borderId="0" xfId="1" applyNumberFormat="1" applyFont="1" applyAlignment="1">
      <alignment vertical="center"/>
    </xf>
    <xf numFmtId="176" fontId="10" fillId="0" borderId="11" xfId="1" applyNumberFormat="1" applyFont="1" applyBorder="1" applyAlignment="1">
      <alignment vertical="center"/>
    </xf>
    <xf numFmtId="176" fontId="10" fillId="0" borderId="11" xfId="1" applyNumberFormat="1" applyFont="1" applyBorder="1" applyAlignment="1">
      <alignment horizontal="center" vertical="center"/>
    </xf>
    <xf numFmtId="0" fontId="10" fillId="0" borderId="0" xfId="1" applyFont="1" applyAlignment="1">
      <alignment horizontal="center" vertical="center" wrapText="1"/>
    </xf>
    <xf numFmtId="176" fontId="10" fillId="0" borderId="0" xfId="1" applyNumberFormat="1" applyFont="1" applyAlignment="1">
      <alignment horizontal="center" vertical="center"/>
    </xf>
    <xf numFmtId="0" fontId="16" fillId="0" borderId="0" xfId="1" applyFont="1" applyAlignment="1">
      <alignment vertical="top"/>
    </xf>
    <xf numFmtId="0" fontId="10" fillId="0" borderId="11" xfId="1" applyFont="1" applyBorder="1"/>
    <xf numFmtId="0" fontId="10" fillId="0" borderId="6" xfId="1" applyFont="1" applyBorder="1"/>
    <xf numFmtId="0" fontId="10" fillId="0" borderId="0" xfId="1" applyFont="1" applyFill="1"/>
    <xf numFmtId="0" fontId="10" fillId="0" borderId="3" xfId="1" applyFont="1" applyBorder="1"/>
    <xf numFmtId="0" fontId="10" fillId="0" borderId="4" xfId="1" applyFont="1" applyBorder="1"/>
    <xf numFmtId="0" fontId="10" fillId="0" borderId="4" xfId="1" applyFont="1" applyBorder="1" applyAlignment="1">
      <alignment vertical="center"/>
    </xf>
    <xf numFmtId="0" fontId="10" fillId="0" borderId="5" xfId="1" applyFont="1" applyBorder="1" applyAlignment="1">
      <alignment horizontal="center"/>
    </xf>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9" xfId="1" applyFont="1" applyBorder="1"/>
    <xf numFmtId="0" fontId="10" fillId="0" borderId="8" xfId="1" applyFont="1" applyBorder="1" applyAlignment="1">
      <alignment horizontal="center"/>
    </xf>
    <xf numFmtId="0" fontId="10" fillId="0" borderId="8" xfId="1" applyFont="1" applyBorder="1"/>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0" xfId="1" applyFont="1" applyBorder="1" applyAlignment="1">
      <alignment horizontal="center"/>
    </xf>
    <xf numFmtId="0" fontId="10" fillId="0" borderId="12" xfId="1" applyFont="1" applyBorder="1"/>
    <xf numFmtId="0" fontId="10" fillId="0" borderId="10" xfId="1" applyFont="1" applyBorder="1"/>
    <xf numFmtId="0" fontId="10" fillId="0" borderId="0" xfId="1" applyFont="1" applyAlignment="1">
      <alignment vertical="center" wrapText="1"/>
    </xf>
    <xf numFmtId="0" fontId="15" fillId="0" borderId="0" xfId="1" applyFont="1"/>
    <xf numFmtId="0" fontId="10" fillId="0" borderId="0" xfId="1" applyFont="1" applyAlignment="1">
      <alignment horizontal="left" vertical="top" wrapText="1"/>
    </xf>
    <xf numFmtId="0" fontId="10" fillId="0" borderId="10" xfId="1" applyFont="1" applyBorder="1" applyAlignment="1">
      <alignment horizontal="left"/>
    </xf>
    <xf numFmtId="0" fontId="10" fillId="0" borderId="11" xfId="1" applyFont="1" applyBorder="1" applyAlignment="1">
      <alignment horizontal="left"/>
    </xf>
    <xf numFmtId="0" fontId="10" fillId="0" borderId="12" xfId="1" applyFont="1" applyBorder="1" applyAlignment="1">
      <alignment horizontal="left"/>
    </xf>
    <xf numFmtId="0" fontId="10" fillId="0" borderId="0" xfId="1" applyFont="1" applyAlignment="1">
      <alignment horizontal="left"/>
    </xf>
    <xf numFmtId="0" fontId="15" fillId="0" borderId="1" xfId="1" applyFont="1" applyBorder="1" applyAlignment="1">
      <alignment horizontal="center" vertical="center"/>
    </xf>
    <xf numFmtId="0" fontId="12" fillId="0" borderId="8" xfId="1" applyFont="1" applyBorder="1" applyAlignment="1">
      <alignment horizontal="center"/>
    </xf>
    <xf numFmtId="0" fontId="12" fillId="0" borderId="0" xfId="1" applyFont="1" applyAlignment="1">
      <alignment horizontal="center"/>
    </xf>
    <xf numFmtId="0" fontId="12" fillId="0" borderId="9" xfId="1" applyFont="1" applyBorder="1" applyAlignment="1">
      <alignment horizontal="center"/>
    </xf>
    <xf numFmtId="0" fontId="10" fillId="0" borderId="10" xfId="1" applyFont="1" applyBorder="1" applyAlignment="1">
      <alignment horizontal="left" vertical="top"/>
    </xf>
    <xf numFmtId="0" fontId="10" fillId="0" borderId="11" xfId="1" applyFont="1" applyBorder="1" applyAlignment="1">
      <alignment horizontal="left" vertical="top"/>
    </xf>
    <xf numFmtId="0" fontId="10" fillId="0" borderId="12" xfId="1" applyFont="1" applyBorder="1" applyAlignment="1">
      <alignment horizontal="left" vertical="top"/>
    </xf>
    <xf numFmtId="0" fontId="10" fillId="0" borderId="5"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75" xfId="1" applyFont="1" applyBorder="1" applyAlignment="1">
      <alignment horizontal="center" vertical="center"/>
    </xf>
    <xf numFmtId="0" fontId="15" fillId="0" borderId="0" xfId="1" applyFont="1" applyAlignment="1">
      <alignment horizontal="left" vertical="center" wrapText="1" indent="1"/>
    </xf>
    <xf numFmtId="0" fontId="15" fillId="0" borderId="0" xfId="1" applyFont="1" applyAlignment="1">
      <alignment horizontal="left" vertical="center" wrapText="1"/>
    </xf>
    <xf numFmtId="0" fontId="10" fillId="0" borderId="76" xfId="1" applyFont="1" applyBorder="1" applyAlignment="1">
      <alignment horizontal="center" vertical="center"/>
    </xf>
    <xf numFmtId="0" fontId="10" fillId="0" borderId="61" xfId="1" applyFont="1" applyBorder="1" applyAlignment="1">
      <alignment horizontal="center" vertical="center"/>
    </xf>
    <xf numFmtId="0" fontId="10" fillId="0" borderId="77" xfId="1" applyFont="1" applyBorder="1" applyAlignment="1">
      <alignment horizontal="center" vertical="center"/>
    </xf>
    <xf numFmtId="0" fontId="10" fillId="0" borderId="78" xfId="1" applyFont="1" applyBorder="1" applyAlignment="1">
      <alignment horizontal="left" vertical="center"/>
    </xf>
    <xf numFmtId="0" fontId="15" fillId="0" borderId="79" xfId="1" applyFont="1" applyBorder="1" applyAlignment="1">
      <alignment horizontal="center" vertical="center"/>
    </xf>
    <xf numFmtId="0" fontId="10" fillId="0" borderId="79" xfId="1" applyFont="1" applyBorder="1" applyAlignment="1">
      <alignment horizontal="left" vertical="center"/>
    </xf>
    <xf numFmtId="0" fontId="10" fillId="0" borderId="7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5" fillId="0" borderId="0" xfId="1" applyFont="1" applyAlignment="1">
      <alignment horizontal="left" vertical="center"/>
    </xf>
    <xf numFmtId="0" fontId="15" fillId="0" borderId="0" xfId="1" applyFont="1" applyAlignment="1">
      <alignment horizontal="center" vertical="center"/>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0" fillId="0" borderId="1" xfId="0" applyBorder="1" applyAlignment="1">
      <alignment horizontal="center" vertical="center"/>
    </xf>
    <xf numFmtId="0" fontId="0" fillId="0" borderId="1" xfId="0" applyFill="1" applyBorder="1" applyAlignment="1">
      <alignment vertical="center" shrinkToFit="1"/>
    </xf>
    <xf numFmtId="0" fontId="8" fillId="0" borderId="1" xfId="0" applyFont="1" applyFill="1" applyBorder="1" applyAlignment="1">
      <alignment vertical="center" shrinkToFit="1"/>
    </xf>
    <xf numFmtId="0" fontId="0" fillId="0" borderId="1" xfId="0" applyBorder="1" applyAlignment="1">
      <alignment horizontal="center" vertical="center"/>
    </xf>
    <xf numFmtId="0" fontId="8" fillId="0" borderId="1" xfId="0" applyFont="1" applyBorder="1" applyAlignment="1">
      <alignment horizontal="left"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8" fillId="0" borderId="0" xfId="0" applyFont="1" applyBorder="1" applyAlignment="1">
      <alignment vertical="center" wrapText="1"/>
    </xf>
    <xf numFmtId="0" fontId="39" fillId="0" borderId="0" xfId="0" applyFont="1" applyBorder="1" applyAlignment="1">
      <alignment vertical="center" wrapText="1"/>
    </xf>
    <xf numFmtId="0" fontId="20" fillId="0" borderId="0" xfId="1" applyFont="1" applyAlignment="1">
      <alignment horizontal="center"/>
    </xf>
    <xf numFmtId="0" fontId="21" fillId="0" borderId="0" xfId="1" applyFont="1" applyAlignment="1"/>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1" fillId="0" borderId="0" xfId="1" applyFont="1" applyAlignment="1">
      <alignment horizontal="center"/>
    </xf>
    <xf numFmtId="0" fontId="21" fillId="0" borderId="0" xfId="1" applyFont="1" applyAlignment="1">
      <alignment vertical="center"/>
    </xf>
    <xf numFmtId="0" fontId="0" fillId="0" borderId="0" xfId="0" applyBorder="1"/>
    <xf numFmtId="0" fontId="0" fillId="0" borderId="11" xfId="0" applyFill="1" applyBorder="1" applyAlignment="1">
      <alignment horizontal="left" vertical="center"/>
    </xf>
    <xf numFmtId="0" fontId="50" fillId="0" borderId="0" xfId="0" applyFont="1" applyFill="1" applyBorder="1" applyAlignment="1">
      <alignment horizontal="left" vertical="center"/>
    </xf>
    <xf numFmtId="0" fontId="0" fillId="0" borderId="0" xfId="0" applyFill="1" applyBorder="1" applyAlignment="1">
      <alignment horizontal="left" vertical="center"/>
    </xf>
    <xf numFmtId="0" fontId="60" fillId="0" borderId="11" xfId="0" applyFont="1" applyFill="1" applyBorder="1" applyAlignment="1">
      <alignment horizontal="left" vertical="center"/>
    </xf>
    <xf numFmtId="0" fontId="0" fillId="0" borderId="0" xfId="0" applyBorder="1" applyAlignment="1"/>
    <xf numFmtId="0" fontId="0" fillId="0" borderId="0" xfId="0" applyBorder="1" applyAlignment="1">
      <alignment horizontal="left" vertical="center"/>
    </xf>
    <xf numFmtId="0" fontId="26" fillId="4" borderId="1" xfId="1" applyFont="1" applyFill="1" applyBorder="1" applyAlignment="1">
      <alignment horizontal="justify" vertical="top" wrapText="1"/>
    </xf>
    <xf numFmtId="0" fontId="28" fillId="0" borderId="106" xfId="1" applyFont="1" applyBorder="1" applyAlignment="1">
      <alignment horizontal="center" vertical="center"/>
    </xf>
    <xf numFmtId="178" fontId="2" fillId="4" borderId="14" xfId="11" applyNumberFormat="1" applyFont="1" applyFill="1" applyBorder="1" applyAlignment="1">
      <alignment horizontal="center" vertical="center"/>
    </xf>
    <xf numFmtId="0" fontId="2" fillId="4" borderId="13" xfId="11" applyFont="1" applyFill="1" applyBorder="1" applyAlignment="1">
      <alignment horizontal="center" vertical="center"/>
    </xf>
    <xf numFmtId="0" fontId="0" fillId="0" borderId="1" xfId="0"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6" borderId="30" xfId="1" applyFont="1" applyFill="1" applyBorder="1" applyAlignment="1">
      <alignment horizontal="left" vertical="center" wrapText="1"/>
    </xf>
    <xf numFmtId="0" fontId="10" fillId="0" borderId="25" xfId="1" applyFont="1" applyFill="1" applyBorder="1" applyAlignment="1">
      <alignment horizontal="left" vertical="center" wrapText="1"/>
    </xf>
    <xf numFmtId="0" fontId="10" fillId="0" borderId="8" xfId="1" applyFont="1" applyBorder="1" applyAlignment="1">
      <alignment horizontal="left" vertical="center"/>
    </xf>
    <xf numFmtId="0" fontId="10" fillId="0" borderId="0" xfId="1" applyFont="1" applyAlignment="1">
      <alignment horizontal="left" vertical="center"/>
    </xf>
    <xf numFmtId="0" fontId="10" fillId="0" borderId="9" xfId="1" applyFont="1" applyBorder="1" applyAlignment="1">
      <alignment horizontal="left" vertical="center"/>
    </xf>
    <xf numFmtId="0" fontId="34" fillId="0" borderId="43" xfId="1" applyFont="1" applyFill="1" applyBorder="1" applyAlignment="1">
      <alignment vertical="center"/>
    </xf>
    <xf numFmtId="0" fontId="9" fillId="0" borderId="42" xfId="1" applyFont="1" applyFill="1" applyBorder="1" applyAlignment="1">
      <alignment horizontal="center" vertical="center"/>
    </xf>
    <xf numFmtId="0" fontId="10" fillId="0" borderId="25" xfId="1" applyFont="1" applyFill="1" applyBorder="1" applyAlignment="1">
      <alignment vertical="center"/>
    </xf>
    <xf numFmtId="0" fontId="9" fillId="0" borderId="25" xfId="1" applyFont="1" applyFill="1" applyBorder="1" applyAlignment="1">
      <alignment vertical="center"/>
    </xf>
    <xf numFmtId="0" fontId="9" fillId="0" borderId="25" xfId="1" applyFont="1" applyFill="1" applyBorder="1" applyAlignment="1">
      <alignment horizontal="center" vertical="center"/>
    </xf>
    <xf numFmtId="0" fontId="9" fillId="0" borderId="25" xfId="1" applyFont="1" applyFill="1" applyBorder="1" applyAlignment="1">
      <alignment horizontal="left" vertical="center"/>
    </xf>
    <xf numFmtId="0" fontId="9" fillId="0" borderId="26" xfId="1" applyFont="1" applyFill="1" applyBorder="1" applyAlignment="1">
      <alignment horizontal="left" vertical="center"/>
    </xf>
    <xf numFmtId="0" fontId="50"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38" fillId="0" borderId="0" xfId="0" applyFont="1" applyFill="1" applyBorder="1" applyAlignment="1">
      <alignment horizontal="left" vertical="center" wrapText="1"/>
    </xf>
    <xf numFmtId="0" fontId="0" fillId="0" borderId="0" xfId="0" applyFill="1" applyAlignment="1">
      <alignment horizontal="left" vertical="center" shrinkToFit="1"/>
    </xf>
    <xf numFmtId="0" fontId="38" fillId="0" borderId="0" xfId="0" applyFont="1" applyBorder="1" applyAlignment="1">
      <alignment vertical="center" wrapText="1"/>
    </xf>
    <xf numFmtId="0" fontId="39" fillId="0" borderId="0" xfId="0" applyFont="1" applyBorder="1" applyAlignment="1">
      <alignment vertical="center" wrapText="1"/>
    </xf>
    <xf numFmtId="0" fontId="50" fillId="0" borderId="0" xfId="0" applyFont="1" applyFill="1" applyAlignment="1">
      <alignment horizontal="left" vertical="center" shrinkToFit="1"/>
    </xf>
    <xf numFmtId="0" fontId="55" fillId="0" borderId="0" xfId="0" applyFont="1" applyFill="1" applyBorder="1" applyAlignment="1">
      <alignment horizontal="left" vertical="center"/>
    </xf>
    <xf numFmtId="0" fontId="20" fillId="0" borderId="0" xfId="1" applyFont="1" applyAlignment="1">
      <alignment horizontal="center"/>
    </xf>
    <xf numFmtId="0" fontId="21" fillId="0" borderId="0" xfId="1" applyFont="1" applyAlignment="1"/>
    <xf numFmtId="0" fontId="21" fillId="4" borderId="1" xfId="1" applyFont="1" applyFill="1" applyBorder="1" applyAlignment="1">
      <alignment horizontal="center" vertical="center"/>
    </xf>
    <xf numFmtId="0" fontId="21" fillId="4" borderId="1" xfId="1" applyFont="1" applyFill="1" applyBorder="1" applyAlignment="1">
      <alignment horizontal="left" vertical="center" wrapText="1"/>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4" xfId="1" applyFont="1" applyFill="1" applyBorder="1" applyAlignment="1">
      <alignment horizontal="center" vertical="center"/>
    </xf>
    <xf numFmtId="0" fontId="24" fillId="0" borderId="1" xfId="1" applyFont="1" applyBorder="1" applyAlignment="1">
      <alignment horizontal="left" vertical="center"/>
    </xf>
    <xf numFmtId="0" fontId="24" fillId="4" borderId="1" xfId="1" applyFont="1" applyFill="1" applyBorder="1" applyAlignment="1">
      <alignment horizontal="center" vertical="center"/>
    </xf>
    <xf numFmtId="0" fontId="28" fillId="0" borderId="60" xfId="1" applyFont="1" applyBorder="1" applyAlignment="1">
      <alignment horizontal="center" vertical="center"/>
    </xf>
    <xf numFmtId="0" fontId="28" fillId="4" borderId="60" xfId="1" applyFont="1" applyFill="1" applyBorder="1" applyAlignment="1">
      <alignment horizontal="center" vertical="center"/>
    </xf>
    <xf numFmtId="0" fontId="24" fillId="0" borderId="0" xfId="1" applyFont="1" applyAlignment="1">
      <alignment horizontal="justify"/>
    </xf>
    <xf numFmtId="0" fontId="24" fillId="0" borderId="0" xfId="1" applyFont="1" applyAlignment="1"/>
    <xf numFmtId="0" fontId="26" fillId="0" borderId="1" xfId="1" applyFont="1" applyBorder="1" applyAlignment="1">
      <alignment horizontal="justify" vertical="center" wrapText="1"/>
    </xf>
    <xf numFmtId="0" fontId="21" fillId="0" borderId="1" xfId="1" applyFont="1" applyBorder="1" applyAlignment="1">
      <alignment vertical="center"/>
    </xf>
    <xf numFmtId="0" fontId="21" fillId="0" borderId="2" xfId="1" applyFont="1" applyBorder="1" applyAlignment="1">
      <alignment horizontal="center" vertical="center"/>
    </xf>
    <xf numFmtId="0" fontId="21" fillId="0" borderId="4" xfId="1" applyFont="1" applyBorder="1" applyAlignment="1">
      <alignment horizontal="center" vertical="center"/>
    </xf>
    <xf numFmtId="0" fontId="21" fillId="0" borderId="1" xfId="1" applyFont="1" applyBorder="1" applyAlignment="1">
      <alignment horizontal="center"/>
    </xf>
    <xf numFmtId="0" fontId="21" fillId="0" borderId="0" xfId="1" applyFont="1" applyAlignment="1">
      <alignment horizontal="center"/>
    </xf>
    <xf numFmtId="0" fontId="28" fillId="0" borderId="60" xfId="1" applyFont="1" applyBorder="1" applyAlignment="1">
      <alignment horizontal="left" vertical="center" wrapText="1"/>
    </xf>
    <xf numFmtId="0" fontId="28" fillId="0" borderId="0" xfId="1" applyFont="1" applyAlignment="1">
      <alignment horizontal="justify" vertical="center"/>
    </xf>
    <xf numFmtId="0" fontId="21" fillId="0" borderId="0" xfId="1" applyFont="1" applyAlignment="1">
      <alignment vertical="center"/>
    </xf>
    <xf numFmtId="0" fontId="26" fillId="0" borderId="0" xfId="1" applyFont="1" applyAlignment="1">
      <alignment horizontal="justify" vertical="center"/>
    </xf>
    <xf numFmtId="0" fontId="28" fillId="0" borderId="102" xfId="1" applyFont="1" applyBorder="1" applyAlignment="1">
      <alignment horizontal="center" vertical="center"/>
    </xf>
    <xf numFmtId="0" fontId="28" fillId="0" borderId="103" xfId="1" applyFont="1" applyBorder="1" applyAlignment="1">
      <alignment horizontal="center" vertical="center"/>
    </xf>
    <xf numFmtId="0" fontId="28" fillId="0" borderId="104" xfId="1" applyFont="1" applyBorder="1" applyAlignment="1">
      <alignment horizontal="center" vertical="center"/>
    </xf>
    <xf numFmtId="0" fontId="28" fillId="0" borderId="105" xfId="1" applyFont="1" applyBorder="1" applyAlignment="1">
      <alignment horizontal="center" vertical="center"/>
    </xf>
    <xf numFmtId="0" fontId="27" fillId="0" borderId="0" xfId="1" applyFont="1" applyAlignment="1">
      <alignment horizontal="justify" wrapText="1"/>
    </xf>
    <xf numFmtId="0" fontId="21" fillId="0" borderId="0" xfId="1" applyFont="1" applyAlignment="1">
      <alignment wrapText="1"/>
    </xf>
    <xf numFmtId="0" fontId="27" fillId="0" borderId="0" xfId="1" applyFont="1" applyAlignment="1">
      <alignment horizontal="justify" vertical="center" wrapText="1"/>
    </xf>
    <xf numFmtId="0" fontId="27" fillId="0" borderId="0" xfId="1" applyFont="1" applyAlignment="1">
      <alignment vertical="center" wrapText="1"/>
    </xf>
    <xf numFmtId="0" fontId="28" fillId="0" borderId="0" xfId="1" applyFont="1" applyAlignment="1">
      <alignment horizontal="justify"/>
    </xf>
    <xf numFmtId="0" fontId="10" fillId="6" borderId="27" xfId="1" applyFont="1" applyFill="1" applyBorder="1" applyAlignment="1">
      <alignment vertical="center" wrapText="1"/>
    </xf>
    <xf numFmtId="0" fontId="10" fillId="6" borderId="30" xfId="1" applyFont="1" applyFill="1" applyBorder="1" applyAlignment="1">
      <alignment vertical="center" wrapText="1"/>
    </xf>
    <xf numFmtId="0" fontId="10" fillId="6" borderId="28" xfId="1" applyFont="1" applyFill="1" applyBorder="1" applyAlignment="1">
      <alignment horizontal="center" vertical="center" wrapText="1"/>
    </xf>
    <xf numFmtId="0" fontId="10" fillId="6" borderId="25" xfId="1" applyFont="1" applyFill="1" applyBorder="1" applyAlignment="1">
      <alignment horizontal="center" vertical="center" wrapText="1"/>
    </xf>
    <xf numFmtId="0" fontId="10" fillId="6" borderId="28"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13" xfId="1" applyFont="1" applyFill="1" applyBorder="1" applyAlignment="1">
      <alignment vertical="center" wrapText="1"/>
    </xf>
    <xf numFmtId="0" fontId="10" fillId="6" borderId="41" xfId="1" applyFont="1" applyFill="1" applyBorder="1" applyAlignment="1">
      <alignment horizontal="center" vertical="center" wrapText="1"/>
    </xf>
    <xf numFmtId="0" fontId="10" fillId="6" borderId="10" xfId="1" applyFont="1" applyFill="1" applyBorder="1" applyAlignment="1">
      <alignment horizontal="center" vertical="center" wrapText="1"/>
    </xf>
    <xf numFmtId="0" fontId="10" fillId="6" borderId="11" xfId="1" applyFont="1" applyFill="1" applyBorder="1" applyAlignment="1">
      <alignment horizontal="left" vertical="center"/>
    </xf>
    <xf numFmtId="0" fontId="10" fillId="6" borderId="11" xfId="1" applyFont="1" applyFill="1" applyBorder="1" applyAlignment="1">
      <alignment horizontal="center" vertical="center" wrapText="1"/>
    </xf>
    <xf numFmtId="0" fontId="10" fillId="0" borderId="27" xfId="1" applyFont="1" applyBorder="1" applyAlignment="1">
      <alignment horizontal="left" vertical="center" wrapText="1"/>
    </xf>
    <xf numFmtId="0" fontId="10" fillId="0" borderId="14"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62" xfId="1" applyFont="1" applyBorder="1" applyAlignment="1">
      <alignment horizontal="center" vertical="center"/>
    </xf>
    <xf numFmtId="0" fontId="10" fillId="0" borderId="96" xfId="1" applyFont="1" applyBorder="1" applyAlignment="1">
      <alignment horizontal="center" vertical="center"/>
    </xf>
    <xf numFmtId="0" fontId="10" fillId="0" borderId="6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6" borderId="27" xfId="1" applyFont="1" applyFill="1" applyBorder="1" applyAlignment="1">
      <alignment horizontal="left" vertical="center" wrapText="1"/>
    </xf>
    <xf numFmtId="0" fontId="10" fillId="6" borderId="30" xfId="1" applyFont="1" applyFill="1" applyBorder="1" applyAlignment="1">
      <alignment horizontal="left" vertical="center" wrapText="1"/>
    </xf>
    <xf numFmtId="0" fontId="10" fillId="0" borderId="1"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0" fillId="0" borderId="15" xfId="1" applyFont="1" applyFill="1" applyBorder="1" applyAlignment="1">
      <alignment horizontal="left" vertical="center"/>
    </xf>
    <xf numFmtId="0" fontId="10" fillId="0" borderId="14" xfId="1" applyFont="1" applyFill="1" applyBorder="1" applyAlignment="1">
      <alignment horizontal="left" vertical="center"/>
    </xf>
    <xf numFmtId="0" fontId="9" fillId="6" borderId="28" xfId="1" applyFont="1" applyFill="1" applyBorder="1" applyAlignment="1">
      <alignment horizontal="center" vertical="center" wrapText="1"/>
    </xf>
    <xf numFmtId="0" fontId="9" fillId="6" borderId="25" xfId="1" applyFont="1" applyFill="1" applyBorder="1" applyAlignment="1">
      <alignment horizontal="center" vertical="center" wrapText="1"/>
    </xf>
    <xf numFmtId="0" fontId="9" fillId="6" borderId="41" xfId="1" applyFont="1" applyFill="1" applyBorder="1" applyAlignment="1">
      <alignment horizontal="center" vertical="center" wrapText="1"/>
    </xf>
    <xf numFmtId="0" fontId="9" fillId="6" borderId="10"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10" fillId="0" borderId="3" xfId="1" applyFont="1" applyFill="1" applyBorder="1" applyAlignment="1">
      <alignment horizontal="left" wrapText="1"/>
    </xf>
    <xf numFmtId="0" fontId="10" fillId="0" borderId="16" xfId="1" applyFont="1" applyFill="1" applyBorder="1" applyAlignment="1">
      <alignment horizontal="left" wrapText="1"/>
    </xf>
    <xf numFmtId="0" fontId="10" fillId="0" borderId="45" xfId="1" applyFont="1" applyFill="1" applyBorder="1" applyAlignment="1">
      <alignment horizontal="center" wrapText="1"/>
    </xf>
    <xf numFmtId="0" fontId="10" fillId="0" borderId="16" xfId="1" applyFont="1" applyFill="1" applyBorder="1" applyAlignment="1">
      <alignment horizontal="center" wrapText="1"/>
    </xf>
    <xf numFmtId="0" fontId="10" fillId="0" borderId="3" xfId="1" applyFont="1" applyFill="1" applyBorder="1" applyAlignment="1">
      <alignment horizontal="center" wrapText="1"/>
    </xf>
    <xf numFmtId="0" fontId="10" fillId="0" borderId="4" xfId="1" applyFont="1" applyFill="1" applyBorder="1" applyAlignment="1">
      <alignment horizont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31" fillId="0" borderId="2" xfId="1" applyFont="1" applyFill="1" applyBorder="1" applyAlignment="1">
      <alignment vertical="center" wrapText="1"/>
    </xf>
    <xf numFmtId="0" fontId="31" fillId="0" borderId="3" xfId="1" applyFont="1" applyFill="1" applyBorder="1" applyAlignment="1">
      <alignment vertical="center" wrapText="1"/>
    </xf>
    <xf numFmtId="0" fontId="31" fillId="0" borderId="4" xfId="1" applyFont="1" applyFill="1" applyBorder="1" applyAlignment="1">
      <alignment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1" xfId="1" applyFont="1" applyFill="1" applyBorder="1" applyAlignment="1">
      <alignment horizontal="left" wrapText="1"/>
    </xf>
    <xf numFmtId="0" fontId="10" fillId="0" borderId="2" xfId="1" applyFont="1" applyFill="1" applyBorder="1" applyAlignment="1">
      <alignment horizontal="left" wrapText="1"/>
    </xf>
    <xf numFmtId="0" fontId="10" fillId="0" borderId="4" xfId="1" applyFont="1" applyFill="1" applyBorder="1" applyAlignment="1">
      <alignment horizontal="left" wrapText="1"/>
    </xf>
    <xf numFmtId="0" fontId="10" fillId="0" borderId="1" xfId="1" applyFont="1" applyFill="1" applyBorder="1" applyAlignment="1">
      <alignment horizontal="center"/>
    </xf>
    <xf numFmtId="0" fontId="10" fillId="0" borderId="2" xfId="1" applyFont="1" applyFill="1" applyBorder="1" applyAlignment="1">
      <alignment horizontal="left"/>
    </xf>
    <xf numFmtId="0" fontId="10" fillId="0" borderId="3" xfId="1" applyFont="1" applyFill="1" applyBorder="1" applyAlignment="1">
      <alignment horizontal="left"/>
    </xf>
    <xf numFmtId="0" fontId="10" fillId="0" borderId="4" xfId="1" applyFont="1" applyFill="1" applyBorder="1" applyAlignment="1">
      <alignment horizontal="left"/>
    </xf>
    <xf numFmtId="0" fontId="10" fillId="0" borderId="15" xfId="1" applyFont="1" applyFill="1" applyBorder="1" applyAlignment="1">
      <alignment horizontal="center" vertical="center" textRotation="255" wrapText="1"/>
    </xf>
    <xf numFmtId="0" fontId="10" fillId="0" borderId="14" xfId="1" applyFont="1" applyFill="1" applyBorder="1" applyAlignment="1">
      <alignment horizontal="center" vertical="center" textRotation="255" wrapText="1"/>
    </xf>
    <xf numFmtId="0" fontId="10" fillId="0" borderId="13" xfId="1" applyFont="1" applyFill="1" applyBorder="1" applyAlignment="1">
      <alignment horizontal="center" vertical="center" textRotation="255" wrapText="1"/>
    </xf>
    <xf numFmtId="0" fontId="10" fillId="0" borderId="2" xfId="1" applyFont="1" applyFill="1" applyBorder="1" applyAlignment="1">
      <alignment horizontal="center" wrapText="1"/>
    </xf>
    <xf numFmtId="0" fontId="10" fillId="0" borderId="5" xfId="1"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11"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1" xfId="1" applyFont="1" applyFill="1" applyBorder="1" applyAlignment="1">
      <alignment horizontal="center" vertical="center" textRotation="255" wrapText="1"/>
    </xf>
    <xf numFmtId="0" fontId="10" fillId="0" borderId="15" xfId="1" applyFont="1" applyFill="1" applyBorder="1" applyAlignment="1">
      <alignment horizontal="center" vertical="center" textRotation="255" shrinkToFit="1"/>
    </xf>
    <xf numFmtId="0" fontId="10" fillId="0" borderId="14" xfId="1" applyFont="1" applyFill="1" applyBorder="1" applyAlignment="1">
      <alignment horizontal="center" vertical="center" textRotation="255" shrinkToFit="1"/>
    </xf>
    <xf numFmtId="0" fontId="10" fillId="0" borderId="13" xfId="1" applyFont="1" applyFill="1" applyBorder="1" applyAlignment="1">
      <alignment horizontal="center" vertical="center" textRotation="255" shrinkToFit="1"/>
    </xf>
    <xf numFmtId="0" fontId="10" fillId="0" borderId="5" xfId="1" applyFont="1" applyFill="1" applyBorder="1" applyAlignment="1">
      <alignment horizontal="left" wrapText="1"/>
    </xf>
    <xf numFmtId="0" fontId="10" fillId="0" borderId="6" xfId="1" applyFont="1" applyFill="1" applyBorder="1" applyAlignment="1">
      <alignment horizontal="left" wrapText="1"/>
    </xf>
    <xf numFmtId="0" fontId="10" fillId="0" borderId="64" xfId="1" applyFont="1" applyFill="1" applyBorder="1" applyAlignment="1">
      <alignment horizontal="left" wrapText="1"/>
    </xf>
    <xf numFmtId="0" fontId="10" fillId="0" borderId="8" xfId="1" applyFont="1" applyFill="1" applyBorder="1" applyAlignment="1">
      <alignment horizontal="left" wrapText="1"/>
    </xf>
    <xf numFmtId="0" fontId="10" fillId="0" borderId="0" xfId="1" applyFont="1" applyFill="1" applyBorder="1" applyAlignment="1">
      <alignment horizontal="left" wrapText="1"/>
    </xf>
    <xf numFmtId="0" fontId="10" fillId="0" borderId="65" xfId="1" applyFont="1" applyFill="1" applyBorder="1" applyAlignment="1">
      <alignment horizontal="left" wrapText="1"/>
    </xf>
    <xf numFmtId="0" fontId="10" fillId="0" borderId="6" xfId="1" applyFont="1" applyFill="1" applyBorder="1" applyAlignment="1">
      <alignment horizontal="center" wrapText="1"/>
    </xf>
    <xf numFmtId="0" fontId="10" fillId="0" borderId="64" xfId="1" applyFont="1" applyFill="1" applyBorder="1" applyAlignment="1">
      <alignment horizontal="center" wrapText="1"/>
    </xf>
    <xf numFmtId="0" fontId="10" fillId="0" borderId="11" xfId="1" applyFont="1" applyFill="1" applyBorder="1" applyAlignment="1">
      <alignment horizontal="center" wrapText="1"/>
    </xf>
    <xf numFmtId="0" fontId="10" fillId="0" borderId="46" xfId="1" applyFont="1" applyFill="1" applyBorder="1" applyAlignment="1">
      <alignment horizontal="center" wrapText="1"/>
    </xf>
    <xf numFmtId="0" fontId="10" fillId="0" borderId="44" xfId="1" applyFont="1" applyFill="1" applyBorder="1" applyAlignment="1">
      <alignment horizontal="left" wrapText="1"/>
    </xf>
    <xf numFmtId="0" fontId="10" fillId="0" borderId="7" xfId="1" applyFont="1" applyFill="1" applyBorder="1" applyAlignment="1">
      <alignment horizontal="left" wrapText="1"/>
    </xf>
    <xf numFmtId="0" fontId="10" fillId="0" borderId="3" xfId="1" applyFont="1" applyFill="1" applyBorder="1" applyAlignment="1">
      <alignment horizontal="left" shrinkToFit="1"/>
    </xf>
    <xf numFmtId="0" fontId="9" fillId="0" borderId="3" xfId="1" applyFont="1" applyFill="1" applyBorder="1" applyAlignment="1">
      <alignment horizontal="left" shrinkToFit="1"/>
    </xf>
    <xf numFmtId="0" fontId="9" fillId="0" borderId="16" xfId="1" applyFont="1" applyFill="1" applyBorder="1" applyAlignment="1">
      <alignment horizontal="left" shrinkToFit="1"/>
    </xf>
    <xf numFmtId="0" fontId="10" fillId="0" borderId="67" xfId="1" applyFont="1" applyFill="1" applyBorder="1" applyAlignment="1">
      <alignment horizontal="center" vertical="center"/>
    </xf>
    <xf numFmtId="0" fontId="10" fillId="0" borderId="68" xfId="1" applyFont="1" applyFill="1" applyBorder="1" applyAlignment="1">
      <alignment horizontal="center" vertical="center"/>
    </xf>
    <xf numFmtId="0" fontId="10" fillId="0" borderId="71" xfId="1" applyFont="1" applyFill="1" applyBorder="1" applyAlignment="1">
      <alignment horizontal="center" vertical="center"/>
    </xf>
    <xf numFmtId="0" fontId="31" fillId="0" borderId="67" xfId="1" applyFont="1" applyFill="1" applyBorder="1" applyAlignment="1">
      <alignment vertical="center" wrapText="1"/>
    </xf>
    <xf numFmtId="0" fontId="31" fillId="0" borderId="68" xfId="1" applyFont="1" applyFill="1" applyBorder="1" applyAlignment="1">
      <alignment vertical="center" wrapText="1"/>
    </xf>
    <xf numFmtId="0" fontId="31" fillId="0" borderId="71" xfId="1" applyFont="1" applyFill="1" applyBorder="1" applyAlignment="1">
      <alignment vertical="center" wrapText="1"/>
    </xf>
    <xf numFmtId="0" fontId="10" fillId="0" borderId="11" xfId="1" applyFont="1" applyFill="1" applyBorder="1" applyAlignment="1">
      <alignment horizontal="left" shrinkToFit="1"/>
    </xf>
    <xf numFmtId="0" fontId="9" fillId="0" borderId="11" xfId="1" applyFont="1" applyFill="1" applyBorder="1" applyAlignment="1">
      <alignment horizontal="left" shrinkToFit="1"/>
    </xf>
    <xf numFmtId="0" fontId="9" fillId="0" borderId="46" xfId="1" applyFont="1" applyFill="1" applyBorder="1" applyAlignment="1">
      <alignment horizontal="left" shrinkToFit="1"/>
    </xf>
    <xf numFmtId="0" fontId="10" fillId="0" borderId="72" xfId="1" applyFont="1" applyFill="1" applyBorder="1" applyAlignment="1">
      <alignment horizontal="center" wrapText="1"/>
    </xf>
    <xf numFmtId="0" fontId="10" fillId="0" borderId="49" xfId="1" applyFont="1" applyFill="1" applyBorder="1" applyAlignment="1">
      <alignment horizontal="center" wrapText="1"/>
    </xf>
    <xf numFmtId="0" fontId="10" fillId="0" borderId="48" xfId="1" applyFont="1" applyFill="1" applyBorder="1" applyAlignment="1">
      <alignment horizontal="center" wrapText="1"/>
    </xf>
    <xf numFmtId="0" fontId="10" fillId="0" borderId="73" xfId="1" applyFont="1" applyFill="1" applyBorder="1" applyAlignment="1">
      <alignment horizontal="center" wrapText="1"/>
    </xf>
    <xf numFmtId="0" fontId="15" fillId="0" borderId="48" xfId="1" applyFont="1" applyFill="1" applyBorder="1" applyAlignment="1">
      <alignment horizontal="left" vertical="center" wrapText="1"/>
    </xf>
    <xf numFmtId="0" fontId="15" fillId="0" borderId="73" xfId="1" applyFont="1" applyFill="1" applyBorder="1" applyAlignment="1">
      <alignment horizontal="left" vertical="center" wrapText="1"/>
    </xf>
    <xf numFmtId="0" fontId="10" fillId="0" borderId="47" xfId="1" applyFont="1" applyFill="1" applyBorder="1" applyAlignment="1">
      <alignment horizontal="center" vertical="center"/>
    </xf>
    <xf numFmtId="0" fontId="10" fillId="0" borderId="48" xfId="1" applyFont="1" applyFill="1" applyBorder="1" applyAlignment="1">
      <alignment horizontal="center" vertical="center"/>
    </xf>
    <xf numFmtId="0" fontId="10" fillId="0" borderId="73" xfId="1" applyFont="1" applyFill="1" applyBorder="1" applyAlignment="1">
      <alignment horizontal="center" vertical="center"/>
    </xf>
    <xf numFmtId="0" fontId="31" fillId="0" borderId="10" xfId="1" applyFont="1" applyFill="1" applyBorder="1" applyAlignment="1">
      <alignment vertical="center" wrapText="1"/>
    </xf>
    <xf numFmtId="0" fontId="31" fillId="0" borderId="11" xfId="1" applyFont="1" applyFill="1" applyBorder="1" applyAlignment="1">
      <alignment vertical="center" wrapText="1"/>
    </xf>
    <xf numFmtId="0" fontId="31" fillId="0" borderId="12" xfId="1" applyFont="1" applyFill="1" applyBorder="1" applyAlignment="1">
      <alignment vertical="center" wrapText="1"/>
    </xf>
    <xf numFmtId="0" fontId="10" fillId="0" borderId="68" xfId="1" applyFont="1" applyFill="1" applyBorder="1" applyAlignment="1">
      <alignment horizontal="left" wrapText="1"/>
    </xf>
    <xf numFmtId="0" fontId="9" fillId="0" borderId="68" xfId="1" applyFont="1" applyFill="1" applyBorder="1" applyAlignment="1">
      <alignment horizontal="left" wrapText="1"/>
    </xf>
    <xf numFmtId="0" fontId="9" fillId="0" borderId="69" xfId="1" applyFont="1" applyFill="1" applyBorder="1" applyAlignment="1">
      <alignment horizontal="left" wrapText="1"/>
    </xf>
    <xf numFmtId="0" fontId="10" fillId="0" borderId="70" xfId="1" applyFont="1" applyFill="1" applyBorder="1" applyAlignment="1">
      <alignment horizontal="center" wrapText="1"/>
    </xf>
    <xf numFmtId="0" fontId="10" fillId="0" borderId="69" xfId="1" applyFont="1" applyFill="1" applyBorder="1" applyAlignment="1">
      <alignment horizontal="center" wrapText="1"/>
    </xf>
    <xf numFmtId="0" fontId="10" fillId="0" borderId="68" xfId="1" applyFont="1" applyFill="1" applyBorder="1" applyAlignment="1">
      <alignment horizontal="center" wrapText="1"/>
    </xf>
    <xf numFmtId="0" fontId="10" fillId="0" borderId="71" xfId="1" applyFont="1" applyFill="1" applyBorder="1" applyAlignment="1">
      <alignment horizontal="center" wrapText="1"/>
    </xf>
    <xf numFmtId="0" fontId="15" fillId="0" borderId="68" xfId="1" applyFont="1" applyFill="1" applyBorder="1" applyAlignment="1">
      <alignment horizontal="left" vertical="center" wrapText="1"/>
    </xf>
    <xf numFmtId="0" fontId="15" fillId="0" borderId="71" xfId="1" applyFont="1" applyFill="1" applyBorder="1" applyAlignment="1">
      <alignment horizontal="left" vertical="center" wrapText="1"/>
    </xf>
    <xf numFmtId="0" fontId="9" fillId="0" borderId="3" xfId="1" applyFont="1" applyFill="1" applyBorder="1" applyAlignment="1">
      <alignment horizontal="left" wrapText="1"/>
    </xf>
    <xf numFmtId="0" fontId="9" fillId="0" borderId="16" xfId="1" applyFont="1" applyFill="1" applyBorder="1" applyAlignment="1">
      <alignment horizontal="left" wrapText="1"/>
    </xf>
    <xf numFmtId="0" fontId="10" fillId="0" borderId="66" xfId="1" applyFont="1" applyFill="1" applyBorder="1" applyAlignment="1">
      <alignment horizontal="left" wrapText="1"/>
    </xf>
    <xf numFmtId="0" fontId="10" fillId="0" borderId="11" xfId="1" applyFont="1" applyFill="1" applyBorder="1" applyAlignment="1">
      <alignment horizontal="left" wrapText="1"/>
    </xf>
    <xf numFmtId="0" fontId="10" fillId="0" borderId="12" xfId="1" applyFont="1" applyFill="1" applyBorder="1" applyAlignment="1">
      <alignment horizontal="left" wrapText="1"/>
    </xf>
    <xf numFmtId="0" fontId="10" fillId="0" borderId="10" xfId="1" applyFont="1" applyFill="1" applyBorder="1" applyAlignment="1">
      <alignment horizontal="left" wrapText="1"/>
    </xf>
    <xf numFmtId="0" fontId="10" fillId="0" borderId="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1" xfId="1" applyFont="1" applyFill="1" applyBorder="1" applyAlignment="1">
      <alignment horizontal="left" vertical="center" wrapText="1"/>
    </xf>
    <xf numFmtId="49" fontId="10" fillId="0" borderId="6" xfId="1" applyNumberFormat="1" applyFont="1" applyFill="1" applyBorder="1" applyAlignment="1">
      <alignment horizontal="center" vertical="center" wrapText="1"/>
    </xf>
    <xf numFmtId="0" fontId="10" fillId="0" borderId="6"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42" xfId="1" applyFont="1" applyFill="1" applyBorder="1" applyAlignment="1">
      <alignment horizontal="left" vertical="center" wrapText="1"/>
    </xf>
    <xf numFmtId="0" fontId="10" fillId="0" borderId="25"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10" fillId="0" borderId="28" xfId="1" applyFont="1" applyFill="1" applyBorder="1" applyAlignment="1">
      <alignment horizontal="left" vertical="center" wrapText="1"/>
    </xf>
    <xf numFmtId="0" fontId="10" fillId="0" borderId="29"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0" fillId="0" borderId="43" xfId="1" applyFont="1" applyFill="1" applyBorder="1" applyAlignment="1">
      <alignment horizontal="left" vertical="center" wrapText="1"/>
    </xf>
    <xf numFmtId="0" fontId="10" fillId="0" borderId="39" xfId="1" applyFont="1" applyFill="1" applyBorder="1" applyAlignment="1">
      <alignment horizontal="left" vertical="center" wrapText="1"/>
    </xf>
    <xf numFmtId="0" fontId="10" fillId="0" borderId="40"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9"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10" fillId="0" borderId="38" xfId="1" applyFont="1" applyFill="1" applyBorder="1" applyAlignment="1">
      <alignment horizontal="left" vertical="center" wrapText="1"/>
    </xf>
    <xf numFmtId="0" fontId="9" fillId="0" borderId="1" xfId="1" applyFont="1" applyFill="1" applyBorder="1" applyAlignment="1">
      <alignment horizontal="left" wrapText="1"/>
    </xf>
    <xf numFmtId="0" fontId="9" fillId="0" borderId="2" xfId="1" applyFont="1" applyFill="1" applyBorder="1" applyAlignment="1">
      <alignment horizontal="left" wrapText="1"/>
    </xf>
    <xf numFmtId="0" fontId="10" fillId="0" borderId="2" xfId="1" applyFont="1" applyFill="1" applyBorder="1" applyAlignment="1">
      <alignment horizontal="center"/>
    </xf>
    <xf numFmtId="0" fontId="10" fillId="0" borderId="3" xfId="1" applyFont="1" applyFill="1" applyBorder="1" applyAlignment="1">
      <alignment horizontal="center"/>
    </xf>
    <xf numFmtId="0" fontId="10" fillId="0" borderId="4" xfId="1" applyFont="1" applyFill="1" applyBorder="1" applyAlignment="1">
      <alignment horizontal="center"/>
    </xf>
    <xf numFmtId="0" fontId="9" fillId="0" borderId="1"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41" xfId="1" applyFont="1" applyFill="1" applyBorder="1" applyAlignment="1">
      <alignment horizontal="justify" vertical="center" wrapText="1"/>
    </xf>
    <xf numFmtId="0" fontId="10" fillId="0" borderId="28" xfId="1" applyFont="1" applyFill="1" applyBorder="1" applyAlignment="1">
      <alignment horizontal="justify" vertical="center" wrapText="1"/>
    </xf>
    <xf numFmtId="0" fontId="10" fillId="0" borderId="29" xfId="1" applyFont="1" applyFill="1" applyBorder="1" applyAlignment="1">
      <alignment horizontal="justify" vertical="center" wrapText="1"/>
    </xf>
    <xf numFmtId="0" fontId="10" fillId="0" borderId="0" xfId="1" applyFont="1" applyFill="1" applyAlignment="1">
      <alignment horizontal="left" vertical="center"/>
    </xf>
    <xf numFmtId="0" fontId="10" fillId="0" borderId="0" xfId="1" applyFont="1" applyFill="1" applyBorder="1" applyAlignment="1">
      <alignment horizontal="justify" vertical="center" wrapText="1"/>
    </xf>
    <xf numFmtId="0" fontId="10" fillId="0" borderId="43" xfId="1" applyFont="1" applyFill="1" applyBorder="1" applyAlignment="1">
      <alignment horizontal="left" vertical="center"/>
    </xf>
    <xf numFmtId="0" fontId="10" fillId="0" borderId="39"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36" xfId="1" applyFont="1" applyFill="1" applyBorder="1" applyAlignment="1">
      <alignment horizontal="left" vertical="center"/>
    </xf>
    <xf numFmtId="0" fontId="10" fillId="0" borderId="37"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center" vertical="top"/>
    </xf>
    <xf numFmtId="0" fontId="10" fillId="0" borderId="0" xfId="1" applyFont="1" applyFill="1" applyAlignment="1">
      <alignment horizontal="left" vertical="top"/>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2" xfId="1" applyFont="1" applyFill="1" applyBorder="1" applyAlignment="1">
      <alignment horizontal="center" wrapText="1"/>
    </xf>
    <xf numFmtId="0" fontId="10" fillId="2" borderId="3" xfId="1" applyFont="1" applyFill="1" applyBorder="1" applyAlignment="1">
      <alignment horizontal="center" wrapText="1"/>
    </xf>
    <xf numFmtId="0" fontId="10" fillId="2" borderId="4" xfId="1" applyFont="1" applyFill="1" applyBorder="1" applyAlignment="1">
      <alignment horizontal="center" wrapText="1"/>
    </xf>
    <xf numFmtId="0" fontId="30" fillId="2" borderId="5" xfId="1" applyFont="1" applyFill="1" applyBorder="1" applyAlignment="1">
      <alignment horizontal="left" vertical="top" wrapText="1"/>
    </xf>
    <xf numFmtId="0" fontId="30" fillId="2" borderId="6" xfId="1" applyFont="1" applyFill="1" applyBorder="1" applyAlignment="1">
      <alignment horizontal="left" vertical="top" wrapText="1"/>
    </xf>
    <xf numFmtId="0" fontId="30" fillId="2" borderId="7" xfId="1" applyFont="1" applyFill="1" applyBorder="1" applyAlignment="1">
      <alignment horizontal="left" vertical="top" wrapText="1"/>
    </xf>
    <xf numFmtId="0" fontId="30" fillId="2" borderId="8" xfId="1" applyFont="1" applyFill="1" applyBorder="1" applyAlignment="1">
      <alignment horizontal="left" vertical="top" wrapText="1"/>
    </xf>
    <xf numFmtId="0" fontId="30" fillId="2" borderId="0" xfId="1" applyFont="1" applyFill="1" applyBorder="1" applyAlignment="1">
      <alignment horizontal="left" vertical="top" wrapText="1"/>
    </xf>
    <xf numFmtId="0" fontId="30" fillId="2" borderId="9" xfId="1" applyFont="1" applyFill="1" applyBorder="1" applyAlignment="1">
      <alignment horizontal="left" vertical="top" wrapText="1"/>
    </xf>
    <xf numFmtId="0" fontId="30" fillId="2" borderId="10" xfId="1" applyFont="1" applyFill="1" applyBorder="1" applyAlignment="1">
      <alignment horizontal="left" vertical="top" wrapText="1"/>
    </xf>
    <xf numFmtId="0" fontId="30" fillId="2" borderId="11" xfId="1" applyFont="1" applyFill="1" applyBorder="1" applyAlignment="1">
      <alignment horizontal="left" vertical="top" wrapText="1"/>
    </xf>
    <xf numFmtId="0" fontId="30" fillId="2" borderId="12" xfId="1" applyFont="1" applyFill="1" applyBorder="1" applyAlignment="1">
      <alignment horizontal="left" vertical="top" wrapText="1"/>
    </xf>
    <xf numFmtId="0" fontId="10" fillId="0" borderId="0" xfId="1" applyFont="1" applyFill="1" applyBorder="1" applyAlignment="1">
      <alignment horizontal="center" wrapText="1"/>
    </xf>
    <xf numFmtId="0" fontId="10" fillId="0" borderId="65" xfId="1" applyFont="1" applyFill="1" applyBorder="1" applyAlignment="1">
      <alignment horizontal="center" wrapText="1"/>
    </xf>
    <xf numFmtId="0" fontId="10" fillId="0" borderId="92" xfId="1" applyFont="1" applyFill="1" applyBorder="1" applyAlignment="1">
      <alignment horizontal="left" wrapText="1"/>
    </xf>
    <xf numFmtId="0" fontId="10" fillId="0" borderId="9" xfId="1" applyFont="1" applyFill="1" applyBorder="1" applyAlignment="1">
      <alignment horizontal="left" wrapText="1"/>
    </xf>
    <xf numFmtId="0" fontId="10" fillId="0" borderId="67" xfId="1" applyFont="1" applyFill="1" applyBorder="1" applyAlignment="1">
      <alignment horizontal="center"/>
    </xf>
    <xf numFmtId="0" fontId="10" fillId="0" borderId="68" xfId="1" applyFont="1" applyFill="1" applyBorder="1" applyAlignment="1">
      <alignment horizontal="center"/>
    </xf>
    <xf numFmtId="0" fontId="10" fillId="0" borderId="71" xfId="1" applyFont="1" applyFill="1" applyBorder="1" applyAlignment="1">
      <alignment horizontal="center"/>
    </xf>
    <xf numFmtId="0" fontId="10" fillId="0" borderId="47" xfId="1" applyFont="1" applyFill="1" applyBorder="1" applyAlignment="1">
      <alignment horizontal="center"/>
    </xf>
    <xf numFmtId="0" fontId="10" fillId="0" borderId="48" xfId="1" applyFont="1" applyFill="1" applyBorder="1" applyAlignment="1">
      <alignment horizontal="center"/>
    </xf>
    <xf numFmtId="0" fontId="10" fillId="0" borderId="73" xfId="1" applyFont="1" applyFill="1" applyBorder="1" applyAlignment="1">
      <alignment horizontal="center"/>
    </xf>
    <xf numFmtId="0" fontId="30" fillId="0" borderId="45" xfId="1" applyFont="1" applyFill="1" applyBorder="1" applyAlignment="1">
      <alignment horizontal="center" wrapText="1"/>
    </xf>
    <xf numFmtId="0" fontId="30" fillId="0" borderId="16" xfId="1" applyFont="1" applyFill="1" applyBorder="1" applyAlignment="1">
      <alignment horizontal="center" wrapText="1"/>
    </xf>
    <xf numFmtId="14" fontId="30" fillId="0" borderId="45" xfId="1" applyNumberFormat="1" applyFont="1" applyFill="1" applyBorder="1" applyAlignment="1">
      <alignment horizontal="center" wrapText="1"/>
    </xf>
    <xf numFmtId="0" fontId="30" fillId="0" borderId="3" xfId="1" applyFont="1" applyFill="1" applyBorder="1" applyAlignment="1">
      <alignment horizontal="center" wrapText="1"/>
    </xf>
    <xf numFmtId="0" fontId="30" fillId="0" borderId="4" xfId="1" applyFont="1" applyFill="1" applyBorder="1" applyAlignment="1">
      <alignment horizontal="center" wrapText="1"/>
    </xf>
    <xf numFmtId="0" fontId="36" fillId="0" borderId="2" xfId="1" applyFont="1" applyFill="1" applyBorder="1" applyAlignment="1">
      <alignment horizontal="center" vertical="center"/>
    </xf>
    <xf numFmtId="0" fontId="36" fillId="0" borderId="3" xfId="1" applyFont="1" applyFill="1" applyBorder="1" applyAlignment="1">
      <alignment horizontal="center" vertical="center"/>
    </xf>
    <xf numFmtId="0" fontId="36" fillId="0" borderId="4" xfId="1" applyFont="1" applyFill="1" applyBorder="1" applyAlignment="1">
      <alignment horizontal="center" vertical="center"/>
    </xf>
    <xf numFmtId="14" fontId="30" fillId="0" borderId="2" xfId="1" applyNumberFormat="1" applyFont="1" applyFill="1" applyBorder="1" applyAlignment="1">
      <alignment horizontal="center" vertical="center"/>
    </xf>
    <xf numFmtId="0" fontId="30" fillId="0" borderId="3" xfId="1" applyFont="1" applyFill="1" applyBorder="1" applyAlignment="1">
      <alignment horizontal="center" vertical="center"/>
    </xf>
    <xf numFmtId="0" fontId="30" fillId="0" borderId="4" xfId="1" applyFont="1" applyFill="1" applyBorder="1" applyAlignment="1">
      <alignment horizontal="center" vertical="center"/>
    </xf>
    <xf numFmtId="0" fontId="10" fillId="0" borderId="59" xfId="1" applyFont="1" applyFill="1" applyBorder="1" applyAlignment="1">
      <alignment horizontal="left" vertical="center" wrapText="1"/>
    </xf>
    <xf numFmtId="0" fontId="10" fillId="0" borderId="42" xfId="1" applyFont="1" applyFill="1" applyBorder="1" applyAlignment="1">
      <alignment horizontal="center" vertical="center" wrapText="1"/>
    </xf>
    <xf numFmtId="0" fontId="10" fillId="0" borderId="25" xfId="1" applyFont="1" applyFill="1" applyBorder="1" applyAlignment="1">
      <alignment horizontal="center" vertical="center" wrapText="1"/>
    </xf>
    <xf numFmtId="0" fontId="10" fillId="0" borderId="86" xfId="1" applyFont="1" applyFill="1" applyBorder="1" applyAlignment="1">
      <alignment horizontal="left" vertical="center" wrapText="1"/>
    </xf>
    <xf numFmtId="0" fontId="10" fillId="0" borderId="85" xfId="1" applyFont="1" applyFill="1" applyBorder="1" applyAlignment="1">
      <alignment horizontal="left" vertical="center" wrapText="1"/>
    </xf>
    <xf numFmtId="0" fontId="10" fillId="0" borderId="56" xfId="1" applyFont="1" applyFill="1" applyBorder="1" applyAlignment="1">
      <alignment horizontal="left" vertical="center" wrapText="1"/>
    </xf>
    <xf numFmtId="0" fontId="30" fillId="0" borderId="6" xfId="1" applyFont="1" applyFill="1" applyBorder="1" applyAlignment="1">
      <alignment horizontal="center" vertical="center" wrapText="1"/>
    </xf>
    <xf numFmtId="49" fontId="30" fillId="0" borderId="6" xfId="1" applyNumberFormat="1" applyFont="1" applyFill="1" applyBorder="1" applyAlignment="1">
      <alignment horizontal="center" vertical="center" wrapText="1"/>
    </xf>
    <xf numFmtId="0" fontId="30" fillId="0" borderId="42" xfId="1" applyFont="1" applyFill="1" applyBorder="1" applyAlignment="1">
      <alignment horizontal="left" vertical="center" wrapText="1"/>
    </xf>
    <xf numFmtId="0" fontId="30" fillId="0" borderId="25" xfId="1" applyFont="1" applyFill="1" applyBorder="1" applyAlignment="1">
      <alignment horizontal="left" vertical="center" wrapText="1"/>
    </xf>
    <xf numFmtId="0" fontId="30" fillId="0" borderId="86" xfId="1" applyFont="1" applyFill="1" applyBorder="1" applyAlignment="1">
      <alignment horizontal="left" vertical="center" wrapText="1"/>
    </xf>
    <xf numFmtId="0" fontId="10" fillId="0" borderId="89" xfId="1" applyFont="1" applyFill="1" applyBorder="1" applyAlignment="1">
      <alignment horizontal="left" vertical="center" wrapText="1"/>
    </xf>
    <xf numFmtId="0" fontId="10" fillId="0" borderId="90" xfId="1" applyFont="1" applyFill="1" applyBorder="1" applyAlignment="1">
      <alignment horizontal="left" vertical="center" wrapText="1"/>
    </xf>
    <xf numFmtId="0" fontId="10" fillId="0" borderId="91" xfId="1" applyFont="1" applyFill="1" applyBorder="1" applyAlignment="1">
      <alignment horizontal="left" vertical="center" wrapText="1"/>
    </xf>
    <xf numFmtId="0" fontId="10" fillId="0" borderId="54" xfId="1" applyFont="1" applyFill="1" applyBorder="1" applyAlignment="1">
      <alignment horizontal="center" vertical="center"/>
    </xf>
    <xf numFmtId="0" fontId="30" fillId="0" borderId="1" xfId="1" applyFont="1" applyFill="1" applyBorder="1" applyAlignment="1">
      <alignment horizontal="left" wrapText="1"/>
    </xf>
    <xf numFmtId="0" fontId="30" fillId="0" borderId="55" xfId="1" applyFont="1" applyFill="1" applyBorder="1" applyAlignment="1">
      <alignment horizontal="left" wrapText="1"/>
    </xf>
    <xf numFmtId="0" fontId="10" fillId="0" borderId="57" xfId="1" applyFont="1" applyFill="1" applyBorder="1" applyAlignment="1">
      <alignment horizontal="center" vertical="center" textRotation="255" shrinkToFit="1"/>
    </xf>
    <xf numFmtId="0" fontId="10" fillId="0" borderId="84" xfId="1" applyFont="1" applyFill="1" applyBorder="1" applyAlignment="1">
      <alignment horizontal="center" vertical="center" textRotation="255" shrinkToFit="1"/>
    </xf>
    <xf numFmtId="0" fontId="10" fillId="0" borderId="88" xfId="1" applyFont="1" applyFill="1" applyBorder="1" applyAlignment="1">
      <alignment horizontal="center" vertical="center" textRotation="255" shrinkToFit="1"/>
    </xf>
    <xf numFmtId="0" fontId="10" fillId="0" borderId="53" xfId="1" applyFont="1" applyFill="1" applyBorder="1" applyAlignment="1">
      <alignment horizontal="left" vertical="center" wrapText="1"/>
    </xf>
    <xf numFmtId="0" fontId="10" fillId="0" borderId="51" xfId="1" applyFont="1" applyFill="1" applyBorder="1" applyAlignment="1">
      <alignment horizontal="left" vertical="center" wrapText="1"/>
    </xf>
    <xf numFmtId="0" fontId="10" fillId="0" borderId="52" xfId="1" applyFont="1" applyFill="1" applyBorder="1" applyAlignment="1">
      <alignment horizontal="left" vertical="center" wrapText="1"/>
    </xf>
    <xf numFmtId="0" fontId="30" fillId="0" borderId="81" xfId="1" applyFont="1" applyFill="1" applyBorder="1" applyAlignment="1">
      <alignment horizontal="left" vertical="center" wrapText="1"/>
    </xf>
    <xf numFmtId="0" fontId="30" fillId="0" borderId="82" xfId="1" applyFont="1" applyFill="1" applyBorder="1" applyAlignment="1">
      <alignment horizontal="left" vertical="center" wrapText="1"/>
    </xf>
    <xf numFmtId="0" fontId="30" fillId="0" borderId="83" xfId="1" applyFont="1" applyFill="1" applyBorder="1" applyAlignment="1">
      <alignment horizontal="left" vertical="center" wrapText="1"/>
    </xf>
    <xf numFmtId="0" fontId="30" fillId="0" borderId="10" xfId="1" applyFont="1" applyFill="1" applyBorder="1" applyAlignment="1">
      <alignment horizontal="left" vertical="center" wrapText="1"/>
    </xf>
    <xf numFmtId="0" fontId="30" fillId="0" borderId="11" xfId="1" applyFont="1" applyFill="1" applyBorder="1" applyAlignment="1">
      <alignment horizontal="left" vertical="center" wrapText="1"/>
    </xf>
    <xf numFmtId="0" fontId="30" fillId="0" borderId="58" xfId="1" applyFont="1" applyFill="1" applyBorder="1" applyAlignment="1">
      <alignment horizontal="left" vertical="center" wrapText="1"/>
    </xf>
    <xf numFmtId="0" fontId="10" fillId="0" borderId="57" xfId="1" applyFont="1" applyFill="1" applyBorder="1" applyAlignment="1">
      <alignment horizontal="center" vertical="center" textRotation="255" wrapText="1"/>
    </xf>
    <xf numFmtId="0" fontId="10" fillId="0" borderId="84" xfId="1" applyFont="1" applyFill="1" applyBorder="1" applyAlignment="1">
      <alignment horizontal="center" vertical="center" textRotation="255" wrapText="1"/>
    </xf>
    <xf numFmtId="0" fontId="10" fillId="0" borderId="88" xfId="1" applyFont="1" applyFill="1" applyBorder="1" applyAlignment="1">
      <alignment horizontal="center" vertical="center" textRotation="255" wrapText="1"/>
    </xf>
    <xf numFmtId="0" fontId="9" fillId="0" borderId="51" xfId="1" applyFont="1" applyFill="1" applyBorder="1" applyAlignment="1">
      <alignment horizontal="left" vertical="center" wrapText="1"/>
    </xf>
    <xf numFmtId="177" fontId="30" fillId="0" borderId="6" xfId="1" applyNumberFormat="1" applyFont="1" applyFill="1" applyBorder="1" applyAlignment="1">
      <alignment horizontal="center" vertical="center" wrapText="1"/>
    </xf>
    <xf numFmtId="0" fontId="30" fillId="0" borderId="2" xfId="1" applyFont="1" applyFill="1" applyBorder="1" applyAlignment="1">
      <alignment horizontal="center" vertical="center"/>
    </xf>
    <xf numFmtId="0" fontId="30" fillId="0" borderId="54" xfId="1" applyFont="1" applyFill="1" applyBorder="1" applyAlignment="1">
      <alignment horizontal="center" vertical="center"/>
    </xf>
    <xf numFmtId="0" fontId="30" fillId="0" borderId="2" xfId="1" applyFont="1" applyFill="1" applyBorder="1" applyAlignment="1">
      <alignment horizontal="center"/>
    </xf>
    <xf numFmtId="0" fontId="30" fillId="0" borderId="3" xfId="1" applyFont="1" applyFill="1" applyBorder="1" applyAlignment="1">
      <alignment horizontal="center"/>
    </xf>
    <xf numFmtId="0" fontId="30" fillId="0" borderId="4" xfId="1" applyFont="1" applyFill="1" applyBorder="1" applyAlignment="1">
      <alignment horizontal="center"/>
    </xf>
    <xf numFmtId="0" fontId="30" fillId="0" borderId="54" xfId="1" applyFont="1" applyFill="1" applyBorder="1" applyAlignment="1">
      <alignment horizontal="center"/>
    </xf>
    <xf numFmtId="0" fontId="9" fillId="0" borderId="56" xfId="1" applyFont="1" applyFill="1" applyBorder="1" applyAlignment="1">
      <alignment horizontal="left" vertical="center" wrapText="1"/>
    </xf>
    <xf numFmtId="0" fontId="30" fillId="2" borderId="2" xfId="1" applyFont="1" applyFill="1" applyBorder="1" applyAlignment="1">
      <alignment horizontal="center" wrapText="1"/>
    </xf>
    <xf numFmtId="0" fontId="30" fillId="2" borderId="3" xfId="1" applyFont="1" applyFill="1" applyBorder="1" applyAlignment="1">
      <alignment horizontal="center" wrapText="1"/>
    </xf>
    <xf numFmtId="0" fontId="30" fillId="2" borderId="4" xfId="1" applyFont="1" applyFill="1" applyBorder="1" applyAlignment="1">
      <alignment horizontal="center" wrapText="1"/>
    </xf>
    <xf numFmtId="0" fontId="10" fillId="2" borderId="54" xfId="1" applyFont="1" applyFill="1" applyBorder="1" applyAlignment="1">
      <alignment horizontal="center" wrapText="1"/>
    </xf>
    <xf numFmtId="0" fontId="10" fillId="0" borderId="87" xfId="1" applyFont="1" applyFill="1" applyBorder="1" applyAlignment="1">
      <alignment horizontal="justify" vertical="center" wrapText="1"/>
    </xf>
    <xf numFmtId="0" fontId="30" fillId="0" borderId="81" xfId="1" applyFont="1" applyFill="1" applyBorder="1" applyAlignment="1">
      <alignment horizontal="left" vertical="center"/>
    </xf>
    <xf numFmtId="0" fontId="30" fillId="0" borderId="82" xfId="1" applyFont="1" applyFill="1" applyBorder="1" applyAlignment="1">
      <alignment horizontal="left" vertical="center"/>
    </xf>
    <xf numFmtId="0" fontId="30" fillId="0" borderId="83" xfId="1" applyFont="1" applyFill="1" applyBorder="1" applyAlignment="1">
      <alignment horizontal="left" vertical="center"/>
    </xf>
    <xf numFmtId="0" fontId="30" fillId="0" borderId="36" xfId="1" applyFont="1" applyFill="1" applyBorder="1" applyAlignment="1">
      <alignment horizontal="left" vertical="center"/>
    </xf>
    <xf numFmtId="0" fontId="30" fillId="0" borderId="37" xfId="1" applyFont="1" applyFill="1" applyBorder="1" applyAlignment="1">
      <alignment horizontal="left" vertical="center"/>
    </xf>
    <xf numFmtId="0" fontId="30" fillId="0" borderId="85" xfId="1" applyFont="1" applyFill="1" applyBorder="1" applyAlignment="1">
      <alignment horizontal="left" vertical="center"/>
    </xf>
    <xf numFmtId="0" fontId="30" fillId="0" borderId="0" xfId="1" applyFont="1" applyFill="1" applyAlignment="1">
      <alignment horizontal="left" vertical="top"/>
    </xf>
    <xf numFmtId="0" fontId="30" fillId="0" borderId="0" xfId="1" applyFont="1" applyFill="1" applyAlignment="1">
      <alignment horizontal="lef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30" fillId="0" borderId="0" xfId="1" applyFont="1" applyFill="1" applyAlignment="1">
      <alignment horizontal="center" vertical="center"/>
    </xf>
    <xf numFmtId="0" fontId="15" fillId="0" borderId="0" xfId="1" applyFont="1" applyAlignment="1">
      <alignment horizontal="left"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1" applyFont="1" applyAlignment="1">
      <alignment horizontal="center"/>
    </xf>
    <xf numFmtId="0" fontId="10" fillId="0" borderId="4" xfId="1" applyFont="1" applyBorder="1" applyAlignment="1">
      <alignment horizontal="left" vertic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horizontal="left" vertical="top"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0" xfId="1" applyFont="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 xfId="1" applyFont="1" applyBorder="1" applyAlignment="1">
      <alignment vertical="center" wrapText="1"/>
    </xf>
    <xf numFmtId="0" fontId="13" fillId="0" borderId="3" xfId="1" applyFont="1" applyBorder="1" applyAlignment="1">
      <alignmen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0" fillId="0" borderId="5" xfId="1" applyFont="1" applyBorder="1" applyAlignment="1">
      <alignment horizontal="center" vertical="center" textRotation="255"/>
    </xf>
    <xf numFmtId="0" fontId="10" fillId="0" borderId="7"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9" xfId="1" applyFont="1" applyBorder="1" applyAlignment="1">
      <alignment horizontal="center" vertical="center" textRotation="255"/>
    </xf>
    <xf numFmtId="0" fontId="10" fillId="0" borderId="10" xfId="1" applyFont="1" applyBorder="1" applyAlignment="1">
      <alignment horizontal="center" vertical="center" textRotation="255"/>
    </xf>
    <xf numFmtId="0" fontId="10" fillId="0" borderId="12" xfId="1" applyFont="1" applyBorder="1" applyAlignment="1">
      <alignment horizontal="center" vertical="center" textRotation="255"/>
    </xf>
    <xf numFmtId="0" fontId="13" fillId="0" borderId="3" xfId="1" applyFont="1" applyBorder="1" applyAlignment="1">
      <alignment vertical="center" wrapText="1"/>
    </xf>
    <xf numFmtId="0" fontId="13" fillId="0" borderId="4" xfId="1" applyFont="1" applyBorder="1" applyAlignment="1">
      <alignment vertical="center" wrapText="1"/>
    </xf>
    <xf numFmtId="0" fontId="10" fillId="0" borderId="4" xfId="1" applyFont="1" applyBorder="1" applyAlignment="1">
      <alignment horizontal="center" vertical="center" textRotation="255"/>
    </xf>
    <xf numFmtId="0" fontId="10" fillId="0" borderId="8" xfId="1" applyFont="1" applyBorder="1" applyAlignment="1">
      <alignment horizontal="left" vertical="center"/>
    </xf>
    <xf numFmtId="0" fontId="10" fillId="0" borderId="0" xfId="1" applyFont="1" applyAlignment="1">
      <alignment horizontal="left" vertical="center"/>
    </xf>
    <xf numFmtId="0" fontId="10" fillId="0" borderId="9" xfId="1" applyFont="1" applyBorder="1" applyAlignment="1">
      <alignment horizontal="left" vertic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5" fillId="0" borderId="5" xfId="1" applyFont="1" applyBorder="1" applyAlignment="1">
      <alignment wrapText="1"/>
    </xf>
    <xf numFmtId="0" fontId="15" fillId="0" borderId="6" xfId="1" applyFont="1" applyBorder="1" applyAlignment="1">
      <alignment wrapText="1"/>
    </xf>
    <xf numFmtId="0" fontId="15" fillId="0" borderId="7" xfId="1" applyFont="1" applyBorder="1" applyAlignment="1">
      <alignment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8"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5" fillId="0" borderId="10" xfId="1" applyFont="1" applyBorder="1" applyAlignment="1">
      <alignment vertical="top" wrapText="1"/>
    </xf>
    <xf numFmtId="0" fontId="15" fillId="0" borderId="11" xfId="1" applyFont="1" applyBorder="1" applyAlignment="1">
      <alignment vertical="top" wrapText="1"/>
    </xf>
    <xf numFmtId="0" fontId="15" fillId="0" borderId="12" xfId="1" applyFont="1" applyBorder="1" applyAlignment="1">
      <alignment vertical="top" wrapText="1"/>
    </xf>
    <xf numFmtId="0" fontId="10"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1" applyFont="1" applyAlignment="1">
      <alignment horizontal="center" vertical="center" wrapText="1"/>
    </xf>
    <xf numFmtId="0" fontId="10" fillId="0" borderId="1" xfId="1" applyFont="1" applyBorder="1" applyAlignment="1">
      <alignment horizontal="left" vertical="center" indent="1"/>
    </xf>
    <xf numFmtId="0" fontId="10" fillId="0" borderId="2" xfId="1" applyFont="1" applyBorder="1" applyAlignment="1">
      <alignment horizontal="left" vertical="center" indent="1"/>
    </xf>
    <xf numFmtId="0" fontId="10" fillId="0" borderId="3" xfId="1" applyFont="1" applyBorder="1" applyAlignment="1">
      <alignment horizontal="left" vertical="center" indent="1"/>
    </xf>
    <xf numFmtId="0" fontId="10" fillId="0" borderId="4" xfId="1" applyFont="1" applyBorder="1" applyAlignment="1">
      <alignment horizontal="left" vertical="center" indent="1"/>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0" borderId="4" xfId="1" applyFont="1" applyBorder="1" applyAlignment="1">
      <alignment horizontal="left" vertical="top"/>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10"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0" xfId="1" applyFont="1" applyFill="1" applyAlignment="1">
      <alignment horizontal="center" vertical="center"/>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5" fillId="0" borderId="2" xfId="1" applyFont="1" applyBorder="1" applyAlignment="1">
      <alignment horizontal="left" vertical="center" wrapText="1" indent="1"/>
    </xf>
    <xf numFmtId="0" fontId="15" fillId="0" borderId="3"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0" xfId="1" applyFont="1" applyAlignment="1">
      <alignment horizontal="left" vertical="center" wrapText="1"/>
    </xf>
    <xf numFmtId="0" fontId="10" fillId="0" borderId="8" xfId="1" applyFont="1" applyBorder="1" applyAlignment="1">
      <alignment vertical="top" wrapText="1"/>
    </xf>
    <xf numFmtId="0" fontId="10" fillId="0" borderId="0" xfId="1" applyFont="1" applyAlignment="1">
      <alignment vertical="top" wrapText="1"/>
    </xf>
    <xf numFmtId="0" fontId="10" fillId="0" borderId="9" xfId="1" applyFont="1" applyBorder="1" applyAlignment="1">
      <alignment vertical="top" wrapText="1"/>
    </xf>
    <xf numFmtId="0" fontId="15" fillId="0" borderId="75" xfId="1" applyFont="1" applyBorder="1" applyAlignment="1">
      <alignment horizontal="left" vertical="center" wrapText="1"/>
    </xf>
    <xf numFmtId="0" fontId="15" fillId="0" borderId="79" xfId="1" applyFont="1" applyBorder="1" applyAlignment="1">
      <alignment horizontal="left" vertical="center"/>
    </xf>
    <xf numFmtId="0" fontId="4" fillId="3" borderId="0" xfId="11" applyFill="1" applyAlignment="1">
      <alignment horizontal="left" vertical="center"/>
    </xf>
    <xf numFmtId="0" fontId="4" fillId="3" borderId="0" xfId="11" applyFill="1" applyAlignment="1">
      <alignment horizontal="left" vertical="center" wrapText="1"/>
    </xf>
    <xf numFmtId="0" fontId="4" fillId="3" borderId="1" xfId="11" applyFill="1" applyBorder="1" applyAlignment="1">
      <alignment horizontal="center" vertical="center"/>
    </xf>
    <xf numFmtId="180" fontId="52" fillId="3" borderId="2" xfId="11" applyNumberFormat="1" applyFont="1" applyFill="1" applyBorder="1" applyAlignment="1">
      <alignment horizontal="center" vertical="center"/>
    </xf>
    <xf numFmtId="180" fontId="52" fillId="3" borderId="3" xfId="11" applyNumberFormat="1" applyFont="1" applyFill="1" applyBorder="1" applyAlignment="1">
      <alignment horizontal="center" vertical="center"/>
    </xf>
    <xf numFmtId="180" fontId="52" fillId="3" borderId="4" xfId="11" applyNumberFormat="1" applyFont="1" applyFill="1" applyBorder="1" applyAlignment="1">
      <alignment horizontal="center" vertical="center"/>
    </xf>
    <xf numFmtId="0" fontId="4" fillId="3" borderId="5" xfId="11" applyFill="1" applyBorder="1" applyAlignment="1">
      <alignment horizontal="center" vertical="center" wrapText="1"/>
    </xf>
    <xf numFmtId="0" fontId="4" fillId="3" borderId="6" xfId="11" applyFill="1" applyBorder="1" applyAlignment="1">
      <alignment horizontal="center" vertical="center" wrapText="1"/>
    </xf>
    <xf numFmtId="0" fontId="4" fillId="3" borderId="7" xfId="11" applyFill="1" applyBorder="1" applyAlignment="1">
      <alignment horizontal="center" vertical="center" wrapText="1"/>
    </xf>
    <xf numFmtId="176" fontId="52" fillId="5" borderId="5" xfId="13" applyNumberFormat="1" applyFont="1" applyFill="1" applyBorder="1" applyAlignment="1">
      <alignment horizontal="center" vertical="center"/>
    </xf>
    <xf numFmtId="176" fontId="52" fillId="5" borderId="6" xfId="13" applyNumberFormat="1" applyFont="1" applyFill="1" applyBorder="1" applyAlignment="1">
      <alignment horizontal="center" vertical="center"/>
    </xf>
    <xf numFmtId="176" fontId="52" fillId="5" borderId="7" xfId="13" applyNumberFormat="1" applyFont="1" applyFill="1" applyBorder="1" applyAlignment="1">
      <alignment horizontal="center" vertical="center"/>
    </xf>
    <xf numFmtId="176" fontId="52" fillId="5" borderId="10" xfId="13" applyNumberFormat="1" applyFont="1" applyFill="1" applyBorder="1" applyAlignment="1">
      <alignment horizontal="center" vertical="center"/>
    </xf>
    <xf numFmtId="176" fontId="52" fillId="5" borderId="11" xfId="13" applyNumberFormat="1" applyFont="1" applyFill="1" applyBorder="1" applyAlignment="1">
      <alignment horizontal="center" vertical="center"/>
    </xf>
    <xf numFmtId="176" fontId="52" fillId="5" borderId="12" xfId="13" applyNumberFormat="1" applyFont="1" applyFill="1" applyBorder="1" applyAlignment="1">
      <alignment horizontal="center" vertical="center"/>
    </xf>
    <xf numFmtId="0" fontId="4" fillId="3" borderId="10" xfId="11" applyFill="1" applyBorder="1" applyAlignment="1">
      <alignment horizontal="center" vertical="center"/>
    </xf>
    <xf numFmtId="0" fontId="4" fillId="3" borderId="11" xfId="11" applyFill="1" applyBorder="1" applyAlignment="1">
      <alignment horizontal="center" vertical="center"/>
    </xf>
    <xf numFmtId="0" fontId="4" fillId="3" borderId="12" xfId="11" applyFill="1" applyBorder="1" applyAlignment="1">
      <alignment horizontal="center" vertical="center"/>
    </xf>
    <xf numFmtId="179" fontId="52" fillId="4" borderId="1" xfId="12" applyNumberFormat="1" applyFont="1" applyFill="1" applyBorder="1" applyAlignment="1">
      <alignment horizontal="center" vertical="center"/>
    </xf>
    <xf numFmtId="0" fontId="4" fillId="3" borderId="15" xfId="11" applyFill="1" applyBorder="1" applyAlignment="1">
      <alignment horizontal="center" vertical="center"/>
    </xf>
    <xf numFmtId="0" fontId="4" fillId="3" borderId="13" xfId="11" applyFill="1" applyBorder="1" applyAlignment="1">
      <alignment horizontal="center" vertical="center"/>
    </xf>
    <xf numFmtId="180" fontId="52" fillId="3" borderId="5" xfId="11" applyNumberFormat="1" applyFont="1" applyFill="1" applyBorder="1" applyAlignment="1">
      <alignment horizontal="center" vertical="center"/>
    </xf>
    <xf numFmtId="180" fontId="52" fillId="3" borderId="6" xfId="11" applyNumberFormat="1" applyFont="1" applyFill="1" applyBorder="1" applyAlignment="1">
      <alignment horizontal="center" vertical="center"/>
    </xf>
    <xf numFmtId="180" fontId="52" fillId="3" borderId="7" xfId="11" applyNumberFormat="1" applyFont="1" applyFill="1" applyBorder="1" applyAlignment="1">
      <alignment horizontal="center" vertical="center"/>
    </xf>
    <xf numFmtId="180" fontId="52" fillId="3" borderId="10" xfId="11" applyNumberFormat="1" applyFont="1" applyFill="1" applyBorder="1" applyAlignment="1">
      <alignment horizontal="center" vertical="center"/>
    </xf>
    <xf numFmtId="180" fontId="52" fillId="3" borderId="11" xfId="11" applyNumberFormat="1" applyFont="1" applyFill="1" applyBorder="1" applyAlignment="1">
      <alignment horizontal="center" vertical="center"/>
    </xf>
    <xf numFmtId="180" fontId="52" fillId="3" borderId="12" xfId="11" applyNumberFormat="1" applyFont="1" applyFill="1" applyBorder="1" applyAlignment="1">
      <alignment horizontal="center" vertical="center"/>
    </xf>
    <xf numFmtId="0" fontId="4" fillId="3" borderId="11" xfId="11" applyFill="1" applyBorder="1" applyAlignment="1">
      <alignment horizontal="left" vertical="center"/>
    </xf>
    <xf numFmtId="0" fontId="4" fillId="3" borderId="2" xfId="11" applyFill="1" applyBorder="1" applyAlignment="1">
      <alignment horizontal="center" vertical="center"/>
    </xf>
    <xf numFmtId="0" fontId="4" fillId="3" borderId="3" xfId="11" applyFill="1" applyBorder="1" applyAlignment="1">
      <alignment horizontal="center" vertical="center"/>
    </xf>
    <xf numFmtId="0" fontId="4" fillId="3" borderId="4" xfId="11" applyFill="1" applyBorder="1" applyAlignment="1">
      <alignment horizontal="center" vertical="center"/>
    </xf>
    <xf numFmtId="0" fontId="4" fillId="3" borderId="1" xfId="11" applyFill="1" applyBorder="1" applyAlignment="1">
      <alignment horizontal="center" vertical="center" wrapText="1"/>
    </xf>
    <xf numFmtId="0" fontId="4" fillId="3" borderId="1" xfId="11" applyFill="1" applyBorder="1" applyAlignment="1">
      <alignment horizontal="center" vertical="top" wrapText="1"/>
    </xf>
    <xf numFmtId="0" fontId="4" fillId="3" borderId="2" xfId="11" applyFill="1" applyBorder="1" applyAlignment="1">
      <alignment horizontal="center" vertical="center" wrapText="1"/>
    </xf>
    <xf numFmtId="0" fontId="4" fillId="3" borderId="3" xfId="11" applyFill="1" applyBorder="1" applyAlignment="1">
      <alignment horizontal="center" vertical="center" wrapText="1"/>
    </xf>
    <xf numFmtId="0" fontId="4" fillId="3" borderId="4" xfId="11" applyFill="1" applyBorder="1" applyAlignment="1">
      <alignment horizontal="center" vertical="center" wrapText="1"/>
    </xf>
    <xf numFmtId="0" fontId="4" fillId="4" borderId="0" xfId="11" applyFill="1" applyAlignment="1">
      <alignment horizontal="center" vertical="center"/>
    </xf>
    <xf numFmtId="0" fontId="49" fillId="3" borderId="0" xfId="11" applyFont="1" applyFill="1" applyAlignment="1">
      <alignment horizontal="center" vertical="center"/>
    </xf>
    <xf numFmtId="0" fontId="4" fillId="4" borderId="11" xfId="11" applyFill="1" applyBorder="1" applyAlignment="1">
      <alignment horizontal="center" vertical="center" shrinkToFit="1"/>
    </xf>
    <xf numFmtId="0" fontId="4" fillId="4" borderId="3" xfId="11" applyFill="1" applyBorder="1" applyAlignment="1">
      <alignment horizontal="center" vertical="center" shrinkToFit="1"/>
    </xf>
    <xf numFmtId="0" fontId="2" fillId="4" borderId="3" xfId="11" applyFont="1" applyFill="1" applyBorder="1" applyAlignment="1">
      <alignment horizontal="center" vertical="center" shrinkToFit="1"/>
    </xf>
    <xf numFmtId="0" fontId="50" fillId="3" borderId="0" xfId="11" applyFont="1" applyFill="1" applyAlignment="1">
      <alignment horizontal="left" vertical="center"/>
    </xf>
    <xf numFmtId="0" fontId="4" fillId="4" borderId="1" xfId="11" applyFill="1" applyBorder="1" applyAlignment="1">
      <alignment horizontal="center" vertical="center"/>
    </xf>
    <xf numFmtId="0" fontId="4" fillId="0" borderId="15" xfId="11" applyFill="1" applyBorder="1" applyAlignment="1">
      <alignment horizontal="center" vertical="center"/>
    </xf>
    <xf numFmtId="0" fontId="4" fillId="0" borderId="14" xfId="11" applyFill="1" applyBorder="1" applyAlignment="1">
      <alignment horizontal="center" vertical="center"/>
    </xf>
    <xf numFmtId="0" fontId="4" fillId="0" borderId="13" xfId="11" applyFill="1" applyBorder="1" applyAlignment="1">
      <alignment horizontal="center" vertical="center"/>
    </xf>
    <xf numFmtId="0" fontId="4" fillId="4" borderId="1" xfId="11" applyFill="1" applyBorder="1" applyAlignment="1">
      <alignment horizontal="center" vertical="center" shrinkToFit="1"/>
    </xf>
    <xf numFmtId="0" fontId="40" fillId="0" borderId="0" xfId="1" applyFont="1" applyAlignment="1">
      <alignment horizontal="center" vertical="center"/>
    </xf>
    <xf numFmtId="0" fontId="43" fillId="0" borderId="0" xfId="1" applyFont="1" applyAlignment="1">
      <alignment horizontal="center" vertical="center"/>
    </xf>
    <xf numFmtId="0" fontId="40" fillId="0" borderId="1" xfId="1" applyFont="1" applyBorder="1" applyAlignment="1">
      <alignment horizontal="center" vertical="center"/>
    </xf>
  </cellXfs>
  <cellStyles count="14">
    <cellStyle name="パーセント 2" xfId="4"/>
    <cellStyle name="パーセント 2 2" xfId="13"/>
    <cellStyle name="桁区切り 2" xfId="3"/>
    <cellStyle name="桁区切り 2 2" xfId="12"/>
    <cellStyle name="桁区切り 3" xfId="7"/>
    <cellStyle name="桁区切り 4" xfId="10"/>
    <cellStyle name="標準" xfId="0" builtinId="0"/>
    <cellStyle name="標準 2" xfId="1"/>
    <cellStyle name="標準 3" xfId="2"/>
    <cellStyle name="標準 3 2" xfId="11"/>
    <cellStyle name="標準 4" xfId="8"/>
    <cellStyle name="標準 4 2" xfId="6"/>
    <cellStyle name="標準 5" xfId="5"/>
    <cellStyle name="標準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例）（介護予防）訪問看護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18</xdr:col>
      <xdr:colOff>161925</xdr:colOff>
      <xdr:row>31</xdr:row>
      <xdr:rowOff>19050</xdr:rowOff>
    </xdr:from>
    <xdr:to>
      <xdr:col>33</xdr:col>
      <xdr:colOff>171450</xdr:colOff>
      <xdr:row>33</xdr:row>
      <xdr:rowOff>28574</xdr:rowOff>
    </xdr:to>
    <xdr:sp macro="" textlink="">
      <xdr:nvSpPr>
        <xdr:cNvPr id="8" name="四角形吹き出し 7"/>
        <xdr:cNvSpPr/>
      </xdr:nvSpPr>
      <xdr:spPr>
        <a:xfrm>
          <a:off x="4305300" y="5457825"/>
          <a:ext cx="3581400"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サテライトがある事業所のみ記載してください。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workbookViewId="0"/>
  </sheetViews>
  <sheetFormatPr defaultRowHeight="18.75" x14ac:dyDescent="0.4"/>
  <cols>
    <col min="9" max="9" width="10" customWidth="1"/>
  </cols>
  <sheetData>
    <row r="1" spans="1:17" x14ac:dyDescent="0.4">
      <c r="A1" t="s">
        <v>346</v>
      </c>
    </row>
    <row r="2" spans="1:17" ht="8.25" customHeight="1" x14ac:dyDescent="0.4"/>
    <row r="3" spans="1:17" x14ac:dyDescent="0.4">
      <c r="A3" t="s">
        <v>141</v>
      </c>
      <c r="C3" t="s">
        <v>151</v>
      </c>
      <c r="J3" s="164"/>
    </row>
    <row r="4" spans="1:17" x14ac:dyDescent="0.4">
      <c r="C4" t="s">
        <v>180</v>
      </c>
    </row>
    <row r="5" spans="1:17" x14ac:dyDescent="0.4">
      <c r="C5" t="s">
        <v>152</v>
      </c>
    </row>
    <row r="7" spans="1:17" x14ac:dyDescent="0.4">
      <c r="A7" t="s">
        <v>142</v>
      </c>
      <c r="C7" t="s">
        <v>599</v>
      </c>
    </row>
    <row r="8" spans="1:17" x14ac:dyDescent="0.4">
      <c r="C8" t="s">
        <v>143</v>
      </c>
    </row>
    <row r="9" spans="1:17" x14ac:dyDescent="0.4">
      <c r="C9" t="s">
        <v>144</v>
      </c>
    </row>
    <row r="10" spans="1:17" x14ac:dyDescent="0.4">
      <c r="C10" t="s">
        <v>145</v>
      </c>
    </row>
    <row r="11" spans="1:17" x14ac:dyDescent="0.4">
      <c r="C11" t="s">
        <v>355</v>
      </c>
    </row>
    <row r="12" spans="1:17" x14ac:dyDescent="0.4">
      <c r="C12" t="s">
        <v>600</v>
      </c>
    </row>
    <row r="13" spans="1:17" ht="8.25" customHeight="1" x14ac:dyDescent="0.4"/>
    <row r="14" spans="1:17" ht="18.75" customHeight="1" x14ac:dyDescent="0.4">
      <c r="A14" t="s">
        <v>146</v>
      </c>
      <c r="C14" s="395" t="s">
        <v>594</v>
      </c>
      <c r="D14" s="396"/>
      <c r="E14" s="396"/>
      <c r="F14" s="396"/>
      <c r="G14" s="396"/>
      <c r="H14" s="396"/>
      <c r="I14" s="396"/>
      <c r="J14" s="396"/>
      <c r="K14" s="396"/>
      <c r="L14" s="396"/>
      <c r="M14" s="396"/>
      <c r="N14" s="396"/>
      <c r="O14" s="396"/>
      <c r="P14" s="396"/>
      <c r="Q14" s="396"/>
    </row>
    <row r="15" spans="1:17" x14ac:dyDescent="0.4">
      <c r="C15" s="397" t="s">
        <v>595</v>
      </c>
      <c r="D15" s="398"/>
      <c r="E15" s="398"/>
      <c r="F15" s="398"/>
      <c r="G15" s="398"/>
      <c r="H15" s="398"/>
      <c r="I15" s="398"/>
      <c r="J15" s="398"/>
      <c r="K15" s="398"/>
      <c r="L15" s="398"/>
      <c r="M15" s="398"/>
      <c r="N15" s="398"/>
      <c r="O15" s="398"/>
      <c r="P15" s="398"/>
      <c r="Q15" s="398"/>
    </row>
    <row r="16" spans="1:17" x14ac:dyDescent="0.4">
      <c r="C16" t="s">
        <v>147</v>
      </c>
    </row>
    <row r="17" spans="1:3" x14ac:dyDescent="0.4">
      <c r="C17" t="s">
        <v>148</v>
      </c>
    </row>
    <row r="18" spans="1:3" x14ac:dyDescent="0.4">
      <c r="C18" t="s">
        <v>596</v>
      </c>
    </row>
    <row r="19" spans="1:3" x14ac:dyDescent="0.4">
      <c r="C19" t="s">
        <v>356</v>
      </c>
    </row>
    <row r="21" spans="1:3" x14ac:dyDescent="0.4">
      <c r="C21" t="s">
        <v>597</v>
      </c>
    </row>
    <row r="22" spans="1:3" x14ac:dyDescent="0.4">
      <c r="C22" s="83" t="s">
        <v>598</v>
      </c>
    </row>
    <row r="23" spans="1:3" ht="8.25" customHeight="1" x14ac:dyDescent="0.4"/>
    <row r="24" spans="1:3" x14ac:dyDescent="0.4">
      <c r="A24" t="s">
        <v>149</v>
      </c>
      <c r="C24" s="83" t="s">
        <v>602</v>
      </c>
    </row>
    <row r="25" spans="1:3" x14ac:dyDescent="0.4">
      <c r="C25" t="s">
        <v>150</v>
      </c>
    </row>
    <row r="26" spans="1:3" ht="8.25" customHeight="1" x14ac:dyDescent="0.4"/>
    <row r="27" spans="1:3" x14ac:dyDescent="0.4">
      <c r="C27" s="83"/>
    </row>
  </sheetData>
  <phoneticPr fontId="7"/>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115" zoomScaleNormal="100" zoomScaleSheetLayoutView="115" workbookViewId="0"/>
  </sheetViews>
  <sheetFormatPr defaultColWidth="3.125" defaultRowHeight="13.5" x14ac:dyDescent="0.15"/>
  <cols>
    <col min="1" max="1" width="1.125" style="269" customWidth="1"/>
    <col min="2" max="2" width="2.75" style="237" customWidth="1"/>
    <col min="3" max="5" width="2.75" style="269" customWidth="1"/>
    <col min="6" max="6" width="3" style="269" customWidth="1"/>
    <col min="7" max="25" width="2.75" style="269" customWidth="1"/>
    <col min="26" max="30" width="2.875" style="269" customWidth="1"/>
    <col min="31" max="31" width="1.125" style="269" customWidth="1"/>
    <col min="32" max="256" width="3.125" style="269"/>
    <col min="257" max="257" width="1.125" style="269" customWidth="1"/>
    <col min="258" max="261" width="2.75" style="269" customWidth="1"/>
    <col min="262" max="262" width="3" style="269" customWidth="1"/>
    <col min="263" max="281" width="2.75" style="269" customWidth="1"/>
    <col min="282" max="286" width="2.875" style="269" customWidth="1"/>
    <col min="287" max="287" width="1.125" style="269" customWidth="1"/>
    <col min="288" max="512" width="3.125" style="269"/>
    <col min="513" max="513" width="1.125" style="269" customWidth="1"/>
    <col min="514" max="517" width="2.75" style="269" customWidth="1"/>
    <col min="518" max="518" width="3" style="269" customWidth="1"/>
    <col min="519" max="537" width="2.75" style="269" customWidth="1"/>
    <col min="538" max="542" width="2.875" style="269" customWidth="1"/>
    <col min="543" max="543" width="1.125" style="269" customWidth="1"/>
    <col min="544" max="768" width="3.125" style="269"/>
    <col min="769" max="769" width="1.125" style="269" customWidth="1"/>
    <col min="770" max="773" width="2.75" style="269" customWidth="1"/>
    <col min="774" max="774" width="3" style="269" customWidth="1"/>
    <col min="775" max="793" width="2.75" style="269" customWidth="1"/>
    <col min="794" max="798" width="2.875" style="269" customWidth="1"/>
    <col min="799" max="799" width="1.125" style="269" customWidth="1"/>
    <col min="800" max="1024" width="3.125" style="269"/>
    <col min="1025" max="1025" width="1.125" style="269" customWidth="1"/>
    <col min="1026" max="1029" width="2.75" style="269" customWidth="1"/>
    <col min="1030" max="1030" width="3" style="269" customWidth="1"/>
    <col min="1031" max="1049" width="2.75" style="269" customWidth="1"/>
    <col min="1050" max="1054" width="2.875" style="269" customWidth="1"/>
    <col min="1055" max="1055" width="1.125" style="269" customWidth="1"/>
    <col min="1056" max="1280" width="3.125" style="269"/>
    <col min="1281" max="1281" width="1.125" style="269" customWidth="1"/>
    <col min="1282" max="1285" width="2.75" style="269" customWidth="1"/>
    <col min="1286" max="1286" width="3" style="269" customWidth="1"/>
    <col min="1287" max="1305" width="2.75" style="269" customWidth="1"/>
    <col min="1306" max="1310" width="2.875" style="269" customWidth="1"/>
    <col min="1311" max="1311" width="1.125" style="269" customWidth="1"/>
    <col min="1312" max="1536" width="3.125" style="269"/>
    <col min="1537" max="1537" width="1.125" style="269" customWidth="1"/>
    <col min="1538" max="1541" width="2.75" style="269" customWidth="1"/>
    <col min="1542" max="1542" width="3" style="269" customWidth="1"/>
    <col min="1543" max="1561" width="2.75" style="269" customWidth="1"/>
    <col min="1562" max="1566" width="2.875" style="269" customWidth="1"/>
    <col min="1567" max="1567" width="1.125" style="269" customWidth="1"/>
    <col min="1568" max="1792" width="3.125" style="269"/>
    <col min="1793" max="1793" width="1.125" style="269" customWidth="1"/>
    <col min="1794" max="1797" width="2.75" style="269" customWidth="1"/>
    <col min="1798" max="1798" width="3" style="269" customWidth="1"/>
    <col min="1799" max="1817" width="2.75" style="269" customWidth="1"/>
    <col min="1818" max="1822" width="2.875" style="269" customWidth="1"/>
    <col min="1823" max="1823" width="1.125" style="269" customWidth="1"/>
    <col min="1824" max="2048" width="3.125" style="269"/>
    <col min="2049" max="2049" width="1.125" style="269" customWidth="1"/>
    <col min="2050" max="2053" width="2.75" style="269" customWidth="1"/>
    <col min="2054" max="2054" width="3" style="269" customWidth="1"/>
    <col min="2055" max="2073" width="2.75" style="269" customWidth="1"/>
    <col min="2074" max="2078" width="2.875" style="269" customWidth="1"/>
    <col min="2079" max="2079" width="1.125" style="269" customWidth="1"/>
    <col min="2080" max="2304" width="3.125" style="269"/>
    <col min="2305" max="2305" width="1.125" style="269" customWidth="1"/>
    <col min="2306" max="2309" width="2.75" style="269" customWidth="1"/>
    <col min="2310" max="2310" width="3" style="269" customWidth="1"/>
    <col min="2311" max="2329" width="2.75" style="269" customWidth="1"/>
    <col min="2330" max="2334" width="2.875" style="269" customWidth="1"/>
    <col min="2335" max="2335" width="1.125" style="269" customWidth="1"/>
    <col min="2336" max="2560" width="3.125" style="269"/>
    <col min="2561" max="2561" width="1.125" style="269" customWidth="1"/>
    <col min="2562" max="2565" width="2.75" style="269" customWidth="1"/>
    <col min="2566" max="2566" width="3" style="269" customWidth="1"/>
    <col min="2567" max="2585" width="2.75" style="269" customWidth="1"/>
    <col min="2586" max="2590" width="2.875" style="269" customWidth="1"/>
    <col min="2591" max="2591" width="1.125" style="269" customWidth="1"/>
    <col min="2592" max="2816" width="3.125" style="269"/>
    <col min="2817" max="2817" width="1.125" style="269" customWidth="1"/>
    <col min="2818" max="2821" width="2.75" style="269" customWidth="1"/>
    <col min="2822" max="2822" width="3" style="269" customWidth="1"/>
    <col min="2823" max="2841" width="2.75" style="269" customWidth="1"/>
    <col min="2842" max="2846" width="2.875" style="269" customWidth="1"/>
    <col min="2847" max="2847" width="1.125" style="269" customWidth="1"/>
    <col min="2848" max="3072" width="3.125" style="269"/>
    <col min="3073" max="3073" width="1.125" style="269" customWidth="1"/>
    <col min="3074" max="3077" width="2.75" style="269" customWidth="1"/>
    <col min="3078" max="3078" width="3" style="269" customWidth="1"/>
    <col min="3079" max="3097" width="2.75" style="269" customWidth="1"/>
    <col min="3098" max="3102" width="2.875" style="269" customWidth="1"/>
    <col min="3103" max="3103" width="1.125" style="269" customWidth="1"/>
    <col min="3104" max="3328" width="3.125" style="269"/>
    <col min="3329" max="3329" width="1.125" style="269" customWidth="1"/>
    <col min="3330" max="3333" width="2.75" style="269" customWidth="1"/>
    <col min="3334" max="3334" width="3" style="269" customWidth="1"/>
    <col min="3335" max="3353" width="2.75" style="269" customWidth="1"/>
    <col min="3354" max="3358" width="2.875" style="269" customWidth="1"/>
    <col min="3359" max="3359" width="1.125" style="269" customWidth="1"/>
    <col min="3360" max="3584" width="3.125" style="269"/>
    <col min="3585" max="3585" width="1.125" style="269" customWidth="1"/>
    <col min="3586" max="3589" width="2.75" style="269" customWidth="1"/>
    <col min="3590" max="3590" width="3" style="269" customWidth="1"/>
    <col min="3591" max="3609" width="2.75" style="269" customWidth="1"/>
    <col min="3610" max="3614" width="2.875" style="269" customWidth="1"/>
    <col min="3615" max="3615" width="1.125" style="269" customWidth="1"/>
    <col min="3616" max="3840" width="3.125" style="269"/>
    <col min="3841" max="3841" width="1.125" style="269" customWidth="1"/>
    <col min="3842" max="3845" width="2.75" style="269" customWidth="1"/>
    <col min="3846" max="3846" width="3" style="269" customWidth="1"/>
    <col min="3847" max="3865" width="2.75" style="269" customWidth="1"/>
    <col min="3866" max="3870" width="2.875" style="269" customWidth="1"/>
    <col min="3871" max="3871" width="1.125" style="269" customWidth="1"/>
    <col min="3872" max="4096" width="3.125" style="269"/>
    <col min="4097" max="4097" width="1.125" style="269" customWidth="1"/>
    <col min="4098" max="4101" width="2.75" style="269" customWidth="1"/>
    <col min="4102" max="4102" width="3" style="269" customWidth="1"/>
    <col min="4103" max="4121" width="2.75" style="269" customWidth="1"/>
    <col min="4122" max="4126" width="2.875" style="269" customWidth="1"/>
    <col min="4127" max="4127" width="1.125" style="269" customWidth="1"/>
    <col min="4128" max="4352" width="3.125" style="269"/>
    <col min="4353" max="4353" width="1.125" style="269" customWidth="1"/>
    <col min="4354" max="4357" width="2.75" style="269" customWidth="1"/>
    <col min="4358" max="4358" width="3" style="269" customWidth="1"/>
    <col min="4359" max="4377" width="2.75" style="269" customWidth="1"/>
    <col min="4378" max="4382" width="2.875" style="269" customWidth="1"/>
    <col min="4383" max="4383" width="1.125" style="269" customWidth="1"/>
    <col min="4384" max="4608" width="3.125" style="269"/>
    <col min="4609" max="4609" width="1.125" style="269" customWidth="1"/>
    <col min="4610" max="4613" width="2.75" style="269" customWidth="1"/>
    <col min="4614" max="4614" width="3" style="269" customWidth="1"/>
    <col min="4615" max="4633" width="2.75" style="269" customWidth="1"/>
    <col min="4634" max="4638" width="2.875" style="269" customWidth="1"/>
    <col min="4639" max="4639" width="1.125" style="269" customWidth="1"/>
    <col min="4640" max="4864" width="3.125" style="269"/>
    <col min="4865" max="4865" width="1.125" style="269" customWidth="1"/>
    <col min="4866" max="4869" width="2.75" style="269" customWidth="1"/>
    <col min="4870" max="4870" width="3" style="269" customWidth="1"/>
    <col min="4871" max="4889" width="2.75" style="269" customWidth="1"/>
    <col min="4890" max="4894" width="2.875" style="269" customWidth="1"/>
    <col min="4895" max="4895" width="1.125" style="269" customWidth="1"/>
    <col min="4896" max="5120" width="3.125" style="269"/>
    <col min="5121" max="5121" width="1.125" style="269" customWidth="1"/>
    <col min="5122" max="5125" width="2.75" style="269" customWidth="1"/>
    <col min="5126" max="5126" width="3" style="269" customWidth="1"/>
    <col min="5127" max="5145" width="2.75" style="269" customWidth="1"/>
    <col min="5146" max="5150" width="2.875" style="269" customWidth="1"/>
    <col min="5151" max="5151" width="1.125" style="269" customWidth="1"/>
    <col min="5152" max="5376" width="3.125" style="269"/>
    <col min="5377" max="5377" width="1.125" style="269" customWidth="1"/>
    <col min="5378" max="5381" width="2.75" style="269" customWidth="1"/>
    <col min="5382" max="5382" width="3" style="269" customWidth="1"/>
    <col min="5383" max="5401" width="2.75" style="269" customWidth="1"/>
    <col min="5402" max="5406" width="2.875" style="269" customWidth="1"/>
    <col min="5407" max="5407" width="1.125" style="269" customWidth="1"/>
    <col min="5408" max="5632" width="3.125" style="269"/>
    <col min="5633" max="5633" width="1.125" style="269" customWidth="1"/>
    <col min="5634" max="5637" width="2.75" style="269" customWidth="1"/>
    <col min="5638" max="5638" width="3" style="269" customWidth="1"/>
    <col min="5639" max="5657" width="2.75" style="269" customWidth="1"/>
    <col min="5658" max="5662" width="2.875" style="269" customWidth="1"/>
    <col min="5663" max="5663" width="1.125" style="269" customWidth="1"/>
    <col min="5664" max="5888" width="3.125" style="269"/>
    <col min="5889" max="5889" width="1.125" style="269" customWidth="1"/>
    <col min="5890" max="5893" width="2.75" style="269" customWidth="1"/>
    <col min="5894" max="5894" width="3" style="269" customWidth="1"/>
    <col min="5895" max="5913" width="2.75" style="269" customWidth="1"/>
    <col min="5914" max="5918" width="2.875" style="269" customWidth="1"/>
    <col min="5919" max="5919" width="1.125" style="269" customWidth="1"/>
    <col min="5920" max="6144" width="3.125" style="269"/>
    <col min="6145" max="6145" width="1.125" style="269" customWidth="1"/>
    <col min="6146" max="6149" width="2.75" style="269" customWidth="1"/>
    <col min="6150" max="6150" width="3" style="269" customWidth="1"/>
    <col min="6151" max="6169" width="2.75" style="269" customWidth="1"/>
    <col min="6170" max="6174" width="2.875" style="269" customWidth="1"/>
    <col min="6175" max="6175" width="1.125" style="269" customWidth="1"/>
    <col min="6176" max="6400" width="3.125" style="269"/>
    <col min="6401" max="6401" width="1.125" style="269" customWidth="1"/>
    <col min="6402" max="6405" width="2.75" style="269" customWidth="1"/>
    <col min="6406" max="6406" width="3" style="269" customWidth="1"/>
    <col min="6407" max="6425" width="2.75" style="269" customWidth="1"/>
    <col min="6426" max="6430" width="2.875" style="269" customWidth="1"/>
    <col min="6431" max="6431" width="1.125" style="269" customWidth="1"/>
    <col min="6432" max="6656" width="3.125" style="269"/>
    <col min="6657" max="6657" width="1.125" style="269" customWidth="1"/>
    <col min="6658" max="6661" width="2.75" style="269" customWidth="1"/>
    <col min="6662" max="6662" width="3" style="269" customWidth="1"/>
    <col min="6663" max="6681" width="2.75" style="269" customWidth="1"/>
    <col min="6682" max="6686" width="2.875" style="269" customWidth="1"/>
    <col min="6687" max="6687" width="1.125" style="269" customWidth="1"/>
    <col min="6688" max="6912" width="3.125" style="269"/>
    <col min="6913" max="6913" width="1.125" style="269" customWidth="1"/>
    <col min="6914" max="6917" width="2.75" style="269" customWidth="1"/>
    <col min="6918" max="6918" width="3" style="269" customWidth="1"/>
    <col min="6919" max="6937" width="2.75" style="269" customWidth="1"/>
    <col min="6938" max="6942" width="2.875" style="269" customWidth="1"/>
    <col min="6943" max="6943" width="1.125" style="269" customWidth="1"/>
    <col min="6944" max="7168" width="3.125" style="269"/>
    <col min="7169" max="7169" width="1.125" style="269" customWidth="1"/>
    <col min="7170" max="7173" width="2.75" style="269" customWidth="1"/>
    <col min="7174" max="7174" width="3" style="269" customWidth="1"/>
    <col min="7175" max="7193" width="2.75" style="269" customWidth="1"/>
    <col min="7194" max="7198" width="2.875" style="269" customWidth="1"/>
    <col min="7199" max="7199" width="1.125" style="269" customWidth="1"/>
    <col min="7200" max="7424" width="3.125" style="269"/>
    <col min="7425" max="7425" width="1.125" style="269" customWidth="1"/>
    <col min="7426" max="7429" width="2.75" style="269" customWidth="1"/>
    <col min="7430" max="7430" width="3" style="269" customWidth="1"/>
    <col min="7431" max="7449" width="2.75" style="269" customWidth="1"/>
    <col min="7450" max="7454" width="2.875" style="269" customWidth="1"/>
    <col min="7455" max="7455" width="1.125" style="269" customWidth="1"/>
    <col min="7456" max="7680" width="3.125" style="269"/>
    <col min="7681" max="7681" width="1.125" style="269" customWidth="1"/>
    <col min="7682" max="7685" width="2.75" style="269" customWidth="1"/>
    <col min="7686" max="7686" width="3" style="269" customWidth="1"/>
    <col min="7687" max="7705" width="2.75" style="269" customWidth="1"/>
    <col min="7706" max="7710" width="2.875" style="269" customWidth="1"/>
    <col min="7711" max="7711" width="1.125" style="269" customWidth="1"/>
    <col min="7712" max="7936" width="3.125" style="269"/>
    <col min="7937" max="7937" width="1.125" style="269" customWidth="1"/>
    <col min="7938" max="7941" width="2.75" style="269" customWidth="1"/>
    <col min="7942" max="7942" width="3" style="269" customWidth="1"/>
    <col min="7943" max="7961" width="2.75" style="269" customWidth="1"/>
    <col min="7962" max="7966" width="2.875" style="269" customWidth="1"/>
    <col min="7967" max="7967" width="1.125" style="269" customWidth="1"/>
    <col min="7968" max="8192" width="3.125" style="269"/>
    <col min="8193" max="8193" width="1.125" style="269" customWidth="1"/>
    <col min="8194" max="8197" width="2.75" style="269" customWidth="1"/>
    <col min="8198" max="8198" width="3" style="269" customWidth="1"/>
    <col min="8199" max="8217" width="2.75" style="269" customWidth="1"/>
    <col min="8218" max="8222" width="2.875" style="269" customWidth="1"/>
    <col min="8223" max="8223" width="1.125" style="269" customWidth="1"/>
    <col min="8224" max="8448" width="3.125" style="269"/>
    <col min="8449" max="8449" width="1.125" style="269" customWidth="1"/>
    <col min="8450" max="8453" width="2.75" style="269" customWidth="1"/>
    <col min="8454" max="8454" width="3" style="269" customWidth="1"/>
    <col min="8455" max="8473" width="2.75" style="269" customWidth="1"/>
    <col min="8474" max="8478" width="2.875" style="269" customWidth="1"/>
    <col min="8479" max="8479" width="1.125" style="269" customWidth="1"/>
    <col min="8480" max="8704" width="3.125" style="269"/>
    <col min="8705" max="8705" width="1.125" style="269" customWidth="1"/>
    <col min="8706" max="8709" width="2.75" style="269" customWidth="1"/>
    <col min="8710" max="8710" width="3" style="269" customWidth="1"/>
    <col min="8711" max="8729" width="2.75" style="269" customWidth="1"/>
    <col min="8730" max="8734" width="2.875" style="269" customWidth="1"/>
    <col min="8735" max="8735" width="1.125" style="269" customWidth="1"/>
    <col min="8736" max="8960" width="3.125" style="269"/>
    <col min="8961" max="8961" width="1.125" style="269" customWidth="1"/>
    <col min="8962" max="8965" width="2.75" style="269" customWidth="1"/>
    <col min="8966" max="8966" width="3" style="269" customWidth="1"/>
    <col min="8967" max="8985" width="2.75" style="269" customWidth="1"/>
    <col min="8986" max="8990" width="2.875" style="269" customWidth="1"/>
    <col min="8991" max="8991" width="1.125" style="269" customWidth="1"/>
    <col min="8992" max="9216" width="3.125" style="269"/>
    <col min="9217" max="9217" width="1.125" style="269" customWidth="1"/>
    <col min="9218" max="9221" width="2.75" style="269" customWidth="1"/>
    <col min="9222" max="9222" width="3" style="269" customWidth="1"/>
    <col min="9223" max="9241" width="2.75" style="269" customWidth="1"/>
    <col min="9242" max="9246" width="2.875" style="269" customWidth="1"/>
    <col min="9247" max="9247" width="1.125" style="269" customWidth="1"/>
    <col min="9248" max="9472" width="3.125" style="269"/>
    <col min="9473" max="9473" width="1.125" style="269" customWidth="1"/>
    <col min="9474" max="9477" width="2.75" style="269" customWidth="1"/>
    <col min="9478" max="9478" width="3" style="269" customWidth="1"/>
    <col min="9479" max="9497" width="2.75" style="269" customWidth="1"/>
    <col min="9498" max="9502" width="2.875" style="269" customWidth="1"/>
    <col min="9503" max="9503" width="1.125" style="269" customWidth="1"/>
    <col min="9504" max="9728" width="3.125" style="269"/>
    <col min="9729" max="9729" width="1.125" style="269" customWidth="1"/>
    <col min="9730" max="9733" width="2.75" style="269" customWidth="1"/>
    <col min="9734" max="9734" width="3" style="269" customWidth="1"/>
    <col min="9735" max="9753" width="2.75" style="269" customWidth="1"/>
    <col min="9754" max="9758" width="2.875" style="269" customWidth="1"/>
    <col min="9759" max="9759" width="1.125" style="269" customWidth="1"/>
    <col min="9760" max="9984" width="3.125" style="269"/>
    <col min="9985" max="9985" width="1.125" style="269" customWidth="1"/>
    <col min="9986" max="9989" width="2.75" style="269" customWidth="1"/>
    <col min="9990" max="9990" width="3" style="269" customWidth="1"/>
    <col min="9991" max="10009" width="2.75" style="269" customWidth="1"/>
    <col min="10010" max="10014" width="2.875" style="269" customWidth="1"/>
    <col min="10015" max="10015" width="1.125" style="269" customWidth="1"/>
    <col min="10016" max="10240" width="3.125" style="269"/>
    <col min="10241" max="10241" width="1.125" style="269" customWidth="1"/>
    <col min="10242" max="10245" width="2.75" style="269" customWidth="1"/>
    <col min="10246" max="10246" width="3" style="269" customWidth="1"/>
    <col min="10247" max="10265" width="2.75" style="269" customWidth="1"/>
    <col min="10266" max="10270" width="2.875" style="269" customWidth="1"/>
    <col min="10271" max="10271" width="1.125" style="269" customWidth="1"/>
    <col min="10272" max="10496" width="3.125" style="269"/>
    <col min="10497" max="10497" width="1.125" style="269" customWidth="1"/>
    <col min="10498" max="10501" width="2.75" style="269" customWidth="1"/>
    <col min="10502" max="10502" width="3" style="269" customWidth="1"/>
    <col min="10503" max="10521" width="2.75" style="269" customWidth="1"/>
    <col min="10522" max="10526" width="2.875" style="269" customWidth="1"/>
    <col min="10527" max="10527" width="1.125" style="269" customWidth="1"/>
    <col min="10528" max="10752" width="3.125" style="269"/>
    <col min="10753" max="10753" width="1.125" style="269" customWidth="1"/>
    <col min="10754" max="10757" width="2.75" style="269" customWidth="1"/>
    <col min="10758" max="10758" width="3" style="269" customWidth="1"/>
    <col min="10759" max="10777" width="2.75" style="269" customWidth="1"/>
    <col min="10778" max="10782" width="2.875" style="269" customWidth="1"/>
    <col min="10783" max="10783" width="1.125" style="269" customWidth="1"/>
    <col min="10784" max="11008" width="3.125" style="269"/>
    <col min="11009" max="11009" width="1.125" style="269" customWidth="1"/>
    <col min="11010" max="11013" width="2.75" style="269" customWidth="1"/>
    <col min="11014" max="11014" width="3" style="269" customWidth="1"/>
    <col min="11015" max="11033" width="2.75" style="269" customWidth="1"/>
    <col min="11034" max="11038" width="2.875" style="269" customWidth="1"/>
    <col min="11039" max="11039" width="1.125" style="269" customWidth="1"/>
    <col min="11040" max="11264" width="3.125" style="269"/>
    <col min="11265" max="11265" width="1.125" style="269" customWidth="1"/>
    <col min="11266" max="11269" width="2.75" style="269" customWidth="1"/>
    <col min="11270" max="11270" width="3" style="269" customWidth="1"/>
    <col min="11271" max="11289" width="2.75" style="269" customWidth="1"/>
    <col min="11290" max="11294" width="2.875" style="269" customWidth="1"/>
    <col min="11295" max="11295" width="1.125" style="269" customWidth="1"/>
    <col min="11296" max="11520" width="3.125" style="269"/>
    <col min="11521" max="11521" width="1.125" style="269" customWidth="1"/>
    <col min="11522" max="11525" width="2.75" style="269" customWidth="1"/>
    <col min="11526" max="11526" width="3" style="269" customWidth="1"/>
    <col min="11527" max="11545" width="2.75" style="269" customWidth="1"/>
    <col min="11546" max="11550" width="2.875" style="269" customWidth="1"/>
    <col min="11551" max="11551" width="1.125" style="269" customWidth="1"/>
    <col min="11552" max="11776" width="3.125" style="269"/>
    <col min="11777" max="11777" width="1.125" style="269" customWidth="1"/>
    <col min="11778" max="11781" width="2.75" style="269" customWidth="1"/>
    <col min="11782" max="11782" width="3" style="269" customWidth="1"/>
    <col min="11783" max="11801" width="2.75" style="269" customWidth="1"/>
    <col min="11802" max="11806" width="2.875" style="269" customWidth="1"/>
    <col min="11807" max="11807" width="1.125" style="269" customWidth="1"/>
    <col min="11808" max="12032" width="3.125" style="269"/>
    <col min="12033" max="12033" width="1.125" style="269" customWidth="1"/>
    <col min="12034" max="12037" width="2.75" style="269" customWidth="1"/>
    <col min="12038" max="12038" width="3" style="269" customWidth="1"/>
    <col min="12039" max="12057" width="2.75" style="269" customWidth="1"/>
    <col min="12058" max="12062" width="2.875" style="269" customWidth="1"/>
    <col min="12063" max="12063" width="1.125" style="269" customWidth="1"/>
    <col min="12064" max="12288" width="3.125" style="269"/>
    <col min="12289" max="12289" width="1.125" style="269" customWidth="1"/>
    <col min="12290" max="12293" width="2.75" style="269" customWidth="1"/>
    <col min="12294" max="12294" width="3" style="269" customWidth="1"/>
    <col min="12295" max="12313" width="2.75" style="269" customWidth="1"/>
    <col min="12314" max="12318" width="2.875" style="269" customWidth="1"/>
    <col min="12319" max="12319" width="1.125" style="269" customWidth="1"/>
    <col min="12320" max="12544" width="3.125" style="269"/>
    <col min="12545" max="12545" width="1.125" style="269" customWidth="1"/>
    <col min="12546" max="12549" width="2.75" style="269" customWidth="1"/>
    <col min="12550" max="12550" width="3" style="269" customWidth="1"/>
    <col min="12551" max="12569" width="2.75" style="269" customWidth="1"/>
    <col min="12570" max="12574" width="2.875" style="269" customWidth="1"/>
    <col min="12575" max="12575" width="1.125" style="269" customWidth="1"/>
    <col min="12576" max="12800" width="3.125" style="269"/>
    <col min="12801" max="12801" width="1.125" style="269" customWidth="1"/>
    <col min="12802" max="12805" width="2.75" style="269" customWidth="1"/>
    <col min="12806" max="12806" width="3" style="269" customWidth="1"/>
    <col min="12807" max="12825" width="2.75" style="269" customWidth="1"/>
    <col min="12826" max="12830" width="2.875" style="269" customWidth="1"/>
    <col min="12831" max="12831" width="1.125" style="269" customWidth="1"/>
    <col min="12832" max="13056" width="3.125" style="269"/>
    <col min="13057" max="13057" width="1.125" style="269" customWidth="1"/>
    <col min="13058" max="13061" width="2.75" style="269" customWidth="1"/>
    <col min="13062" max="13062" width="3" style="269" customWidth="1"/>
    <col min="13063" max="13081" width="2.75" style="269" customWidth="1"/>
    <col min="13082" max="13086" width="2.875" style="269" customWidth="1"/>
    <col min="13087" max="13087" width="1.125" style="269" customWidth="1"/>
    <col min="13088" max="13312" width="3.125" style="269"/>
    <col min="13313" max="13313" width="1.125" style="269" customWidth="1"/>
    <col min="13314" max="13317" width="2.75" style="269" customWidth="1"/>
    <col min="13318" max="13318" width="3" style="269" customWidth="1"/>
    <col min="13319" max="13337" width="2.75" style="269" customWidth="1"/>
    <col min="13338" max="13342" width="2.875" style="269" customWidth="1"/>
    <col min="13343" max="13343" width="1.125" style="269" customWidth="1"/>
    <col min="13344" max="13568" width="3.125" style="269"/>
    <col min="13569" max="13569" width="1.125" style="269" customWidth="1"/>
    <col min="13570" max="13573" width="2.75" style="269" customWidth="1"/>
    <col min="13574" max="13574" width="3" style="269" customWidth="1"/>
    <col min="13575" max="13593" width="2.75" style="269" customWidth="1"/>
    <col min="13594" max="13598" width="2.875" style="269" customWidth="1"/>
    <col min="13599" max="13599" width="1.125" style="269" customWidth="1"/>
    <col min="13600" max="13824" width="3.125" style="269"/>
    <col min="13825" max="13825" width="1.125" style="269" customWidth="1"/>
    <col min="13826" max="13829" width="2.75" style="269" customWidth="1"/>
    <col min="13830" max="13830" width="3" style="269" customWidth="1"/>
    <col min="13831" max="13849" width="2.75" style="269" customWidth="1"/>
    <col min="13850" max="13854" width="2.875" style="269" customWidth="1"/>
    <col min="13855" max="13855" width="1.125" style="269" customWidth="1"/>
    <col min="13856" max="14080" width="3.125" style="269"/>
    <col min="14081" max="14081" width="1.125" style="269" customWidth="1"/>
    <col min="14082" max="14085" width="2.75" style="269" customWidth="1"/>
    <col min="14086" max="14086" width="3" style="269" customWidth="1"/>
    <col min="14087" max="14105" width="2.75" style="269" customWidth="1"/>
    <col min="14106" max="14110" width="2.875" style="269" customWidth="1"/>
    <col min="14111" max="14111" width="1.125" style="269" customWidth="1"/>
    <col min="14112" max="14336" width="3.125" style="269"/>
    <col min="14337" max="14337" width="1.125" style="269" customWidth="1"/>
    <col min="14338" max="14341" width="2.75" style="269" customWidth="1"/>
    <col min="14342" max="14342" width="3" style="269" customWidth="1"/>
    <col min="14343" max="14361" width="2.75" style="269" customWidth="1"/>
    <col min="14362" max="14366" width="2.875" style="269" customWidth="1"/>
    <col min="14367" max="14367" width="1.125" style="269" customWidth="1"/>
    <col min="14368" max="14592" width="3.125" style="269"/>
    <col min="14593" max="14593" width="1.125" style="269" customWidth="1"/>
    <col min="14594" max="14597" width="2.75" style="269" customWidth="1"/>
    <col min="14598" max="14598" width="3" style="269" customWidth="1"/>
    <col min="14599" max="14617" width="2.75" style="269" customWidth="1"/>
    <col min="14618" max="14622" width="2.875" style="269" customWidth="1"/>
    <col min="14623" max="14623" width="1.125" style="269" customWidth="1"/>
    <col min="14624" max="14848" width="3.125" style="269"/>
    <col min="14849" max="14849" width="1.125" style="269" customWidth="1"/>
    <col min="14850" max="14853" width="2.75" style="269" customWidth="1"/>
    <col min="14854" max="14854" width="3" style="269" customWidth="1"/>
    <col min="14855" max="14873" width="2.75" style="269" customWidth="1"/>
    <col min="14874" max="14878" width="2.875" style="269" customWidth="1"/>
    <col min="14879" max="14879" width="1.125" style="269" customWidth="1"/>
    <col min="14880" max="15104" width="3.125" style="269"/>
    <col min="15105" max="15105" width="1.125" style="269" customWidth="1"/>
    <col min="15106" max="15109" width="2.75" style="269" customWidth="1"/>
    <col min="15110" max="15110" width="3" style="269" customWidth="1"/>
    <col min="15111" max="15129" width="2.75" style="269" customWidth="1"/>
    <col min="15130" max="15134" width="2.875" style="269" customWidth="1"/>
    <col min="15135" max="15135" width="1.125" style="269" customWidth="1"/>
    <col min="15136" max="15360" width="3.125" style="269"/>
    <col min="15361" max="15361" width="1.125" style="269" customWidth="1"/>
    <col min="15362" max="15365" width="2.75" style="269" customWidth="1"/>
    <col min="15366" max="15366" width="3" style="269" customWidth="1"/>
    <col min="15367" max="15385" width="2.75" style="269" customWidth="1"/>
    <col min="15386" max="15390" width="2.875" style="269" customWidth="1"/>
    <col min="15391" max="15391" width="1.125" style="269" customWidth="1"/>
    <col min="15392" max="15616" width="3.125" style="269"/>
    <col min="15617" max="15617" width="1.125" style="269" customWidth="1"/>
    <col min="15618" max="15621" width="2.75" style="269" customWidth="1"/>
    <col min="15622" max="15622" width="3" style="269" customWidth="1"/>
    <col min="15623" max="15641" width="2.75" style="269" customWidth="1"/>
    <col min="15642" max="15646" width="2.875" style="269" customWidth="1"/>
    <col min="15647" max="15647" width="1.125" style="269" customWidth="1"/>
    <col min="15648" max="15872" width="3.125" style="269"/>
    <col min="15873" max="15873" width="1.125" style="269" customWidth="1"/>
    <col min="15874" max="15877" width="2.75" style="269" customWidth="1"/>
    <col min="15878" max="15878" width="3" style="269" customWidth="1"/>
    <col min="15879" max="15897" width="2.75" style="269" customWidth="1"/>
    <col min="15898" max="15902" width="2.875" style="269" customWidth="1"/>
    <col min="15903" max="15903" width="1.125" style="269" customWidth="1"/>
    <col min="15904" max="16128" width="3.125" style="269"/>
    <col min="16129" max="16129" width="1.125" style="269" customWidth="1"/>
    <col min="16130" max="16133" width="2.75" style="269" customWidth="1"/>
    <col min="16134" max="16134" width="3" style="269" customWidth="1"/>
    <col min="16135" max="16153" width="2.75" style="269" customWidth="1"/>
    <col min="16154" max="16158" width="2.875" style="269" customWidth="1"/>
    <col min="16159" max="16159" width="1.125" style="269" customWidth="1"/>
    <col min="16160" max="16384" width="3.125" style="269"/>
  </cols>
  <sheetData>
    <row r="1" spans="2:30" s="167" customFormat="1" ht="6.75" customHeight="1" x14ac:dyDescent="0.4"/>
    <row r="2" spans="2:30" s="167" customFormat="1" x14ac:dyDescent="0.4">
      <c r="B2" s="149" t="s">
        <v>547</v>
      </c>
      <c r="C2" s="149"/>
      <c r="D2" s="149"/>
      <c r="E2" s="149"/>
    </row>
    <row r="3" spans="2:30" s="167" customFormat="1" x14ac:dyDescent="0.4">
      <c r="U3" s="315" t="s">
        <v>19</v>
      </c>
      <c r="V3" s="522"/>
      <c r="W3" s="522"/>
      <c r="X3" s="315" t="s">
        <v>20</v>
      </c>
      <c r="Y3" s="522"/>
      <c r="Z3" s="522"/>
      <c r="AA3" s="315" t="s">
        <v>21</v>
      </c>
      <c r="AB3" s="522"/>
      <c r="AC3" s="522"/>
      <c r="AD3" s="315" t="s">
        <v>22</v>
      </c>
    </row>
    <row r="4" spans="2:30" s="167" customFormat="1" ht="5.25" customHeight="1" x14ac:dyDescent="0.4">
      <c r="AD4" s="315"/>
    </row>
    <row r="5" spans="2:30" s="167" customFormat="1" x14ac:dyDescent="0.4">
      <c r="B5" s="522" t="s">
        <v>23</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row>
    <row r="6" spans="2:30" s="167" customFormat="1" x14ac:dyDescent="0.4">
      <c r="B6" s="522" t="s">
        <v>278</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row>
    <row r="7" spans="2:30" s="167" customFormat="1" ht="6" customHeight="1" x14ac:dyDescent="0.4"/>
    <row r="8" spans="2:30" s="167" customFormat="1" ht="21.75" customHeight="1" x14ac:dyDescent="0.4">
      <c r="B8" s="834" t="s">
        <v>24</v>
      </c>
      <c r="C8" s="834"/>
      <c r="D8" s="834"/>
      <c r="E8" s="834"/>
      <c r="F8" s="779"/>
      <c r="G8" s="835"/>
      <c r="H8" s="836"/>
      <c r="I8" s="836"/>
      <c r="J8" s="836"/>
      <c r="K8" s="836"/>
      <c r="L8" s="836"/>
      <c r="M8" s="836"/>
      <c r="N8" s="836"/>
      <c r="O8" s="836"/>
      <c r="P8" s="836"/>
      <c r="Q8" s="836"/>
      <c r="R8" s="836"/>
      <c r="S8" s="836"/>
      <c r="T8" s="836"/>
      <c r="U8" s="836"/>
      <c r="V8" s="836"/>
      <c r="W8" s="836"/>
      <c r="X8" s="836"/>
      <c r="Y8" s="836"/>
      <c r="Z8" s="836"/>
      <c r="AA8" s="836"/>
      <c r="AB8" s="836"/>
      <c r="AC8" s="836"/>
      <c r="AD8" s="837"/>
    </row>
    <row r="9" spans="2:30" ht="21.75" customHeight="1" x14ac:dyDescent="0.15">
      <c r="B9" s="779" t="s">
        <v>25</v>
      </c>
      <c r="C9" s="780"/>
      <c r="D9" s="780"/>
      <c r="E9" s="780"/>
      <c r="F9" s="780"/>
      <c r="G9" s="295" t="s">
        <v>10</v>
      </c>
      <c r="H9" s="296" t="s">
        <v>11</v>
      </c>
      <c r="I9" s="296"/>
      <c r="J9" s="296"/>
      <c r="K9" s="296"/>
      <c r="L9" s="316" t="s">
        <v>10</v>
      </c>
      <c r="M9" s="296" t="s">
        <v>12</v>
      </c>
      <c r="N9" s="296"/>
      <c r="O9" s="296"/>
      <c r="P9" s="296"/>
      <c r="Q9" s="316" t="s">
        <v>10</v>
      </c>
      <c r="R9" s="296" t="s">
        <v>13</v>
      </c>
      <c r="S9" s="317"/>
      <c r="T9" s="317"/>
      <c r="U9" s="317"/>
      <c r="V9" s="317"/>
      <c r="W9" s="317"/>
      <c r="X9" s="317"/>
      <c r="Y9" s="317"/>
      <c r="Z9" s="317"/>
      <c r="AA9" s="317"/>
      <c r="AB9" s="317"/>
      <c r="AC9" s="317"/>
      <c r="AD9" s="318"/>
    </row>
    <row r="10" spans="2:30" ht="21.75" customHeight="1" x14ac:dyDescent="0.15">
      <c r="B10" s="770" t="s">
        <v>26</v>
      </c>
      <c r="C10" s="771"/>
      <c r="D10" s="771"/>
      <c r="E10" s="771"/>
      <c r="F10" s="772"/>
      <c r="G10" s="169" t="s">
        <v>10</v>
      </c>
      <c r="H10" s="167" t="s">
        <v>279</v>
      </c>
      <c r="I10" s="204"/>
      <c r="J10" s="204"/>
      <c r="K10" s="204"/>
      <c r="L10" s="204"/>
      <c r="M10" s="204"/>
      <c r="N10" s="204"/>
      <c r="O10" s="204"/>
      <c r="P10" s="204"/>
      <c r="Q10" s="204"/>
      <c r="R10" s="169" t="s">
        <v>10</v>
      </c>
      <c r="S10" s="167" t="s">
        <v>280</v>
      </c>
      <c r="T10" s="319"/>
      <c r="U10" s="319"/>
      <c r="V10" s="319"/>
      <c r="W10" s="319"/>
      <c r="X10" s="319"/>
      <c r="Y10" s="319"/>
      <c r="Z10" s="319"/>
      <c r="AA10" s="319"/>
      <c r="AB10" s="319"/>
      <c r="AC10" s="319"/>
      <c r="AD10" s="320"/>
    </row>
    <row r="11" spans="2:30" ht="21.75" customHeight="1" x14ac:dyDescent="0.15">
      <c r="B11" s="773"/>
      <c r="C11" s="774"/>
      <c r="D11" s="774"/>
      <c r="E11" s="774"/>
      <c r="F11" s="775"/>
      <c r="G11" s="169" t="s">
        <v>10</v>
      </c>
      <c r="H11" s="248" t="s">
        <v>281</v>
      </c>
      <c r="I11" s="245"/>
      <c r="J11" s="245"/>
      <c r="K11" s="245"/>
      <c r="L11" s="245"/>
      <c r="M11" s="245"/>
      <c r="N11" s="245"/>
      <c r="O11" s="245"/>
      <c r="P11" s="245"/>
      <c r="Q11" s="245"/>
      <c r="R11" s="245"/>
      <c r="S11" s="321"/>
      <c r="T11" s="321"/>
      <c r="U11" s="321"/>
      <c r="V11" s="321"/>
      <c r="W11" s="321"/>
      <c r="X11" s="321"/>
      <c r="Y11" s="321"/>
      <c r="Z11" s="321"/>
      <c r="AA11" s="321"/>
      <c r="AB11" s="321"/>
      <c r="AC11" s="321"/>
      <c r="AD11" s="322"/>
    </row>
    <row r="12" spans="2:30" x14ac:dyDescent="0.15">
      <c r="B12" s="770" t="s">
        <v>27</v>
      </c>
      <c r="C12" s="771"/>
      <c r="D12" s="771"/>
      <c r="E12" s="771"/>
      <c r="F12" s="772"/>
      <c r="G12" s="323" t="s">
        <v>282</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5"/>
    </row>
    <row r="13" spans="2:30" ht="31.5" customHeight="1" x14ac:dyDescent="0.15">
      <c r="B13" s="810"/>
      <c r="C13" s="811"/>
      <c r="D13" s="811"/>
      <c r="E13" s="811"/>
      <c r="F13" s="812"/>
      <c r="G13" s="326" t="s">
        <v>10</v>
      </c>
      <c r="H13" s="167" t="s">
        <v>28</v>
      </c>
      <c r="I13" s="204"/>
      <c r="J13" s="204"/>
      <c r="K13" s="204"/>
      <c r="L13" s="204"/>
      <c r="M13" s="204"/>
      <c r="N13" s="204"/>
      <c r="O13" s="204"/>
      <c r="P13" s="204"/>
      <c r="Q13" s="204"/>
      <c r="R13" s="169" t="s">
        <v>10</v>
      </c>
      <c r="S13" s="167" t="s">
        <v>29</v>
      </c>
      <c r="T13" s="319"/>
      <c r="U13" s="319"/>
      <c r="V13" s="319"/>
      <c r="W13" s="319"/>
      <c r="X13" s="319"/>
      <c r="Y13" s="319"/>
      <c r="Z13" s="319"/>
      <c r="AA13" s="319"/>
      <c r="AB13" s="319"/>
      <c r="AC13" s="319"/>
      <c r="AD13" s="320"/>
    </row>
    <row r="14" spans="2:30" x14ac:dyDescent="0.15">
      <c r="B14" s="810"/>
      <c r="C14" s="811"/>
      <c r="D14" s="811"/>
      <c r="E14" s="811"/>
      <c r="F14" s="812"/>
      <c r="G14" s="191" t="s">
        <v>283</v>
      </c>
      <c r="H14" s="167"/>
      <c r="I14" s="204"/>
      <c r="J14" s="204"/>
      <c r="K14" s="204"/>
      <c r="L14" s="204"/>
      <c r="M14" s="204"/>
      <c r="N14" s="204"/>
      <c r="O14" s="204"/>
      <c r="P14" s="204"/>
      <c r="Q14" s="204"/>
      <c r="R14" s="204"/>
      <c r="S14" s="167"/>
      <c r="T14" s="319"/>
      <c r="U14" s="319"/>
      <c r="V14" s="319"/>
      <c r="W14" s="319"/>
      <c r="X14" s="319"/>
      <c r="Y14" s="319"/>
      <c r="Z14" s="319"/>
      <c r="AA14" s="319"/>
      <c r="AB14" s="319"/>
      <c r="AC14" s="319"/>
      <c r="AD14" s="320"/>
    </row>
    <row r="15" spans="2:30" ht="31.5" customHeight="1" x14ac:dyDescent="0.15">
      <c r="B15" s="773"/>
      <c r="C15" s="774"/>
      <c r="D15" s="774"/>
      <c r="E15" s="774"/>
      <c r="F15" s="775"/>
      <c r="G15" s="242" t="s">
        <v>10</v>
      </c>
      <c r="H15" s="248" t="s">
        <v>30</v>
      </c>
      <c r="I15" s="245"/>
      <c r="J15" s="245"/>
      <c r="K15" s="245"/>
      <c r="L15" s="245"/>
      <c r="M15" s="245"/>
      <c r="N15" s="245"/>
      <c r="O15" s="245"/>
      <c r="P15" s="245"/>
      <c r="Q15" s="245"/>
      <c r="R15" s="313" t="s">
        <v>10</v>
      </c>
      <c r="S15" s="248" t="s">
        <v>284</v>
      </c>
      <c r="T15" s="321"/>
      <c r="U15" s="321"/>
      <c r="V15" s="321"/>
      <c r="W15" s="321"/>
      <c r="X15" s="321"/>
      <c r="Y15" s="321"/>
      <c r="Z15" s="321"/>
      <c r="AA15" s="321"/>
      <c r="AB15" s="321"/>
      <c r="AC15" s="321"/>
      <c r="AD15" s="322"/>
    </row>
    <row r="16" spans="2:30" s="167" customFormat="1" ht="7.5" customHeight="1" x14ac:dyDescent="0.4"/>
    <row r="17" spans="2:30" s="167" customFormat="1" x14ac:dyDescent="0.15">
      <c r="B17" s="813" t="s">
        <v>285</v>
      </c>
      <c r="C17" s="814"/>
      <c r="D17" s="814"/>
      <c r="E17" s="814"/>
      <c r="F17" s="815"/>
      <c r="G17" s="822"/>
      <c r="H17" s="823"/>
      <c r="I17" s="823"/>
      <c r="J17" s="823"/>
      <c r="K17" s="823"/>
      <c r="L17" s="823"/>
      <c r="M17" s="823"/>
      <c r="N17" s="823"/>
      <c r="O17" s="823"/>
      <c r="P17" s="823"/>
      <c r="Q17" s="823"/>
      <c r="R17" s="823"/>
      <c r="S17" s="823"/>
      <c r="T17" s="823"/>
      <c r="U17" s="823"/>
      <c r="V17" s="823"/>
      <c r="W17" s="823"/>
      <c r="X17" s="823"/>
      <c r="Y17" s="824"/>
      <c r="Z17" s="175"/>
      <c r="AA17" s="327" t="s">
        <v>14</v>
      </c>
      <c r="AB17" s="327" t="s">
        <v>15</v>
      </c>
      <c r="AC17" s="327" t="s">
        <v>16</v>
      </c>
      <c r="AD17" s="241"/>
    </row>
    <row r="18" spans="2:30" s="167" customFormat="1" ht="27" customHeight="1" x14ac:dyDescent="0.4">
      <c r="B18" s="816"/>
      <c r="C18" s="817"/>
      <c r="D18" s="817"/>
      <c r="E18" s="817"/>
      <c r="F18" s="818"/>
      <c r="G18" s="825" t="s">
        <v>178</v>
      </c>
      <c r="H18" s="826"/>
      <c r="I18" s="826"/>
      <c r="J18" s="826"/>
      <c r="K18" s="826"/>
      <c r="L18" s="826"/>
      <c r="M18" s="826"/>
      <c r="N18" s="826"/>
      <c r="O18" s="826"/>
      <c r="P18" s="826"/>
      <c r="Q18" s="826"/>
      <c r="R18" s="826"/>
      <c r="S18" s="826"/>
      <c r="T18" s="826"/>
      <c r="U18" s="826"/>
      <c r="V18" s="826"/>
      <c r="W18" s="826"/>
      <c r="X18" s="826"/>
      <c r="Y18" s="827"/>
      <c r="Z18" s="326"/>
      <c r="AA18" s="169" t="s">
        <v>10</v>
      </c>
      <c r="AB18" s="169" t="s">
        <v>15</v>
      </c>
      <c r="AC18" s="169" t="s">
        <v>10</v>
      </c>
      <c r="AD18" s="192"/>
    </row>
    <row r="19" spans="2:30" s="167" customFormat="1" ht="27" customHeight="1" x14ac:dyDescent="0.4">
      <c r="B19" s="816"/>
      <c r="C19" s="817"/>
      <c r="D19" s="817"/>
      <c r="E19" s="817"/>
      <c r="F19" s="818"/>
      <c r="G19" s="828" t="s">
        <v>179</v>
      </c>
      <c r="H19" s="829"/>
      <c r="I19" s="829"/>
      <c r="J19" s="829"/>
      <c r="K19" s="829"/>
      <c r="L19" s="829"/>
      <c r="M19" s="829"/>
      <c r="N19" s="829"/>
      <c r="O19" s="829"/>
      <c r="P19" s="829"/>
      <c r="Q19" s="829"/>
      <c r="R19" s="829"/>
      <c r="S19" s="829"/>
      <c r="T19" s="829"/>
      <c r="U19" s="829"/>
      <c r="V19" s="829"/>
      <c r="W19" s="829"/>
      <c r="X19" s="829"/>
      <c r="Y19" s="830"/>
      <c r="Z19" s="191"/>
      <c r="AA19" s="169" t="s">
        <v>10</v>
      </c>
      <c r="AB19" s="169" t="s">
        <v>15</v>
      </c>
      <c r="AC19" s="169" t="s">
        <v>10</v>
      </c>
      <c r="AD19" s="250"/>
    </row>
    <row r="20" spans="2:30" s="167" customFormat="1" ht="27" customHeight="1" x14ac:dyDescent="0.4">
      <c r="B20" s="819"/>
      <c r="C20" s="820"/>
      <c r="D20" s="820"/>
      <c r="E20" s="820"/>
      <c r="F20" s="821"/>
      <c r="G20" s="831" t="s">
        <v>181</v>
      </c>
      <c r="H20" s="832"/>
      <c r="I20" s="832"/>
      <c r="J20" s="832"/>
      <c r="K20" s="832"/>
      <c r="L20" s="832"/>
      <c r="M20" s="832"/>
      <c r="N20" s="832"/>
      <c r="O20" s="832"/>
      <c r="P20" s="832"/>
      <c r="Q20" s="832"/>
      <c r="R20" s="832"/>
      <c r="S20" s="832"/>
      <c r="T20" s="832"/>
      <c r="U20" s="832"/>
      <c r="V20" s="832"/>
      <c r="W20" s="832"/>
      <c r="X20" s="832"/>
      <c r="Y20" s="833"/>
      <c r="Z20" s="224"/>
      <c r="AA20" s="313" t="s">
        <v>10</v>
      </c>
      <c r="AB20" s="313" t="s">
        <v>15</v>
      </c>
      <c r="AC20" s="313" t="s">
        <v>10</v>
      </c>
      <c r="AD20" s="286"/>
    </row>
    <row r="21" spans="2:30" s="167" customFormat="1" ht="6" customHeight="1" x14ac:dyDescent="0.4"/>
    <row r="22" spans="2:30" s="167" customFormat="1" x14ac:dyDescent="0.4">
      <c r="B22" s="167" t="s">
        <v>286</v>
      </c>
    </row>
    <row r="23" spans="2:30" s="167" customFormat="1" x14ac:dyDescent="0.4">
      <c r="B23" s="167" t="s">
        <v>31</v>
      </c>
      <c r="AC23" s="204"/>
      <c r="AD23" s="204"/>
    </row>
    <row r="24" spans="2:30" s="167" customFormat="1" ht="6" customHeight="1" x14ac:dyDescent="0.4"/>
    <row r="25" spans="2:30" s="167" customFormat="1" ht="4.5" customHeight="1" x14ac:dyDescent="0.4">
      <c r="B25" s="801" t="s">
        <v>34</v>
      </c>
      <c r="C25" s="802"/>
      <c r="D25" s="788" t="s">
        <v>287</v>
      </c>
      <c r="E25" s="789"/>
      <c r="F25" s="790"/>
      <c r="G25" s="178"/>
      <c r="H25" s="299"/>
      <c r="I25" s="299"/>
      <c r="J25" s="299"/>
      <c r="K25" s="299"/>
      <c r="L25" s="299"/>
      <c r="M25" s="299"/>
      <c r="N25" s="299"/>
      <c r="O25" s="299"/>
      <c r="P25" s="299"/>
      <c r="Q25" s="299"/>
      <c r="R25" s="299"/>
      <c r="S25" s="299"/>
      <c r="T25" s="299"/>
      <c r="U25" s="299"/>
      <c r="V25" s="299"/>
      <c r="W25" s="299"/>
      <c r="X25" s="299"/>
      <c r="Y25" s="299"/>
      <c r="Z25" s="178"/>
      <c r="AA25" s="299"/>
      <c r="AB25" s="299"/>
      <c r="AC25" s="189"/>
      <c r="AD25" s="241"/>
    </row>
    <row r="26" spans="2:30" s="167" customFormat="1" ht="15.75" customHeight="1" x14ac:dyDescent="0.4">
      <c r="B26" s="803"/>
      <c r="C26" s="804"/>
      <c r="D26" s="791"/>
      <c r="E26" s="792"/>
      <c r="F26" s="793"/>
      <c r="G26" s="194"/>
      <c r="H26" s="167" t="s">
        <v>35</v>
      </c>
      <c r="Z26" s="194"/>
      <c r="AA26" s="314" t="s">
        <v>14</v>
      </c>
      <c r="AB26" s="314" t="s">
        <v>15</v>
      </c>
      <c r="AC26" s="314" t="s">
        <v>16</v>
      </c>
      <c r="AD26" s="328"/>
    </row>
    <row r="27" spans="2:30" s="167" customFormat="1" ht="18" customHeight="1" x14ac:dyDescent="0.4">
      <c r="B27" s="803"/>
      <c r="C27" s="804"/>
      <c r="D27" s="791"/>
      <c r="E27" s="792"/>
      <c r="F27" s="793"/>
      <c r="G27" s="194"/>
      <c r="I27" s="310" t="s">
        <v>17</v>
      </c>
      <c r="J27" s="797" t="s">
        <v>288</v>
      </c>
      <c r="K27" s="798"/>
      <c r="L27" s="798"/>
      <c r="M27" s="798"/>
      <c r="N27" s="798"/>
      <c r="O27" s="798"/>
      <c r="P27" s="798"/>
      <c r="Q27" s="798"/>
      <c r="R27" s="798"/>
      <c r="S27" s="798"/>
      <c r="T27" s="798"/>
      <c r="U27" s="520"/>
      <c r="V27" s="492"/>
      <c r="W27" s="298" t="s">
        <v>32</v>
      </c>
      <c r="Z27" s="194"/>
      <c r="AC27" s="204"/>
      <c r="AD27" s="250"/>
    </row>
    <row r="28" spans="2:30" s="167" customFormat="1" ht="30" customHeight="1" x14ac:dyDescent="0.4">
      <c r="B28" s="803"/>
      <c r="C28" s="804"/>
      <c r="D28" s="791"/>
      <c r="E28" s="792"/>
      <c r="F28" s="793"/>
      <c r="G28" s="194"/>
      <c r="I28" s="307" t="s">
        <v>18</v>
      </c>
      <c r="J28" s="799" t="s">
        <v>289</v>
      </c>
      <c r="K28" s="800"/>
      <c r="L28" s="800"/>
      <c r="M28" s="800"/>
      <c r="N28" s="800"/>
      <c r="O28" s="800"/>
      <c r="P28" s="800"/>
      <c r="Q28" s="800"/>
      <c r="R28" s="800"/>
      <c r="S28" s="800"/>
      <c r="T28" s="800"/>
      <c r="U28" s="520"/>
      <c r="V28" s="492"/>
      <c r="W28" s="243" t="s">
        <v>32</v>
      </c>
      <c r="Y28" s="329"/>
      <c r="Z28" s="191"/>
      <c r="AA28" s="169" t="s">
        <v>10</v>
      </c>
      <c r="AB28" s="169" t="s">
        <v>15</v>
      </c>
      <c r="AC28" s="169" t="s">
        <v>10</v>
      </c>
      <c r="AD28" s="250"/>
    </row>
    <row r="29" spans="2:30" s="167" customFormat="1" ht="6" customHeight="1" x14ac:dyDescent="0.4">
      <c r="B29" s="803"/>
      <c r="C29" s="804"/>
      <c r="D29" s="791"/>
      <c r="E29" s="792"/>
      <c r="F29" s="793"/>
      <c r="G29" s="227"/>
      <c r="H29" s="248"/>
      <c r="I29" s="248"/>
      <c r="J29" s="248"/>
      <c r="K29" s="248"/>
      <c r="L29" s="248"/>
      <c r="M29" s="248"/>
      <c r="N29" s="248"/>
      <c r="O29" s="248"/>
      <c r="P29" s="248"/>
      <c r="Q29" s="248"/>
      <c r="R29" s="248"/>
      <c r="S29" s="248"/>
      <c r="T29" s="330"/>
      <c r="U29" s="331"/>
      <c r="V29" s="313"/>
      <c r="W29" s="248"/>
      <c r="X29" s="248"/>
      <c r="Y29" s="248"/>
      <c r="Z29" s="227"/>
      <c r="AA29" s="248"/>
      <c r="AB29" s="248"/>
      <c r="AC29" s="245"/>
      <c r="AD29" s="286"/>
    </row>
    <row r="30" spans="2:30" s="167" customFormat="1" ht="4.5" customHeight="1" x14ac:dyDescent="0.4">
      <c r="B30" s="803"/>
      <c r="C30" s="804"/>
      <c r="D30" s="788" t="s">
        <v>290</v>
      </c>
      <c r="E30" s="789"/>
      <c r="F30" s="790"/>
      <c r="G30" s="178"/>
      <c r="H30" s="299"/>
      <c r="I30" s="299"/>
      <c r="J30" s="299"/>
      <c r="K30" s="299"/>
      <c r="L30" s="299"/>
      <c r="M30" s="299"/>
      <c r="N30" s="299"/>
      <c r="O30" s="299"/>
      <c r="P30" s="299"/>
      <c r="Q30" s="299"/>
      <c r="R30" s="299"/>
      <c r="S30" s="299"/>
      <c r="T30" s="299"/>
      <c r="U30" s="312"/>
      <c r="V30" s="312"/>
      <c r="W30" s="299"/>
      <c r="X30" s="299"/>
      <c r="Y30" s="299"/>
      <c r="Z30" s="178"/>
      <c r="AA30" s="299"/>
      <c r="AB30" s="299"/>
      <c r="AC30" s="189"/>
      <c r="AD30" s="241"/>
    </row>
    <row r="31" spans="2:30" s="167" customFormat="1" ht="15.75" customHeight="1" x14ac:dyDescent="0.4">
      <c r="B31" s="803"/>
      <c r="C31" s="804"/>
      <c r="D31" s="791"/>
      <c r="E31" s="792"/>
      <c r="F31" s="793"/>
      <c r="G31" s="194"/>
      <c r="H31" s="167" t="s">
        <v>291</v>
      </c>
      <c r="U31" s="169"/>
      <c r="V31" s="169"/>
      <c r="Z31" s="194"/>
      <c r="AA31" s="314" t="s">
        <v>14</v>
      </c>
      <c r="AB31" s="314" t="s">
        <v>15</v>
      </c>
      <c r="AC31" s="314" t="s">
        <v>16</v>
      </c>
      <c r="AD31" s="328"/>
    </row>
    <row r="32" spans="2:30" s="167" customFormat="1" ht="37.5" customHeight="1" x14ac:dyDescent="0.4">
      <c r="B32" s="803"/>
      <c r="C32" s="804"/>
      <c r="D32" s="791"/>
      <c r="E32" s="792"/>
      <c r="F32" s="793"/>
      <c r="G32" s="194"/>
      <c r="I32" s="310" t="s">
        <v>17</v>
      </c>
      <c r="J32" s="797" t="s">
        <v>292</v>
      </c>
      <c r="K32" s="798"/>
      <c r="L32" s="798"/>
      <c r="M32" s="798"/>
      <c r="N32" s="798"/>
      <c r="O32" s="798"/>
      <c r="P32" s="798"/>
      <c r="Q32" s="798"/>
      <c r="R32" s="798"/>
      <c r="S32" s="798"/>
      <c r="T32" s="798"/>
      <c r="U32" s="520"/>
      <c r="V32" s="492"/>
      <c r="W32" s="298" t="s">
        <v>32</v>
      </c>
      <c r="Z32" s="194"/>
      <c r="AC32" s="204"/>
      <c r="AD32" s="250"/>
    </row>
    <row r="33" spans="2:30" s="167" customFormat="1" ht="29.25" customHeight="1" x14ac:dyDescent="0.4">
      <c r="B33" s="803"/>
      <c r="C33" s="804"/>
      <c r="D33" s="791"/>
      <c r="E33" s="792"/>
      <c r="F33" s="793"/>
      <c r="G33" s="194"/>
      <c r="I33" s="307" t="s">
        <v>18</v>
      </c>
      <c r="J33" s="799" t="s">
        <v>293</v>
      </c>
      <c r="K33" s="800"/>
      <c r="L33" s="800"/>
      <c r="M33" s="800"/>
      <c r="N33" s="800"/>
      <c r="O33" s="800"/>
      <c r="P33" s="800"/>
      <c r="Q33" s="800"/>
      <c r="R33" s="800"/>
      <c r="S33" s="800"/>
      <c r="T33" s="800"/>
      <c r="U33" s="520"/>
      <c r="V33" s="492"/>
      <c r="W33" s="243" t="s">
        <v>32</v>
      </c>
      <c r="Y33" s="329"/>
      <c r="Z33" s="191"/>
      <c r="AA33" s="169" t="s">
        <v>10</v>
      </c>
      <c r="AB33" s="169" t="s">
        <v>15</v>
      </c>
      <c r="AC33" s="169" t="s">
        <v>10</v>
      </c>
      <c r="AD33" s="250"/>
    </row>
    <row r="34" spans="2:30" s="167" customFormat="1" ht="6" customHeight="1" x14ac:dyDescent="0.4">
      <c r="B34" s="803"/>
      <c r="C34" s="804"/>
      <c r="D34" s="794"/>
      <c r="E34" s="795"/>
      <c r="F34" s="796"/>
      <c r="G34" s="227"/>
      <c r="H34" s="248"/>
      <c r="I34" s="248"/>
      <c r="J34" s="248"/>
      <c r="K34" s="248"/>
      <c r="L34" s="248"/>
      <c r="M34" s="248"/>
      <c r="N34" s="248"/>
      <c r="O34" s="248"/>
      <c r="P34" s="248"/>
      <c r="Q34" s="248"/>
      <c r="R34" s="248"/>
      <c r="S34" s="248"/>
      <c r="T34" s="330"/>
      <c r="U34" s="331"/>
      <c r="V34" s="313"/>
      <c r="W34" s="248"/>
      <c r="X34" s="248"/>
      <c r="Y34" s="248"/>
      <c r="Z34" s="227"/>
      <c r="AA34" s="248"/>
      <c r="AB34" s="248"/>
      <c r="AC34" s="245"/>
      <c r="AD34" s="286"/>
    </row>
    <row r="35" spans="2:30" s="167" customFormat="1" ht="4.5" customHeight="1" x14ac:dyDescent="0.4">
      <c r="B35" s="803"/>
      <c r="C35" s="804"/>
      <c r="D35" s="788" t="s">
        <v>294</v>
      </c>
      <c r="E35" s="789"/>
      <c r="F35" s="790"/>
      <c r="G35" s="178"/>
      <c r="H35" s="299"/>
      <c r="I35" s="299"/>
      <c r="J35" s="299"/>
      <c r="K35" s="299"/>
      <c r="L35" s="299"/>
      <c r="M35" s="299"/>
      <c r="N35" s="299"/>
      <c r="O35" s="299"/>
      <c r="P35" s="299"/>
      <c r="Q35" s="299"/>
      <c r="R35" s="299"/>
      <c r="S35" s="299"/>
      <c r="T35" s="299"/>
      <c r="U35" s="312"/>
      <c r="V35" s="312"/>
      <c r="W35" s="299"/>
      <c r="X35" s="299"/>
      <c r="Y35" s="299"/>
      <c r="Z35" s="178"/>
      <c r="AA35" s="299"/>
      <c r="AB35" s="299"/>
      <c r="AC35" s="189"/>
      <c r="AD35" s="241"/>
    </row>
    <row r="36" spans="2:30" s="167" customFormat="1" ht="15.75" customHeight="1" x14ac:dyDescent="0.4">
      <c r="B36" s="803"/>
      <c r="C36" s="804"/>
      <c r="D36" s="791"/>
      <c r="E36" s="792"/>
      <c r="F36" s="793"/>
      <c r="G36" s="194"/>
      <c r="H36" s="167" t="s">
        <v>35</v>
      </c>
      <c r="U36" s="169"/>
      <c r="V36" s="169"/>
      <c r="Z36" s="194"/>
      <c r="AA36" s="314" t="s">
        <v>14</v>
      </c>
      <c r="AB36" s="314" t="s">
        <v>15</v>
      </c>
      <c r="AC36" s="314" t="s">
        <v>16</v>
      </c>
      <c r="AD36" s="328"/>
    </row>
    <row r="37" spans="2:30" s="167" customFormat="1" ht="27" customHeight="1" x14ac:dyDescent="0.4">
      <c r="B37" s="803"/>
      <c r="C37" s="804"/>
      <c r="D37" s="791"/>
      <c r="E37" s="792"/>
      <c r="F37" s="793"/>
      <c r="G37" s="194"/>
      <c r="I37" s="310" t="s">
        <v>17</v>
      </c>
      <c r="J37" s="797" t="s">
        <v>295</v>
      </c>
      <c r="K37" s="798"/>
      <c r="L37" s="798"/>
      <c r="M37" s="798"/>
      <c r="N37" s="798"/>
      <c r="O37" s="798"/>
      <c r="P37" s="798"/>
      <c r="Q37" s="798"/>
      <c r="R37" s="798"/>
      <c r="S37" s="798"/>
      <c r="T37" s="798"/>
      <c r="U37" s="520"/>
      <c r="V37" s="492"/>
      <c r="W37" s="298" t="s">
        <v>32</v>
      </c>
      <c r="Z37" s="194"/>
      <c r="AC37" s="204"/>
      <c r="AD37" s="250"/>
    </row>
    <row r="38" spans="2:30" s="167" customFormat="1" ht="27" customHeight="1" x14ac:dyDescent="0.4">
      <c r="B38" s="805"/>
      <c r="C38" s="806"/>
      <c r="D38" s="794"/>
      <c r="E38" s="795"/>
      <c r="F38" s="795"/>
      <c r="G38" s="194"/>
      <c r="I38" s="310" t="s">
        <v>18</v>
      </c>
      <c r="J38" s="799" t="s">
        <v>289</v>
      </c>
      <c r="K38" s="800"/>
      <c r="L38" s="800"/>
      <c r="M38" s="800"/>
      <c r="N38" s="800"/>
      <c r="O38" s="800"/>
      <c r="P38" s="800"/>
      <c r="Q38" s="800"/>
      <c r="R38" s="800"/>
      <c r="S38" s="800"/>
      <c r="T38" s="800"/>
      <c r="U38" s="520"/>
      <c r="V38" s="492"/>
      <c r="W38" s="248" t="s">
        <v>32</v>
      </c>
      <c r="X38" s="194"/>
      <c r="Y38" s="329"/>
      <c r="Z38" s="191"/>
      <c r="AA38" s="169" t="s">
        <v>10</v>
      </c>
      <c r="AB38" s="169" t="s">
        <v>15</v>
      </c>
      <c r="AC38" s="169" t="s">
        <v>10</v>
      </c>
      <c r="AD38" s="250"/>
    </row>
    <row r="39" spans="2:30" s="167" customFormat="1" ht="6" customHeight="1" x14ac:dyDescent="0.4">
      <c r="B39" s="805"/>
      <c r="C39" s="809"/>
      <c r="D39" s="794"/>
      <c r="E39" s="795"/>
      <c r="F39" s="796"/>
      <c r="G39" s="227"/>
      <c r="H39" s="248"/>
      <c r="I39" s="248"/>
      <c r="J39" s="248"/>
      <c r="K39" s="248"/>
      <c r="L39" s="248"/>
      <c r="M39" s="248"/>
      <c r="N39" s="248"/>
      <c r="O39" s="248"/>
      <c r="P39" s="248"/>
      <c r="Q39" s="248"/>
      <c r="R39" s="248"/>
      <c r="S39" s="248"/>
      <c r="T39" s="330"/>
      <c r="U39" s="331"/>
      <c r="V39" s="313"/>
      <c r="W39" s="248"/>
      <c r="X39" s="248"/>
      <c r="Y39" s="248"/>
      <c r="Z39" s="227"/>
      <c r="AA39" s="248"/>
      <c r="AB39" s="248"/>
      <c r="AC39" s="245"/>
      <c r="AD39" s="286"/>
    </row>
    <row r="40" spans="2:30" s="167" customFormat="1" ht="9" customHeight="1" x14ac:dyDescent="0.4">
      <c r="B40" s="332"/>
      <c r="C40" s="332"/>
      <c r="D40" s="332"/>
      <c r="E40" s="332"/>
      <c r="F40" s="332"/>
      <c r="T40" s="329"/>
      <c r="U40" s="333"/>
      <c r="V40" s="169"/>
      <c r="AC40" s="204"/>
      <c r="AD40" s="204"/>
    </row>
    <row r="41" spans="2:30" s="167" customFormat="1" x14ac:dyDescent="0.4">
      <c r="B41" s="167" t="s">
        <v>33</v>
      </c>
      <c r="U41" s="169"/>
      <c r="V41" s="169"/>
      <c r="AC41" s="204"/>
      <c r="AD41" s="204"/>
    </row>
    <row r="42" spans="2:30" s="167" customFormat="1" ht="6" customHeight="1" x14ac:dyDescent="0.4">
      <c r="U42" s="169"/>
      <c r="V42" s="169"/>
    </row>
    <row r="43" spans="2:30" s="167" customFormat="1" ht="4.5" customHeight="1" x14ac:dyDescent="0.4">
      <c r="B43" s="801" t="s">
        <v>34</v>
      </c>
      <c r="C43" s="802"/>
      <c r="D43" s="788" t="s">
        <v>287</v>
      </c>
      <c r="E43" s="789"/>
      <c r="F43" s="790"/>
      <c r="G43" s="178"/>
      <c r="H43" s="299"/>
      <c r="I43" s="299"/>
      <c r="J43" s="299"/>
      <c r="K43" s="299"/>
      <c r="L43" s="299"/>
      <c r="M43" s="299"/>
      <c r="N43" s="299"/>
      <c r="O43" s="299"/>
      <c r="P43" s="299"/>
      <c r="Q43" s="299"/>
      <c r="R43" s="299"/>
      <c r="S43" s="299"/>
      <c r="T43" s="299"/>
      <c r="U43" s="312"/>
      <c r="V43" s="312"/>
      <c r="W43" s="299"/>
      <c r="X43" s="299"/>
      <c r="Y43" s="299"/>
      <c r="Z43" s="178"/>
      <c r="AA43" s="299"/>
      <c r="AB43" s="299"/>
      <c r="AC43" s="189"/>
      <c r="AD43" s="241"/>
    </row>
    <row r="44" spans="2:30" s="167" customFormat="1" ht="15.75" customHeight="1" x14ac:dyDescent="0.4">
      <c r="B44" s="803"/>
      <c r="C44" s="804"/>
      <c r="D44" s="791"/>
      <c r="E44" s="792"/>
      <c r="F44" s="793"/>
      <c r="G44" s="194"/>
      <c r="H44" s="167" t="s">
        <v>35</v>
      </c>
      <c r="U44" s="169"/>
      <c r="V44" s="169"/>
      <c r="Z44" s="194"/>
      <c r="AA44" s="314" t="s">
        <v>14</v>
      </c>
      <c r="AB44" s="314" t="s">
        <v>15</v>
      </c>
      <c r="AC44" s="314" t="s">
        <v>16</v>
      </c>
      <c r="AD44" s="328"/>
    </row>
    <row r="45" spans="2:30" s="167" customFormat="1" ht="18" customHeight="1" x14ac:dyDescent="0.4">
      <c r="B45" s="803"/>
      <c r="C45" s="804"/>
      <c r="D45" s="791"/>
      <c r="E45" s="792"/>
      <c r="F45" s="793"/>
      <c r="G45" s="194"/>
      <c r="I45" s="310" t="s">
        <v>17</v>
      </c>
      <c r="J45" s="797" t="s">
        <v>288</v>
      </c>
      <c r="K45" s="798"/>
      <c r="L45" s="798"/>
      <c r="M45" s="798"/>
      <c r="N45" s="798"/>
      <c r="O45" s="798"/>
      <c r="P45" s="798"/>
      <c r="Q45" s="798"/>
      <c r="R45" s="798"/>
      <c r="S45" s="798"/>
      <c r="T45" s="798"/>
      <c r="U45" s="520"/>
      <c r="V45" s="492"/>
      <c r="W45" s="298" t="s">
        <v>32</v>
      </c>
      <c r="Z45" s="194"/>
      <c r="AC45" s="204"/>
      <c r="AD45" s="250"/>
    </row>
    <row r="46" spans="2:30" s="167" customFormat="1" ht="30" customHeight="1" x14ac:dyDescent="0.4">
      <c r="B46" s="803"/>
      <c r="C46" s="804"/>
      <c r="D46" s="791"/>
      <c r="E46" s="792"/>
      <c r="F46" s="793"/>
      <c r="G46" s="194"/>
      <c r="I46" s="307" t="s">
        <v>18</v>
      </c>
      <c r="J46" s="799" t="s">
        <v>296</v>
      </c>
      <c r="K46" s="800"/>
      <c r="L46" s="800"/>
      <c r="M46" s="800"/>
      <c r="N46" s="800"/>
      <c r="O46" s="800"/>
      <c r="P46" s="800"/>
      <c r="Q46" s="800"/>
      <c r="R46" s="800"/>
      <c r="S46" s="800"/>
      <c r="T46" s="800"/>
      <c r="U46" s="520"/>
      <c r="V46" s="492"/>
      <c r="W46" s="243" t="s">
        <v>32</v>
      </c>
      <c r="Y46" s="329"/>
      <c r="Z46" s="191"/>
      <c r="AA46" s="169" t="s">
        <v>10</v>
      </c>
      <c r="AB46" s="169" t="s">
        <v>15</v>
      </c>
      <c r="AC46" s="169" t="s">
        <v>10</v>
      </c>
      <c r="AD46" s="250"/>
    </row>
    <row r="47" spans="2:30" s="167" customFormat="1" ht="6" customHeight="1" x14ac:dyDescent="0.4">
      <c r="B47" s="803"/>
      <c r="C47" s="804"/>
      <c r="D47" s="791"/>
      <c r="E47" s="792"/>
      <c r="F47" s="793"/>
      <c r="G47" s="227"/>
      <c r="H47" s="248"/>
      <c r="I47" s="248"/>
      <c r="J47" s="248"/>
      <c r="K47" s="248"/>
      <c r="L47" s="248"/>
      <c r="M47" s="248"/>
      <c r="N47" s="248"/>
      <c r="O47" s="248"/>
      <c r="P47" s="248"/>
      <c r="Q47" s="248"/>
      <c r="R47" s="248"/>
      <c r="S47" s="248"/>
      <c r="T47" s="330"/>
      <c r="U47" s="331"/>
      <c r="V47" s="313"/>
      <c r="W47" s="248"/>
      <c r="X47" s="248"/>
      <c r="Y47" s="248"/>
      <c r="Z47" s="227"/>
      <c r="AA47" s="248"/>
      <c r="AB47" s="248"/>
      <c r="AC47" s="245"/>
      <c r="AD47" s="286"/>
    </row>
    <row r="48" spans="2:30" s="167" customFormat="1" ht="4.5" customHeight="1" x14ac:dyDescent="0.4">
      <c r="B48" s="803"/>
      <c r="C48" s="804"/>
      <c r="D48" s="788" t="s">
        <v>290</v>
      </c>
      <c r="E48" s="789"/>
      <c r="F48" s="790"/>
      <c r="G48" s="194"/>
      <c r="T48" s="329"/>
      <c r="U48" s="333"/>
      <c r="V48" s="169"/>
      <c r="Z48" s="194"/>
      <c r="AC48" s="204"/>
      <c r="AD48" s="250"/>
    </row>
    <row r="49" spans="2:30" s="167" customFormat="1" ht="15.75" customHeight="1" x14ac:dyDescent="0.4">
      <c r="B49" s="803"/>
      <c r="C49" s="804"/>
      <c r="D49" s="791"/>
      <c r="E49" s="792"/>
      <c r="F49" s="793"/>
      <c r="G49" s="194"/>
      <c r="H49" s="167" t="s">
        <v>291</v>
      </c>
      <c r="U49" s="169"/>
      <c r="V49" s="169"/>
      <c r="Z49" s="194"/>
      <c r="AA49" s="314" t="s">
        <v>14</v>
      </c>
      <c r="AB49" s="314" t="s">
        <v>15</v>
      </c>
      <c r="AC49" s="314" t="s">
        <v>16</v>
      </c>
      <c r="AD49" s="328"/>
    </row>
    <row r="50" spans="2:30" s="167" customFormat="1" ht="27" customHeight="1" x14ac:dyDescent="0.4">
      <c r="B50" s="803"/>
      <c r="C50" s="804"/>
      <c r="D50" s="791"/>
      <c r="E50" s="792"/>
      <c r="F50" s="793"/>
      <c r="G50" s="194"/>
      <c r="I50" s="310" t="s">
        <v>17</v>
      </c>
      <c r="J50" s="797" t="s">
        <v>292</v>
      </c>
      <c r="K50" s="807"/>
      <c r="L50" s="807"/>
      <c r="M50" s="807"/>
      <c r="N50" s="807"/>
      <c r="O50" s="807"/>
      <c r="P50" s="807"/>
      <c r="Q50" s="807"/>
      <c r="R50" s="807"/>
      <c r="S50" s="807"/>
      <c r="T50" s="808"/>
      <c r="U50" s="520"/>
      <c r="V50" s="492"/>
      <c r="W50" s="298" t="s">
        <v>32</v>
      </c>
      <c r="Z50" s="194"/>
      <c r="AC50" s="204"/>
      <c r="AD50" s="250"/>
    </row>
    <row r="51" spans="2:30" s="167" customFormat="1" ht="28.5" customHeight="1" x14ac:dyDescent="0.4">
      <c r="B51" s="803"/>
      <c r="C51" s="804"/>
      <c r="D51" s="791"/>
      <c r="E51" s="792"/>
      <c r="F51" s="793"/>
      <c r="G51" s="194"/>
      <c r="I51" s="307" t="s">
        <v>18</v>
      </c>
      <c r="J51" s="799" t="s">
        <v>297</v>
      </c>
      <c r="K51" s="800"/>
      <c r="L51" s="800"/>
      <c r="M51" s="800"/>
      <c r="N51" s="800"/>
      <c r="O51" s="800"/>
      <c r="P51" s="800"/>
      <c r="Q51" s="800"/>
      <c r="R51" s="800"/>
      <c r="S51" s="800"/>
      <c r="T51" s="800"/>
      <c r="U51" s="520"/>
      <c r="V51" s="492"/>
      <c r="W51" s="243" t="s">
        <v>32</v>
      </c>
      <c r="Y51" s="329"/>
      <c r="Z51" s="191"/>
      <c r="AA51" s="169" t="s">
        <v>10</v>
      </c>
      <c r="AB51" s="169" t="s">
        <v>15</v>
      </c>
      <c r="AC51" s="169" t="s">
        <v>10</v>
      </c>
      <c r="AD51" s="250"/>
    </row>
    <row r="52" spans="2:30" s="167" customFormat="1" ht="6" customHeight="1" x14ac:dyDescent="0.4">
      <c r="B52" s="803"/>
      <c r="C52" s="804"/>
      <c r="D52" s="794"/>
      <c r="E52" s="795"/>
      <c r="F52" s="796"/>
      <c r="G52" s="194"/>
      <c r="T52" s="329"/>
      <c r="U52" s="333"/>
      <c r="V52" s="169"/>
      <c r="Z52" s="194"/>
      <c r="AC52" s="204"/>
      <c r="AD52" s="250"/>
    </row>
    <row r="53" spans="2:30" s="167" customFormat="1" ht="4.5" customHeight="1" x14ac:dyDescent="0.4">
      <c r="B53" s="803"/>
      <c r="C53" s="804"/>
      <c r="D53" s="788" t="s">
        <v>294</v>
      </c>
      <c r="E53" s="789"/>
      <c r="F53" s="790"/>
      <c r="G53" s="178"/>
      <c r="H53" s="299"/>
      <c r="I53" s="299"/>
      <c r="J53" s="299"/>
      <c r="K53" s="299"/>
      <c r="L53" s="299"/>
      <c r="M53" s="299"/>
      <c r="N53" s="299"/>
      <c r="O53" s="299"/>
      <c r="P53" s="299"/>
      <c r="Q53" s="299"/>
      <c r="R53" s="299"/>
      <c r="S53" s="299"/>
      <c r="T53" s="299"/>
      <c r="U53" s="312"/>
      <c r="V53" s="312"/>
      <c r="W53" s="299"/>
      <c r="X53" s="299"/>
      <c r="Y53" s="299"/>
      <c r="Z53" s="178"/>
      <c r="AA53" s="299"/>
      <c r="AB53" s="299"/>
      <c r="AC53" s="189"/>
      <c r="AD53" s="241"/>
    </row>
    <row r="54" spans="2:30" s="167" customFormat="1" ht="15.75" customHeight="1" x14ac:dyDescent="0.4">
      <c r="B54" s="803"/>
      <c r="C54" s="804"/>
      <c r="D54" s="791"/>
      <c r="E54" s="792"/>
      <c r="F54" s="793"/>
      <c r="G54" s="194"/>
      <c r="H54" s="167" t="s">
        <v>35</v>
      </c>
      <c r="U54" s="169"/>
      <c r="V54" s="169"/>
      <c r="Z54" s="194"/>
      <c r="AA54" s="314" t="s">
        <v>14</v>
      </c>
      <c r="AB54" s="314" t="s">
        <v>15</v>
      </c>
      <c r="AC54" s="314" t="s">
        <v>16</v>
      </c>
      <c r="AD54" s="328"/>
    </row>
    <row r="55" spans="2:30" s="167" customFormat="1" ht="30" customHeight="1" x14ac:dyDescent="0.4">
      <c r="B55" s="803"/>
      <c r="C55" s="804"/>
      <c r="D55" s="791"/>
      <c r="E55" s="792"/>
      <c r="F55" s="793"/>
      <c r="G55" s="194"/>
      <c r="I55" s="310" t="s">
        <v>17</v>
      </c>
      <c r="J55" s="797" t="s">
        <v>295</v>
      </c>
      <c r="K55" s="798"/>
      <c r="L55" s="798"/>
      <c r="M55" s="798"/>
      <c r="N55" s="798"/>
      <c r="O55" s="798"/>
      <c r="P55" s="798"/>
      <c r="Q55" s="798"/>
      <c r="R55" s="798"/>
      <c r="S55" s="798"/>
      <c r="T55" s="798"/>
      <c r="U55" s="520"/>
      <c r="V55" s="492"/>
      <c r="W55" s="298" t="s">
        <v>32</v>
      </c>
      <c r="Z55" s="194"/>
      <c r="AC55" s="204"/>
      <c r="AD55" s="250"/>
    </row>
    <row r="56" spans="2:30" s="167" customFormat="1" ht="27" customHeight="1" x14ac:dyDescent="0.4">
      <c r="B56" s="803"/>
      <c r="C56" s="804"/>
      <c r="D56" s="791"/>
      <c r="E56" s="792"/>
      <c r="F56" s="793"/>
      <c r="G56" s="194"/>
      <c r="I56" s="307" t="s">
        <v>18</v>
      </c>
      <c r="J56" s="799" t="s">
        <v>296</v>
      </c>
      <c r="K56" s="800"/>
      <c r="L56" s="800"/>
      <c r="M56" s="800"/>
      <c r="N56" s="800"/>
      <c r="O56" s="800"/>
      <c r="P56" s="800"/>
      <c r="Q56" s="800"/>
      <c r="R56" s="800"/>
      <c r="S56" s="800"/>
      <c r="T56" s="800"/>
      <c r="U56" s="520"/>
      <c r="V56" s="492"/>
      <c r="W56" s="243" t="s">
        <v>32</v>
      </c>
      <c r="Y56" s="329"/>
      <c r="Z56" s="191"/>
      <c r="AA56" s="169" t="s">
        <v>10</v>
      </c>
      <c r="AB56" s="169" t="s">
        <v>15</v>
      </c>
      <c r="AC56" s="169" t="s">
        <v>10</v>
      </c>
      <c r="AD56" s="250"/>
    </row>
    <row r="57" spans="2:30" s="167" customFormat="1" ht="3.75" customHeight="1" x14ac:dyDescent="0.4">
      <c r="B57" s="805"/>
      <c r="C57" s="806"/>
      <c r="D57" s="794"/>
      <c r="E57" s="795"/>
      <c r="F57" s="796"/>
      <c r="G57" s="227"/>
      <c r="H57" s="248"/>
      <c r="I57" s="248"/>
      <c r="J57" s="248"/>
      <c r="K57" s="248"/>
      <c r="L57" s="248"/>
      <c r="M57" s="248"/>
      <c r="N57" s="248"/>
      <c r="O57" s="248"/>
      <c r="P57" s="248"/>
      <c r="Q57" s="248"/>
      <c r="R57" s="248"/>
      <c r="S57" s="248"/>
      <c r="T57" s="330"/>
      <c r="U57" s="330"/>
      <c r="V57" s="248"/>
      <c r="W57" s="248"/>
      <c r="X57" s="248"/>
      <c r="Y57" s="248"/>
      <c r="Z57" s="227"/>
      <c r="AA57" s="248"/>
      <c r="AB57" s="248"/>
      <c r="AC57" s="245"/>
      <c r="AD57" s="286"/>
    </row>
    <row r="58" spans="2:30" s="167" customFormat="1" ht="3.75" customHeight="1" x14ac:dyDescent="0.4">
      <c r="B58" s="332"/>
      <c r="C58" s="332"/>
      <c r="D58" s="332"/>
      <c r="E58" s="332"/>
      <c r="F58" s="332"/>
      <c r="T58" s="329"/>
      <c r="U58" s="329"/>
    </row>
    <row r="59" spans="2:30" s="167" customFormat="1" ht="13.5" customHeight="1" x14ac:dyDescent="0.4">
      <c r="B59" s="785" t="s">
        <v>298</v>
      </c>
      <c r="C59" s="786"/>
      <c r="D59" s="334" t="s">
        <v>182</v>
      </c>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row>
    <row r="60" spans="2:30" s="167" customFormat="1" x14ac:dyDescent="0.4">
      <c r="B60" s="786"/>
      <c r="C60" s="786"/>
      <c r="D60" s="787"/>
      <c r="E60" s="787"/>
      <c r="F60" s="787"/>
      <c r="G60" s="787"/>
      <c r="H60" s="787"/>
      <c r="I60" s="787"/>
      <c r="J60" s="787"/>
      <c r="K60" s="787"/>
      <c r="L60" s="787"/>
      <c r="M60" s="787"/>
      <c r="N60" s="787"/>
      <c r="O60" s="787"/>
      <c r="P60" s="787"/>
      <c r="Q60" s="787"/>
      <c r="R60" s="787"/>
      <c r="S60" s="787"/>
      <c r="T60" s="787"/>
      <c r="U60" s="787"/>
      <c r="V60" s="787"/>
      <c r="W60" s="787"/>
      <c r="X60" s="787"/>
      <c r="Y60" s="787"/>
      <c r="Z60" s="787"/>
      <c r="AA60" s="787"/>
      <c r="AB60" s="787"/>
      <c r="AC60" s="787"/>
      <c r="AD60" s="787"/>
    </row>
    <row r="122" spans="3:7" x14ac:dyDescent="0.15">
      <c r="C122" s="335"/>
      <c r="D122" s="335"/>
      <c r="E122" s="335"/>
      <c r="F122" s="335"/>
      <c r="G122" s="335"/>
    </row>
    <row r="123" spans="3:7" x14ac:dyDescent="0.15">
      <c r="C123" s="336"/>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7"/>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11"/>
  <sheetViews>
    <sheetView view="pageBreakPreview" zoomScale="115" zoomScaleNormal="100" zoomScaleSheetLayoutView="115" workbookViewId="0"/>
  </sheetViews>
  <sheetFormatPr defaultColWidth="3.125" defaultRowHeight="13.5" x14ac:dyDescent="0.15"/>
  <cols>
    <col min="1" max="1" width="1.125" style="269" customWidth="1"/>
    <col min="2" max="2" width="1.75" style="237" customWidth="1"/>
    <col min="3" max="27" width="3.125" style="269"/>
    <col min="28" max="28" width="1.75" style="269" customWidth="1"/>
    <col min="29" max="29" width="1.125" style="269" customWidth="1"/>
    <col min="30" max="256" width="3.125" style="269"/>
    <col min="257" max="257" width="1.125" style="269" customWidth="1"/>
    <col min="258" max="258" width="1.75" style="269" customWidth="1"/>
    <col min="259" max="283" width="3.125" style="269"/>
    <col min="284" max="284" width="1.75" style="269" customWidth="1"/>
    <col min="285" max="285" width="1.125" style="269" customWidth="1"/>
    <col min="286" max="512" width="3.125" style="269"/>
    <col min="513" max="513" width="1.125" style="269" customWidth="1"/>
    <col min="514" max="514" width="1.75" style="269" customWidth="1"/>
    <col min="515" max="539" width="3.125" style="269"/>
    <col min="540" max="540" width="1.75" style="269" customWidth="1"/>
    <col min="541" max="541" width="1.125" style="269" customWidth="1"/>
    <col min="542" max="768" width="3.125" style="269"/>
    <col min="769" max="769" width="1.125" style="269" customWidth="1"/>
    <col min="770" max="770" width="1.75" style="269" customWidth="1"/>
    <col min="771" max="795" width="3.125" style="269"/>
    <col min="796" max="796" width="1.75" style="269" customWidth="1"/>
    <col min="797" max="797" width="1.125" style="269" customWidth="1"/>
    <col min="798" max="1024" width="3.125" style="269"/>
    <col min="1025" max="1025" width="1.125" style="269" customWidth="1"/>
    <col min="1026" max="1026" width="1.75" style="269" customWidth="1"/>
    <col min="1027" max="1051" width="3.125" style="269"/>
    <col min="1052" max="1052" width="1.75" style="269" customWidth="1"/>
    <col min="1053" max="1053" width="1.125" style="269" customWidth="1"/>
    <col min="1054" max="1280" width="3.125" style="269"/>
    <col min="1281" max="1281" width="1.125" style="269" customWidth="1"/>
    <col min="1282" max="1282" width="1.75" style="269" customWidth="1"/>
    <col min="1283" max="1307" width="3.125" style="269"/>
    <col min="1308" max="1308" width="1.75" style="269" customWidth="1"/>
    <col min="1309" max="1309" width="1.125" style="269" customWidth="1"/>
    <col min="1310" max="1536" width="3.125" style="269"/>
    <col min="1537" max="1537" width="1.125" style="269" customWidth="1"/>
    <col min="1538" max="1538" width="1.75" style="269" customWidth="1"/>
    <col min="1539" max="1563" width="3.125" style="269"/>
    <col min="1564" max="1564" width="1.75" style="269" customWidth="1"/>
    <col min="1565" max="1565" width="1.125" style="269" customWidth="1"/>
    <col min="1566" max="1792" width="3.125" style="269"/>
    <col min="1793" max="1793" width="1.125" style="269" customWidth="1"/>
    <col min="1794" max="1794" width="1.75" style="269" customWidth="1"/>
    <col min="1795" max="1819" width="3.125" style="269"/>
    <col min="1820" max="1820" width="1.75" style="269" customWidth="1"/>
    <col min="1821" max="1821" width="1.125" style="269" customWidth="1"/>
    <col min="1822" max="2048" width="3.125" style="269"/>
    <col min="2049" max="2049" width="1.125" style="269" customWidth="1"/>
    <col min="2050" max="2050" width="1.75" style="269" customWidth="1"/>
    <col min="2051" max="2075" width="3.125" style="269"/>
    <col min="2076" max="2076" width="1.75" style="269" customWidth="1"/>
    <col min="2077" max="2077" width="1.125" style="269" customWidth="1"/>
    <col min="2078" max="2304" width="3.125" style="269"/>
    <col min="2305" max="2305" width="1.125" style="269" customWidth="1"/>
    <col min="2306" max="2306" width="1.75" style="269" customWidth="1"/>
    <col min="2307" max="2331" width="3.125" style="269"/>
    <col min="2332" max="2332" width="1.75" style="269" customWidth="1"/>
    <col min="2333" max="2333" width="1.125" style="269" customWidth="1"/>
    <col min="2334" max="2560" width="3.125" style="269"/>
    <col min="2561" max="2561" width="1.125" style="269" customWidth="1"/>
    <col min="2562" max="2562" width="1.75" style="269" customWidth="1"/>
    <col min="2563" max="2587" width="3.125" style="269"/>
    <col min="2588" max="2588" width="1.75" style="269" customWidth="1"/>
    <col min="2589" max="2589" width="1.125" style="269" customWidth="1"/>
    <col min="2590" max="2816" width="3.125" style="269"/>
    <col min="2817" max="2817" width="1.125" style="269" customWidth="1"/>
    <col min="2818" max="2818" width="1.75" style="269" customWidth="1"/>
    <col min="2819" max="2843" width="3.125" style="269"/>
    <col min="2844" max="2844" width="1.75" style="269" customWidth="1"/>
    <col min="2845" max="2845" width="1.125" style="269" customWidth="1"/>
    <col min="2846" max="3072" width="3.125" style="269"/>
    <col min="3073" max="3073" width="1.125" style="269" customWidth="1"/>
    <col min="3074" max="3074" width="1.75" style="269" customWidth="1"/>
    <col min="3075" max="3099" width="3.125" style="269"/>
    <col min="3100" max="3100" width="1.75" style="269" customWidth="1"/>
    <col min="3101" max="3101" width="1.125" style="269" customWidth="1"/>
    <col min="3102" max="3328" width="3.125" style="269"/>
    <col min="3329" max="3329" width="1.125" style="269" customWidth="1"/>
    <col min="3330" max="3330" width="1.75" style="269" customWidth="1"/>
    <col min="3331" max="3355" width="3.125" style="269"/>
    <col min="3356" max="3356" width="1.75" style="269" customWidth="1"/>
    <col min="3357" max="3357" width="1.125" style="269" customWidth="1"/>
    <col min="3358" max="3584" width="3.125" style="269"/>
    <col min="3585" max="3585" width="1.125" style="269" customWidth="1"/>
    <col min="3586" max="3586" width="1.75" style="269" customWidth="1"/>
    <col min="3587" max="3611" width="3.125" style="269"/>
    <col min="3612" max="3612" width="1.75" style="269" customWidth="1"/>
    <col min="3613" max="3613" width="1.125" style="269" customWidth="1"/>
    <col min="3614" max="3840" width="3.125" style="269"/>
    <col min="3841" max="3841" width="1.125" style="269" customWidth="1"/>
    <col min="3842" max="3842" width="1.75" style="269" customWidth="1"/>
    <col min="3843" max="3867" width="3.125" style="269"/>
    <col min="3868" max="3868" width="1.75" style="269" customWidth="1"/>
    <col min="3869" max="3869" width="1.125" style="269" customWidth="1"/>
    <col min="3870" max="4096" width="3.125" style="269"/>
    <col min="4097" max="4097" width="1.125" style="269" customWidth="1"/>
    <col min="4098" max="4098" width="1.75" style="269" customWidth="1"/>
    <col min="4099" max="4123" width="3.125" style="269"/>
    <col min="4124" max="4124" width="1.75" style="269" customWidth="1"/>
    <col min="4125" max="4125" width="1.125" style="269" customWidth="1"/>
    <col min="4126" max="4352" width="3.125" style="269"/>
    <col min="4353" max="4353" width="1.125" style="269" customWidth="1"/>
    <col min="4354" max="4354" width="1.75" style="269" customWidth="1"/>
    <col min="4355" max="4379" width="3.125" style="269"/>
    <col min="4380" max="4380" width="1.75" style="269" customWidth="1"/>
    <col min="4381" max="4381" width="1.125" style="269" customWidth="1"/>
    <col min="4382" max="4608" width="3.125" style="269"/>
    <col min="4609" max="4609" width="1.125" style="269" customWidth="1"/>
    <col min="4610" max="4610" width="1.75" style="269" customWidth="1"/>
    <col min="4611" max="4635" width="3.125" style="269"/>
    <col min="4636" max="4636" width="1.75" style="269" customWidth="1"/>
    <col min="4637" max="4637" width="1.125" style="269" customWidth="1"/>
    <col min="4638" max="4864" width="3.125" style="269"/>
    <col min="4865" max="4865" width="1.125" style="269" customWidth="1"/>
    <col min="4866" max="4866" width="1.75" style="269" customWidth="1"/>
    <col min="4867" max="4891" width="3.125" style="269"/>
    <col min="4892" max="4892" width="1.75" style="269" customWidth="1"/>
    <col min="4893" max="4893" width="1.125" style="269" customWidth="1"/>
    <col min="4894" max="5120" width="3.125" style="269"/>
    <col min="5121" max="5121" width="1.125" style="269" customWidth="1"/>
    <col min="5122" max="5122" width="1.75" style="269" customWidth="1"/>
    <col min="5123" max="5147" width="3.125" style="269"/>
    <col min="5148" max="5148" width="1.75" style="269" customWidth="1"/>
    <col min="5149" max="5149" width="1.125" style="269" customWidth="1"/>
    <col min="5150" max="5376" width="3.125" style="269"/>
    <col min="5377" max="5377" width="1.125" style="269" customWidth="1"/>
    <col min="5378" max="5378" width="1.75" style="269" customWidth="1"/>
    <col min="5379" max="5403" width="3.125" style="269"/>
    <col min="5404" max="5404" width="1.75" style="269" customWidth="1"/>
    <col min="5405" max="5405" width="1.125" style="269" customWidth="1"/>
    <col min="5406" max="5632" width="3.125" style="269"/>
    <col min="5633" max="5633" width="1.125" style="269" customWidth="1"/>
    <col min="5634" max="5634" width="1.75" style="269" customWidth="1"/>
    <col min="5635" max="5659" width="3.125" style="269"/>
    <col min="5660" max="5660" width="1.75" style="269" customWidth="1"/>
    <col min="5661" max="5661" width="1.125" style="269" customWidth="1"/>
    <col min="5662" max="5888" width="3.125" style="269"/>
    <col min="5889" max="5889" width="1.125" style="269" customWidth="1"/>
    <col min="5890" max="5890" width="1.75" style="269" customWidth="1"/>
    <col min="5891" max="5915" width="3.125" style="269"/>
    <col min="5916" max="5916" width="1.75" style="269" customWidth="1"/>
    <col min="5917" max="5917" width="1.125" style="269" customWidth="1"/>
    <col min="5918" max="6144" width="3.125" style="269"/>
    <col min="6145" max="6145" width="1.125" style="269" customWidth="1"/>
    <col min="6146" max="6146" width="1.75" style="269" customWidth="1"/>
    <col min="6147" max="6171" width="3.125" style="269"/>
    <col min="6172" max="6172" width="1.75" style="269" customWidth="1"/>
    <col min="6173" max="6173" width="1.125" style="269" customWidth="1"/>
    <col min="6174" max="6400" width="3.125" style="269"/>
    <col min="6401" max="6401" width="1.125" style="269" customWidth="1"/>
    <col min="6402" max="6402" width="1.75" style="269" customWidth="1"/>
    <col min="6403" max="6427" width="3.125" style="269"/>
    <col min="6428" max="6428" width="1.75" style="269" customWidth="1"/>
    <col min="6429" max="6429" width="1.125" style="269" customWidth="1"/>
    <col min="6430" max="6656" width="3.125" style="269"/>
    <col min="6657" max="6657" width="1.125" style="269" customWidth="1"/>
    <col min="6658" max="6658" width="1.75" style="269" customWidth="1"/>
    <col min="6659" max="6683" width="3.125" style="269"/>
    <col min="6684" max="6684" width="1.75" style="269" customWidth="1"/>
    <col min="6685" max="6685" width="1.125" style="269" customWidth="1"/>
    <col min="6686" max="6912" width="3.125" style="269"/>
    <col min="6913" max="6913" width="1.125" style="269" customWidth="1"/>
    <col min="6914" max="6914" width="1.75" style="269" customWidth="1"/>
    <col min="6915" max="6939" width="3.125" style="269"/>
    <col min="6940" max="6940" width="1.75" style="269" customWidth="1"/>
    <col min="6941" max="6941" width="1.125" style="269" customWidth="1"/>
    <col min="6942" max="7168" width="3.125" style="269"/>
    <col min="7169" max="7169" width="1.125" style="269" customWidth="1"/>
    <col min="7170" max="7170" width="1.75" style="269" customWidth="1"/>
    <col min="7171" max="7195" width="3.125" style="269"/>
    <col min="7196" max="7196" width="1.75" style="269" customWidth="1"/>
    <col min="7197" max="7197" width="1.125" style="269" customWidth="1"/>
    <col min="7198" max="7424" width="3.125" style="269"/>
    <col min="7425" max="7425" width="1.125" style="269" customWidth="1"/>
    <col min="7426" max="7426" width="1.75" style="269" customWidth="1"/>
    <col min="7427" max="7451" width="3.125" style="269"/>
    <col min="7452" max="7452" width="1.75" style="269" customWidth="1"/>
    <col min="7453" max="7453" width="1.125" style="269" customWidth="1"/>
    <col min="7454" max="7680" width="3.125" style="269"/>
    <col min="7681" max="7681" width="1.125" style="269" customWidth="1"/>
    <col min="7682" max="7682" width="1.75" style="269" customWidth="1"/>
    <col min="7683" max="7707" width="3.125" style="269"/>
    <col min="7708" max="7708" width="1.75" style="269" customWidth="1"/>
    <col min="7709" max="7709" width="1.125" style="269" customWidth="1"/>
    <col min="7710" max="7936" width="3.125" style="269"/>
    <col min="7937" max="7937" width="1.125" style="269" customWidth="1"/>
    <col min="7938" max="7938" width="1.75" style="269" customWidth="1"/>
    <col min="7939" max="7963" width="3.125" style="269"/>
    <col min="7964" max="7964" width="1.75" style="269" customWidth="1"/>
    <col min="7965" max="7965" width="1.125" style="269" customWidth="1"/>
    <col min="7966" max="8192" width="3.125" style="269"/>
    <col min="8193" max="8193" width="1.125" style="269" customWidth="1"/>
    <col min="8194" max="8194" width="1.75" style="269" customWidth="1"/>
    <col min="8195" max="8219" width="3.125" style="269"/>
    <col min="8220" max="8220" width="1.75" style="269" customWidth="1"/>
    <col min="8221" max="8221" width="1.125" style="269" customWidth="1"/>
    <col min="8222" max="8448" width="3.125" style="269"/>
    <col min="8449" max="8449" width="1.125" style="269" customWidth="1"/>
    <col min="8450" max="8450" width="1.75" style="269" customWidth="1"/>
    <col min="8451" max="8475" width="3.125" style="269"/>
    <col min="8476" max="8476" width="1.75" style="269" customWidth="1"/>
    <col min="8477" max="8477" width="1.125" style="269" customWidth="1"/>
    <col min="8478" max="8704" width="3.125" style="269"/>
    <col min="8705" max="8705" width="1.125" style="269" customWidth="1"/>
    <col min="8706" max="8706" width="1.75" style="269" customWidth="1"/>
    <col min="8707" max="8731" width="3.125" style="269"/>
    <col min="8732" max="8732" width="1.75" style="269" customWidth="1"/>
    <col min="8733" max="8733" width="1.125" style="269" customWidth="1"/>
    <col min="8734" max="8960" width="3.125" style="269"/>
    <col min="8961" max="8961" width="1.125" style="269" customWidth="1"/>
    <col min="8962" max="8962" width="1.75" style="269" customWidth="1"/>
    <col min="8963" max="8987" width="3.125" style="269"/>
    <col min="8988" max="8988" width="1.75" style="269" customWidth="1"/>
    <col min="8989" max="8989" width="1.125" style="269" customWidth="1"/>
    <col min="8990" max="9216" width="3.125" style="269"/>
    <col min="9217" max="9217" width="1.125" style="269" customWidth="1"/>
    <col min="9218" max="9218" width="1.75" style="269" customWidth="1"/>
    <col min="9219" max="9243" width="3.125" style="269"/>
    <col min="9244" max="9244" width="1.75" style="269" customWidth="1"/>
    <col min="9245" max="9245" width="1.125" style="269" customWidth="1"/>
    <col min="9246" max="9472" width="3.125" style="269"/>
    <col min="9473" max="9473" width="1.125" style="269" customWidth="1"/>
    <col min="9474" max="9474" width="1.75" style="269" customWidth="1"/>
    <col min="9475" max="9499" width="3.125" style="269"/>
    <col min="9500" max="9500" width="1.75" style="269" customWidth="1"/>
    <col min="9501" max="9501" width="1.125" style="269" customWidth="1"/>
    <col min="9502" max="9728" width="3.125" style="269"/>
    <col min="9729" max="9729" width="1.125" style="269" customWidth="1"/>
    <col min="9730" max="9730" width="1.75" style="269" customWidth="1"/>
    <col min="9731" max="9755" width="3.125" style="269"/>
    <col min="9756" max="9756" width="1.75" style="269" customWidth="1"/>
    <col min="9757" max="9757" width="1.125" style="269" customWidth="1"/>
    <col min="9758" max="9984" width="3.125" style="269"/>
    <col min="9985" max="9985" width="1.125" style="269" customWidth="1"/>
    <col min="9986" max="9986" width="1.75" style="269" customWidth="1"/>
    <col min="9987" max="10011" width="3.125" style="269"/>
    <col min="10012" max="10012" width="1.75" style="269" customWidth="1"/>
    <col min="10013" max="10013" width="1.125" style="269" customWidth="1"/>
    <col min="10014" max="10240" width="3.125" style="269"/>
    <col min="10241" max="10241" width="1.125" style="269" customWidth="1"/>
    <col min="10242" max="10242" width="1.75" style="269" customWidth="1"/>
    <col min="10243" max="10267" width="3.125" style="269"/>
    <col min="10268" max="10268" width="1.75" style="269" customWidth="1"/>
    <col min="10269" max="10269" width="1.125" style="269" customWidth="1"/>
    <col min="10270" max="10496" width="3.125" style="269"/>
    <col min="10497" max="10497" width="1.125" style="269" customWidth="1"/>
    <col min="10498" max="10498" width="1.75" style="269" customWidth="1"/>
    <col min="10499" max="10523" width="3.125" style="269"/>
    <col min="10524" max="10524" width="1.75" style="269" customWidth="1"/>
    <col min="10525" max="10525" width="1.125" style="269" customWidth="1"/>
    <col min="10526" max="10752" width="3.125" style="269"/>
    <col min="10753" max="10753" width="1.125" style="269" customWidth="1"/>
    <col min="10754" max="10754" width="1.75" style="269" customWidth="1"/>
    <col min="10755" max="10779" width="3.125" style="269"/>
    <col min="10780" max="10780" width="1.75" style="269" customWidth="1"/>
    <col min="10781" max="10781" width="1.125" style="269" customWidth="1"/>
    <col min="10782" max="11008" width="3.125" style="269"/>
    <col min="11009" max="11009" width="1.125" style="269" customWidth="1"/>
    <col min="11010" max="11010" width="1.75" style="269" customWidth="1"/>
    <col min="11011" max="11035" width="3.125" style="269"/>
    <col min="11036" max="11036" width="1.75" style="269" customWidth="1"/>
    <col min="11037" max="11037" width="1.125" style="269" customWidth="1"/>
    <col min="11038" max="11264" width="3.125" style="269"/>
    <col min="11265" max="11265" width="1.125" style="269" customWidth="1"/>
    <col min="11266" max="11266" width="1.75" style="269" customWidth="1"/>
    <col min="11267" max="11291" width="3.125" style="269"/>
    <col min="11292" max="11292" width="1.75" style="269" customWidth="1"/>
    <col min="11293" max="11293" width="1.125" style="269" customWidth="1"/>
    <col min="11294" max="11520" width="3.125" style="269"/>
    <col min="11521" max="11521" width="1.125" style="269" customWidth="1"/>
    <col min="11522" max="11522" width="1.75" style="269" customWidth="1"/>
    <col min="11523" max="11547" width="3.125" style="269"/>
    <col min="11548" max="11548" width="1.75" style="269" customWidth="1"/>
    <col min="11549" max="11549" width="1.125" style="269" customWidth="1"/>
    <col min="11550" max="11776" width="3.125" style="269"/>
    <col min="11777" max="11777" width="1.125" style="269" customWidth="1"/>
    <col min="11778" max="11778" width="1.75" style="269" customWidth="1"/>
    <col min="11779" max="11803" width="3.125" style="269"/>
    <col min="11804" max="11804" width="1.75" style="269" customWidth="1"/>
    <col min="11805" max="11805" width="1.125" style="269" customWidth="1"/>
    <col min="11806" max="12032" width="3.125" style="269"/>
    <col min="12033" max="12033" width="1.125" style="269" customWidth="1"/>
    <col min="12034" max="12034" width="1.75" style="269" customWidth="1"/>
    <col min="12035" max="12059" width="3.125" style="269"/>
    <col min="12060" max="12060" width="1.75" style="269" customWidth="1"/>
    <col min="12061" max="12061" width="1.125" style="269" customWidth="1"/>
    <col min="12062" max="12288" width="3.125" style="269"/>
    <col min="12289" max="12289" width="1.125" style="269" customWidth="1"/>
    <col min="12290" max="12290" width="1.75" style="269" customWidth="1"/>
    <col min="12291" max="12315" width="3.125" style="269"/>
    <col min="12316" max="12316" width="1.75" style="269" customWidth="1"/>
    <col min="12317" max="12317" width="1.125" style="269" customWidth="1"/>
    <col min="12318" max="12544" width="3.125" style="269"/>
    <col min="12545" max="12545" width="1.125" style="269" customWidth="1"/>
    <col min="12546" max="12546" width="1.75" style="269" customWidth="1"/>
    <col min="12547" max="12571" width="3.125" style="269"/>
    <col min="12572" max="12572" width="1.75" style="269" customWidth="1"/>
    <col min="12573" max="12573" width="1.125" style="269" customWidth="1"/>
    <col min="12574" max="12800" width="3.125" style="269"/>
    <col min="12801" max="12801" width="1.125" style="269" customWidth="1"/>
    <col min="12802" max="12802" width="1.75" style="269" customWidth="1"/>
    <col min="12803" max="12827" width="3.125" style="269"/>
    <col min="12828" max="12828" width="1.75" style="269" customWidth="1"/>
    <col min="12829" max="12829" width="1.125" style="269" customWidth="1"/>
    <col min="12830" max="13056" width="3.125" style="269"/>
    <col min="13057" max="13057" width="1.125" style="269" customWidth="1"/>
    <col min="13058" max="13058" width="1.75" style="269" customWidth="1"/>
    <col min="13059" max="13083" width="3.125" style="269"/>
    <col min="13084" max="13084" width="1.75" style="269" customWidth="1"/>
    <col min="13085" max="13085" width="1.125" style="269" customWidth="1"/>
    <col min="13086" max="13312" width="3.125" style="269"/>
    <col min="13313" max="13313" width="1.125" style="269" customWidth="1"/>
    <col min="13314" max="13314" width="1.75" style="269" customWidth="1"/>
    <col min="13315" max="13339" width="3.125" style="269"/>
    <col min="13340" max="13340" width="1.75" style="269" customWidth="1"/>
    <col min="13341" max="13341" width="1.125" style="269" customWidth="1"/>
    <col min="13342" max="13568" width="3.125" style="269"/>
    <col min="13569" max="13569" width="1.125" style="269" customWidth="1"/>
    <col min="13570" max="13570" width="1.75" style="269" customWidth="1"/>
    <col min="13571" max="13595" width="3.125" style="269"/>
    <col min="13596" max="13596" width="1.75" style="269" customWidth="1"/>
    <col min="13597" max="13597" width="1.125" style="269" customWidth="1"/>
    <col min="13598" max="13824" width="3.125" style="269"/>
    <col min="13825" max="13825" width="1.125" style="269" customWidth="1"/>
    <col min="13826" max="13826" width="1.75" style="269" customWidth="1"/>
    <col min="13827" max="13851" width="3.125" style="269"/>
    <col min="13852" max="13852" width="1.75" style="269" customWidth="1"/>
    <col min="13853" max="13853" width="1.125" style="269" customWidth="1"/>
    <col min="13854" max="14080" width="3.125" style="269"/>
    <col min="14081" max="14081" width="1.125" style="269" customWidth="1"/>
    <col min="14082" max="14082" width="1.75" style="269" customWidth="1"/>
    <col min="14083" max="14107" width="3.125" style="269"/>
    <col min="14108" max="14108" width="1.75" style="269" customWidth="1"/>
    <col min="14109" max="14109" width="1.125" style="269" customWidth="1"/>
    <col min="14110" max="14336" width="3.125" style="269"/>
    <col min="14337" max="14337" width="1.125" style="269" customWidth="1"/>
    <col min="14338" max="14338" width="1.75" style="269" customWidth="1"/>
    <col min="14339" max="14363" width="3.125" style="269"/>
    <col min="14364" max="14364" width="1.75" style="269" customWidth="1"/>
    <col min="14365" max="14365" width="1.125" style="269" customWidth="1"/>
    <col min="14366" max="14592" width="3.125" style="269"/>
    <col min="14593" max="14593" width="1.125" style="269" customWidth="1"/>
    <col min="14594" max="14594" width="1.75" style="269" customWidth="1"/>
    <col min="14595" max="14619" width="3.125" style="269"/>
    <col min="14620" max="14620" width="1.75" style="269" customWidth="1"/>
    <col min="14621" max="14621" width="1.125" style="269" customWidth="1"/>
    <col min="14622" max="14848" width="3.125" style="269"/>
    <col min="14849" max="14849" width="1.125" style="269" customWidth="1"/>
    <col min="14850" max="14850" width="1.75" style="269" customWidth="1"/>
    <col min="14851" max="14875" width="3.125" style="269"/>
    <col min="14876" max="14876" width="1.75" style="269" customWidth="1"/>
    <col min="14877" max="14877" width="1.125" style="269" customWidth="1"/>
    <col min="14878" max="15104" width="3.125" style="269"/>
    <col min="15105" max="15105" width="1.125" style="269" customWidth="1"/>
    <col min="15106" max="15106" width="1.75" style="269" customWidth="1"/>
    <col min="15107" max="15131" width="3.125" style="269"/>
    <col min="15132" max="15132" width="1.75" style="269" customWidth="1"/>
    <col min="15133" max="15133" width="1.125" style="269" customWidth="1"/>
    <col min="15134" max="15360" width="3.125" style="269"/>
    <col min="15361" max="15361" width="1.125" style="269" customWidth="1"/>
    <col min="15362" max="15362" width="1.75" style="269" customWidth="1"/>
    <col min="15363" max="15387" width="3.125" style="269"/>
    <col min="15388" max="15388" width="1.75" style="269" customWidth="1"/>
    <col min="15389" max="15389" width="1.125" style="269" customWidth="1"/>
    <col min="15390" max="15616" width="3.125" style="269"/>
    <col min="15617" max="15617" width="1.125" style="269" customWidth="1"/>
    <col min="15618" max="15618" width="1.75" style="269" customWidth="1"/>
    <col min="15619" max="15643" width="3.125" style="269"/>
    <col min="15644" max="15644" width="1.75" style="269" customWidth="1"/>
    <col min="15645" max="15645" width="1.125" style="269" customWidth="1"/>
    <col min="15646" max="15872" width="3.125" style="269"/>
    <col min="15873" max="15873" width="1.125" style="269" customWidth="1"/>
    <col min="15874" max="15874" width="1.75" style="269" customWidth="1"/>
    <col min="15875" max="15899" width="3.125" style="269"/>
    <col min="15900" max="15900" width="1.75" style="269" customWidth="1"/>
    <col min="15901" max="15901" width="1.125" style="269" customWidth="1"/>
    <col min="15902" max="16128" width="3.125" style="269"/>
    <col min="16129" max="16129" width="1.125" style="269" customWidth="1"/>
    <col min="16130" max="16130" width="1.75" style="269" customWidth="1"/>
    <col min="16131" max="16155" width="3.125" style="269"/>
    <col min="16156" max="16156" width="1.75" style="269" customWidth="1"/>
    <col min="16157" max="16157" width="1.125" style="269" customWidth="1"/>
    <col min="16158" max="16384" width="3.125" style="269"/>
  </cols>
  <sheetData>
    <row r="1" spans="2:28" s="167" customFormat="1" x14ac:dyDescent="0.4">
      <c r="B1" s="149"/>
      <c r="C1" s="149"/>
      <c r="D1" s="149"/>
    </row>
    <row r="2" spans="2:28" s="167" customFormat="1" x14ac:dyDescent="0.4">
      <c r="B2" s="149" t="s">
        <v>573</v>
      </c>
      <c r="C2" s="149"/>
      <c r="D2" s="149"/>
    </row>
    <row r="3" spans="2:28" s="167" customFormat="1" x14ac:dyDescent="0.4">
      <c r="U3" s="315" t="s">
        <v>19</v>
      </c>
      <c r="V3" s="169"/>
      <c r="W3" s="169" t="s">
        <v>20</v>
      </c>
      <c r="X3" s="169"/>
      <c r="Y3" s="169" t="s">
        <v>21</v>
      </c>
      <c r="Z3" s="169"/>
      <c r="AA3" s="169" t="s">
        <v>22</v>
      </c>
      <c r="AB3" s="315"/>
    </row>
    <row r="4" spans="2:28" s="167" customFormat="1" x14ac:dyDescent="0.4"/>
    <row r="5" spans="2:28" s="167" customFormat="1" ht="47.25" customHeight="1" x14ac:dyDescent="0.4">
      <c r="B5" s="841" t="s">
        <v>299</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row>
    <row r="6" spans="2:28" s="167" customFormat="1" x14ac:dyDescent="0.4"/>
    <row r="7" spans="2:28" s="167" customFormat="1" ht="39.75" customHeight="1" x14ac:dyDescent="0.4">
      <c r="B7" s="842" t="s">
        <v>24</v>
      </c>
      <c r="C7" s="842"/>
      <c r="D7" s="842"/>
      <c r="E7" s="842"/>
      <c r="F7" s="842"/>
      <c r="G7" s="842"/>
      <c r="H7" s="492"/>
      <c r="I7" s="493"/>
      <c r="J7" s="493"/>
      <c r="K7" s="493"/>
      <c r="L7" s="493"/>
      <c r="M7" s="493"/>
      <c r="N7" s="493"/>
      <c r="O7" s="493"/>
      <c r="P7" s="493"/>
      <c r="Q7" s="493"/>
      <c r="R7" s="493"/>
      <c r="S7" s="493"/>
      <c r="T7" s="493"/>
      <c r="U7" s="493"/>
      <c r="V7" s="493"/>
      <c r="W7" s="493"/>
      <c r="X7" s="493"/>
      <c r="Y7" s="493"/>
      <c r="Z7" s="493"/>
      <c r="AA7" s="493"/>
      <c r="AB7" s="494"/>
    </row>
    <row r="8" spans="2:28" ht="39.75" customHeight="1" x14ac:dyDescent="0.15">
      <c r="B8" s="843" t="s">
        <v>25</v>
      </c>
      <c r="C8" s="844"/>
      <c r="D8" s="844"/>
      <c r="E8" s="844"/>
      <c r="F8" s="844"/>
      <c r="G8" s="845"/>
      <c r="H8" s="295" t="s">
        <v>10</v>
      </c>
      <c r="I8" s="296" t="s">
        <v>11</v>
      </c>
      <c r="J8" s="296"/>
      <c r="K8" s="296"/>
      <c r="L8" s="296"/>
      <c r="M8" s="169" t="s">
        <v>10</v>
      </c>
      <c r="N8" s="296" t="s">
        <v>12</v>
      </c>
      <c r="O8" s="296"/>
      <c r="P8" s="296"/>
      <c r="Q8" s="296"/>
      <c r="R8" s="169" t="s">
        <v>10</v>
      </c>
      <c r="S8" s="296" t="s">
        <v>13</v>
      </c>
      <c r="T8" s="296"/>
      <c r="U8" s="296"/>
      <c r="V8" s="296"/>
      <c r="W8" s="296"/>
      <c r="X8" s="296"/>
      <c r="Y8" s="296"/>
      <c r="Z8" s="296"/>
      <c r="AA8" s="296"/>
      <c r="AB8" s="340"/>
    </row>
    <row r="9" spans="2:28" ht="27" customHeight="1" x14ac:dyDescent="0.15">
      <c r="B9" s="846" t="s">
        <v>300</v>
      </c>
      <c r="C9" s="847"/>
      <c r="D9" s="847"/>
      <c r="E9" s="847"/>
      <c r="F9" s="847"/>
      <c r="G9" s="848"/>
      <c r="H9" s="169" t="s">
        <v>10</v>
      </c>
      <c r="I9" s="189" t="s">
        <v>301</v>
      </c>
      <c r="J9" s="189"/>
      <c r="K9" s="189"/>
      <c r="L9" s="189"/>
      <c r="M9" s="189"/>
      <c r="N9" s="189"/>
      <c r="O9" s="189"/>
      <c r="P9" s="189"/>
      <c r="Q9" s="189"/>
      <c r="R9" s="189"/>
      <c r="S9" s="189"/>
      <c r="T9" s="189"/>
      <c r="U9" s="189"/>
      <c r="V9" s="189"/>
      <c r="W9" s="189"/>
      <c r="X9" s="189"/>
      <c r="Y9" s="189"/>
      <c r="Z9" s="189"/>
      <c r="AA9" s="189"/>
      <c r="AB9" s="241"/>
    </row>
    <row r="10" spans="2:28" ht="27" customHeight="1" x14ac:dyDescent="0.15">
      <c r="B10" s="849"/>
      <c r="C10" s="850"/>
      <c r="D10" s="850"/>
      <c r="E10" s="850"/>
      <c r="F10" s="850"/>
      <c r="G10" s="851"/>
      <c r="H10" s="242" t="s">
        <v>10</v>
      </c>
      <c r="I10" s="245" t="s">
        <v>302</v>
      </c>
      <c r="J10" s="245"/>
      <c r="K10" s="245"/>
      <c r="L10" s="245"/>
      <c r="M10" s="245"/>
      <c r="N10" s="245"/>
      <c r="O10" s="245"/>
      <c r="P10" s="245"/>
      <c r="Q10" s="245"/>
      <c r="R10" s="245"/>
      <c r="S10" s="245"/>
      <c r="T10" s="245"/>
      <c r="U10" s="245"/>
      <c r="V10" s="245"/>
      <c r="W10" s="245"/>
      <c r="X10" s="245"/>
      <c r="Y10" s="245"/>
      <c r="Z10" s="245"/>
      <c r="AA10" s="245"/>
      <c r="AB10" s="286"/>
    </row>
    <row r="11" spans="2:28" s="167" customFormat="1" x14ac:dyDescent="0.4"/>
    <row r="12" spans="2:28" s="167" customFormat="1" ht="7.5" customHeight="1" x14ac:dyDescent="0.4">
      <c r="B12" s="178"/>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39"/>
    </row>
    <row r="13" spans="2:28" s="167" customFormat="1" x14ac:dyDescent="0.4">
      <c r="B13" s="194"/>
      <c r="L13" s="169"/>
      <c r="Q13" s="169"/>
      <c r="W13" s="169"/>
      <c r="X13" s="169"/>
      <c r="AB13" s="223"/>
    </row>
    <row r="14" spans="2:28" s="167" customFormat="1" x14ac:dyDescent="0.4">
      <c r="B14" s="194"/>
      <c r="C14" s="167" t="s">
        <v>303</v>
      </c>
      <c r="AB14" s="223"/>
    </row>
    <row r="15" spans="2:28" s="167" customFormat="1" ht="4.5" customHeight="1" x14ac:dyDescent="0.4">
      <c r="B15" s="194"/>
      <c r="AB15" s="223"/>
    </row>
    <row r="16" spans="2:28" s="167" customFormat="1" ht="24" customHeight="1" x14ac:dyDescent="0.4">
      <c r="B16" s="194"/>
      <c r="C16" s="492" t="s">
        <v>304</v>
      </c>
      <c r="D16" s="493"/>
      <c r="E16" s="493"/>
      <c r="F16" s="493"/>
      <c r="G16" s="493"/>
      <c r="H16" s="493"/>
      <c r="I16" s="493"/>
      <c r="J16" s="493"/>
      <c r="K16" s="493"/>
      <c r="L16" s="493"/>
      <c r="M16" s="493"/>
      <c r="N16" s="493"/>
      <c r="O16" s="494"/>
      <c r="P16" s="492" t="s">
        <v>305</v>
      </c>
      <c r="Q16" s="493"/>
      <c r="R16" s="493"/>
      <c r="S16" s="493"/>
      <c r="T16" s="493"/>
      <c r="U16" s="493"/>
      <c r="V16" s="493"/>
      <c r="W16" s="493"/>
      <c r="X16" s="493"/>
      <c r="Y16" s="493"/>
      <c r="Z16" s="493"/>
      <c r="AA16" s="494"/>
      <c r="AB16" s="192"/>
    </row>
    <row r="17" spans="2:28" s="167" customFormat="1" ht="21" customHeight="1" x14ac:dyDescent="0.4">
      <c r="B17" s="194"/>
      <c r="C17" s="838"/>
      <c r="D17" s="839"/>
      <c r="E17" s="839"/>
      <c r="F17" s="839"/>
      <c r="G17" s="839"/>
      <c r="H17" s="839"/>
      <c r="I17" s="839"/>
      <c r="J17" s="839"/>
      <c r="K17" s="839"/>
      <c r="L17" s="839"/>
      <c r="M17" s="839"/>
      <c r="N17" s="839"/>
      <c r="O17" s="840"/>
      <c r="P17" s="492"/>
      <c r="Q17" s="493"/>
      <c r="R17" s="493"/>
      <c r="S17" s="493"/>
      <c r="T17" s="493"/>
      <c r="U17" s="493"/>
      <c r="V17" s="493"/>
      <c r="W17" s="493"/>
      <c r="X17" s="493"/>
      <c r="Y17" s="493"/>
      <c r="Z17" s="493"/>
      <c r="AA17" s="494"/>
      <c r="AB17" s="223"/>
    </row>
    <row r="18" spans="2:28" s="167" customFormat="1" ht="21" customHeight="1" x14ac:dyDescent="0.4">
      <c r="B18" s="194"/>
      <c r="C18" s="838"/>
      <c r="D18" s="839"/>
      <c r="E18" s="839"/>
      <c r="F18" s="839"/>
      <c r="G18" s="839"/>
      <c r="H18" s="839"/>
      <c r="I18" s="839"/>
      <c r="J18" s="839"/>
      <c r="K18" s="839"/>
      <c r="L18" s="839"/>
      <c r="M18" s="839"/>
      <c r="N18" s="839"/>
      <c r="O18" s="840"/>
      <c r="P18" s="492"/>
      <c r="Q18" s="493"/>
      <c r="R18" s="493"/>
      <c r="S18" s="493"/>
      <c r="T18" s="493"/>
      <c r="U18" s="493"/>
      <c r="V18" s="493"/>
      <c r="W18" s="493"/>
      <c r="X18" s="493"/>
      <c r="Y18" s="493"/>
      <c r="Z18" s="493"/>
      <c r="AA18" s="494"/>
      <c r="AB18" s="223"/>
    </row>
    <row r="19" spans="2:28" s="167" customFormat="1" ht="21" customHeight="1" x14ac:dyDescent="0.4">
      <c r="B19" s="194"/>
      <c r="C19" s="838"/>
      <c r="D19" s="839"/>
      <c r="E19" s="839"/>
      <c r="F19" s="839"/>
      <c r="G19" s="839"/>
      <c r="H19" s="839"/>
      <c r="I19" s="839"/>
      <c r="J19" s="839"/>
      <c r="K19" s="839"/>
      <c r="L19" s="839"/>
      <c r="M19" s="839"/>
      <c r="N19" s="839"/>
      <c r="O19" s="840"/>
      <c r="P19" s="492"/>
      <c r="Q19" s="493"/>
      <c r="R19" s="493"/>
      <c r="S19" s="493"/>
      <c r="T19" s="493"/>
      <c r="U19" s="493"/>
      <c r="V19" s="493"/>
      <c r="W19" s="493"/>
      <c r="X19" s="493"/>
      <c r="Y19" s="493"/>
      <c r="Z19" s="493"/>
      <c r="AA19" s="494"/>
      <c r="AB19" s="223"/>
    </row>
    <row r="20" spans="2:28" s="167" customFormat="1" ht="21" customHeight="1" x14ac:dyDescent="0.4">
      <c r="B20" s="194"/>
      <c r="C20" s="838"/>
      <c r="D20" s="839"/>
      <c r="E20" s="839"/>
      <c r="F20" s="839"/>
      <c r="G20" s="839"/>
      <c r="H20" s="839"/>
      <c r="I20" s="839"/>
      <c r="J20" s="839"/>
      <c r="K20" s="839"/>
      <c r="L20" s="839"/>
      <c r="M20" s="839"/>
      <c r="N20" s="839"/>
      <c r="O20" s="840"/>
      <c r="P20" s="492"/>
      <c r="Q20" s="493"/>
      <c r="R20" s="493"/>
      <c r="S20" s="493"/>
      <c r="T20" s="493"/>
      <c r="U20" s="493"/>
      <c r="V20" s="493"/>
      <c r="W20" s="493"/>
      <c r="X20" s="493"/>
      <c r="Y20" s="493"/>
      <c r="Z20" s="493"/>
      <c r="AA20" s="494"/>
      <c r="AB20" s="223"/>
    </row>
    <row r="21" spans="2:28" s="167" customFormat="1" ht="21" customHeight="1" x14ac:dyDescent="0.4">
      <c r="B21" s="194"/>
      <c r="C21" s="838"/>
      <c r="D21" s="839"/>
      <c r="E21" s="839"/>
      <c r="F21" s="839"/>
      <c r="G21" s="839"/>
      <c r="H21" s="839"/>
      <c r="I21" s="839"/>
      <c r="J21" s="839"/>
      <c r="K21" s="839"/>
      <c r="L21" s="839"/>
      <c r="M21" s="839"/>
      <c r="N21" s="839"/>
      <c r="O21" s="840"/>
      <c r="P21" s="492"/>
      <c r="Q21" s="493"/>
      <c r="R21" s="493"/>
      <c r="S21" s="493"/>
      <c r="T21" s="493"/>
      <c r="U21" s="493"/>
      <c r="V21" s="493"/>
      <c r="W21" s="493"/>
      <c r="X21" s="493"/>
      <c r="Y21" s="493"/>
      <c r="Z21" s="493"/>
      <c r="AA21" s="494"/>
      <c r="AB21" s="223"/>
    </row>
    <row r="22" spans="2:28" s="167" customFormat="1" ht="21" customHeight="1" x14ac:dyDescent="0.4">
      <c r="B22" s="194"/>
      <c r="C22" s="838"/>
      <c r="D22" s="839"/>
      <c r="E22" s="839"/>
      <c r="F22" s="839"/>
      <c r="G22" s="839"/>
      <c r="H22" s="839"/>
      <c r="I22" s="839"/>
      <c r="J22" s="839"/>
      <c r="K22" s="839"/>
      <c r="L22" s="839"/>
      <c r="M22" s="839"/>
      <c r="N22" s="839"/>
      <c r="O22" s="840"/>
      <c r="P22" s="492"/>
      <c r="Q22" s="493"/>
      <c r="R22" s="493"/>
      <c r="S22" s="493"/>
      <c r="T22" s="493"/>
      <c r="U22" s="493"/>
      <c r="V22" s="493"/>
      <c r="W22" s="493"/>
      <c r="X22" s="493"/>
      <c r="Y22" s="493"/>
      <c r="Z22" s="493"/>
      <c r="AA22" s="494"/>
      <c r="AB22" s="223"/>
    </row>
    <row r="23" spans="2:28" s="167" customFormat="1" ht="21" customHeight="1" x14ac:dyDescent="0.4">
      <c r="B23" s="194"/>
      <c r="C23" s="838"/>
      <c r="D23" s="839"/>
      <c r="E23" s="839"/>
      <c r="F23" s="839"/>
      <c r="G23" s="839"/>
      <c r="H23" s="839"/>
      <c r="I23" s="839"/>
      <c r="J23" s="839"/>
      <c r="K23" s="839"/>
      <c r="L23" s="839"/>
      <c r="M23" s="839"/>
      <c r="N23" s="839"/>
      <c r="O23" s="840"/>
      <c r="P23" s="492"/>
      <c r="Q23" s="493"/>
      <c r="R23" s="493"/>
      <c r="S23" s="493"/>
      <c r="T23" s="493"/>
      <c r="U23" s="493"/>
      <c r="V23" s="493"/>
      <c r="W23" s="493"/>
      <c r="X23" s="493"/>
      <c r="Y23" s="493"/>
      <c r="Z23" s="493"/>
      <c r="AA23" s="494"/>
      <c r="AB23" s="223"/>
    </row>
    <row r="24" spans="2:28" s="360" customFormat="1" x14ac:dyDescent="0.15">
      <c r="B24" s="357"/>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9"/>
    </row>
    <row r="25" spans="2:28" x14ac:dyDescent="0.15">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row>
    <row r="26" spans="2:28" x14ac:dyDescent="0.15">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row>
    <row r="27" spans="2:28" s="360" customFormat="1" x14ac:dyDescent="0.15">
      <c r="B27" s="237"/>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row>
    <row r="28" spans="2:28" s="360" customFormat="1" x14ac:dyDescent="0.15">
      <c r="B28" s="237"/>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row>
    <row r="29" spans="2:28" s="360" customFormat="1" x14ac:dyDescent="0.15">
      <c r="B29" s="237"/>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row>
    <row r="30" spans="2:28" s="360" customFormat="1" x14ac:dyDescent="0.15">
      <c r="B30" s="237"/>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row>
    <row r="31" spans="2:28" s="360" customFormat="1" x14ac:dyDescent="0.15">
      <c r="B31" s="237"/>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row>
    <row r="110" spans="3:7" x14ac:dyDescent="0.15">
      <c r="C110" s="335"/>
      <c r="D110" s="335"/>
      <c r="E110" s="335"/>
      <c r="F110" s="335"/>
      <c r="G110" s="335"/>
    </row>
    <row r="111" spans="3:7" x14ac:dyDescent="0.15">
      <c r="C111" s="336"/>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7"/>
  <dataValidations count="1">
    <dataValidation type="list" allowBlank="1" showInputMessage="1" showErrorMessage="1" 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view="pageBreakPreview" zoomScaleNormal="100" zoomScaleSheetLayoutView="100" workbookViewId="0">
      <selection activeCell="U10" sqref="U10"/>
    </sheetView>
  </sheetViews>
  <sheetFormatPr defaultColWidth="3.625" defaultRowHeight="13.5" x14ac:dyDescent="0.4"/>
  <cols>
    <col min="1" max="1" width="1.25" style="167" customWidth="1"/>
    <col min="2" max="2" width="2.125" style="167" customWidth="1"/>
    <col min="3" max="3" width="1" style="167" customWidth="1"/>
    <col min="4" max="19" width="3.625" style="167"/>
    <col min="20" max="20" width="6.375" style="167" customWidth="1"/>
    <col min="21" max="21" width="3.5" style="167" customWidth="1"/>
    <col min="22" max="22" width="3.625" style="167"/>
    <col min="23" max="23" width="2" style="167" customWidth="1"/>
    <col min="24" max="24" width="4.25" style="167" customWidth="1"/>
    <col min="25" max="25" width="2.125" style="167" customWidth="1"/>
    <col min="26" max="26" width="1.25" style="167" customWidth="1"/>
    <col min="27" max="30" width="3.625" style="167"/>
    <col min="31" max="32" width="3.625" style="167" customWidth="1"/>
    <col min="33" max="256" width="3.625" style="167"/>
    <col min="257" max="257" width="1.25" style="167" customWidth="1"/>
    <col min="258" max="258" width="2.125" style="167" customWidth="1"/>
    <col min="259" max="259" width="1" style="167" customWidth="1"/>
    <col min="260" max="275" width="3.625" style="167"/>
    <col min="276" max="276" width="6.375" style="167" customWidth="1"/>
    <col min="277" max="277" width="3.5" style="167" customWidth="1"/>
    <col min="278" max="278" width="3.625" style="167"/>
    <col min="279" max="279" width="2" style="167" customWidth="1"/>
    <col min="280" max="280" width="4.25" style="167" customWidth="1"/>
    <col min="281" max="281" width="2.125" style="167" customWidth="1"/>
    <col min="282" max="282" width="1.25" style="167" customWidth="1"/>
    <col min="283" max="286" width="3.625" style="167"/>
    <col min="287" max="288" width="3.625" style="167" customWidth="1"/>
    <col min="289" max="512" width="3.625" style="167"/>
    <col min="513" max="513" width="1.25" style="167" customWidth="1"/>
    <col min="514" max="514" width="2.125" style="167" customWidth="1"/>
    <col min="515" max="515" width="1" style="167" customWidth="1"/>
    <col min="516" max="531" width="3.625" style="167"/>
    <col min="532" max="532" width="6.375" style="167" customWidth="1"/>
    <col min="533" max="533" width="3.5" style="167" customWidth="1"/>
    <col min="534" max="534" width="3.625" style="167"/>
    <col min="535" max="535" width="2" style="167" customWidth="1"/>
    <col min="536" max="536" width="4.25" style="167" customWidth="1"/>
    <col min="537" max="537" width="2.125" style="167" customWidth="1"/>
    <col min="538" max="538" width="1.25" style="167" customWidth="1"/>
    <col min="539" max="542" width="3.625" style="167"/>
    <col min="543" max="544" width="3.625" style="167" customWidth="1"/>
    <col min="545" max="768" width="3.625" style="167"/>
    <col min="769" max="769" width="1.25" style="167" customWidth="1"/>
    <col min="770" max="770" width="2.125" style="167" customWidth="1"/>
    <col min="771" max="771" width="1" style="167" customWidth="1"/>
    <col min="772" max="787" width="3.625" style="167"/>
    <col min="788" max="788" width="6.375" style="167" customWidth="1"/>
    <col min="789" max="789" width="3.5" style="167" customWidth="1"/>
    <col min="790" max="790" width="3.625" style="167"/>
    <col min="791" max="791" width="2" style="167" customWidth="1"/>
    <col min="792" max="792" width="4.25" style="167" customWidth="1"/>
    <col min="793" max="793" width="2.125" style="167" customWidth="1"/>
    <col min="794" max="794" width="1.25" style="167" customWidth="1"/>
    <col min="795" max="798" width="3.625" style="167"/>
    <col min="799" max="800" width="3.625" style="167" customWidth="1"/>
    <col min="801" max="1024" width="3.625" style="167"/>
    <col min="1025" max="1025" width="1.25" style="167" customWidth="1"/>
    <col min="1026" max="1026" width="2.125" style="167" customWidth="1"/>
    <col min="1027" max="1027" width="1" style="167" customWidth="1"/>
    <col min="1028" max="1043" width="3.625" style="167"/>
    <col min="1044" max="1044" width="6.375" style="167" customWidth="1"/>
    <col min="1045" max="1045" width="3.5" style="167" customWidth="1"/>
    <col min="1046" max="1046" width="3.625" style="167"/>
    <col min="1047" max="1047" width="2" style="167" customWidth="1"/>
    <col min="1048" max="1048" width="4.25" style="167" customWidth="1"/>
    <col min="1049" max="1049" width="2.125" style="167" customWidth="1"/>
    <col min="1050" max="1050" width="1.25" style="167" customWidth="1"/>
    <col min="1051" max="1054" width="3.625" style="167"/>
    <col min="1055" max="1056" width="3.625" style="167" customWidth="1"/>
    <col min="1057" max="1280" width="3.625" style="167"/>
    <col min="1281" max="1281" width="1.25" style="167" customWidth="1"/>
    <col min="1282" max="1282" width="2.125" style="167" customWidth="1"/>
    <col min="1283" max="1283" width="1" style="167" customWidth="1"/>
    <col min="1284" max="1299" width="3.625" style="167"/>
    <col min="1300" max="1300" width="6.375" style="167" customWidth="1"/>
    <col min="1301" max="1301" width="3.5" style="167" customWidth="1"/>
    <col min="1302" max="1302" width="3.625" style="167"/>
    <col min="1303" max="1303" width="2" style="167" customWidth="1"/>
    <col min="1304" max="1304" width="4.25" style="167" customWidth="1"/>
    <col min="1305" max="1305" width="2.125" style="167" customWidth="1"/>
    <col min="1306" max="1306" width="1.25" style="167" customWidth="1"/>
    <col min="1307" max="1310" width="3.625" style="167"/>
    <col min="1311" max="1312" width="3.625" style="167" customWidth="1"/>
    <col min="1313" max="1536" width="3.625" style="167"/>
    <col min="1537" max="1537" width="1.25" style="167" customWidth="1"/>
    <col min="1538" max="1538" width="2.125" style="167" customWidth="1"/>
    <col min="1539" max="1539" width="1" style="167" customWidth="1"/>
    <col min="1540" max="1555" width="3.625" style="167"/>
    <col min="1556" max="1556" width="6.375" style="167" customWidth="1"/>
    <col min="1557" max="1557" width="3.5" style="167" customWidth="1"/>
    <col min="1558" max="1558" width="3.625" style="167"/>
    <col min="1559" max="1559" width="2" style="167" customWidth="1"/>
    <col min="1560" max="1560" width="4.25" style="167" customWidth="1"/>
    <col min="1561" max="1561" width="2.125" style="167" customWidth="1"/>
    <col min="1562" max="1562" width="1.25" style="167" customWidth="1"/>
    <col min="1563" max="1566" width="3.625" style="167"/>
    <col min="1567" max="1568" width="3.625" style="167" customWidth="1"/>
    <col min="1569" max="1792" width="3.625" style="167"/>
    <col min="1793" max="1793" width="1.25" style="167" customWidth="1"/>
    <col min="1794" max="1794" width="2.125" style="167" customWidth="1"/>
    <col min="1795" max="1795" width="1" style="167" customWidth="1"/>
    <col min="1796" max="1811" width="3.625" style="167"/>
    <col min="1812" max="1812" width="6.375" style="167" customWidth="1"/>
    <col min="1813" max="1813" width="3.5" style="167" customWidth="1"/>
    <col min="1814" max="1814" width="3.625" style="167"/>
    <col min="1815" max="1815" width="2" style="167" customWidth="1"/>
    <col min="1816" max="1816" width="4.25" style="167" customWidth="1"/>
    <col min="1817" max="1817" width="2.125" style="167" customWidth="1"/>
    <col min="1818" max="1818" width="1.25" style="167" customWidth="1"/>
    <col min="1819" max="1822" width="3.625" style="167"/>
    <col min="1823" max="1824" width="3.625" style="167" customWidth="1"/>
    <col min="1825" max="2048" width="3.625" style="167"/>
    <col min="2049" max="2049" width="1.25" style="167" customWidth="1"/>
    <col min="2050" max="2050" width="2.125" style="167" customWidth="1"/>
    <col min="2051" max="2051" width="1" style="167" customWidth="1"/>
    <col min="2052" max="2067" width="3.625" style="167"/>
    <col min="2068" max="2068" width="6.375" style="167" customWidth="1"/>
    <col min="2069" max="2069" width="3.5" style="167" customWidth="1"/>
    <col min="2070" max="2070" width="3.625" style="167"/>
    <col min="2071" max="2071" width="2" style="167" customWidth="1"/>
    <col min="2072" max="2072" width="4.25" style="167" customWidth="1"/>
    <col min="2073" max="2073" width="2.125" style="167" customWidth="1"/>
    <col min="2074" max="2074" width="1.25" style="167" customWidth="1"/>
    <col min="2075" max="2078" width="3.625" style="167"/>
    <col min="2079" max="2080" width="3.625" style="167" customWidth="1"/>
    <col min="2081" max="2304" width="3.625" style="167"/>
    <col min="2305" max="2305" width="1.25" style="167" customWidth="1"/>
    <col min="2306" max="2306" width="2.125" style="167" customWidth="1"/>
    <col min="2307" max="2307" width="1" style="167" customWidth="1"/>
    <col min="2308" max="2323" width="3.625" style="167"/>
    <col min="2324" max="2324" width="6.375" style="167" customWidth="1"/>
    <col min="2325" max="2325" width="3.5" style="167" customWidth="1"/>
    <col min="2326" max="2326" width="3.625" style="167"/>
    <col min="2327" max="2327" width="2" style="167" customWidth="1"/>
    <col min="2328" max="2328" width="4.25" style="167" customWidth="1"/>
    <col min="2329" max="2329" width="2.125" style="167" customWidth="1"/>
    <col min="2330" max="2330" width="1.25" style="167" customWidth="1"/>
    <col min="2331" max="2334" width="3.625" style="167"/>
    <col min="2335" max="2336" width="3.625" style="167" customWidth="1"/>
    <col min="2337" max="2560" width="3.625" style="167"/>
    <col min="2561" max="2561" width="1.25" style="167" customWidth="1"/>
    <col min="2562" max="2562" width="2.125" style="167" customWidth="1"/>
    <col min="2563" max="2563" width="1" style="167" customWidth="1"/>
    <col min="2564" max="2579" width="3.625" style="167"/>
    <col min="2580" max="2580" width="6.375" style="167" customWidth="1"/>
    <col min="2581" max="2581" width="3.5" style="167" customWidth="1"/>
    <col min="2582" max="2582" width="3.625" style="167"/>
    <col min="2583" max="2583" width="2" style="167" customWidth="1"/>
    <col min="2584" max="2584" width="4.25" style="167" customWidth="1"/>
    <col min="2585" max="2585" width="2.125" style="167" customWidth="1"/>
    <col min="2586" max="2586" width="1.25" style="167" customWidth="1"/>
    <col min="2587" max="2590" width="3.625" style="167"/>
    <col min="2591" max="2592" width="3.625" style="167" customWidth="1"/>
    <col min="2593" max="2816" width="3.625" style="167"/>
    <col min="2817" max="2817" width="1.25" style="167" customWidth="1"/>
    <col min="2818" max="2818" width="2.125" style="167" customWidth="1"/>
    <col min="2819" max="2819" width="1" style="167" customWidth="1"/>
    <col min="2820" max="2835" width="3.625" style="167"/>
    <col min="2836" max="2836" width="6.375" style="167" customWidth="1"/>
    <col min="2837" max="2837" width="3.5" style="167" customWidth="1"/>
    <col min="2838" max="2838" width="3.625" style="167"/>
    <col min="2839" max="2839" width="2" style="167" customWidth="1"/>
    <col min="2840" max="2840" width="4.25" style="167" customWidth="1"/>
    <col min="2841" max="2841" width="2.125" style="167" customWidth="1"/>
    <col min="2842" max="2842" width="1.25" style="167" customWidth="1"/>
    <col min="2843" max="2846" width="3.625" style="167"/>
    <col min="2847" max="2848" width="3.625" style="167" customWidth="1"/>
    <col min="2849" max="3072" width="3.625" style="167"/>
    <col min="3073" max="3073" width="1.25" style="167" customWidth="1"/>
    <col min="3074" max="3074" width="2.125" style="167" customWidth="1"/>
    <col min="3075" max="3075" width="1" style="167" customWidth="1"/>
    <col min="3076" max="3091" width="3.625" style="167"/>
    <col min="3092" max="3092" width="6.375" style="167" customWidth="1"/>
    <col min="3093" max="3093" width="3.5" style="167" customWidth="1"/>
    <col min="3094" max="3094" width="3.625" style="167"/>
    <col min="3095" max="3095" width="2" style="167" customWidth="1"/>
    <col min="3096" max="3096" width="4.25" style="167" customWidth="1"/>
    <col min="3097" max="3097" width="2.125" style="167" customWidth="1"/>
    <col min="3098" max="3098" width="1.25" style="167" customWidth="1"/>
    <col min="3099" max="3102" width="3.625" style="167"/>
    <col min="3103" max="3104" width="3.625" style="167" customWidth="1"/>
    <col min="3105" max="3328" width="3.625" style="167"/>
    <col min="3329" max="3329" width="1.25" style="167" customWidth="1"/>
    <col min="3330" max="3330" width="2.125" style="167" customWidth="1"/>
    <col min="3331" max="3331" width="1" style="167" customWidth="1"/>
    <col min="3332" max="3347" width="3.625" style="167"/>
    <col min="3348" max="3348" width="6.375" style="167" customWidth="1"/>
    <col min="3349" max="3349" width="3.5" style="167" customWidth="1"/>
    <col min="3350" max="3350" width="3.625" style="167"/>
    <col min="3351" max="3351" width="2" style="167" customWidth="1"/>
    <col min="3352" max="3352" width="4.25" style="167" customWidth="1"/>
    <col min="3353" max="3353" width="2.125" style="167" customWidth="1"/>
    <col min="3354" max="3354" width="1.25" style="167" customWidth="1"/>
    <col min="3355" max="3358" width="3.625" style="167"/>
    <col min="3359" max="3360" width="3.625" style="167" customWidth="1"/>
    <col min="3361" max="3584" width="3.625" style="167"/>
    <col min="3585" max="3585" width="1.25" style="167" customWidth="1"/>
    <col min="3586" max="3586" width="2.125" style="167" customWidth="1"/>
    <col min="3587" max="3587" width="1" style="167" customWidth="1"/>
    <col min="3588" max="3603" width="3.625" style="167"/>
    <col min="3604" max="3604" width="6.375" style="167" customWidth="1"/>
    <col min="3605" max="3605" width="3.5" style="167" customWidth="1"/>
    <col min="3606" max="3606" width="3.625" style="167"/>
    <col min="3607" max="3607" width="2" style="167" customWidth="1"/>
    <col min="3608" max="3608" width="4.25" style="167" customWidth="1"/>
    <col min="3609" max="3609" width="2.125" style="167" customWidth="1"/>
    <col min="3610" max="3610" width="1.25" style="167" customWidth="1"/>
    <col min="3611" max="3614" width="3.625" style="167"/>
    <col min="3615" max="3616" width="3.625" style="167" customWidth="1"/>
    <col min="3617" max="3840" width="3.625" style="167"/>
    <col min="3841" max="3841" width="1.25" style="167" customWidth="1"/>
    <col min="3842" max="3842" width="2.125" style="167" customWidth="1"/>
    <col min="3843" max="3843" width="1" style="167" customWidth="1"/>
    <col min="3844" max="3859" width="3.625" style="167"/>
    <col min="3860" max="3860" width="6.375" style="167" customWidth="1"/>
    <col min="3861" max="3861" width="3.5" style="167" customWidth="1"/>
    <col min="3862" max="3862" width="3.625" style="167"/>
    <col min="3863" max="3863" width="2" style="167" customWidth="1"/>
    <col min="3864" max="3864" width="4.25" style="167" customWidth="1"/>
    <col min="3865" max="3865" width="2.125" style="167" customWidth="1"/>
    <col min="3866" max="3866" width="1.25" style="167" customWidth="1"/>
    <col min="3867" max="3870" width="3.625" style="167"/>
    <col min="3871" max="3872" width="3.625" style="167" customWidth="1"/>
    <col min="3873" max="4096" width="3.625" style="167"/>
    <col min="4097" max="4097" width="1.25" style="167" customWidth="1"/>
    <col min="4098" max="4098" width="2.125" style="167" customWidth="1"/>
    <col min="4099" max="4099" width="1" style="167" customWidth="1"/>
    <col min="4100" max="4115" width="3.625" style="167"/>
    <col min="4116" max="4116" width="6.375" style="167" customWidth="1"/>
    <col min="4117" max="4117" width="3.5" style="167" customWidth="1"/>
    <col min="4118" max="4118" width="3.625" style="167"/>
    <col min="4119" max="4119" width="2" style="167" customWidth="1"/>
    <col min="4120" max="4120" width="4.25" style="167" customWidth="1"/>
    <col min="4121" max="4121" width="2.125" style="167" customWidth="1"/>
    <col min="4122" max="4122" width="1.25" style="167" customWidth="1"/>
    <col min="4123" max="4126" width="3.625" style="167"/>
    <col min="4127" max="4128" width="3.625" style="167" customWidth="1"/>
    <col min="4129" max="4352" width="3.625" style="167"/>
    <col min="4353" max="4353" width="1.25" style="167" customWidth="1"/>
    <col min="4354" max="4354" width="2.125" style="167" customWidth="1"/>
    <col min="4355" max="4355" width="1" style="167" customWidth="1"/>
    <col min="4356" max="4371" width="3.625" style="167"/>
    <col min="4372" max="4372" width="6.375" style="167" customWidth="1"/>
    <col min="4373" max="4373" width="3.5" style="167" customWidth="1"/>
    <col min="4374" max="4374" width="3.625" style="167"/>
    <col min="4375" max="4375" width="2" style="167" customWidth="1"/>
    <col min="4376" max="4376" width="4.25" style="167" customWidth="1"/>
    <col min="4377" max="4377" width="2.125" style="167" customWidth="1"/>
    <col min="4378" max="4378" width="1.25" style="167" customWidth="1"/>
    <col min="4379" max="4382" width="3.625" style="167"/>
    <col min="4383" max="4384" width="3.625" style="167" customWidth="1"/>
    <col min="4385" max="4608" width="3.625" style="167"/>
    <col min="4609" max="4609" width="1.25" style="167" customWidth="1"/>
    <col min="4610" max="4610" width="2.125" style="167" customWidth="1"/>
    <col min="4611" max="4611" width="1" style="167" customWidth="1"/>
    <col min="4612" max="4627" width="3.625" style="167"/>
    <col min="4628" max="4628" width="6.375" style="167" customWidth="1"/>
    <col min="4629" max="4629" width="3.5" style="167" customWidth="1"/>
    <col min="4630" max="4630" width="3.625" style="167"/>
    <col min="4631" max="4631" width="2" style="167" customWidth="1"/>
    <col min="4632" max="4632" width="4.25" style="167" customWidth="1"/>
    <col min="4633" max="4633" width="2.125" style="167" customWidth="1"/>
    <col min="4634" max="4634" width="1.25" style="167" customWidth="1"/>
    <col min="4635" max="4638" width="3.625" style="167"/>
    <col min="4639" max="4640" width="3.625" style="167" customWidth="1"/>
    <col min="4641" max="4864" width="3.625" style="167"/>
    <col min="4865" max="4865" width="1.25" style="167" customWidth="1"/>
    <col min="4866" max="4866" width="2.125" style="167" customWidth="1"/>
    <col min="4867" max="4867" width="1" style="167" customWidth="1"/>
    <col min="4868" max="4883" width="3.625" style="167"/>
    <col min="4884" max="4884" width="6.375" style="167" customWidth="1"/>
    <col min="4885" max="4885" width="3.5" style="167" customWidth="1"/>
    <col min="4886" max="4886" width="3.625" style="167"/>
    <col min="4887" max="4887" width="2" style="167" customWidth="1"/>
    <col min="4888" max="4888" width="4.25" style="167" customWidth="1"/>
    <col min="4889" max="4889" width="2.125" style="167" customWidth="1"/>
    <col min="4890" max="4890" width="1.25" style="167" customWidth="1"/>
    <col min="4891" max="4894" width="3.625" style="167"/>
    <col min="4895" max="4896" width="3.625" style="167" customWidth="1"/>
    <col min="4897" max="5120" width="3.625" style="167"/>
    <col min="5121" max="5121" width="1.25" style="167" customWidth="1"/>
    <col min="5122" max="5122" width="2.125" style="167" customWidth="1"/>
    <col min="5123" max="5123" width="1" style="167" customWidth="1"/>
    <col min="5124" max="5139" width="3.625" style="167"/>
    <col min="5140" max="5140" width="6.375" style="167" customWidth="1"/>
    <col min="5141" max="5141" width="3.5" style="167" customWidth="1"/>
    <col min="5142" max="5142" width="3.625" style="167"/>
    <col min="5143" max="5143" width="2" style="167" customWidth="1"/>
    <col min="5144" max="5144" width="4.25" style="167" customWidth="1"/>
    <col min="5145" max="5145" width="2.125" style="167" customWidth="1"/>
    <col min="5146" max="5146" width="1.25" style="167" customWidth="1"/>
    <col min="5147" max="5150" width="3.625" style="167"/>
    <col min="5151" max="5152" width="3.625" style="167" customWidth="1"/>
    <col min="5153" max="5376" width="3.625" style="167"/>
    <col min="5377" max="5377" width="1.25" style="167" customWidth="1"/>
    <col min="5378" max="5378" width="2.125" style="167" customWidth="1"/>
    <col min="5379" max="5379" width="1" style="167" customWidth="1"/>
    <col min="5380" max="5395" width="3.625" style="167"/>
    <col min="5396" max="5396" width="6.375" style="167" customWidth="1"/>
    <col min="5397" max="5397" width="3.5" style="167" customWidth="1"/>
    <col min="5398" max="5398" width="3.625" style="167"/>
    <col min="5399" max="5399" width="2" style="167" customWidth="1"/>
    <col min="5400" max="5400" width="4.25" style="167" customWidth="1"/>
    <col min="5401" max="5401" width="2.125" style="167" customWidth="1"/>
    <col min="5402" max="5402" width="1.25" style="167" customWidth="1"/>
    <col min="5403" max="5406" width="3.625" style="167"/>
    <col min="5407" max="5408" width="3.625" style="167" customWidth="1"/>
    <col min="5409" max="5632" width="3.625" style="167"/>
    <col min="5633" max="5633" width="1.25" style="167" customWidth="1"/>
    <col min="5634" max="5634" width="2.125" style="167" customWidth="1"/>
    <col min="5635" max="5635" width="1" style="167" customWidth="1"/>
    <col min="5636" max="5651" width="3.625" style="167"/>
    <col min="5652" max="5652" width="6.375" style="167" customWidth="1"/>
    <col min="5653" max="5653" width="3.5" style="167" customWidth="1"/>
    <col min="5654" max="5654" width="3.625" style="167"/>
    <col min="5655" max="5655" width="2" style="167" customWidth="1"/>
    <col min="5656" max="5656" width="4.25" style="167" customWidth="1"/>
    <col min="5657" max="5657" width="2.125" style="167" customWidth="1"/>
    <col min="5658" max="5658" width="1.25" style="167" customWidth="1"/>
    <col min="5659" max="5662" width="3.625" style="167"/>
    <col min="5663" max="5664" width="3.625" style="167" customWidth="1"/>
    <col min="5665" max="5888" width="3.625" style="167"/>
    <col min="5889" max="5889" width="1.25" style="167" customWidth="1"/>
    <col min="5890" max="5890" width="2.125" style="167" customWidth="1"/>
    <col min="5891" max="5891" width="1" style="167" customWidth="1"/>
    <col min="5892" max="5907" width="3.625" style="167"/>
    <col min="5908" max="5908" width="6.375" style="167" customWidth="1"/>
    <col min="5909" max="5909" width="3.5" style="167" customWidth="1"/>
    <col min="5910" max="5910" width="3.625" style="167"/>
    <col min="5911" max="5911" width="2" style="167" customWidth="1"/>
    <col min="5912" max="5912" width="4.25" style="167" customWidth="1"/>
    <col min="5913" max="5913" width="2.125" style="167" customWidth="1"/>
    <col min="5914" max="5914" width="1.25" style="167" customWidth="1"/>
    <col min="5915" max="5918" width="3.625" style="167"/>
    <col min="5919" max="5920" width="3.625" style="167" customWidth="1"/>
    <col min="5921" max="6144" width="3.625" style="167"/>
    <col min="6145" max="6145" width="1.25" style="167" customWidth="1"/>
    <col min="6146" max="6146" width="2.125" style="167" customWidth="1"/>
    <col min="6147" max="6147" width="1" style="167" customWidth="1"/>
    <col min="6148" max="6163" width="3.625" style="167"/>
    <col min="6164" max="6164" width="6.375" style="167" customWidth="1"/>
    <col min="6165" max="6165" width="3.5" style="167" customWidth="1"/>
    <col min="6166" max="6166" width="3.625" style="167"/>
    <col min="6167" max="6167" width="2" style="167" customWidth="1"/>
    <col min="6168" max="6168" width="4.25" style="167" customWidth="1"/>
    <col min="6169" max="6169" width="2.125" style="167" customWidth="1"/>
    <col min="6170" max="6170" width="1.25" style="167" customWidth="1"/>
    <col min="6171" max="6174" width="3.625" style="167"/>
    <col min="6175" max="6176" width="3.625" style="167" customWidth="1"/>
    <col min="6177" max="6400" width="3.625" style="167"/>
    <col min="6401" max="6401" width="1.25" style="167" customWidth="1"/>
    <col min="6402" max="6402" width="2.125" style="167" customWidth="1"/>
    <col min="6403" max="6403" width="1" style="167" customWidth="1"/>
    <col min="6404" max="6419" width="3.625" style="167"/>
    <col min="6420" max="6420" width="6.375" style="167" customWidth="1"/>
    <col min="6421" max="6421" width="3.5" style="167" customWidth="1"/>
    <col min="6422" max="6422" width="3.625" style="167"/>
    <col min="6423" max="6423" width="2" style="167" customWidth="1"/>
    <col min="6424" max="6424" width="4.25" style="167" customWidth="1"/>
    <col min="6425" max="6425" width="2.125" style="167" customWidth="1"/>
    <col min="6426" max="6426" width="1.25" style="167" customWidth="1"/>
    <col min="6427" max="6430" width="3.625" style="167"/>
    <col min="6431" max="6432" width="3.625" style="167" customWidth="1"/>
    <col min="6433" max="6656" width="3.625" style="167"/>
    <col min="6657" max="6657" width="1.25" style="167" customWidth="1"/>
    <col min="6658" max="6658" width="2.125" style="167" customWidth="1"/>
    <col min="6659" max="6659" width="1" style="167" customWidth="1"/>
    <col min="6660" max="6675" width="3.625" style="167"/>
    <col min="6676" max="6676" width="6.375" style="167" customWidth="1"/>
    <col min="6677" max="6677" width="3.5" style="167" customWidth="1"/>
    <col min="6678" max="6678" width="3.625" style="167"/>
    <col min="6679" max="6679" width="2" style="167" customWidth="1"/>
    <col min="6680" max="6680" width="4.25" style="167" customWidth="1"/>
    <col min="6681" max="6681" width="2.125" style="167" customWidth="1"/>
    <col min="6682" max="6682" width="1.25" style="167" customWidth="1"/>
    <col min="6683" max="6686" width="3.625" style="167"/>
    <col min="6687" max="6688" width="3.625" style="167" customWidth="1"/>
    <col min="6689" max="6912" width="3.625" style="167"/>
    <col min="6913" max="6913" width="1.25" style="167" customWidth="1"/>
    <col min="6914" max="6914" width="2.125" style="167" customWidth="1"/>
    <col min="6915" max="6915" width="1" style="167" customWidth="1"/>
    <col min="6916" max="6931" width="3.625" style="167"/>
    <col min="6932" max="6932" width="6.375" style="167" customWidth="1"/>
    <col min="6933" max="6933" width="3.5" style="167" customWidth="1"/>
    <col min="6934" max="6934" width="3.625" style="167"/>
    <col min="6935" max="6935" width="2" style="167" customWidth="1"/>
    <col min="6936" max="6936" width="4.25" style="167" customWidth="1"/>
    <col min="6937" max="6937" width="2.125" style="167" customWidth="1"/>
    <col min="6938" max="6938" width="1.25" style="167" customWidth="1"/>
    <col min="6939" max="6942" width="3.625" style="167"/>
    <col min="6943" max="6944" width="3.625" style="167" customWidth="1"/>
    <col min="6945" max="7168" width="3.625" style="167"/>
    <col min="7169" max="7169" width="1.25" style="167" customWidth="1"/>
    <col min="7170" max="7170" width="2.125" style="167" customWidth="1"/>
    <col min="7171" max="7171" width="1" style="167" customWidth="1"/>
    <col min="7172" max="7187" width="3.625" style="167"/>
    <col min="7188" max="7188" width="6.375" style="167" customWidth="1"/>
    <col min="7189" max="7189" width="3.5" style="167" customWidth="1"/>
    <col min="7190" max="7190" width="3.625" style="167"/>
    <col min="7191" max="7191" width="2" style="167" customWidth="1"/>
    <col min="7192" max="7192" width="4.25" style="167" customWidth="1"/>
    <col min="7193" max="7193" width="2.125" style="167" customWidth="1"/>
    <col min="7194" max="7194" width="1.25" style="167" customWidth="1"/>
    <col min="7195" max="7198" width="3.625" style="167"/>
    <col min="7199" max="7200" width="3.625" style="167" customWidth="1"/>
    <col min="7201" max="7424" width="3.625" style="167"/>
    <col min="7425" max="7425" width="1.25" style="167" customWidth="1"/>
    <col min="7426" max="7426" width="2.125" style="167" customWidth="1"/>
    <col min="7427" max="7427" width="1" style="167" customWidth="1"/>
    <col min="7428" max="7443" width="3.625" style="167"/>
    <col min="7444" max="7444" width="6.375" style="167" customWidth="1"/>
    <col min="7445" max="7445" width="3.5" style="167" customWidth="1"/>
    <col min="7446" max="7446" width="3.625" style="167"/>
    <col min="7447" max="7447" width="2" style="167" customWidth="1"/>
    <col min="7448" max="7448" width="4.25" style="167" customWidth="1"/>
    <col min="7449" max="7449" width="2.125" style="167" customWidth="1"/>
    <col min="7450" max="7450" width="1.25" style="167" customWidth="1"/>
    <col min="7451" max="7454" width="3.625" style="167"/>
    <col min="7455" max="7456" width="3.625" style="167" customWidth="1"/>
    <col min="7457" max="7680" width="3.625" style="167"/>
    <col min="7681" max="7681" width="1.25" style="167" customWidth="1"/>
    <col min="7682" max="7682" width="2.125" style="167" customWidth="1"/>
    <col min="7683" max="7683" width="1" style="167" customWidth="1"/>
    <col min="7684" max="7699" width="3.625" style="167"/>
    <col min="7700" max="7700" width="6.375" style="167" customWidth="1"/>
    <col min="7701" max="7701" width="3.5" style="167" customWidth="1"/>
    <col min="7702" max="7702" width="3.625" style="167"/>
    <col min="7703" max="7703" width="2" style="167" customWidth="1"/>
    <col min="7704" max="7704" width="4.25" style="167" customWidth="1"/>
    <col min="7705" max="7705" width="2.125" style="167" customWidth="1"/>
    <col min="7706" max="7706" width="1.25" style="167" customWidth="1"/>
    <col min="7707" max="7710" width="3.625" style="167"/>
    <col min="7711" max="7712" width="3.625" style="167" customWidth="1"/>
    <col min="7713" max="7936" width="3.625" style="167"/>
    <col min="7937" max="7937" width="1.25" style="167" customWidth="1"/>
    <col min="7938" max="7938" width="2.125" style="167" customWidth="1"/>
    <col min="7939" max="7939" width="1" style="167" customWidth="1"/>
    <col min="7940" max="7955" width="3.625" style="167"/>
    <col min="7956" max="7956" width="6.375" style="167" customWidth="1"/>
    <col min="7957" max="7957" width="3.5" style="167" customWidth="1"/>
    <col min="7958" max="7958" width="3.625" style="167"/>
    <col min="7959" max="7959" width="2" style="167" customWidth="1"/>
    <col min="7960" max="7960" width="4.25" style="167" customWidth="1"/>
    <col min="7961" max="7961" width="2.125" style="167" customWidth="1"/>
    <col min="7962" max="7962" width="1.25" style="167" customWidth="1"/>
    <col min="7963" max="7966" width="3.625" style="167"/>
    <col min="7967" max="7968" width="3.625" style="167" customWidth="1"/>
    <col min="7969" max="8192" width="3.625" style="167"/>
    <col min="8193" max="8193" width="1.25" style="167" customWidth="1"/>
    <col min="8194" max="8194" width="2.125" style="167" customWidth="1"/>
    <col min="8195" max="8195" width="1" style="167" customWidth="1"/>
    <col min="8196" max="8211" width="3.625" style="167"/>
    <col min="8212" max="8212" width="6.375" style="167" customWidth="1"/>
    <col min="8213" max="8213" width="3.5" style="167" customWidth="1"/>
    <col min="8214" max="8214" width="3.625" style="167"/>
    <col min="8215" max="8215" width="2" style="167" customWidth="1"/>
    <col min="8216" max="8216" width="4.25" style="167" customWidth="1"/>
    <col min="8217" max="8217" width="2.125" style="167" customWidth="1"/>
    <col min="8218" max="8218" width="1.25" style="167" customWidth="1"/>
    <col min="8219" max="8222" width="3.625" style="167"/>
    <col min="8223" max="8224" width="3.625" style="167" customWidth="1"/>
    <col min="8225" max="8448" width="3.625" style="167"/>
    <col min="8449" max="8449" width="1.25" style="167" customWidth="1"/>
    <col min="8450" max="8450" width="2.125" style="167" customWidth="1"/>
    <col min="8451" max="8451" width="1" style="167" customWidth="1"/>
    <col min="8452" max="8467" width="3.625" style="167"/>
    <col min="8468" max="8468" width="6.375" style="167" customWidth="1"/>
    <col min="8469" max="8469" width="3.5" style="167" customWidth="1"/>
    <col min="8470" max="8470" width="3.625" style="167"/>
    <col min="8471" max="8471" width="2" style="167" customWidth="1"/>
    <col min="8472" max="8472" width="4.25" style="167" customWidth="1"/>
    <col min="8473" max="8473" width="2.125" style="167" customWidth="1"/>
    <col min="8474" max="8474" width="1.25" style="167" customWidth="1"/>
    <col min="8475" max="8478" width="3.625" style="167"/>
    <col min="8479" max="8480" width="3.625" style="167" customWidth="1"/>
    <col min="8481" max="8704" width="3.625" style="167"/>
    <col min="8705" max="8705" width="1.25" style="167" customWidth="1"/>
    <col min="8706" max="8706" width="2.125" style="167" customWidth="1"/>
    <col min="8707" max="8707" width="1" style="167" customWidth="1"/>
    <col min="8708" max="8723" width="3.625" style="167"/>
    <col min="8724" max="8724" width="6.375" style="167" customWidth="1"/>
    <col min="8725" max="8725" width="3.5" style="167" customWidth="1"/>
    <col min="8726" max="8726" width="3.625" style="167"/>
    <col min="8727" max="8727" width="2" style="167" customWidth="1"/>
    <col min="8728" max="8728" width="4.25" style="167" customWidth="1"/>
    <col min="8729" max="8729" width="2.125" style="167" customWidth="1"/>
    <col min="8730" max="8730" width="1.25" style="167" customWidth="1"/>
    <col min="8731" max="8734" width="3.625" style="167"/>
    <col min="8735" max="8736" width="3.625" style="167" customWidth="1"/>
    <col min="8737" max="8960" width="3.625" style="167"/>
    <col min="8961" max="8961" width="1.25" style="167" customWidth="1"/>
    <col min="8962" max="8962" width="2.125" style="167" customWidth="1"/>
    <col min="8963" max="8963" width="1" style="167" customWidth="1"/>
    <col min="8964" max="8979" width="3.625" style="167"/>
    <col min="8980" max="8980" width="6.375" style="167" customWidth="1"/>
    <col min="8981" max="8981" width="3.5" style="167" customWidth="1"/>
    <col min="8982" max="8982" width="3.625" style="167"/>
    <col min="8983" max="8983" width="2" style="167" customWidth="1"/>
    <col min="8984" max="8984" width="4.25" style="167" customWidth="1"/>
    <col min="8985" max="8985" width="2.125" style="167" customWidth="1"/>
    <col min="8986" max="8986" width="1.25" style="167" customWidth="1"/>
    <col min="8987" max="8990" width="3.625" style="167"/>
    <col min="8991" max="8992" width="3.625" style="167" customWidth="1"/>
    <col min="8993" max="9216" width="3.625" style="167"/>
    <col min="9217" max="9217" width="1.25" style="167" customWidth="1"/>
    <col min="9218" max="9218" width="2.125" style="167" customWidth="1"/>
    <col min="9219" max="9219" width="1" style="167" customWidth="1"/>
    <col min="9220" max="9235" width="3.625" style="167"/>
    <col min="9236" max="9236" width="6.375" style="167" customWidth="1"/>
    <col min="9237" max="9237" width="3.5" style="167" customWidth="1"/>
    <col min="9238" max="9238" width="3.625" style="167"/>
    <col min="9239" max="9239" width="2" style="167" customWidth="1"/>
    <col min="9240" max="9240" width="4.25" style="167" customWidth="1"/>
    <col min="9241" max="9241" width="2.125" style="167" customWidth="1"/>
    <col min="9242" max="9242" width="1.25" style="167" customWidth="1"/>
    <col min="9243" max="9246" width="3.625" style="167"/>
    <col min="9247" max="9248" width="3.625" style="167" customWidth="1"/>
    <col min="9249" max="9472" width="3.625" style="167"/>
    <col min="9473" max="9473" width="1.25" style="167" customWidth="1"/>
    <col min="9474" max="9474" width="2.125" style="167" customWidth="1"/>
    <col min="9475" max="9475" width="1" style="167" customWidth="1"/>
    <col min="9476" max="9491" width="3.625" style="167"/>
    <col min="9492" max="9492" width="6.375" style="167" customWidth="1"/>
    <col min="9493" max="9493" width="3.5" style="167" customWidth="1"/>
    <col min="9494" max="9494" width="3.625" style="167"/>
    <col min="9495" max="9495" width="2" style="167" customWidth="1"/>
    <col min="9496" max="9496" width="4.25" style="167" customWidth="1"/>
    <col min="9497" max="9497" width="2.125" style="167" customWidth="1"/>
    <col min="9498" max="9498" width="1.25" style="167" customWidth="1"/>
    <col min="9499" max="9502" width="3.625" style="167"/>
    <col min="9503" max="9504" width="3.625" style="167" customWidth="1"/>
    <col min="9505" max="9728" width="3.625" style="167"/>
    <col min="9729" max="9729" width="1.25" style="167" customWidth="1"/>
    <col min="9730" max="9730" width="2.125" style="167" customWidth="1"/>
    <col min="9731" max="9731" width="1" style="167" customWidth="1"/>
    <col min="9732" max="9747" width="3.625" style="167"/>
    <col min="9748" max="9748" width="6.375" style="167" customWidth="1"/>
    <col min="9749" max="9749" width="3.5" style="167" customWidth="1"/>
    <col min="9750" max="9750" width="3.625" style="167"/>
    <col min="9751" max="9751" width="2" style="167" customWidth="1"/>
    <col min="9752" max="9752" width="4.25" style="167" customWidth="1"/>
    <col min="9753" max="9753" width="2.125" style="167" customWidth="1"/>
    <col min="9754" max="9754" width="1.25" style="167" customWidth="1"/>
    <col min="9755" max="9758" width="3.625" style="167"/>
    <col min="9759" max="9760" width="3.625" style="167" customWidth="1"/>
    <col min="9761" max="9984" width="3.625" style="167"/>
    <col min="9985" max="9985" width="1.25" style="167" customWidth="1"/>
    <col min="9986" max="9986" width="2.125" style="167" customWidth="1"/>
    <col min="9987" max="9987" width="1" style="167" customWidth="1"/>
    <col min="9988" max="10003" width="3.625" style="167"/>
    <col min="10004" max="10004" width="6.375" style="167" customWidth="1"/>
    <col min="10005" max="10005" width="3.5" style="167" customWidth="1"/>
    <col min="10006" max="10006" width="3.625" style="167"/>
    <col min="10007" max="10007" width="2" style="167" customWidth="1"/>
    <col min="10008" max="10008" width="4.25" style="167" customWidth="1"/>
    <col min="10009" max="10009" width="2.125" style="167" customWidth="1"/>
    <col min="10010" max="10010" width="1.25" style="167" customWidth="1"/>
    <col min="10011" max="10014" width="3.625" style="167"/>
    <col min="10015" max="10016" width="3.625" style="167" customWidth="1"/>
    <col min="10017" max="10240" width="3.625" style="167"/>
    <col min="10241" max="10241" width="1.25" style="167" customWidth="1"/>
    <col min="10242" max="10242" width="2.125" style="167" customWidth="1"/>
    <col min="10243" max="10243" width="1" style="167" customWidth="1"/>
    <col min="10244" max="10259" width="3.625" style="167"/>
    <col min="10260" max="10260" width="6.375" style="167" customWidth="1"/>
    <col min="10261" max="10261" width="3.5" style="167" customWidth="1"/>
    <col min="10262" max="10262" width="3.625" style="167"/>
    <col min="10263" max="10263" width="2" style="167" customWidth="1"/>
    <col min="10264" max="10264" width="4.25" style="167" customWidth="1"/>
    <col min="10265" max="10265" width="2.125" style="167" customWidth="1"/>
    <col min="10266" max="10266" width="1.25" style="167" customWidth="1"/>
    <col min="10267" max="10270" width="3.625" style="167"/>
    <col min="10271" max="10272" width="3.625" style="167" customWidth="1"/>
    <col min="10273" max="10496" width="3.625" style="167"/>
    <col min="10497" max="10497" width="1.25" style="167" customWidth="1"/>
    <col min="10498" max="10498" width="2.125" style="167" customWidth="1"/>
    <col min="10499" max="10499" width="1" style="167" customWidth="1"/>
    <col min="10500" max="10515" width="3.625" style="167"/>
    <col min="10516" max="10516" width="6.375" style="167" customWidth="1"/>
    <col min="10517" max="10517" width="3.5" style="167" customWidth="1"/>
    <col min="10518" max="10518" width="3.625" style="167"/>
    <col min="10519" max="10519" width="2" style="167" customWidth="1"/>
    <col min="10520" max="10520" width="4.25" style="167" customWidth="1"/>
    <col min="10521" max="10521" width="2.125" style="167" customWidth="1"/>
    <col min="10522" max="10522" width="1.25" style="167" customWidth="1"/>
    <col min="10523" max="10526" width="3.625" style="167"/>
    <col min="10527" max="10528" width="3.625" style="167" customWidth="1"/>
    <col min="10529" max="10752" width="3.625" style="167"/>
    <col min="10753" max="10753" width="1.25" style="167" customWidth="1"/>
    <col min="10754" max="10754" width="2.125" style="167" customWidth="1"/>
    <col min="10755" max="10755" width="1" style="167" customWidth="1"/>
    <col min="10756" max="10771" width="3.625" style="167"/>
    <col min="10772" max="10772" width="6.375" style="167" customWidth="1"/>
    <col min="10773" max="10773" width="3.5" style="167" customWidth="1"/>
    <col min="10774" max="10774" width="3.625" style="167"/>
    <col min="10775" max="10775" width="2" style="167" customWidth="1"/>
    <col min="10776" max="10776" width="4.25" style="167" customWidth="1"/>
    <col min="10777" max="10777" width="2.125" style="167" customWidth="1"/>
    <col min="10778" max="10778" width="1.25" style="167" customWidth="1"/>
    <col min="10779" max="10782" width="3.625" style="167"/>
    <col min="10783" max="10784" width="3.625" style="167" customWidth="1"/>
    <col min="10785" max="11008" width="3.625" style="167"/>
    <col min="11009" max="11009" width="1.25" style="167" customWidth="1"/>
    <col min="11010" max="11010" width="2.125" style="167" customWidth="1"/>
    <col min="11011" max="11011" width="1" style="167" customWidth="1"/>
    <col min="11012" max="11027" width="3.625" style="167"/>
    <col min="11028" max="11028" width="6.375" style="167" customWidth="1"/>
    <col min="11029" max="11029" width="3.5" style="167" customWidth="1"/>
    <col min="11030" max="11030" width="3.625" style="167"/>
    <col min="11031" max="11031" width="2" style="167" customWidth="1"/>
    <col min="11032" max="11032" width="4.25" style="167" customWidth="1"/>
    <col min="11033" max="11033" width="2.125" style="167" customWidth="1"/>
    <col min="11034" max="11034" width="1.25" style="167" customWidth="1"/>
    <col min="11035" max="11038" width="3.625" style="167"/>
    <col min="11039" max="11040" width="3.625" style="167" customWidth="1"/>
    <col min="11041" max="11264" width="3.625" style="167"/>
    <col min="11265" max="11265" width="1.25" style="167" customWidth="1"/>
    <col min="11266" max="11266" width="2.125" style="167" customWidth="1"/>
    <col min="11267" max="11267" width="1" style="167" customWidth="1"/>
    <col min="11268" max="11283" width="3.625" style="167"/>
    <col min="11284" max="11284" width="6.375" style="167" customWidth="1"/>
    <col min="11285" max="11285" width="3.5" style="167" customWidth="1"/>
    <col min="11286" max="11286" width="3.625" style="167"/>
    <col min="11287" max="11287" width="2" style="167" customWidth="1"/>
    <col min="11288" max="11288" width="4.25" style="167" customWidth="1"/>
    <col min="11289" max="11289" width="2.125" style="167" customWidth="1"/>
    <col min="11290" max="11290" width="1.25" style="167" customWidth="1"/>
    <col min="11291" max="11294" width="3.625" style="167"/>
    <col min="11295" max="11296" width="3.625" style="167" customWidth="1"/>
    <col min="11297" max="11520" width="3.625" style="167"/>
    <col min="11521" max="11521" width="1.25" style="167" customWidth="1"/>
    <col min="11522" max="11522" width="2.125" style="167" customWidth="1"/>
    <col min="11523" max="11523" width="1" style="167" customWidth="1"/>
    <col min="11524" max="11539" width="3.625" style="167"/>
    <col min="11540" max="11540" width="6.375" style="167" customWidth="1"/>
    <col min="11541" max="11541" width="3.5" style="167" customWidth="1"/>
    <col min="11542" max="11542" width="3.625" style="167"/>
    <col min="11543" max="11543" width="2" style="167" customWidth="1"/>
    <col min="11544" max="11544" width="4.25" style="167" customWidth="1"/>
    <col min="11545" max="11545" width="2.125" style="167" customWidth="1"/>
    <col min="11546" max="11546" width="1.25" style="167" customWidth="1"/>
    <col min="11547" max="11550" width="3.625" style="167"/>
    <col min="11551" max="11552" width="3.625" style="167" customWidth="1"/>
    <col min="11553" max="11776" width="3.625" style="167"/>
    <col min="11777" max="11777" width="1.25" style="167" customWidth="1"/>
    <col min="11778" max="11778" width="2.125" style="167" customWidth="1"/>
    <col min="11779" max="11779" width="1" style="167" customWidth="1"/>
    <col min="11780" max="11795" width="3.625" style="167"/>
    <col min="11796" max="11796" width="6.375" style="167" customWidth="1"/>
    <col min="11797" max="11797" width="3.5" style="167" customWidth="1"/>
    <col min="11798" max="11798" width="3.625" style="167"/>
    <col min="11799" max="11799" width="2" style="167" customWidth="1"/>
    <col min="11800" max="11800" width="4.25" style="167" customWidth="1"/>
    <col min="11801" max="11801" width="2.125" style="167" customWidth="1"/>
    <col min="11802" max="11802" width="1.25" style="167" customWidth="1"/>
    <col min="11803" max="11806" width="3.625" style="167"/>
    <col min="11807" max="11808" width="3.625" style="167" customWidth="1"/>
    <col min="11809" max="12032" width="3.625" style="167"/>
    <col min="12033" max="12033" width="1.25" style="167" customWidth="1"/>
    <col min="12034" max="12034" width="2.125" style="167" customWidth="1"/>
    <col min="12035" max="12035" width="1" style="167" customWidth="1"/>
    <col min="12036" max="12051" width="3.625" style="167"/>
    <col min="12052" max="12052" width="6.375" style="167" customWidth="1"/>
    <col min="12053" max="12053" width="3.5" style="167" customWidth="1"/>
    <col min="12054" max="12054" width="3.625" style="167"/>
    <col min="12055" max="12055" width="2" style="167" customWidth="1"/>
    <col min="12056" max="12056" width="4.25" style="167" customWidth="1"/>
    <col min="12057" max="12057" width="2.125" style="167" customWidth="1"/>
    <col min="12058" max="12058" width="1.25" style="167" customWidth="1"/>
    <col min="12059" max="12062" width="3.625" style="167"/>
    <col min="12063" max="12064" width="3.625" style="167" customWidth="1"/>
    <col min="12065" max="12288" width="3.625" style="167"/>
    <col min="12289" max="12289" width="1.25" style="167" customWidth="1"/>
    <col min="12290" max="12290" width="2.125" style="167" customWidth="1"/>
    <col min="12291" max="12291" width="1" style="167" customWidth="1"/>
    <col min="12292" max="12307" width="3.625" style="167"/>
    <col min="12308" max="12308" width="6.375" style="167" customWidth="1"/>
    <col min="12309" max="12309" width="3.5" style="167" customWidth="1"/>
    <col min="12310" max="12310" width="3.625" style="167"/>
    <col min="12311" max="12311" width="2" style="167" customWidth="1"/>
    <col min="12312" max="12312" width="4.25" style="167" customWidth="1"/>
    <col min="12313" max="12313" width="2.125" style="167" customWidth="1"/>
    <col min="12314" max="12314" width="1.25" style="167" customWidth="1"/>
    <col min="12315" max="12318" width="3.625" style="167"/>
    <col min="12319" max="12320" width="3.625" style="167" customWidth="1"/>
    <col min="12321" max="12544" width="3.625" style="167"/>
    <col min="12545" max="12545" width="1.25" style="167" customWidth="1"/>
    <col min="12546" max="12546" width="2.125" style="167" customWidth="1"/>
    <col min="12547" max="12547" width="1" style="167" customWidth="1"/>
    <col min="12548" max="12563" width="3.625" style="167"/>
    <col min="12564" max="12564" width="6.375" style="167" customWidth="1"/>
    <col min="12565" max="12565" width="3.5" style="167" customWidth="1"/>
    <col min="12566" max="12566" width="3.625" style="167"/>
    <col min="12567" max="12567" width="2" style="167" customWidth="1"/>
    <col min="12568" max="12568" width="4.25" style="167" customWidth="1"/>
    <col min="12569" max="12569" width="2.125" style="167" customWidth="1"/>
    <col min="12570" max="12570" width="1.25" style="167" customWidth="1"/>
    <col min="12571" max="12574" width="3.625" style="167"/>
    <col min="12575" max="12576" width="3.625" style="167" customWidth="1"/>
    <col min="12577" max="12800" width="3.625" style="167"/>
    <col min="12801" max="12801" width="1.25" style="167" customWidth="1"/>
    <col min="12802" max="12802" width="2.125" style="167" customWidth="1"/>
    <col min="12803" max="12803" width="1" style="167" customWidth="1"/>
    <col min="12804" max="12819" width="3.625" style="167"/>
    <col min="12820" max="12820" width="6.375" style="167" customWidth="1"/>
    <col min="12821" max="12821" width="3.5" style="167" customWidth="1"/>
    <col min="12822" max="12822" width="3.625" style="167"/>
    <col min="12823" max="12823" width="2" style="167" customWidth="1"/>
    <col min="12824" max="12824" width="4.25" style="167" customWidth="1"/>
    <col min="12825" max="12825" width="2.125" style="167" customWidth="1"/>
    <col min="12826" max="12826" width="1.25" style="167" customWidth="1"/>
    <col min="12827" max="12830" width="3.625" style="167"/>
    <col min="12831" max="12832" width="3.625" style="167" customWidth="1"/>
    <col min="12833" max="13056" width="3.625" style="167"/>
    <col min="13057" max="13057" width="1.25" style="167" customWidth="1"/>
    <col min="13058" max="13058" width="2.125" style="167" customWidth="1"/>
    <col min="13059" max="13059" width="1" style="167" customWidth="1"/>
    <col min="13060" max="13075" width="3.625" style="167"/>
    <col min="13076" max="13076" width="6.375" style="167" customWidth="1"/>
    <col min="13077" max="13077" width="3.5" style="167" customWidth="1"/>
    <col min="13078" max="13078" width="3.625" style="167"/>
    <col min="13079" max="13079" width="2" style="167" customWidth="1"/>
    <col min="13080" max="13080" width="4.25" style="167" customWidth="1"/>
    <col min="13081" max="13081" width="2.125" style="167" customWidth="1"/>
    <col min="13082" max="13082" width="1.25" style="167" customWidth="1"/>
    <col min="13083" max="13086" width="3.625" style="167"/>
    <col min="13087" max="13088" width="3.625" style="167" customWidth="1"/>
    <col min="13089" max="13312" width="3.625" style="167"/>
    <col min="13313" max="13313" width="1.25" style="167" customWidth="1"/>
    <col min="13314" max="13314" width="2.125" style="167" customWidth="1"/>
    <col min="13315" max="13315" width="1" style="167" customWidth="1"/>
    <col min="13316" max="13331" width="3.625" style="167"/>
    <col min="13332" max="13332" width="6.375" style="167" customWidth="1"/>
    <col min="13333" max="13333" width="3.5" style="167" customWidth="1"/>
    <col min="13334" max="13334" width="3.625" style="167"/>
    <col min="13335" max="13335" width="2" style="167" customWidth="1"/>
    <col min="13336" max="13336" width="4.25" style="167" customWidth="1"/>
    <col min="13337" max="13337" width="2.125" style="167" customWidth="1"/>
    <col min="13338" max="13338" width="1.25" style="167" customWidth="1"/>
    <col min="13339" max="13342" width="3.625" style="167"/>
    <col min="13343" max="13344" width="3.625" style="167" customWidth="1"/>
    <col min="13345" max="13568" width="3.625" style="167"/>
    <col min="13569" max="13569" width="1.25" style="167" customWidth="1"/>
    <col min="13570" max="13570" width="2.125" style="167" customWidth="1"/>
    <col min="13571" max="13571" width="1" style="167" customWidth="1"/>
    <col min="13572" max="13587" width="3.625" style="167"/>
    <col min="13588" max="13588" width="6.375" style="167" customWidth="1"/>
    <col min="13589" max="13589" width="3.5" style="167" customWidth="1"/>
    <col min="13590" max="13590" width="3.625" style="167"/>
    <col min="13591" max="13591" width="2" style="167" customWidth="1"/>
    <col min="13592" max="13592" width="4.25" style="167" customWidth="1"/>
    <col min="13593" max="13593" width="2.125" style="167" customWidth="1"/>
    <col min="13594" max="13594" width="1.25" style="167" customWidth="1"/>
    <col min="13595" max="13598" width="3.625" style="167"/>
    <col min="13599" max="13600" width="3.625" style="167" customWidth="1"/>
    <col min="13601" max="13824" width="3.625" style="167"/>
    <col min="13825" max="13825" width="1.25" style="167" customWidth="1"/>
    <col min="13826" max="13826" width="2.125" style="167" customWidth="1"/>
    <col min="13827" max="13827" width="1" style="167" customWidth="1"/>
    <col min="13828" max="13843" width="3.625" style="167"/>
    <col min="13844" max="13844" width="6.375" style="167" customWidth="1"/>
    <col min="13845" max="13845" width="3.5" style="167" customWidth="1"/>
    <col min="13846" max="13846" width="3.625" style="167"/>
    <col min="13847" max="13847" width="2" style="167" customWidth="1"/>
    <col min="13848" max="13848" width="4.25" style="167" customWidth="1"/>
    <col min="13849" max="13849" width="2.125" style="167" customWidth="1"/>
    <col min="13850" max="13850" width="1.25" style="167" customWidth="1"/>
    <col min="13851" max="13854" width="3.625" style="167"/>
    <col min="13855" max="13856" width="3.625" style="167" customWidth="1"/>
    <col min="13857" max="14080" width="3.625" style="167"/>
    <col min="14081" max="14081" width="1.25" style="167" customWidth="1"/>
    <col min="14082" max="14082" width="2.125" style="167" customWidth="1"/>
    <col min="14083" max="14083" width="1" style="167" customWidth="1"/>
    <col min="14084" max="14099" width="3.625" style="167"/>
    <col min="14100" max="14100" width="6.375" style="167" customWidth="1"/>
    <col min="14101" max="14101" width="3.5" style="167" customWidth="1"/>
    <col min="14102" max="14102" width="3.625" style="167"/>
    <col min="14103" max="14103" width="2" style="167" customWidth="1"/>
    <col min="14104" max="14104" width="4.25" style="167" customWidth="1"/>
    <col min="14105" max="14105" width="2.125" style="167" customWidth="1"/>
    <col min="14106" max="14106" width="1.25" style="167" customWidth="1"/>
    <col min="14107" max="14110" width="3.625" style="167"/>
    <col min="14111" max="14112" width="3.625" style="167" customWidth="1"/>
    <col min="14113" max="14336" width="3.625" style="167"/>
    <col min="14337" max="14337" width="1.25" style="167" customWidth="1"/>
    <col min="14338" max="14338" width="2.125" style="167" customWidth="1"/>
    <col min="14339" max="14339" width="1" style="167" customWidth="1"/>
    <col min="14340" max="14355" width="3.625" style="167"/>
    <col min="14356" max="14356" width="6.375" style="167" customWidth="1"/>
    <col min="14357" max="14357" width="3.5" style="167" customWidth="1"/>
    <col min="14358" max="14358" width="3.625" style="167"/>
    <col min="14359" max="14359" width="2" style="167" customWidth="1"/>
    <col min="14360" max="14360" width="4.25" style="167" customWidth="1"/>
    <col min="14361" max="14361" width="2.125" style="167" customWidth="1"/>
    <col min="14362" max="14362" width="1.25" style="167" customWidth="1"/>
    <col min="14363" max="14366" width="3.625" style="167"/>
    <col min="14367" max="14368" width="3.625" style="167" customWidth="1"/>
    <col min="14369" max="14592" width="3.625" style="167"/>
    <col min="14593" max="14593" width="1.25" style="167" customWidth="1"/>
    <col min="14594" max="14594" width="2.125" style="167" customWidth="1"/>
    <col min="14595" max="14595" width="1" style="167" customWidth="1"/>
    <col min="14596" max="14611" width="3.625" style="167"/>
    <col min="14612" max="14612" width="6.375" style="167" customWidth="1"/>
    <col min="14613" max="14613" width="3.5" style="167" customWidth="1"/>
    <col min="14614" max="14614" width="3.625" style="167"/>
    <col min="14615" max="14615" width="2" style="167" customWidth="1"/>
    <col min="14616" max="14616" width="4.25" style="167" customWidth="1"/>
    <col min="14617" max="14617" width="2.125" style="167" customWidth="1"/>
    <col min="14618" max="14618" width="1.25" style="167" customWidth="1"/>
    <col min="14619" max="14622" width="3.625" style="167"/>
    <col min="14623" max="14624" width="3.625" style="167" customWidth="1"/>
    <col min="14625" max="14848" width="3.625" style="167"/>
    <col min="14849" max="14849" width="1.25" style="167" customWidth="1"/>
    <col min="14850" max="14850" width="2.125" style="167" customWidth="1"/>
    <col min="14851" max="14851" width="1" style="167" customWidth="1"/>
    <col min="14852" max="14867" width="3.625" style="167"/>
    <col min="14868" max="14868" width="6.375" style="167" customWidth="1"/>
    <col min="14869" max="14869" width="3.5" style="167" customWidth="1"/>
    <col min="14870" max="14870" width="3.625" style="167"/>
    <col min="14871" max="14871" width="2" style="167" customWidth="1"/>
    <col min="14872" max="14872" width="4.25" style="167" customWidth="1"/>
    <col min="14873" max="14873" width="2.125" style="167" customWidth="1"/>
    <col min="14874" max="14874" width="1.25" style="167" customWidth="1"/>
    <col min="14875" max="14878" width="3.625" style="167"/>
    <col min="14879" max="14880" width="3.625" style="167" customWidth="1"/>
    <col min="14881" max="15104" width="3.625" style="167"/>
    <col min="15105" max="15105" width="1.25" style="167" customWidth="1"/>
    <col min="15106" max="15106" width="2.125" style="167" customWidth="1"/>
    <col min="15107" max="15107" width="1" style="167" customWidth="1"/>
    <col min="15108" max="15123" width="3.625" style="167"/>
    <col min="15124" max="15124" width="6.375" style="167" customWidth="1"/>
    <col min="15125" max="15125" width="3.5" style="167" customWidth="1"/>
    <col min="15126" max="15126" width="3.625" style="167"/>
    <col min="15127" max="15127" width="2" style="167" customWidth="1"/>
    <col min="15128" max="15128" width="4.25" style="167" customWidth="1"/>
    <col min="15129" max="15129" width="2.125" style="167" customWidth="1"/>
    <col min="15130" max="15130" width="1.25" style="167" customWidth="1"/>
    <col min="15131" max="15134" width="3.625" style="167"/>
    <col min="15135" max="15136" width="3.625" style="167" customWidth="1"/>
    <col min="15137" max="15360" width="3.625" style="167"/>
    <col min="15361" max="15361" width="1.25" style="167" customWidth="1"/>
    <col min="15362" max="15362" width="2.125" style="167" customWidth="1"/>
    <col min="15363" max="15363" width="1" style="167" customWidth="1"/>
    <col min="15364" max="15379" width="3.625" style="167"/>
    <col min="15380" max="15380" width="6.375" style="167" customWidth="1"/>
    <col min="15381" max="15381" width="3.5" style="167" customWidth="1"/>
    <col min="15382" max="15382" width="3.625" style="167"/>
    <col min="15383" max="15383" width="2" style="167" customWidth="1"/>
    <col min="15384" max="15384" width="4.25" style="167" customWidth="1"/>
    <col min="15385" max="15385" width="2.125" style="167" customWidth="1"/>
    <col min="15386" max="15386" width="1.25" style="167" customWidth="1"/>
    <col min="15387" max="15390" width="3.625" style="167"/>
    <col min="15391" max="15392" width="3.625" style="167" customWidth="1"/>
    <col min="15393" max="15616" width="3.625" style="167"/>
    <col min="15617" max="15617" width="1.25" style="167" customWidth="1"/>
    <col min="15618" max="15618" width="2.125" style="167" customWidth="1"/>
    <col min="15619" max="15619" width="1" style="167" customWidth="1"/>
    <col min="15620" max="15635" width="3.625" style="167"/>
    <col min="15636" max="15636" width="6.375" style="167" customWidth="1"/>
    <col min="15637" max="15637" width="3.5" style="167" customWidth="1"/>
    <col min="15638" max="15638" width="3.625" style="167"/>
    <col min="15639" max="15639" width="2" style="167" customWidth="1"/>
    <col min="15640" max="15640" width="4.25" style="167" customWidth="1"/>
    <col min="15641" max="15641" width="2.125" style="167" customWidth="1"/>
    <col min="15642" max="15642" width="1.25" style="167" customWidth="1"/>
    <col min="15643" max="15646" width="3.625" style="167"/>
    <col min="15647" max="15648" width="3.625" style="167" customWidth="1"/>
    <col min="15649" max="15872" width="3.625" style="167"/>
    <col min="15873" max="15873" width="1.25" style="167" customWidth="1"/>
    <col min="15874" max="15874" width="2.125" style="167" customWidth="1"/>
    <col min="15875" max="15875" width="1" style="167" customWidth="1"/>
    <col min="15876" max="15891" width="3.625" style="167"/>
    <col min="15892" max="15892" width="6.375" style="167" customWidth="1"/>
    <col min="15893" max="15893" width="3.5" style="167" customWidth="1"/>
    <col min="15894" max="15894" width="3.625" style="167"/>
    <col min="15895" max="15895" width="2" style="167" customWidth="1"/>
    <col min="15896" max="15896" width="4.25" style="167" customWidth="1"/>
    <col min="15897" max="15897" width="2.125" style="167" customWidth="1"/>
    <col min="15898" max="15898" width="1.25" style="167" customWidth="1"/>
    <col min="15899" max="15902" width="3.625" style="167"/>
    <col min="15903" max="15904" width="3.625" style="167" customWidth="1"/>
    <col min="15905" max="16128" width="3.625" style="167"/>
    <col min="16129" max="16129" width="1.25" style="167" customWidth="1"/>
    <col min="16130" max="16130" width="2.125" style="167" customWidth="1"/>
    <col min="16131" max="16131" width="1" style="167" customWidth="1"/>
    <col min="16132" max="16147" width="3.625" style="167"/>
    <col min="16148" max="16148" width="6.375" style="167" customWidth="1"/>
    <col min="16149" max="16149" width="3.5" style="167" customWidth="1"/>
    <col min="16150" max="16150" width="3.625" style="167"/>
    <col min="16151" max="16151" width="2" style="167" customWidth="1"/>
    <col min="16152" max="16152" width="4.25" style="167" customWidth="1"/>
    <col min="16153" max="16153" width="2.125" style="167" customWidth="1"/>
    <col min="16154" max="16154" width="1.25" style="167" customWidth="1"/>
    <col min="16155" max="16158" width="3.625" style="167"/>
    <col min="16159" max="16160" width="3.625" style="167" customWidth="1"/>
    <col min="16161" max="16384" width="3.625" style="167"/>
  </cols>
  <sheetData>
    <row r="2" spans="2:25" x14ac:dyDescent="0.15">
      <c r="B2" s="149" t="s">
        <v>484</v>
      </c>
      <c r="C2" s="293"/>
      <c r="D2" s="293"/>
      <c r="E2" s="293"/>
      <c r="F2" s="294"/>
      <c r="G2" s="294"/>
      <c r="H2" s="294"/>
      <c r="I2" s="294"/>
      <c r="J2" s="294"/>
      <c r="K2" s="294"/>
      <c r="L2" s="294"/>
      <c r="M2" s="294"/>
      <c r="N2" s="294"/>
      <c r="O2" s="294"/>
      <c r="P2" s="294"/>
      <c r="Q2" s="294"/>
      <c r="R2" s="294"/>
      <c r="S2" s="294"/>
      <c r="T2" s="294"/>
      <c r="U2" s="294"/>
      <c r="V2" s="294"/>
      <c r="W2" s="294"/>
      <c r="X2" s="294"/>
      <c r="Y2" s="294"/>
    </row>
    <row r="4" spans="2:25" x14ac:dyDescent="0.4">
      <c r="B4" s="860" t="s">
        <v>485</v>
      </c>
      <c r="C4" s="860"/>
      <c r="D4" s="860"/>
      <c r="E4" s="860"/>
      <c r="F4" s="860"/>
      <c r="G4" s="860"/>
      <c r="H4" s="860"/>
      <c r="I4" s="860"/>
      <c r="J4" s="860"/>
      <c r="K4" s="860"/>
      <c r="L4" s="860"/>
      <c r="M4" s="860"/>
      <c r="N4" s="860"/>
      <c r="O4" s="860"/>
      <c r="P4" s="860"/>
      <c r="Q4" s="860"/>
      <c r="R4" s="860"/>
      <c r="S4" s="860"/>
      <c r="T4" s="860"/>
      <c r="U4" s="860"/>
      <c r="V4" s="860"/>
      <c r="W4" s="860"/>
      <c r="X4" s="860"/>
      <c r="Y4" s="860"/>
    </row>
    <row r="6" spans="2:25" ht="23.25" customHeight="1" x14ac:dyDescent="0.4">
      <c r="B6" s="520" t="s">
        <v>8</v>
      </c>
      <c r="C6" s="520"/>
      <c r="D6" s="520"/>
      <c r="E6" s="520"/>
      <c r="F6" s="520"/>
      <c r="G6" s="779"/>
      <c r="H6" s="780"/>
      <c r="I6" s="780"/>
      <c r="J6" s="780"/>
      <c r="K6" s="780"/>
      <c r="L6" s="780"/>
      <c r="M6" s="780"/>
      <c r="N6" s="780"/>
      <c r="O6" s="780"/>
      <c r="P6" s="780"/>
      <c r="Q6" s="780"/>
      <c r="R6" s="780"/>
      <c r="S6" s="780"/>
      <c r="T6" s="780"/>
      <c r="U6" s="780"/>
      <c r="V6" s="780"/>
      <c r="W6" s="780"/>
      <c r="X6" s="780"/>
      <c r="Y6" s="782"/>
    </row>
    <row r="7" spans="2:25" ht="23.25" customHeight="1" x14ac:dyDescent="0.4">
      <c r="B7" s="520" t="s">
        <v>9</v>
      </c>
      <c r="C7" s="520"/>
      <c r="D7" s="520"/>
      <c r="E7" s="520"/>
      <c r="F7" s="520"/>
      <c r="G7" s="295" t="s">
        <v>10</v>
      </c>
      <c r="H7" s="296" t="s">
        <v>11</v>
      </c>
      <c r="I7" s="296"/>
      <c r="J7" s="296"/>
      <c r="K7" s="296"/>
      <c r="L7" s="169" t="s">
        <v>10</v>
      </c>
      <c r="M7" s="296" t="s">
        <v>12</v>
      </c>
      <c r="N7" s="296"/>
      <c r="O7" s="296"/>
      <c r="P7" s="296"/>
      <c r="Q7" s="169" t="s">
        <v>10</v>
      </c>
      <c r="R7" s="296" t="s">
        <v>13</v>
      </c>
      <c r="S7" s="296"/>
      <c r="T7" s="296"/>
      <c r="U7" s="296"/>
      <c r="V7" s="296"/>
      <c r="W7" s="297"/>
      <c r="X7" s="297"/>
      <c r="Y7" s="298"/>
    </row>
    <row r="8" spans="2:25" ht="20.100000000000001" customHeight="1" x14ac:dyDescent="0.4">
      <c r="B8" s="495" t="s">
        <v>154</v>
      </c>
      <c r="C8" s="496"/>
      <c r="D8" s="496"/>
      <c r="E8" s="496"/>
      <c r="F8" s="497"/>
      <c r="G8" s="169" t="s">
        <v>10</v>
      </c>
      <c r="H8" s="299" t="s">
        <v>155</v>
      </c>
      <c r="I8" s="300"/>
      <c r="J8" s="300"/>
      <c r="K8" s="300"/>
      <c r="L8" s="300"/>
      <c r="M8" s="300"/>
      <c r="N8" s="300"/>
      <c r="O8" s="300"/>
      <c r="P8" s="300"/>
      <c r="Q8" s="300"/>
      <c r="R8" s="300"/>
      <c r="S8" s="300"/>
      <c r="T8" s="300"/>
      <c r="U8" s="300"/>
      <c r="V8" s="300"/>
      <c r="W8" s="300"/>
      <c r="X8" s="300"/>
      <c r="Y8" s="301"/>
    </row>
    <row r="9" spans="2:25" ht="20.100000000000001" customHeight="1" x14ac:dyDescent="0.4">
      <c r="B9" s="521"/>
      <c r="C9" s="522"/>
      <c r="D9" s="522"/>
      <c r="E9" s="522"/>
      <c r="F9" s="523"/>
      <c r="G9" s="169" t="s">
        <v>10</v>
      </c>
      <c r="H9" s="167" t="s">
        <v>156</v>
      </c>
      <c r="I9" s="302"/>
      <c r="J9" s="302"/>
      <c r="K9" s="302"/>
      <c r="L9" s="302"/>
      <c r="M9" s="302"/>
      <c r="N9" s="302"/>
      <c r="O9" s="302"/>
      <c r="P9" s="302"/>
      <c r="Q9" s="302"/>
      <c r="R9" s="302"/>
      <c r="S9" s="302"/>
      <c r="T9" s="302"/>
      <c r="U9" s="302"/>
      <c r="V9" s="302"/>
      <c r="W9" s="302"/>
      <c r="X9" s="302"/>
      <c r="Y9" s="303"/>
    </row>
    <row r="10" spans="2:25" ht="20.100000000000001" customHeight="1" x14ac:dyDescent="0.4">
      <c r="B10" s="521"/>
      <c r="C10" s="522"/>
      <c r="D10" s="522"/>
      <c r="E10" s="522"/>
      <c r="F10" s="523"/>
      <c r="G10" s="169" t="s">
        <v>10</v>
      </c>
      <c r="H10" s="167" t="s">
        <v>157</v>
      </c>
      <c r="I10" s="302"/>
      <c r="J10" s="302"/>
      <c r="K10" s="302"/>
      <c r="L10" s="302"/>
      <c r="M10" s="302"/>
      <c r="N10" s="302"/>
      <c r="O10" s="302"/>
      <c r="P10" s="302"/>
      <c r="Q10" s="302"/>
      <c r="R10" s="302"/>
      <c r="S10" s="302"/>
      <c r="T10" s="302"/>
      <c r="U10" s="302"/>
      <c r="V10" s="302"/>
      <c r="W10" s="302"/>
      <c r="X10" s="302"/>
      <c r="Y10" s="303"/>
    </row>
    <row r="11" spans="2:25" ht="20.100000000000001" customHeight="1" x14ac:dyDescent="0.4">
      <c r="B11" s="498"/>
      <c r="C11" s="499"/>
      <c r="D11" s="499"/>
      <c r="E11" s="499"/>
      <c r="F11" s="500"/>
      <c r="G11" s="242" t="s">
        <v>10</v>
      </c>
      <c r="H11" s="248" t="s">
        <v>158</v>
      </c>
      <c r="I11" s="287"/>
      <c r="J11" s="287"/>
      <c r="K11" s="287"/>
      <c r="L11" s="287"/>
      <c r="M11" s="287"/>
      <c r="N11" s="287"/>
      <c r="O11" s="287"/>
      <c r="P11" s="287"/>
      <c r="Q11" s="287"/>
      <c r="R11" s="287"/>
      <c r="S11" s="287"/>
      <c r="T11" s="287"/>
      <c r="U11" s="287"/>
      <c r="V11" s="287"/>
      <c r="W11" s="287"/>
      <c r="X11" s="287"/>
      <c r="Y11" s="288"/>
    </row>
    <row r="12" spans="2:25" ht="20.100000000000001" customHeight="1" x14ac:dyDescent="0.4">
      <c r="B12" s="495" t="s">
        <v>37</v>
      </c>
      <c r="C12" s="496"/>
      <c r="D12" s="496"/>
      <c r="E12" s="496"/>
      <c r="F12" s="497"/>
      <c r="G12" s="169" t="s">
        <v>10</v>
      </c>
      <c r="H12" s="299" t="s">
        <v>159</v>
      </c>
      <c r="I12" s="300"/>
      <c r="J12" s="300"/>
      <c r="K12" s="300"/>
      <c r="L12" s="300"/>
      <c r="M12" s="300"/>
      <c r="N12" s="300"/>
      <c r="O12" s="300"/>
      <c r="P12" s="300"/>
      <c r="Q12" s="300"/>
      <c r="R12" s="300"/>
      <c r="S12" s="300"/>
      <c r="T12" s="300"/>
      <c r="U12" s="300"/>
      <c r="V12" s="300"/>
      <c r="W12" s="300"/>
      <c r="X12" s="300"/>
      <c r="Y12" s="301"/>
    </row>
    <row r="13" spans="2:25" ht="20.100000000000001" customHeight="1" x14ac:dyDescent="0.4">
      <c r="B13" s="521"/>
      <c r="C13" s="522"/>
      <c r="D13" s="522"/>
      <c r="E13" s="522"/>
      <c r="F13" s="523"/>
      <c r="G13" s="169" t="s">
        <v>10</v>
      </c>
      <c r="H13" s="149" t="s">
        <v>486</v>
      </c>
      <c r="I13" s="30"/>
      <c r="J13" s="30"/>
      <c r="K13" s="30"/>
      <c r="L13" s="30"/>
      <c r="M13" s="30"/>
      <c r="N13" s="30"/>
      <c r="O13" s="302"/>
      <c r="P13" s="302"/>
      <c r="Q13" s="302"/>
      <c r="R13" s="302"/>
      <c r="S13" s="302"/>
      <c r="T13" s="302"/>
      <c r="U13" s="302"/>
      <c r="V13" s="302"/>
      <c r="W13" s="302"/>
      <c r="X13" s="302"/>
      <c r="Y13" s="303"/>
    </row>
    <row r="14" spans="2:25" ht="20.100000000000001" customHeight="1" x14ac:dyDescent="0.4">
      <c r="B14" s="521"/>
      <c r="C14" s="522"/>
      <c r="D14" s="522"/>
      <c r="E14" s="522"/>
      <c r="F14" s="523"/>
      <c r="G14" s="169" t="s">
        <v>10</v>
      </c>
      <c r="H14" s="149" t="s">
        <v>487</v>
      </c>
      <c r="I14" s="30"/>
      <c r="J14" s="30"/>
      <c r="K14" s="30"/>
      <c r="L14" s="30"/>
      <c r="M14" s="30"/>
      <c r="N14" s="30"/>
      <c r="O14" s="302"/>
      <c r="P14" s="302"/>
      <c r="Q14" s="302"/>
      <c r="R14" s="302"/>
      <c r="S14" s="302"/>
      <c r="T14" s="302"/>
      <c r="U14" s="302"/>
      <c r="V14" s="302"/>
      <c r="W14" s="302"/>
      <c r="X14" s="302"/>
      <c r="Y14" s="303"/>
    </row>
    <row r="15" spans="2:25" ht="20.100000000000001" customHeight="1" x14ac:dyDescent="0.4">
      <c r="B15" s="498"/>
      <c r="C15" s="499"/>
      <c r="D15" s="499"/>
      <c r="E15" s="499"/>
      <c r="F15" s="500"/>
      <c r="G15" s="242" t="s">
        <v>10</v>
      </c>
      <c r="H15" s="159" t="s">
        <v>488</v>
      </c>
      <c r="I15" s="151"/>
      <c r="J15" s="151"/>
      <c r="K15" s="151"/>
      <c r="L15" s="151"/>
      <c r="M15" s="151"/>
      <c r="N15" s="151"/>
      <c r="O15" s="287"/>
      <c r="P15" s="287"/>
      <c r="Q15" s="287"/>
      <c r="R15" s="287"/>
      <c r="S15" s="287"/>
      <c r="T15" s="287"/>
      <c r="U15" s="287"/>
      <c r="V15" s="287"/>
      <c r="W15" s="287"/>
      <c r="X15" s="287"/>
      <c r="Y15" s="288"/>
    </row>
    <row r="17" spans="2:25" x14ac:dyDescent="0.4">
      <c r="B17" s="178"/>
      <c r="C17" s="299"/>
      <c r="D17" s="299"/>
      <c r="E17" s="299"/>
      <c r="F17" s="299"/>
      <c r="G17" s="299"/>
      <c r="H17" s="299"/>
      <c r="I17" s="299"/>
      <c r="J17" s="299"/>
      <c r="K17" s="299"/>
      <c r="L17" s="299"/>
      <c r="M17" s="299"/>
      <c r="N17" s="299"/>
      <c r="O17" s="299"/>
      <c r="P17" s="299"/>
      <c r="Q17" s="299"/>
      <c r="R17" s="299"/>
      <c r="S17" s="299"/>
      <c r="T17" s="299"/>
      <c r="U17" s="299"/>
      <c r="V17" s="299"/>
      <c r="W17" s="299"/>
      <c r="X17" s="299"/>
      <c r="Y17" s="239"/>
    </row>
    <row r="18" spans="2:25" x14ac:dyDescent="0.4">
      <c r="B18" s="194" t="s">
        <v>489</v>
      </c>
      <c r="Y18" s="223"/>
    </row>
    <row r="19" spans="2:25" x14ac:dyDescent="0.4">
      <c r="B19" s="194"/>
      <c r="Y19" s="223"/>
    </row>
    <row r="20" spans="2:25" x14ac:dyDescent="0.4">
      <c r="B20" s="194"/>
      <c r="C20" s="167" t="s">
        <v>160</v>
      </c>
      <c r="K20" s="522"/>
      <c r="L20" s="522"/>
      <c r="M20" s="167" t="s">
        <v>161</v>
      </c>
      <c r="Y20" s="223"/>
    </row>
    <row r="21" spans="2:25" ht="6.75" customHeight="1" x14ac:dyDescent="0.4">
      <c r="B21" s="194"/>
      <c r="Y21" s="223"/>
    </row>
    <row r="22" spans="2:25" ht="21" customHeight="1" x14ac:dyDescent="0.4">
      <c r="B22" s="194"/>
      <c r="D22" s="492" t="s">
        <v>162</v>
      </c>
      <c r="E22" s="493"/>
      <c r="F22" s="493"/>
      <c r="G22" s="493"/>
      <c r="H22" s="494"/>
      <c r="I22" s="779"/>
      <c r="J22" s="780"/>
      <c r="K22" s="780"/>
      <c r="L22" s="780"/>
      <c r="M22" s="172" t="s">
        <v>163</v>
      </c>
      <c r="N22" s="304" t="s">
        <v>164</v>
      </c>
      <c r="O22" s="297"/>
      <c r="P22" s="493"/>
      <c r="Q22" s="493"/>
      <c r="R22" s="172" t="s">
        <v>163</v>
      </c>
      <c r="S22" s="304" t="s">
        <v>165</v>
      </c>
      <c r="T22" s="297"/>
      <c r="U22" s="297"/>
      <c r="V22" s="493"/>
      <c r="W22" s="493"/>
      <c r="X22" s="172" t="s">
        <v>163</v>
      </c>
      <c r="Y22" s="223"/>
    </row>
    <row r="23" spans="2:25" ht="21" customHeight="1" x14ac:dyDescent="0.4">
      <c r="B23" s="194"/>
      <c r="D23" s="492" t="s">
        <v>166</v>
      </c>
      <c r="E23" s="493"/>
      <c r="F23" s="493"/>
      <c r="G23" s="493"/>
      <c r="H23" s="494"/>
      <c r="I23" s="492"/>
      <c r="J23" s="493"/>
      <c r="K23" s="493"/>
      <c r="L23" s="493"/>
      <c r="M23" s="172" t="s">
        <v>163</v>
      </c>
      <c r="N23" s="304" t="s">
        <v>164</v>
      </c>
      <c r="O23" s="297"/>
      <c r="P23" s="493"/>
      <c r="Q23" s="493"/>
      <c r="R23" s="172" t="s">
        <v>163</v>
      </c>
      <c r="S23" s="304" t="s">
        <v>165</v>
      </c>
      <c r="T23" s="297"/>
      <c r="U23" s="297"/>
      <c r="V23" s="493"/>
      <c r="W23" s="493"/>
      <c r="X23" s="172" t="s">
        <v>163</v>
      </c>
      <c r="Y23" s="223"/>
    </row>
    <row r="24" spans="2:25" ht="15.75" customHeight="1" x14ac:dyDescent="0.4">
      <c r="B24" s="161"/>
      <c r="C24" s="149"/>
      <c r="D24" s="637" t="s">
        <v>490</v>
      </c>
      <c r="E24" s="855"/>
      <c r="F24" s="855"/>
      <c r="G24" s="855"/>
      <c r="H24" s="855"/>
      <c r="I24" s="855"/>
      <c r="J24" s="855"/>
      <c r="K24" s="855"/>
      <c r="L24" s="855"/>
      <c r="M24" s="855"/>
      <c r="N24" s="855"/>
      <c r="O24" s="855"/>
      <c r="P24" s="855"/>
      <c r="Q24" s="855"/>
      <c r="R24" s="855"/>
      <c r="S24" s="855"/>
      <c r="T24" s="855"/>
      <c r="U24" s="856"/>
      <c r="V24" s="305" t="s">
        <v>14</v>
      </c>
      <c r="W24" s="13" t="s">
        <v>15</v>
      </c>
      <c r="X24" s="306" t="s">
        <v>16</v>
      </c>
      <c r="Y24" s="223"/>
    </row>
    <row r="25" spans="2:25" ht="42" customHeight="1" x14ac:dyDescent="0.4">
      <c r="B25" s="161"/>
      <c r="C25" s="149"/>
      <c r="D25" s="857"/>
      <c r="E25" s="858"/>
      <c r="F25" s="858"/>
      <c r="G25" s="858"/>
      <c r="H25" s="858"/>
      <c r="I25" s="858"/>
      <c r="J25" s="858"/>
      <c r="K25" s="858"/>
      <c r="L25" s="858"/>
      <c r="M25" s="858"/>
      <c r="N25" s="858"/>
      <c r="O25" s="858"/>
      <c r="P25" s="858"/>
      <c r="Q25" s="858"/>
      <c r="R25" s="858"/>
      <c r="S25" s="858"/>
      <c r="T25" s="858"/>
      <c r="U25" s="859"/>
      <c r="V25" s="145" t="s">
        <v>10</v>
      </c>
      <c r="W25" s="146" t="s">
        <v>491</v>
      </c>
      <c r="X25" s="147" t="s">
        <v>10</v>
      </c>
      <c r="Y25" s="223"/>
    </row>
    <row r="26" spans="2:25" ht="17.25" customHeight="1" x14ac:dyDescent="0.4">
      <c r="B26" s="161"/>
      <c r="C26" s="149"/>
      <c r="D26" s="658" t="s">
        <v>492</v>
      </c>
      <c r="E26" s="659"/>
      <c r="F26" s="659"/>
      <c r="G26" s="659"/>
      <c r="H26" s="659"/>
      <c r="I26" s="659"/>
      <c r="J26" s="659"/>
      <c r="K26" s="659"/>
      <c r="L26" s="659"/>
      <c r="M26" s="659"/>
      <c r="N26" s="659"/>
      <c r="O26" s="659"/>
      <c r="P26" s="659"/>
      <c r="Q26" s="659"/>
      <c r="R26" s="659"/>
      <c r="S26" s="659"/>
      <c r="T26" s="659"/>
      <c r="U26" s="659"/>
      <c r="V26" s="659"/>
      <c r="W26" s="659"/>
      <c r="X26" s="660"/>
      <c r="Y26" s="223"/>
    </row>
    <row r="27" spans="2:25" ht="21" customHeight="1" x14ac:dyDescent="0.4">
      <c r="B27" s="161"/>
      <c r="C27" s="149"/>
      <c r="D27" s="539" t="s">
        <v>493</v>
      </c>
      <c r="E27" s="540"/>
      <c r="F27" s="540"/>
      <c r="G27" s="540"/>
      <c r="H27" s="541"/>
      <c r="I27" s="539"/>
      <c r="J27" s="540"/>
      <c r="K27" s="540"/>
      <c r="L27" s="540"/>
      <c r="M27" s="147" t="s">
        <v>163</v>
      </c>
      <c r="N27" s="152" t="s">
        <v>164</v>
      </c>
      <c r="O27" s="153"/>
      <c r="P27" s="540"/>
      <c r="Q27" s="540"/>
      <c r="R27" s="147" t="s">
        <v>163</v>
      </c>
      <c r="S27" s="152" t="s">
        <v>165</v>
      </c>
      <c r="T27" s="153"/>
      <c r="U27" s="153"/>
      <c r="V27" s="540"/>
      <c r="W27" s="540"/>
      <c r="X27" s="147" t="s">
        <v>163</v>
      </c>
      <c r="Y27" s="223"/>
    </row>
    <row r="28" spans="2:25" ht="21" customHeight="1" x14ac:dyDescent="0.4">
      <c r="B28" s="161"/>
      <c r="C28" s="149"/>
      <c r="D28" s="539" t="s">
        <v>494</v>
      </c>
      <c r="E28" s="540"/>
      <c r="F28" s="540"/>
      <c r="G28" s="540"/>
      <c r="H28" s="541"/>
      <c r="I28" s="539"/>
      <c r="J28" s="540"/>
      <c r="K28" s="540"/>
      <c r="L28" s="540"/>
      <c r="M28" s="147" t="s">
        <v>163</v>
      </c>
      <c r="N28" s="152" t="s">
        <v>164</v>
      </c>
      <c r="O28" s="153"/>
      <c r="P28" s="540"/>
      <c r="Q28" s="540"/>
      <c r="R28" s="147" t="s">
        <v>163</v>
      </c>
      <c r="S28" s="152" t="s">
        <v>165</v>
      </c>
      <c r="T28" s="153"/>
      <c r="U28" s="153"/>
      <c r="V28" s="540"/>
      <c r="W28" s="540"/>
      <c r="X28" s="147" t="s">
        <v>163</v>
      </c>
      <c r="Y28" s="223"/>
    </row>
    <row r="29" spans="2:25" ht="21" customHeight="1" x14ac:dyDescent="0.4">
      <c r="B29" s="161"/>
      <c r="C29" s="149"/>
      <c r="D29" s="539" t="s">
        <v>495</v>
      </c>
      <c r="E29" s="540"/>
      <c r="F29" s="540"/>
      <c r="G29" s="540"/>
      <c r="H29" s="541"/>
      <c r="I29" s="539"/>
      <c r="J29" s="540"/>
      <c r="K29" s="540"/>
      <c r="L29" s="540"/>
      <c r="M29" s="147" t="s">
        <v>163</v>
      </c>
      <c r="N29" s="152" t="s">
        <v>164</v>
      </c>
      <c r="O29" s="153"/>
      <c r="P29" s="540"/>
      <c r="Q29" s="540"/>
      <c r="R29" s="147" t="s">
        <v>163</v>
      </c>
      <c r="S29" s="152" t="s">
        <v>165</v>
      </c>
      <c r="T29" s="153"/>
      <c r="U29" s="153"/>
      <c r="V29" s="540"/>
      <c r="W29" s="540"/>
      <c r="X29" s="147" t="s">
        <v>163</v>
      </c>
      <c r="Y29" s="223"/>
    </row>
    <row r="30" spans="2:25" ht="21" customHeight="1" x14ac:dyDescent="0.4">
      <c r="B30" s="161"/>
      <c r="C30" s="149"/>
      <c r="D30" s="539" t="s">
        <v>496</v>
      </c>
      <c r="E30" s="540"/>
      <c r="F30" s="540"/>
      <c r="G30" s="540"/>
      <c r="H30" s="541"/>
      <c r="I30" s="539"/>
      <c r="J30" s="540"/>
      <c r="K30" s="540"/>
      <c r="L30" s="540"/>
      <c r="M30" s="147" t="s">
        <v>163</v>
      </c>
      <c r="N30" s="152" t="s">
        <v>164</v>
      </c>
      <c r="O30" s="153"/>
      <c r="P30" s="540"/>
      <c r="Q30" s="540"/>
      <c r="R30" s="147" t="s">
        <v>163</v>
      </c>
      <c r="S30" s="152" t="s">
        <v>165</v>
      </c>
      <c r="T30" s="153"/>
      <c r="U30" s="153"/>
      <c r="V30" s="540"/>
      <c r="W30" s="540"/>
      <c r="X30" s="147" t="s">
        <v>163</v>
      </c>
      <c r="Y30" s="223"/>
    </row>
    <row r="31" spans="2:25" ht="21" customHeight="1" x14ac:dyDescent="0.4">
      <c r="B31" s="161"/>
      <c r="C31" s="149"/>
      <c r="D31" s="539" t="s">
        <v>497</v>
      </c>
      <c r="E31" s="540"/>
      <c r="F31" s="540"/>
      <c r="G31" s="540"/>
      <c r="H31" s="541"/>
      <c r="I31" s="539"/>
      <c r="J31" s="540"/>
      <c r="K31" s="540"/>
      <c r="L31" s="540"/>
      <c r="M31" s="147" t="s">
        <v>163</v>
      </c>
      <c r="N31" s="152" t="s">
        <v>164</v>
      </c>
      <c r="O31" s="153"/>
      <c r="P31" s="540"/>
      <c r="Q31" s="540"/>
      <c r="R31" s="147" t="s">
        <v>163</v>
      </c>
      <c r="S31" s="152" t="s">
        <v>165</v>
      </c>
      <c r="T31" s="153"/>
      <c r="U31" s="153"/>
      <c r="V31" s="540"/>
      <c r="W31" s="540"/>
      <c r="X31" s="147" t="s">
        <v>163</v>
      </c>
      <c r="Y31" s="223"/>
    </row>
    <row r="32" spans="2:25" ht="13.5" customHeight="1" x14ac:dyDescent="0.4">
      <c r="B32" s="194"/>
      <c r="D32" s="169"/>
      <c r="E32" s="169"/>
      <c r="F32" s="169"/>
      <c r="G32" s="169"/>
      <c r="H32" s="169"/>
      <c r="I32" s="169"/>
      <c r="J32" s="169"/>
      <c r="K32" s="169"/>
      <c r="L32" s="169"/>
      <c r="M32" s="169"/>
      <c r="P32" s="169"/>
      <c r="Q32" s="169"/>
      <c r="R32" s="169"/>
      <c r="V32" s="169"/>
      <c r="W32" s="169"/>
      <c r="X32" s="169"/>
      <c r="Y32" s="223"/>
    </row>
    <row r="33" spans="2:28" x14ac:dyDescent="0.15">
      <c r="B33" s="194"/>
      <c r="C33" s="167" t="s">
        <v>167</v>
      </c>
      <c r="Y33" s="223"/>
      <c r="Z33" s="294"/>
      <c r="AA33" s="294"/>
      <c r="AB33" s="294"/>
    </row>
    <row r="34" spans="2:28" ht="7.5" customHeight="1" x14ac:dyDescent="0.15">
      <c r="B34" s="194"/>
      <c r="Y34" s="223"/>
      <c r="Z34" s="294"/>
      <c r="AA34" s="294"/>
      <c r="AB34" s="294"/>
    </row>
    <row r="35" spans="2:28" ht="35.25" customHeight="1" x14ac:dyDescent="0.15">
      <c r="B35" s="194"/>
      <c r="D35" s="852"/>
      <c r="E35" s="853"/>
      <c r="F35" s="853"/>
      <c r="G35" s="853"/>
      <c r="H35" s="853"/>
      <c r="I35" s="853"/>
      <c r="J35" s="853"/>
      <c r="K35" s="853"/>
      <c r="L35" s="853"/>
      <c r="M35" s="853"/>
      <c r="N35" s="853"/>
      <c r="O35" s="853"/>
      <c r="P35" s="853"/>
      <c r="Q35" s="853"/>
      <c r="R35" s="853"/>
      <c r="S35" s="853"/>
      <c r="T35" s="853"/>
      <c r="U35" s="853"/>
      <c r="V35" s="853"/>
      <c r="W35" s="853"/>
      <c r="X35" s="854"/>
      <c r="Y35" s="223"/>
      <c r="Z35" s="294"/>
      <c r="AA35" s="294"/>
      <c r="AB35" s="294"/>
    </row>
    <row r="36" spans="2:28" ht="12" customHeight="1" x14ac:dyDescent="0.15">
      <c r="B36" s="194"/>
      <c r="Y36" s="223"/>
      <c r="Z36" s="294"/>
      <c r="AA36" s="294"/>
      <c r="AB36" s="294"/>
    </row>
    <row r="37" spans="2:28" x14ac:dyDescent="0.15">
      <c r="B37" s="194"/>
      <c r="C37" s="167" t="s">
        <v>168</v>
      </c>
      <c r="Y37" s="223"/>
      <c r="Z37" s="294"/>
      <c r="AA37" s="294"/>
      <c r="AB37" s="294"/>
    </row>
    <row r="38" spans="2:28" ht="6.75" customHeight="1" x14ac:dyDescent="0.15">
      <c r="B38" s="194"/>
      <c r="D38" s="248"/>
      <c r="E38" s="248"/>
      <c r="F38" s="248"/>
      <c r="G38" s="248"/>
      <c r="H38" s="248"/>
      <c r="I38" s="248"/>
      <c r="J38" s="248"/>
      <c r="K38" s="248"/>
      <c r="L38" s="248"/>
      <c r="M38" s="248"/>
      <c r="N38" s="248"/>
      <c r="O38" s="248"/>
      <c r="P38" s="248"/>
      <c r="Q38" s="248"/>
      <c r="R38" s="248"/>
      <c r="S38" s="248"/>
      <c r="T38" s="248"/>
      <c r="U38" s="248"/>
      <c r="V38" s="248"/>
      <c r="W38" s="248"/>
      <c r="X38" s="248"/>
      <c r="Y38" s="223"/>
      <c r="Z38" s="294"/>
      <c r="AA38" s="294"/>
      <c r="AB38" s="294"/>
    </row>
    <row r="39" spans="2:28" ht="23.25" customHeight="1" x14ac:dyDescent="0.15">
      <c r="B39" s="194"/>
      <c r="D39" s="307">
        <v>1</v>
      </c>
      <c r="E39" s="498"/>
      <c r="F39" s="499"/>
      <c r="G39" s="245" t="s">
        <v>169</v>
      </c>
      <c r="H39" s="499"/>
      <c r="I39" s="499"/>
      <c r="J39" s="245" t="s">
        <v>83</v>
      </c>
      <c r="K39" s="499"/>
      <c r="L39" s="499"/>
      <c r="M39" s="500"/>
      <c r="N39" s="307">
        <v>4</v>
      </c>
      <c r="O39" s="498"/>
      <c r="P39" s="499"/>
      <c r="Q39" s="245" t="s">
        <v>169</v>
      </c>
      <c r="R39" s="499"/>
      <c r="S39" s="499"/>
      <c r="T39" s="245" t="s">
        <v>83</v>
      </c>
      <c r="U39" s="245"/>
      <c r="V39" s="499"/>
      <c r="W39" s="499"/>
      <c r="X39" s="499"/>
      <c r="Y39" s="308"/>
      <c r="Z39" s="309"/>
      <c r="AA39" s="294"/>
      <c r="AB39" s="294"/>
    </row>
    <row r="40" spans="2:28" ht="23.25" customHeight="1" x14ac:dyDescent="0.15">
      <c r="B40" s="194"/>
      <c r="D40" s="310">
        <v>2</v>
      </c>
      <c r="E40" s="492"/>
      <c r="F40" s="493"/>
      <c r="G40" s="296" t="s">
        <v>169</v>
      </c>
      <c r="H40" s="493"/>
      <c r="I40" s="493"/>
      <c r="J40" s="296" t="s">
        <v>83</v>
      </c>
      <c r="K40" s="493"/>
      <c r="L40" s="493"/>
      <c r="M40" s="494"/>
      <c r="N40" s="310">
        <v>5</v>
      </c>
      <c r="O40" s="492"/>
      <c r="P40" s="493"/>
      <c r="Q40" s="296" t="s">
        <v>169</v>
      </c>
      <c r="R40" s="493"/>
      <c r="S40" s="493"/>
      <c r="T40" s="296" t="s">
        <v>83</v>
      </c>
      <c r="U40" s="296"/>
      <c r="V40" s="493"/>
      <c r="W40" s="493"/>
      <c r="X40" s="494"/>
      <c r="Y40" s="223"/>
      <c r="Z40" s="294"/>
      <c r="AA40" s="294"/>
      <c r="AB40" s="294"/>
    </row>
    <row r="41" spans="2:28" ht="23.25" customHeight="1" x14ac:dyDescent="0.15">
      <c r="B41" s="194"/>
      <c r="D41" s="310">
        <v>3</v>
      </c>
      <c r="E41" s="492"/>
      <c r="F41" s="493"/>
      <c r="G41" s="296" t="s">
        <v>169</v>
      </c>
      <c r="H41" s="493"/>
      <c r="I41" s="493"/>
      <c r="J41" s="296" t="s">
        <v>83</v>
      </c>
      <c r="K41" s="493"/>
      <c r="L41" s="493"/>
      <c r="M41" s="494"/>
      <c r="N41" s="310">
        <v>6</v>
      </c>
      <c r="O41" s="492"/>
      <c r="P41" s="493"/>
      <c r="Q41" s="296" t="s">
        <v>169</v>
      </c>
      <c r="R41" s="493"/>
      <c r="S41" s="493"/>
      <c r="T41" s="296" t="s">
        <v>83</v>
      </c>
      <c r="U41" s="296"/>
      <c r="V41" s="493"/>
      <c r="W41" s="493"/>
      <c r="X41" s="494"/>
      <c r="Y41" s="223"/>
      <c r="Z41" s="294"/>
      <c r="AA41" s="294"/>
      <c r="AB41" s="294"/>
    </row>
    <row r="42" spans="2:28" x14ac:dyDescent="0.15">
      <c r="B42" s="227"/>
      <c r="C42" s="248"/>
      <c r="D42" s="248"/>
      <c r="E42" s="248"/>
      <c r="F42" s="248"/>
      <c r="G42" s="248"/>
      <c r="H42" s="248"/>
      <c r="I42" s="248"/>
      <c r="J42" s="248"/>
      <c r="K42" s="248"/>
      <c r="L42" s="248"/>
      <c r="M42" s="248"/>
      <c r="N42" s="248"/>
      <c r="O42" s="248"/>
      <c r="P42" s="248"/>
      <c r="Q42" s="248"/>
      <c r="R42" s="248"/>
      <c r="S42" s="248"/>
      <c r="T42" s="248"/>
      <c r="U42" s="248"/>
      <c r="V42" s="248"/>
      <c r="W42" s="248"/>
      <c r="X42" s="248"/>
      <c r="Y42" s="243"/>
      <c r="Z42" s="294"/>
      <c r="AA42" s="294"/>
      <c r="AB42" s="294"/>
    </row>
    <row r="44" spans="2:28" x14ac:dyDescent="0.15">
      <c r="B44" s="155"/>
      <c r="C44" s="156"/>
      <c r="D44" s="156"/>
      <c r="E44" s="156"/>
      <c r="F44" s="156"/>
      <c r="G44" s="156"/>
      <c r="H44" s="156"/>
      <c r="I44" s="156"/>
      <c r="J44" s="156"/>
      <c r="K44" s="156"/>
      <c r="L44" s="156"/>
      <c r="M44" s="156"/>
      <c r="N44" s="156"/>
      <c r="O44" s="156"/>
      <c r="P44" s="156"/>
      <c r="Q44" s="156"/>
      <c r="R44" s="156"/>
      <c r="S44" s="156"/>
      <c r="T44" s="157"/>
      <c r="U44" s="156"/>
      <c r="V44" s="156"/>
      <c r="W44" s="156"/>
      <c r="X44" s="156"/>
      <c r="Y44" s="157"/>
      <c r="Z44" s="294"/>
      <c r="AA44" s="294"/>
      <c r="AB44" s="294"/>
    </row>
    <row r="45" spans="2:28" x14ac:dyDescent="0.15">
      <c r="B45" s="161" t="s">
        <v>498</v>
      </c>
      <c r="C45" s="149"/>
      <c r="D45" s="149"/>
      <c r="E45" s="149"/>
      <c r="F45" s="149"/>
      <c r="G45" s="149"/>
      <c r="H45" s="149"/>
      <c r="I45" s="149"/>
      <c r="J45" s="149"/>
      <c r="K45" s="149"/>
      <c r="L45" s="149"/>
      <c r="M45" s="149"/>
      <c r="N45" s="149"/>
      <c r="O45" s="149"/>
      <c r="P45" s="149"/>
      <c r="Q45" s="149"/>
      <c r="R45" s="149"/>
      <c r="S45" s="149"/>
      <c r="T45" s="162"/>
      <c r="U45" s="149"/>
      <c r="V45" s="311" t="s">
        <v>14</v>
      </c>
      <c r="W45" s="311" t="s">
        <v>15</v>
      </c>
      <c r="X45" s="311" t="s">
        <v>16</v>
      </c>
      <c r="Y45" s="162"/>
      <c r="Z45" s="294"/>
      <c r="AA45" s="294"/>
      <c r="AB45" s="294"/>
    </row>
    <row r="46" spans="2:28" x14ac:dyDescent="0.15">
      <c r="B46" s="161"/>
      <c r="C46" s="149"/>
      <c r="D46" s="149" t="s">
        <v>499</v>
      </c>
      <c r="E46" s="149"/>
      <c r="F46" s="149"/>
      <c r="G46" s="149"/>
      <c r="H46" s="149"/>
      <c r="I46" s="149"/>
      <c r="J46" s="149"/>
      <c r="K46" s="149"/>
      <c r="L46" s="149"/>
      <c r="M46" s="149"/>
      <c r="N46" s="149"/>
      <c r="O46" s="149"/>
      <c r="P46" s="149"/>
      <c r="Q46" s="149"/>
      <c r="R46" s="149"/>
      <c r="S46" s="149"/>
      <c r="T46" s="162"/>
      <c r="U46" s="149"/>
      <c r="V46" s="311"/>
      <c r="W46" s="311"/>
      <c r="X46" s="311"/>
      <c r="Y46" s="162"/>
      <c r="Z46" s="294"/>
      <c r="AA46" s="294"/>
      <c r="AB46" s="294"/>
    </row>
    <row r="47" spans="2:28" ht="14.25" customHeight="1" x14ac:dyDescent="0.15">
      <c r="B47" s="161"/>
      <c r="C47" s="149"/>
      <c r="D47" s="149"/>
      <c r="E47" s="149"/>
      <c r="F47" s="149"/>
      <c r="G47" s="149"/>
      <c r="H47" s="149"/>
      <c r="I47" s="149"/>
      <c r="J47" s="149"/>
      <c r="K47" s="149"/>
      <c r="L47" s="149"/>
      <c r="M47" s="149"/>
      <c r="N47" s="149"/>
      <c r="O47" s="149"/>
      <c r="P47" s="149"/>
      <c r="Q47" s="149"/>
      <c r="R47" s="149"/>
      <c r="S47" s="149"/>
      <c r="T47" s="162"/>
      <c r="U47" s="149"/>
      <c r="V47" s="149"/>
      <c r="W47" s="149"/>
      <c r="X47" s="149"/>
      <c r="Y47" s="162"/>
      <c r="Z47" s="294"/>
      <c r="AA47" s="294"/>
      <c r="AB47" s="294"/>
    </row>
    <row r="48" spans="2:28" ht="17.25" customHeight="1" x14ac:dyDescent="0.4">
      <c r="B48" s="161"/>
      <c r="C48" s="149" t="s">
        <v>500</v>
      </c>
      <c r="D48" s="149"/>
      <c r="E48" s="149"/>
      <c r="F48" s="149"/>
      <c r="G48" s="149"/>
      <c r="H48" s="149"/>
      <c r="I48" s="149"/>
      <c r="J48" s="149"/>
      <c r="K48" s="149"/>
      <c r="L48" s="149"/>
      <c r="M48" s="149"/>
      <c r="N48" s="149"/>
      <c r="O48" s="149"/>
      <c r="P48" s="149"/>
      <c r="Q48" s="149"/>
      <c r="R48" s="149"/>
      <c r="S48" s="149"/>
      <c r="T48" s="162"/>
      <c r="U48" s="149"/>
      <c r="V48" s="148" t="s">
        <v>10</v>
      </c>
      <c r="W48" s="148" t="s">
        <v>15</v>
      </c>
      <c r="X48" s="148" t="s">
        <v>10</v>
      </c>
      <c r="Y48" s="8"/>
      <c r="AB48" s="167" t="s">
        <v>501</v>
      </c>
    </row>
    <row r="49" spans="2:25" x14ac:dyDescent="0.4">
      <c r="B49" s="161"/>
      <c r="C49" s="149"/>
      <c r="D49" s="149" t="s">
        <v>502</v>
      </c>
      <c r="E49" s="149"/>
      <c r="F49" s="149"/>
      <c r="G49" s="149"/>
      <c r="H49" s="149"/>
      <c r="I49" s="149"/>
      <c r="J49" s="149"/>
      <c r="K49" s="149"/>
      <c r="L49" s="149"/>
      <c r="M49" s="149"/>
      <c r="N49" s="149"/>
      <c r="O49" s="149"/>
      <c r="P49" s="149"/>
      <c r="Q49" s="149"/>
      <c r="R49" s="149"/>
      <c r="S49" s="149"/>
      <c r="T49" s="162"/>
      <c r="U49" s="149"/>
      <c r="V49" s="148"/>
      <c r="W49" s="148"/>
      <c r="X49" s="148"/>
      <c r="Y49" s="154"/>
    </row>
    <row r="50" spans="2:25" x14ac:dyDescent="0.4">
      <c r="B50" s="161"/>
      <c r="C50" s="149"/>
      <c r="D50" s="149"/>
      <c r="E50" s="149"/>
      <c r="F50" s="149"/>
      <c r="G50" s="149"/>
      <c r="H50" s="149"/>
      <c r="I50" s="149"/>
      <c r="J50" s="149"/>
      <c r="K50" s="149"/>
      <c r="L50" s="149"/>
      <c r="M50" s="149"/>
      <c r="N50" s="149"/>
      <c r="O50" s="149"/>
      <c r="P50" s="149"/>
      <c r="Q50" s="149"/>
      <c r="R50" s="149"/>
      <c r="S50" s="149"/>
      <c r="T50" s="162"/>
      <c r="U50" s="149"/>
      <c r="V50" s="148"/>
      <c r="W50" s="148"/>
      <c r="X50" s="148"/>
      <c r="Y50" s="154"/>
    </row>
    <row r="51" spans="2:25" ht="17.25" customHeight="1" x14ac:dyDescent="0.4">
      <c r="B51" s="161"/>
      <c r="C51" s="149" t="s">
        <v>503</v>
      </c>
      <c r="D51" s="149"/>
      <c r="E51" s="149"/>
      <c r="F51" s="149"/>
      <c r="G51" s="149"/>
      <c r="H51" s="149"/>
      <c r="I51" s="149"/>
      <c r="J51" s="149"/>
      <c r="K51" s="149"/>
      <c r="L51" s="149"/>
      <c r="M51" s="149"/>
      <c r="N51" s="149"/>
      <c r="O51" s="149"/>
      <c r="P51" s="149"/>
      <c r="Q51" s="149"/>
      <c r="R51" s="149"/>
      <c r="S51" s="149"/>
      <c r="T51" s="162"/>
      <c r="U51" s="149"/>
      <c r="V51" s="148" t="s">
        <v>10</v>
      </c>
      <c r="W51" s="148" t="s">
        <v>15</v>
      </c>
      <c r="X51" s="148" t="s">
        <v>10</v>
      </c>
      <c r="Y51" s="8"/>
    </row>
    <row r="52" spans="2:25" ht="17.25" customHeight="1" x14ac:dyDescent="0.4">
      <c r="B52" s="161"/>
      <c r="C52" s="149"/>
      <c r="D52" s="149" t="s">
        <v>504</v>
      </c>
      <c r="E52" s="149"/>
      <c r="F52" s="149"/>
      <c r="G52" s="149"/>
      <c r="H52" s="149"/>
      <c r="I52" s="149"/>
      <c r="J52" s="149"/>
      <c r="K52" s="149"/>
      <c r="L52" s="149"/>
      <c r="M52" s="149"/>
      <c r="N52" s="149"/>
      <c r="O52" s="149"/>
      <c r="P52" s="149"/>
      <c r="Q52" s="149"/>
      <c r="R52" s="149"/>
      <c r="S52" s="149"/>
      <c r="T52" s="162"/>
      <c r="U52" s="149"/>
      <c r="V52" s="148"/>
      <c r="W52" s="148"/>
      <c r="X52" s="148"/>
      <c r="Y52" s="8"/>
    </row>
    <row r="53" spans="2:25" x14ac:dyDescent="0.4">
      <c r="B53" s="161"/>
      <c r="C53" s="149"/>
      <c r="D53" s="149"/>
      <c r="E53" s="149"/>
      <c r="F53" s="149"/>
      <c r="G53" s="149"/>
      <c r="H53" s="149"/>
      <c r="I53" s="149"/>
      <c r="J53" s="149"/>
      <c r="K53" s="149"/>
      <c r="L53" s="149"/>
      <c r="M53" s="149"/>
      <c r="N53" s="149"/>
      <c r="O53" s="149"/>
      <c r="P53" s="149"/>
      <c r="Q53" s="149"/>
      <c r="R53" s="149"/>
      <c r="S53" s="149"/>
      <c r="T53" s="162"/>
      <c r="U53" s="149"/>
      <c r="V53" s="148"/>
      <c r="W53" s="148"/>
      <c r="X53" s="148"/>
      <c r="Y53" s="154"/>
    </row>
    <row r="54" spans="2:25" ht="17.25" customHeight="1" x14ac:dyDescent="0.4">
      <c r="B54" s="161"/>
      <c r="C54" s="149" t="s">
        <v>505</v>
      </c>
      <c r="D54" s="149"/>
      <c r="E54" s="149"/>
      <c r="F54" s="149"/>
      <c r="G54" s="149"/>
      <c r="H54" s="149"/>
      <c r="I54" s="149"/>
      <c r="J54" s="149"/>
      <c r="K54" s="149"/>
      <c r="L54" s="149"/>
      <c r="M54" s="149"/>
      <c r="N54" s="149"/>
      <c r="O54" s="149"/>
      <c r="P54" s="149"/>
      <c r="Q54" s="149"/>
      <c r="R54" s="149"/>
      <c r="S54" s="149"/>
      <c r="T54" s="162"/>
      <c r="U54" s="149"/>
      <c r="V54" s="148" t="s">
        <v>10</v>
      </c>
      <c r="W54" s="148" t="s">
        <v>15</v>
      </c>
      <c r="X54" s="148" t="s">
        <v>10</v>
      </c>
      <c r="Y54" s="8"/>
    </row>
    <row r="55" spans="2:25" ht="17.25" customHeight="1" x14ac:dyDescent="0.4">
      <c r="B55" s="161"/>
      <c r="C55" s="149"/>
      <c r="D55" s="149" t="s">
        <v>506</v>
      </c>
      <c r="E55" s="149"/>
      <c r="F55" s="149"/>
      <c r="G55" s="149"/>
      <c r="H55" s="149"/>
      <c r="I55" s="149"/>
      <c r="J55" s="149"/>
      <c r="K55" s="149"/>
      <c r="L55" s="149"/>
      <c r="M55" s="149"/>
      <c r="N55" s="149"/>
      <c r="O55" s="149"/>
      <c r="P55" s="149"/>
      <c r="Q55" s="149"/>
      <c r="R55" s="149"/>
      <c r="S55" s="149"/>
      <c r="T55" s="162"/>
      <c r="U55" s="149"/>
      <c r="V55" s="148"/>
      <c r="W55" s="148"/>
      <c r="X55" s="148"/>
      <c r="Y55" s="8"/>
    </row>
    <row r="56" spans="2:25" ht="13.5" customHeight="1" x14ac:dyDescent="0.4">
      <c r="B56" s="161"/>
      <c r="C56" s="149"/>
      <c r="D56" s="149"/>
      <c r="E56" s="149"/>
      <c r="F56" s="149"/>
      <c r="G56" s="149"/>
      <c r="H56" s="149"/>
      <c r="I56" s="149"/>
      <c r="J56" s="149"/>
      <c r="K56" s="149"/>
      <c r="L56" s="149"/>
      <c r="M56" s="149"/>
      <c r="N56" s="149"/>
      <c r="O56" s="149"/>
      <c r="P56" s="149"/>
      <c r="Q56" s="149"/>
      <c r="R56" s="149"/>
      <c r="S56" s="149"/>
      <c r="T56" s="162"/>
      <c r="U56" s="149"/>
      <c r="V56" s="12"/>
      <c r="W56" s="12"/>
      <c r="X56" s="12"/>
      <c r="Y56" s="8"/>
    </row>
    <row r="57" spans="2:25" ht="17.25" customHeight="1" x14ac:dyDescent="0.4">
      <c r="B57" s="161"/>
      <c r="C57" s="149" t="s">
        <v>507</v>
      </c>
      <c r="D57" s="149"/>
      <c r="E57" s="149"/>
      <c r="F57" s="149"/>
      <c r="G57" s="149"/>
      <c r="H57" s="149"/>
      <c r="I57" s="149"/>
      <c r="J57" s="149"/>
      <c r="K57" s="149"/>
      <c r="L57" s="149"/>
      <c r="M57" s="149"/>
      <c r="N57" s="149"/>
      <c r="O57" s="149"/>
      <c r="P57" s="149"/>
      <c r="Q57" s="149"/>
      <c r="R57" s="149"/>
      <c r="S57" s="149"/>
      <c r="T57" s="162"/>
      <c r="U57" s="149"/>
      <c r="V57" s="148" t="s">
        <v>10</v>
      </c>
      <c r="W57" s="148" t="s">
        <v>15</v>
      </c>
      <c r="X57" s="148" t="s">
        <v>10</v>
      </c>
      <c r="Y57" s="8"/>
    </row>
    <row r="58" spans="2:25" ht="17.25" customHeight="1" x14ac:dyDescent="0.4">
      <c r="B58" s="161"/>
      <c r="C58" s="149"/>
      <c r="D58" s="149" t="s">
        <v>508</v>
      </c>
      <c r="E58" s="149"/>
      <c r="F58" s="149"/>
      <c r="G58" s="149"/>
      <c r="H58" s="149"/>
      <c r="I58" s="149"/>
      <c r="J58" s="149"/>
      <c r="K58" s="149"/>
      <c r="L58" s="149"/>
      <c r="M58" s="149"/>
      <c r="N58" s="149"/>
      <c r="O58" s="149"/>
      <c r="P58" s="149"/>
      <c r="Q58" s="149"/>
      <c r="R58" s="149"/>
      <c r="S58" s="149"/>
      <c r="T58" s="162"/>
      <c r="U58" s="149"/>
      <c r="V58" s="148"/>
      <c r="W58" s="148"/>
      <c r="X58" s="148"/>
      <c r="Y58" s="8"/>
    </row>
    <row r="59" spans="2:25" ht="17.25" customHeight="1" x14ac:dyDescent="0.4">
      <c r="B59" s="161"/>
      <c r="C59" s="149"/>
      <c r="D59" s="149" t="s">
        <v>509</v>
      </c>
      <c r="E59" s="149"/>
      <c r="F59" s="149"/>
      <c r="G59" s="149"/>
      <c r="H59" s="149"/>
      <c r="I59" s="149"/>
      <c r="J59" s="149"/>
      <c r="K59" s="149"/>
      <c r="L59" s="149"/>
      <c r="M59" s="149"/>
      <c r="N59" s="149"/>
      <c r="O59" s="149"/>
      <c r="P59" s="149"/>
      <c r="Q59" s="149"/>
      <c r="R59" s="149"/>
      <c r="S59" s="149"/>
      <c r="T59" s="162"/>
      <c r="U59" s="149"/>
      <c r="V59" s="148"/>
      <c r="W59" s="148"/>
      <c r="X59" s="148"/>
      <c r="Y59" s="8"/>
    </row>
    <row r="60" spans="2:25" x14ac:dyDescent="0.4">
      <c r="B60" s="161"/>
      <c r="C60" s="149"/>
      <c r="D60" s="149"/>
      <c r="E60" s="149"/>
      <c r="F60" s="149"/>
      <c r="G60" s="149"/>
      <c r="H60" s="149"/>
      <c r="I60" s="149"/>
      <c r="J60" s="149"/>
      <c r="K60" s="149"/>
      <c r="L60" s="149"/>
      <c r="M60" s="149"/>
      <c r="N60" s="149"/>
      <c r="O60" s="149"/>
      <c r="P60" s="149"/>
      <c r="Q60" s="149"/>
      <c r="R60" s="149"/>
      <c r="S60" s="149"/>
      <c r="T60" s="162"/>
      <c r="U60" s="149"/>
      <c r="V60" s="148"/>
      <c r="W60" s="148"/>
      <c r="X60" s="148"/>
      <c r="Y60" s="154"/>
    </row>
    <row r="61" spans="2:25" ht="17.25" customHeight="1" x14ac:dyDescent="0.4">
      <c r="B61" s="161"/>
      <c r="C61" s="149" t="s">
        <v>510</v>
      </c>
      <c r="D61" s="149"/>
      <c r="E61" s="149"/>
      <c r="F61" s="149"/>
      <c r="G61" s="149"/>
      <c r="H61" s="149"/>
      <c r="I61" s="149"/>
      <c r="J61" s="149"/>
      <c r="K61" s="149"/>
      <c r="L61" s="149"/>
      <c r="M61" s="149"/>
      <c r="N61" s="149"/>
      <c r="O61" s="149"/>
      <c r="P61" s="149"/>
      <c r="Q61" s="149"/>
      <c r="R61" s="149"/>
      <c r="S61" s="149"/>
      <c r="T61" s="162"/>
      <c r="U61" s="149"/>
      <c r="V61" s="148" t="s">
        <v>10</v>
      </c>
      <c r="W61" s="148" t="s">
        <v>15</v>
      </c>
      <c r="X61" s="148" t="s">
        <v>10</v>
      </c>
      <c r="Y61" s="8"/>
    </row>
    <row r="62" spans="2:25" ht="7.5" customHeight="1" x14ac:dyDescent="0.4">
      <c r="B62" s="158"/>
      <c r="C62" s="159"/>
      <c r="D62" s="159"/>
      <c r="E62" s="159"/>
      <c r="F62" s="159"/>
      <c r="G62" s="159"/>
      <c r="H62" s="159"/>
      <c r="I62" s="159"/>
      <c r="J62" s="159"/>
      <c r="K62" s="159"/>
      <c r="L62" s="159"/>
      <c r="M62" s="159"/>
      <c r="N62" s="159"/>
      <c r="O62" s="159"/>
      <c r="P62" s="159"/>
      <c r="Q62" s="159"/>
      <c r="R62" s="159"/>
      <c r="S62" s="159"/>
      <c r="T62" s="160"/>
      <c r="U62" s="159"/>
      <c r="V62" s="159"/>
      <c r="W62" s="159"/>
      <c r="X62" s="159"/>
      <c r="Y62" s="160"/>
    </row>
    <row r="63" spans="2:25" x14ac:dyDescent="0.4">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row>
    <row r="64" spans="2:25" x14ac:dyDescent="0.4">
      <c r="B64" s="155"/>
      <c r="C64" s="156"/>
      <c r="D64" s="156"/>
      <c r="E64" s="156"/>
      <c r="F64" s="156"/>
      <c r="G64" s="156"/>
      <c r="H64" s="156"/>
      <c r="I64" s="156"/>
      <c r="J64" s="156"/>
      <c r="K64" s="156"/>
      <c r="L64" s="156"/>
      <c r="M64" s="156"/>
      <c r="N64" s="156"/>
      <c r="O64" s="156"/>
      <c r="P64" s="156"/>
      <c r="Q64" s="156"/>
      <c r="R64" s="156"/>
      <c r="S64" s="156"/>
      <c r="T64" s="156"/>
      <c r="U64" s="155"/>
      <c r="V64" s="156"/>
      <c r="W64" s="156"/>
      <c r="X64" s="156"/>
      <c r="Y64" s="157"/>
    </row>
    <row r="65" spans="1:28" x14ac:dyDescent="0.4">
      <c r="B65" s="161" t="s">
        <v>511</v>
      </c>
      <c r="C65" s="149"/>
      <c r="D65" s="149"/>
      <c r="E65" s="149"/>
      <c r="F65" s="149"/>
      <c r="G65" s="149"/>
      <c r="H65" s="149"/>
      <c r="I65" s="149"/>
      <c r="J65" s="149"/>
      <c r="K65" s="149"/>
      <c r="L65" s="149"/>
      <c r="M65" s="149"/>
      <c r="N65" s="149"/>
      <c r="O65" s="149"/>
      <c r="P65" s="149"/>
      <c r="Q65" s="149"/>
      <c r="R65" s="149"/>
      <c r="S65" s="149"/>
      <c r="T65" s="149"/>
      <c r="U65" s="161"/>
      <c r="V65" s="311" t="s">
        <v>14</v>
      </c>
      <c r="W65" s="311" t="s">
        <v>15</v>
      </c>
      <c r="X65" s="311" t="s">
        <v>16</v>
      </c>
      <c r="Y65" s="162"/>
    </row>
    <row r="66" spans="1:28" x14ac:dyDescent="0.4">
      <c r="B66" s="161"/>
      <c r="C66" s="149"/>
      <c r="D66" s="149" t="s">
        <v>512</v>
      </c>
      <c r="E66" s="149"/>
      <c r="F66" s="149"/>
      <c r="G66" s="149"/>
      <c r="H66" s="149"/>
      <c r="I66" s="149"/>
      <c r="J66" s="149"/>
      <c r="K66" s="149"/>
      <c r="L66" s="149"/>
      <c r="M66" s="149"/>
      <c r="N66" s="149"/>
      <c r="O66" s="149"/>
      <c r="P66" s="149"/>
      <c r="Q66" s="149"/>
      <c r="R66" s="149"/>
      <c r="S66" s="149"/>
      <c r="T66" s="149"/>
      <c r="U66" s="161"/>
      <c r="V66" s="149"/>
      <c r="W66" s="149"/>
      <c r="X66" s="149"/>
      <c r="Y66" s="162"/>
    </row>
    <row r="67" spans="1:28" ht="17.25" customHeight="1" x14ac:dyDescent="0.4">
      <c r="B67" s="161"/>
      <c r="C67" s="149" t="s">
        <v>513</v>
      </c>
      <c r="D67" s="149"/>
      <c r="E67" s="149"/>
      <c r="F67" s="149"/>
      <c r="G67" s="149"/>
      <c r="H67" s="149"/>
      <c r="I67" s="149"/>
      <c r="J67" s="149"/>
      <c r="K67" s="149"/>
      <c r="L67" s="149"/>
      <c r="M67" s="149"/>
      <c r="N67" s="149"/>
      <c r="O67" s="149"/>
      <c r="P67" s="149"/>
      <c r="Q67" s="149"/>
      <c r="R67" s="149"/>
      <c r="S67" s="149"/>
      <c r="T67" s="149"/>
      <c r="U67" s="161"/>
      <c r="V67" s="148" t="s">
        <v>10</v>
      </c>
      <c r="W67" s="148" t="s">
        <v>15</v>
      </c>
      <c r="X67" s="148" t="s">
        <v>10</v>
      </c>
      <c r="Y67" s="8"/>
    </row>
    <row r="68" spans="1:28" ht="13.5" customHeight="1" x14ac:dyDescent="0.4">
      <c r="B68" s="161"/>
      <c r="C68" s="149"/>
      <c r="D68" s="149"/>
      <c r="E68" s="149"/>
      <c r="F68" s="149"/>
      <c r="G68" s="149"/>
      <c r="H68" s="149"/>
      <c r="I68" s="149"/>
      <c r="J68" s="149"/>
      <c r="K68" s="149"/>
      <c r="L68" s="149"/>
      <c r="M68" s="149"/>
      <c r="N68" s="149"/>
      <c r="O68" s="149"/>
      <c r="P68" s="149"/>
      <c r="Q68" s="149"/>
      <c r="R68" s="149"/>
      <c r="S68" s="149"/>
      <c r="T68" s="149"/>
      <c r="U68" s="161"/>
      <c r="V68" s="148"/>
      <c r="W68" s="148"/>
      <c r="X68" s="148"/>
      <c r="Y68" s="154"/>
    </row>
    <row r="69" spans="1:28" ht="17.25" customHeight="1" x14ac:dyDescent="0.4">
      <c r="B69" s="161"/>
      <c r="C69" s="149" t="s">
        <v>514</v>
      </c>
      <c r="D69" s="149"/>
      <c r="E69" s="149"/>
      <c r="F69" s="149"/>
      <c r="G69" s="149"/>
      <c r="H69" s="149"/>
      <c r="I69" s="149"/>
      <c r="J69" s="149"/>
      <c r="K69" s="149"/>
      <c r="L69" s="149"/>
      <c r="M69" s="149"/>
      <c r="N69" s="149"/>
      <c r="O69" s="149"/>
      <c r="P69" s="149"/>
      <c r="Q69" s="149"/>
      <c r="R69" s="149"/>
      <c r="S69" s="149"/>
      <c r="T69" s="149"/>
      <c r="U69" s="161"/>
      <c r="V69" s="148" t="s">
        <v>10</v>
      </c>
      <c r="W69" s="148" t="s">
        <v>15</v>
      </c>
      <c r="X69" s="148" t="s">
        <v>10</v>
      </c>
      <c r="Y69" s="8"/>
    </row>
    <row r="70" spans="1:28" ht="13.5" customHeight="1" x14ac:dyDescent="0.4">
      <c r="B70" s="161"/>
      <c r="C70" s="149"/>
      <c r="D70" s="149"/>
      <c r="E70" s="149"/>
      <c r="F70" s="149"/>
      <c r="G70" s="149"/>
      <c r="H70" s="149"/>
      <c r="I70" s="149"/>
      <c r="J70" s="149"/>
      <c r="K70" s="149"/>
      <c r="L70" s="149"/>
      <c r="M70" s="149"/>
      <c r="N70" s="149"/>
      <c r="O70" s="149"/>
      <c r="P70" s="149"/>
      <c r="Q70" s="149"/>
      <c r="R70" s="149"/>
      <c r="S70" s="149"/>
      <c r="T70" s="149"/>
      <c r="U70" s="161"/>
      <c r="V70" s="148"/>
      <c r="W70" s="148"/>
      <c r="X70" s="148"/>
      <c r="Y70" s="154"/>
    </row>
    <row r="71" spans="1:28" ht="17.25" customHeight="1" x14ac:dyDescent="0.4">
      <c r="A71" s="204"/>
      <c r="B71" s="161"/>
      <c r="C71" s="149" t="s">
        <v>515</v>
      </c>
      <c r="D71" s="149"/>
      <c r="E71" s="149"/>
      <c r="F71" s="149"/>
      <c r="G71" s="149"/>
      <c r="H71" s="149"/>
      <c r="I71" s="149"/>
      <c r="J71" s="149"/>
      <c r="K71" s="149"/>
      <c r="L71" s="149"/>
      <c r="M71" s="149"/>
      <c r="N71" s="149"/>
      <c r="O71" s="149"/>
      <c r="P71" s="149"/>
      <c r="Q71" s="149"/>
      <c r="R71" s="149"/>
      <c r="S71" s="149"/>
      <c r="T71" s="149"/>
      <c r="U71" s="161"/>
      <c r="V71" s="148" t="s">
        <v>10</v>
      </c>
      <c r="W71" s="148" t="s">
        <v>15</v>
      </c>
      <c r="X71" s="148" t="s">
        <v>10</v>
      </c>
      <c r="Y71" s="8"/>
    </row>
    <row r="72" spans="1:28" ht="13.5" customHeight="1" x14ac:dyDescent="0.4">
      <c r="B72" s="161"/>
      <c r="C72" s="149"/>
      <c r="D72" s="149"/>
      <c r="E72" s="149"/>
      <c r="F72" s="149"/>
      <c r="G72" s="149"/>
      <c r="H72" s="149"/>
      <c r="I72" s="149"/>
      <c r="J72" s="149"/>
      <c r="K72" s="149"/>
      <c r="L72" s="149"/>
      <c r="M72" s="149"/>
      <c r="N72" s="149"/>
      <c r="O72" s="149"/>
      <c r="P72" s="149"/>
      <c r="Q72" s="149"/>
      <c r="R72" s="149"/>
      <c r="S72" s="149"/>
      <c r="T72" s="149"/>
      <c r="U72" s="161"/>
      <c r="V72" s="12"/>
      <c r="W72" s="12"/>
      <c r="X72" s="12"/>
      <c r="Y72" s="8"/>
    </row>
    <row r="73" spans="1:28" x14ac:dyDescent="0.15">
      <c r="B73" s="161"/>
      <c r="C73" s="149" t="s">
        <v>516</v>
      </c>
      <c r="D73" s="149"/>
      <c r="E73" s="149"/>
      <c r="F73" s="149"/>
      <c r="G73" s="149"/>
      <c r="H73" s="149"/>
      <c r="I73" s="149"/>
      <c r="J73" s="149"/>
      <c r="K73" s="149"/>
      <c r="L73" s="149"/>
      <c r="M73" s="149"/>
      <c r="N73" s="149"/>
      <c r="O73" s="149"/>
      <c r="P73" s="149"/>
      <c r="Q73" s="149"/>
      <c r="R73" s="149"/>
      <c r="S73" s="149"/>
      <c r="T73" s="149"/>
      <c r="U73" s="161"/>
      <c r="V73" s="148" t="s">
        <v>10</v>
      </c>
      <c r="W73" s="148" t="s">
        <v>15</v>
      </c>
      <c r="X73" s="148" t="s">
        <v>10</v>
      </c>
      <c r="Y73" s="8"/>
      <c r="Z73" s="294"/>
      <c r="AA73" s="294"/>
      <c r="AB73" s="294"/>
    </row>
    <row r="74" spans="1:28" ht="13.5" customHeight="1" x14ac:dyDescent="0.15">
      <c r="B74" s="161"/>
      <c r="C74" s="149"/>
      <c r="D74" s="149"/>
      <c r="E74" s="149"/>
      <c r="F74" s="149"/>
      <c r="G74" s="149"/>
      <c r="H74" s="149"/>
      <c r="I74" s="149"/>
      <c r="J74" s="149"/>
      <c r="K74" s="149"/>
      <c r="L74" s="149"/>
      <c r="M74" s="149"/>
      <c r="N74" s="149"/>
      <c r="O74" s="149"/>
      <c r="P74" s="149"/>
      <c r="Q74" s="149"/>
      <c r="R74" s="149"/>
      <c r="S74" s="149"/>
      <c r="T74" s="149"/>
      <c r="U74" s="161"/>
      <c r="V74" s="149"/>
      <c r="W74" s="149"/>
      <c r="X74" s="149"/>
      <c r="Y74" s="162"/>
      <c r="Z74" s="294"/>
      <c r="AA74" s="294"/>
      <c r="AB74" s="294"/>
    </row>
    <row r="75" spans="1:28" x14ac:dyDescent="0.15">
      <c r="B75" s="161"/>
      <c r="C75" s="149" t="s">
        <v>517</v>
      </c>
      <c r="D75" s="149"/>
      <c r="E75" s="149"/>
      <c r="F75" s="149"/>
      <c r="G75" s="149"/>
      <c r="H75" s="149"/>
      <c r="I75" s="149"/>
      <c r="J75" s="149"/>
      <c r="K75" s="149"/>
      <c r="L75" s="149"/>
      <c r="M75" s="149"/>
      <c r="N75" s="149"/>
      <c r="O75" s="149"/>
      <c r="P75" s="149"/>
      <c r="Q75" s="149"/>
      <c r="R75" s="149"/>
      <c r="S75" s="149"/>
      <c r="T75" s="149"/>
      <c r="U75" s="161"/>
      <c r="V75" s="148" t="s">
        <v>10</v>
      </c>
      <c r="W75" s="148" t="s">
        <v>15</v>
      </c>
      <c r="X75" s="148" t="s">
        <v>10</v>
      </c>
      <c r="Y75" s="8"/>
      <c r="Z75" s="294"/>
      <c r="AA75" s="294"/>
      <c r="AB75" s="294"/>
    </row>
    <row r="76" spans="1:28" x14ac:dyDescent="0.15">
      <c r="B76" s="161"/>
      <c r="C76" s="149"/>
      <c r="D76" s="149"/>
      <c r="E76" s="149"/>
      <c r="F76" s="149"/>
      <c r="G76" s="149"/>
      <c r="H76" s="149"/>
      <c r="I76" s="149"/>
      <c r="J76" s="149"/>
      <c r="K76" s="149"/>
      <c r="L76" s="149"/>
      <c r="M76" s="149"/>
      <c r="N76" s="149"/>
      <c r="O76" s="149"/>
      <c r="P76" s="149"/>
      <c r="Q76" s="149"/>
      <c r="R76" s="149"/>
      <c r="S76" s="149"/>
      <c r="T76" s="149"/>
      <c r="U76" s="161"/>
      <c r="V76" s="149"/>
      <c r="W76" s="149"/>
      <c r="X76" s="149"/>
      <c r="Y76" s="162"/>
      <c r="Z76" s="294"/>
      <c r="AA76" s="294"/>
      <c r="AB76" s="294"/>
    </row>
    <row r="77" spans="1:28" ht="16.5" customHeight="1" x14ac:dyDescent="0.15">
      <c r="B77" s="161"/>
      <c r="C77" s="149" t="s">
        <v>518</v>
      </c>
      <c r="D77" s="149"/>
      <c r="E77" s="149"/>
      <c r="F77" s="149"/>
      <c r="G77" s="149"/>
      <c r="H77" s="149"/>
      <c r="I77" s="149"/>
      <c r="J77" s="149"/>
      <c r="K77" s="149"/>
      <c r="L77" s="149"/>
      <c r="M77" s="149"/>
      <c r="N77" s="149"/>
      <c r="O77" s="149"/>
      <c r="P77" s="149"/>
      <c r="Q77" s="149"/>
      <c r="R77" s="149"/>
      <c r="S77" s="149"/>
      <c r="T77" s="149"/>
      <c r="U77" s="161"/>
      <c r="V77" s="148" t="s">
        <v>10</v>
      </c>
      <c r="W77" s="148" t="s">
        <v>15</v>
      </c>
      <c r="X77" s="148" t="s">
        <v>10</v>
      </c>
      <c r="Y77" s="8"/>
      <c r="Z77" s="294"/>
      <c r="AA77" s="294"/>
      <c r="AB77" s="294"/>
    </row>
    <row r="78" spans="1:28" ht="5.25" customHeight="1" x14ac:dyDescent="0.15">
      <c r="B78" s="158"/>
      <c r="C78" s="159"/>
      <c r="D78" s="159"/>
      <c r="E78" s="159"/>
      <c r="F78" s="159"/>
      <c r="G78" s="159"/>
      <c r="H78" s="159"/>
      <c r="I78" s="159"/>
      <c r="J78" s="159"/>
      <c r="K78" s="159"/>
      <c r="L78" s="159"/>
      <c r="M78" s="159"/>
      <c r="N78" s="159"/>
      <c r="O78" s="159"/>
      <c r="P78" s="159"/>
      <c r="Q78" s="159"/>
      <c r="R78" s="159"/>
      <c r="S78" s="159"/>
      <c r="T78" s="159"/>
      <c r="U78" s="158"/>
      <c r="V78" s="159"/>
      <c r="W78" s="159"/>
      <c r="X78" s="159"/>
      <c r="Y78" s="160"/>
      <c r="Z78" s="294"/>
      <c r="AA78" s="294"/>
      <c r="AB78" s="294"/>
    </row>
    <row r="79" spans="1:28" x14ac:dyDescent="0.4">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row>
    <row r="80" spans="1:28" x14ac:dyDescent="0.4">
      <c r="B80" s="149" t="s">
        <v>176</v>
      </c>
      <c r="C80" s="149"/>
      <c r="D80" s="149"/>
      <c r="E80" s="149"/>
      <c r="F80" s="149"/>
      <c r="G80" s="149"/>
      <c r="H80" s="149"/>
      <c r="I80" s="149"/>
      <c r="J80" s="149"/>
      <c r="K80" s="149"/>
      <c r="L80" s="149"/>
      <c r="M80" s="149"/>
      <c r="N80" s="149"/>
      <c r="O80" s="149"/>
      <c r="P80" s="149"/>
      <c r="Q80" s="149"/>
      <c r="R80" s="149"/>
      <c r="S80" s="149"/>
      <c r="T80" s="149"/>
      <c r="U80" s="149"/>
      <c r="V80" s="149"/>
      <c r="W80" s="149"/>
      <c r="X80" s="149"/>
      <c r="Y80" s="149"/>
    </row>
    <row r="81" spans="2:28" x14ac:dyDescent="0.15">
      <c r="B81" s="149" t="s">
        <v>519</v>
      </c>
      <c r="C81" s="149"/>
      <c r="D81" s="149"/>
      <c r="E81" s="149"/>
      <c r="F81" s="149"/>
      <c r="G81" s="149"/>
      <c r="H81" s="149"/>
      <c r="I81" s="149"/>
      <c r="J81" s="149"/>
      <c r="K81" s="293"/>
      <c r="L81" s="293"/>
      <c r="M81" s="293"/>
      <c r="N81" s="293"/>
      <c r="O81" s="293"/>
      <c r="P81" s="293"/>
      <c r="Q81" s="293"/>
      <c r="R81" s="293"/>
      <c r="S81" s="293"/>
      <c r="T81" s="293"/>
      <c r="U81" s="293"/>
      <c r="V81" s="293"/>
      <c r="W81" s="293"/>
      <c r="X81" s="293"/>
      <c r="Y81" s="293"/>
      <c r="Z81" s="294"/>
      <c r="AA81" s="294"/>
      <c r="AB81" s="294"/>
    </row>
    <row r="82" spans="2:28" ht="13.5" customHeight="1" x14ac:dyDescent="0.15">
      <c r="B82" s="149" t="s">
        <v>520</v>
      </c>
      <c r="C82" s="149"/>
      <c r="D82" s="149"/>
      <c r="E82" s="149"/>
      <c r="F82" s="149"/>
      <c r="G82" s="149"/>
      <c r="H82" s="149"/>
      <c r="I82" s="149"/>
      <c r="J82" s="149"/>
      <c r="K82" s="293"/>
      <c r="L82" s="293"/>
      <c r="M82" s="293"/>
      <c r="N82" s="293"/>
      <c r="O82" s="293"/>
      <c r="P82" s="293"/>
      <c r="Q82" s="293"/>
      <c r="R82" s="293"/>
      <c r="S82" s="293"/>
      <c r="T82" s="293"/>
      <c r="U82" s="293"/>
      <c r="V82" s="293"/>
      <c r="W82" s="293"/>
      <c r="X82" s="293"/>
      <c r="Y82" s="293"/>
      <c r="Z82" s="294"/>
      <c r="AA82" s="294"/>
      <c r="AB82" s="294"/>
    </row>
    <row r="84" spans="2:28" x14ac:dyDescent="0.15">
      <c r="B84" s="167" t="s">
        <v>484</v>
      </c>
      <c r="C84" s="294"/>
      <c r="D84" s="294"/>
      <c r="E84" s="294"/>
      <c r="F84" s="294"/>
      <c r="G84" s="294"/>
      <c r="H84" s="294"/>
      <c r="I84" s="294"/>
      <c r="J84" s="294"/>
      <c r="K84" s="294"/>
      <c r="L84" s="294"/>
      <c r="M84" s="294"/>
      <c r="N84" s="294"/>
      <c r="O84" s="294"/>
      <c r="P84" s="294"/>
      <c r="Q84" s="294"/>
      <c r="R84" s="294"/>
      <c r="S84" s="294"/>
      <c r="T84" s="294"/>
      <c r="U84" s="294"/>
      <c r="V84" s="294"/>
      <c r="W84" s="294"/>
      <c r="X84" s="294"/>
      <c r="Y84" s="294"/>
    </row>
    <row r="86" spans="2:28" x14ac:dyDescent="0.4">
      <c r="B86" s="522" t="s">
        <v>153</v>
      </c>
      <c r="C86" s="522"/>
      <c r="D86" s="522"/>
      <c r="E86" s="522"/>
      <c r="F86" s="522"/>
      <c r="G86" s="522"/>
      <c r="H86" s="522"/>
      <c r="I86" s="522"/>
      <c r="J86" s="522"/>
      <c r="K86" s="522"/>
      <c r="L86" s="522"/>
      <c r="M86" s="522"/>
      <c r="N86" s="522"/>
      <c r="O86" s="522"/>
      <c r="P86" s="522"/>
      <c r="Q86" s="522"/>
      <c r="R86" s="522"/>
      <c r="S86" s="522"/>
      <c r="T86" s="522"/>
      <c r="U86" s="522"/>
      <c r="V86" s="522"/>
      <c r="W86" s="522"/>
      <c r="X86" s="522"/>
      <c r="Y86" s="522"/>
    </row>
    <row r="88" spans="2:28" ht="23.25" customHeight="1" x14ac:dyDescent="0.4">
      <c r="B88" s="520" t="s">
        <v>8</v>
      </c>
      <c r="C88" s="520"/>
      <c r="D88" s="520"/>
      <c r="E88" s="520"/>
      <c r="F88" s="520"/>
      <c r="G88" s="779"/>
      <c r="H88" s="780"/>
      <c r="I88" s="780"/>
      <c r="J88" s="780"/>
      <c r="K88" s="780"/>
      <c r="L88" s="780"/>
      <c r="M88" s="780"/>
      <c r="N88" s="780"/>
      <c r="O88" s="780"/>
      <c r="P88" s="780"/>
      <c r="Q88" s="780"/>
      <c r="R88" s="780"/>
      <c r="S88" s="780"/>
      <c r="T88" s="780"/>
      <c r="U88" s="780"/>
      <c r="V88" s="780"/>
      <c r="W88" s="780"/>
      <c r="X88" s="780"/>
      <c r="Y88" s="782"/>
    </row>
    <row r="89" spans="2:28" ht="23.25" customHeight="1" x14ac:dyDescent="0.4">
      <c r="B89" s="520" t="s">
        <v>9</v>
      </c>
      <c r="C89" s="520"/>
      <c r="D89" s="520"/>
      <c r="E89" s="520"/>
      <c r="F89" s="520"/>
      <c r="G89" s="295" t="s">
        <v>10</v>
      </c>
      <c r="H89" s="296" t="s">
        <v>11</v>
      </c>
      <c r="I89" s="296"/>
      <c r="J89" s="296"/>
      <c r="K89" s="296"/>
      <c r="L89" s="169" t="s">
        <v>10</v>
      </c>
      <c r="M89" s="296" t="s">
        <v>12</v>
      </c>
      <c r="N89" s="296"/>
      <c r="O89" s="296"/>
      <c r="P89" s="296"/>
      <c r="Q89" s="169" t="s">
        <v>10</v>
      </c>
      <c r="R89" s="296" t="s">
        <v>13</v>
      </c>
      <c r="S89" s="296"/>
      <c r="T89" s="296"/>
      <c r="U89" s="296"/>
      <c r="V89" s="296"/>
      <c r="W89" s="297"/>
      <c r="X89" s="297"/>
      <c r="Y89" s="298"/>
    </row>
    <row r="90" spans="2:28" ht="20.100000000000001" customHeight="1" x14ac:dyDescent="0.4">
      <c r="B90" s="495" t="s">
        <v>154</v>
      </c>
      <c r="C90" s="496"/>
      <c r="D90" s="496"/>
      <c r="E90" s="496"/>
      <c r="F90" s="497"/>
      <c r="G90" s="312" t="s">
        <v>10</v>
      </c>
      <c r="H90" s="299" t="s">
        <v>155</v>
      </c>
      <c r="I90" s="300"/>
      <c r="J90" s="300"/>
      <c r="K90" s="300"/>
      <c r="L90" s="300"/>
      <c r="M90" s="300"/>
      <c r="N90" s="300"/>
      <c r="O90" s="300"/>
      <c r="P90" s="300"/>
      <c r="Q90" s="300"/>
      <c r="R90" s="300"/>
      <c r="S90" s="300"/>
      <c r="T90" s="300"/>
      <c r="U90" s="300"/>
      <c r="V90" s="300"/>
      <c r="W90" s="300"/>
      <c r="X90" s="300"/>
      <c r="Y90" s="301"/>
    </row>
    <row r="91" spans="2:28" ht="20.100000000000001" customHeight="1" x14ac:dyDescent="0.4">
      <c r="B91" s="521"/>
      <c r="C91" s="522"/>
      <c r="D91" s="522"/>
      <c r="E91" s="522"/>
      <c r="F91" s="523"/>
      <c r="G91" s="169" t="s">
        <v>10</v>
      </c>
      <c r="H91" s="167" t="s">
        <v>156</v>
      </c>
      <c r="I91" s="302"/>
      <c r="J91" s="302"/>
      <c r="K91" s="302"/>
      <c r="L91" s="302"/>
      <c r="M91" s="302"/>
      <c r="N91" s="302"/>
      <c r="O91" s="302"/>
      <c r="P91" s="302"/>
      <c r="Q91" s="302"/>
      <c r="R91" s="302"/>
      <c r="S91" s="302"/>
      <c r="T91" s="302"/>
      <c r="U91" s="302"/>
      <c r="V91" s="302"/>
      <c r="W91" s="302"/>
      <c r="X91" s="302"/>
      <c r="Y91" s="303"/>
    </row>
    <row r="92" spans="2:28" ht="20.100000000000001" customHeight="1" x14ac:dyDescent="0.4">
      <c r="B92" s="498"/>
      <c r="C92" s="499"/>
      <c r="D92" s="499"/>
      <c r="E92" s="499"/>
      <c r="F92" s="500"/>
      <c r="G92" s="313" t="s">
        <v>10</v>
      </c>
      <c r="H92" s="248" t="s">
        <v>157</v>
      </c>
      <c r="I92" s="287"/>
      <c r="J92" s="287"/>
      <c r="K92" s="287"/>
      <c r="L92" s="287"/>
      <c r="M92" s="287"/>
      <c r="N92" s="287"/>
      <c r="O92" s="287"/>
      <c r="P92" s="287"/>
      <c r="Q92" s="287"/>
      <c r="R92" s="287"/>
      <c r="S92" s="287"/>
      <c r="T92" s="287"/>
      <c r="U92" s="287"/>
      <c r="V92" s="287"/>
      <c r="W92" s="287"/>
      <c r="X92" s="287"/>
      <c r="Y92" s="288"/>
    </row>
    <row r="94" spans="2:28" x14ac:dyDescent="0.15">
      <c r="B94" s="178"/>
      <c r="C94" s="299"/>
      <c r="D94" s="299"/>
      <c r="E94" s="299"/>
      <c r="F94" s="299"/>
      <c r="G94" s="299"/>
      <c r="H94" s="299"/>
      <c r="I94" s="299"/>
      <c r="J94" s="299"/>
      <c r="K94" s="299"/>
      <c r="L94" s="299"/>
      <c r="M94" s="299"/>
      <c r="N94" s="299"/>
      <c r="O94" s="299"/>
      <c r="P94" s="299"/>
      <c r="Q94" s="299"/>
      <c r="R94" s="299"/>
      <c r="S94" s="299"/>
      <c r="T94" s="239"/>
      <c r="U94" s="299"/>
      <c r="V94" s="299"/>
      <c r="W94" s="299"/>
      <c r="X94" s="299"/>
      <c r="Y94" s="239"/>
      <c r="Z94" s="294"/>
      <c r="AA94" s="294"/>
      <c r="AB94" s="294"/>
    </row>
    <row r="95" spans="2:28" x14ac:dyDescent="0.15">
      <c r="B95" s="161" t="s">
        <v>521</v>
      </c>
      <c r="T95" s="223"/>
      <c r="V95" s="314" t="s">
        <v>14</v>
      </c>
      <c r="W95" s="314" t="s">
        <v>15</v>
      </c>
      <c r="X95" s="314" t="s">
        <v>16</v>
      </c>
      <c r="Y95" s="223"/>
      <c r="Z95" s="294"/>
      <c r="AA95" s="294"/>
      <c r="AB95" s="294"/>
    </row>
    <row r="96" spans="2:28" x14ac:dyDescent="0.15">
      <c r="B96" s="194"/>
      <c r="T96" s="223"/>
      <c r="Y96" s="223"/>
      <c r="Z96" s="294"/>
      <c r="AA96" s="294"/>
      <c r="AB96" s="294"/>
    </row>
    <row r="97" spans="2:28" ht="17.25" customHeight="1" x14ac:dyDescent="0.4">
      <c r="B97" s="194"/>
      <c r="C97" s="167" t="s">
        <v>170</v>
      </c>
      <c r="T97" s="223"/>
      <c r="V97" s="169" t="s">
        <v>10</v>
      </c>
      <c r="W97" s="169" t="s">
        <v>15</v>
      </c>
      <c r="X97" s="169" t="s">
        <v>10</v>
      </c>
      <c r="Y97" s="250"/>
    </row>
    <row r="98" spans="2:28" x14ac:dyDescent="0.4">
      <c r="B98" s="194"/>
      <c r="T98" s="223"/>
      <c r="V98" s="169"/>
      <c r="W98" s="169"/>
      <c r="X98" s="169"/>
      <c r="Y98" s="192"/>
    </row>
    <row r="99" spans="2:28" ht="17.25" customHeight="1" x14ac:dyDescent="0.4">
      <c r="B99" s="194"/>
      <c r="C99" s="167" t="s">
        <v>171</v>
      </c>
      <c r="T99" s="223"/>
      <c r="V99" s="169" t="s">
        <v>10</v>
      </c>
      <c r="W99" s="169" t="s">
        <v>15</v>
      </c>
      <c r="X99" s="169" t="s">
        <v>10</v>
      </c>
      <c r="Y99" s="250"/>
    </row>
    <row r="100" spans="2:28" x14ac:dyDescent="0.4">
      <c r="B100" s="194"/>
      <c r="T100" s="223"/>
      <c r="V100" s="169"/>
      <c r="W100" s="169"/>
      <c r="X100" s="169"/>
      <c r="Y100" s="192"/>
    </row>
    <row r="101" spans="2:28" ht="17.25" customHeight="1" x14ac:dyDescent="0.4">
      <c r="B101" s="194"/>
      <c r="C101" s="167" t="s">
        <v>172</v>
      </c>
      <c r="T101" s="223"/>
      <c r="V101" s="169" t="s">
        <v>10</v>
      </c>
      <c r="W101" s="169" t="s">
        <v>15</v>
      </c>
      <c r="X101" s="169" t="s">
        <v>10</v>
      </c>
      <c r="Y101" s="250"/>
    </row>
    <row r="102" spans="2:28" ht="7.5" customHeight="1" x14ac:dyDescent="0.4">
      <c r="B102" s="194"/>
      <c r="T102" s="223"/>
      <c r="V102" s="204"/>
      <c r="W102" s="204"/>
      <c r="X102" s="204"/>
      <c r="Y102" s="250"/>
    </row>
    <row r="103" spans="2:28" x14ac:dyDescent="0.4">
      <c r="B103" s="194"/>
      <c r="C103" s="167" t="s">
        <v>173</v>
      </c>
      <c r="T103" s="223"/>
      <c r="V103" s="204"/>
      <c r="W103" s="204"/>
      <c r="X103" s="204"/>
      <c r="Y103" s="250"/>
    </row>
    <row r="104" spans="2:28" x14ac:dyDescent="0.4">
      <c r="B104" s="227"/>
      <c r="C104" s="248"/>
      <c r="D104" s="248"/>
      <c r="E104" s="248"/>
      <c r="F104" s="248"/>
      <c r="G104" s="248"/>
      <c r="H104" s="248"/>
      <c r="I104" s="248"/>
      <c r="J104" s="248"/>
      <c r="K104" s="248"/>
      <c r="L104" s="248"/>
      <c r="M104" s="248"/>
      <c r="N104" s="248"/>
      <c r="O104" s="248"/>
      <c r="P104" s="248"/>
      <c r="Q104" s="248"/>
      <c r="R104" s="248"/>
      <c r="S104" s="248"/>
      <c r="T104" s="243"/>
      <c r="U104" s="248"/>
      <c r="V104" s="248"/>
      <c r="W104" s="248"/>
      <c r="X104" s="248"/>
      <c r="Y104" s="243"/>
    </row>
    <row r="106" spans="2:28" x14ac:dyDescent="0.15">
      <c r="B106" s="178"/>
      <c r="C106" s="299"/>
      <c r="D106" s="299"/>
      <c r="E106" s="299"/>
      <c r="F106" s="299"/>
      <c r="G106" s="299"/>
      <c r="H106" s="299"/>
      <c r="I106" s="299"/>
      <c r="J106" s="299"/>
      <c r="K106" s="299"/>
      <c r="L106" s="299"/>
      <c r="M106" s="299"/>
      <c r="N106" s="299"/>
      <c r="O106" s="299"/>
      <c r="P106" s="299"/>
      <c r="Q106" s="299"/>
      <c r="R106" s="299"/>
      <c r="S106" s="299"/>
      <c r="T106" s="239"/>
      <c r="U106" s="299"/>
      <c r="V106" s="299"/>
      <c r="W106" s="299"/>
      <c r="X106" s="299"/>
      <c r="Y106" s="239"/>
      <c r="Z106" s="294"/>
      <c r="AA106" s="294"/>
      <c r="AB106" s="294"/>
    </row>
    <row r="107" spans="2:28" x14ac:dyDescent="0.15">
      <c r="B107" s="161" t="s">
        <v>522</v>
      </c>
      <c r="T107" s="223"/>
      <c r="V107" s="314" t="s">
        <v>14</v>
      </c>
      <c r="W107" s="314" t="s">
        <v>15</v>
      </c>
      <c r="X107" s="314" t="s">
        <v>16</v>
      </c>
      <c r="Y107" s="223"/>
      <c r="Z107" s="294"/>
      <c r="AA107" s="294"/>
      <c r="AB107" s="294"/>
    </row>
    <row r="108" spans="2:28" x14ac:dyDescent="0.15">
      <c r="B108" s="194"/>
      <c r="T108" s="223"/>
      <c r="Y108" s="223"/>
      <c r="Z108" s="294"/>
      <c r="AA108" s="294"/>
      <c r="AB108" s="294"/>
    </row>
    <row r="109" spans="2:28" ht="17.25" customHeight="1" x14ac:dyDescent="0.4">
      <c r="B109" s="194"/>
      <c r="C109" s="167" t="s">
        <v>170</v>
      </c>
      <c r="T109" s="223"/>
      <c r="V109" s="169" t="s">
        <v>10</v>
      </c>
      <c r="W109" s="169" t="s">
        <v>15</v>
      </c>
      <c r="X109" s="169" t="s">
        <v>10</v>
      </c>
      <c r="Y109" s="250"/>
    </row>
    <row r="110" spans="2:28" x14ac:dyDescent="0.4">
      <c r="B110" s="194"/>
      <c r="T110" s="223"/>
      <c r="V110" s="169"/>
      <c r="W110" s="169"/>
      <c r="X110" s="169"/>
      <c r="Y110" s="192"/>
    </row>
    <row r="111" spans="2:28" ht="13.5" customHeight="1" x14ac:dyDescent="0.4">
      <c r="B111" s="194"/>
      <c r="C111" s="167" t="s">
        <v>174</v>
      </c>
      <c r="T111" s="223"/>
      <c r="V111" s="169" t="s">
        <v>10</v>
      </c>
      <c r="W111" s="169" t="s">
        <v>15</v>
      </c>
      <c r="X111" s="169" t="s">
        <v>10</v>
      </c>
      <c r="Y111" s="250"/>
    </row>
    <row r="112" spans="2:28" ht="7.5" customHeight="1" x14ac:dyDescent="0.4">
      <c r="B112" s="194"/>
      <c r="T112" s="223"/>
      <c r="V112" s="204"/>
      <c r="W112" s="204"/>
      <c r="X112" s="204"/>
      <c r="Y112" s="250"/>
    </row>
    <row r="113" spans="2:28" ht="17.25" customHeight="1" x14ac:dyDescent="0.4">
      <c r="B113" s="194"/>
      <c r="C113" s="167" t="s">
        <v>175</v>
      </c>
      <c r="T113" s="223"/>
      <c r="V113" s="204"/>
      <c r="W113" s="204"/>
      <c r="X113" s="204"/>
      <c r="Y113" s="250"/>
    </row>
    <row r="114" spans="2:28" x14ac:dyDescent="0.4">
      <c r="B114" s="227"/>
      <c r="C114" s="248"/>
      <c r="D114" s="248"/>
      <c r="E114" s="248"/>
      <c r="F114" s="248"/>
      <c r="G114" s="248"/>
      <c r="H114" s="248"/>
      <c r="I114" s="248"/>
      <c r="J114" s="248"/>
      <c r="K114" s="248"/>
      <c r="L114" s="248"/>
      <c r="M114" s="248"/>
      <c r="N114" s="248"/>
      <c r="O114" s="248"/>
      <c r="P114" s="248"/>
      <c r="Q114" s="248"/>
      <c r="R114" s="248"/>
      <c r="S114" s="248"/>
      <c r="T114" s="243"/>
      <c r="U114" s="248"/>
      <c r="V114" s="248"/>
      <c r="W114" s="248"/>
      <c r="X114" s="248"/>
      <c r="Y114" s="243"/>
    </row>
    <row r="117" spans="2:28" x14ac:dyDescent="0.15">
      <c r="K117" s="294"/>
      <c r="L117" s="294"/>
      <c r="M117" s="294"/>
      <c r="N117" s="294"/>
      <c r="O117" s="294"/>
      <c r="P117" s="294"/>
      <c r="Q117" s="294"/>
      <c r="R117" s="294"/>
      <c r="S117" s="294"/>
      <c r="T117" s="294"/>
      <c r="U117" s="294"/>
      <c r="V117" s="294"/>
      <c r="W117" s="294"/>
      <c r="X117" s="294"/>
      <c r="Y117" s="294"/>
      <c r="Z117" s="294"/>
      <c r="AA117" s="294"/>
      <c r="AB117" s="294"/>
    </row>
    <row r="122" spans="2:28" x14ac:dyDescent="0.4">
      <c r="C122" s="248"/>
      <c r="D122" s="248"/>
      <c r="E122" s="248"/>
      <c r="F122" s="248"/>
      <c r="G122" s="248"/>
    </row>
    <row r="123" spans="2:28" x14ac:dyDescent="0.4">
      <c r="C123" s="299"/>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7"/>
  <printOptions horizontalCentered="1"/>
  <pageMargins left="0.70866141732283472" right="0.39370078740157483" top="0.51181102362204722" bottom="0.35433070866141736" header="0.31496062992125984" footer="0.31496062992125984"/>
  <pageSetup paperSize="9" scale="81" fitToHeight="0" orientation="portrait" r:id="rId1"/>
  <rowBreaks count="2" manualBreakCount="2">
    <brk id="43" max="30" man="1"/>
    <brk id="83"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view="pageBreakPreview" zoomScale="115" zoomScaleNormal="120" zoomScaleSheetLayoutView="115" workbookViewId="0"/>
  </sheetViews>
  <sheetFormatPr defaultColWidth="3.625" defaultRowHeight="13.5" x14ac:dyDescent="0.4"/>
  <cols>
    <col min="1" max="1" width="1.25" style="167" customWidth="1"/>
    <col min="2" max="2" width="2.125" style="167" customWidth="1"/>
    <col min="3" max="3" width="1" style="167" customWidth="1"/>
    <col min="4" max="20" width="3.625" style="167"/>
    <col min="21" max="21" width="2.125" style="167" customWidth="1"/>
    <col min="22" max="22" width="3.625" style="167"/>
    <col min="23" max="23" width="2" style="167" customWidth="1"/>
    <col min="24" max="24" width="3.625" style="167"/>
    <col min="25" max="25" width="2.125" style="167" customWidth="1"/>
    <col min="26" max="26" width="1.25" style="167" customWidth="1"/>
    <col min="27" max="256" width="3.625" style="167"/>
    <col min="257" max="257" width="1.25" style="167" customWidth="1"/>
    <col min="258" max="258" width="2.125" style="167" customWidth="1"/>
    <col min="259" max="259" width="1" style="167" customWidth="1"/>
    <col min="260" max="276" width="3.625" style="167"/>
    <col min="277" max="277" width="2.125" style="167" customWidth="1"/>
    <col min="278" max="278" width="3.625" style="167"/>
    <col min="279" max="279" width="2" style="167" customWidth="1"/>
    <col min="280" max="280" width="3.625" style="167"/>
    <col min="281" max="281" width="2.125" style="167" customWidth="1"/>
    <col min="282" max="282" width="1.25" style="167" customWidth="1"/>
    <col min="283" max="512" width="3.625" style="167"/>
    <col min="513" max="513" width="1.25" style="167" customWidth="1"/>
    <col min="514" max="514" width="2.125" style="167" customWidth="1"/>
    <col min="515" max="515" width="1" style="167" customWidth="1"/>
    <col min="516" max="532" width="3.625" style="167"/>
    <col min="533" max="533" width="2.125" style="167" customWidth="1"/>
    <col min="534" max="534" width="3.625" style="167"/>
    <col min="535" max="535" width="2" style="167" customWidth="1"/>
    <col min="536" max="536" width="3.625" style="167"/>
    <col min="537" max="537" width="2.125" style="167" customWidth="1"/>
    <col min="538" max="538" width="1.25" style="167" customWidth="1"/>
    <col min="539" max="768" width="3.625" style="167"/>
    <col min="769" max="769" width="1.25" style="167" customWidth="1"/>
    <col min="770" max="770" width="2.125" style="167" customWidth="1"/>
    <col min="771" max="771" width="1" style="167" customWidth="1"/>
    <col min="772" max="788" width="3.625" style="167"/>
    <col min="789" max="789" width="2.125" style="167" customWidth="1"/>
    <col min="790" max="790" width="3.625" style="167"/>
    <col min="791" max="791" width="2" style="167" customWidth="1"/>
    <col min="792" max="792" width="3.625" style="167"/>
    <col min="793" max="793" width="2.125" style="167" customWidth="1"/>
    <col min="794" max="794" width="1.25" style="167" customWidth="1"/>
    <col min="795" max="1024" width="3.625" style="167"/>
    <col min="1025" max="1025" width="1.25" style="167" customWidth="1"/>
    <col min="1026" max="1026" width="2.125" style="167" customWidth="1"/>
    <col min="1027" max="1027" width="1" style="167" customWidth="1"/>
    <col min="1028" max="1044" width="3.625" style="167"/>
    <col min="1045" max="1045" width="2.125" style="167" customWidth="1"/>
    <col min="1046" max="1046" width="3.625" style="167"/>
    <col min="1047" max="1047" width="2" style="167" customWidth="1"/>
    <col min="1048" max="1048" width="3.625" style="167"/>
    <col min="1049" max="1049" width="2.125" style="167" customWidth="1"/>
    <col min="1050" max="1050" width="1.25" style="167" customWidth="1"/>
    <col min="1051" max="1280" width="3.625" style="167"/>
    <col min="1281" max="1281" width="1.25" style="167" customWidth="1"/>
    <col min="1282" max="1282" width="2.125" style="167" customWidth="1"/>
    <col min="1283" max="1283" width="1" style="167" customWidth="1"/>
    <col min="1284" max="1300" width="3.625" style="167"/>
    <col min="1301" max="1301" width="2.125" style="167" customWidth="1"/>
    <col min="1302" max="1302" width="3.625" style="167"/>
    <col min="1303" max="1303" width="2" style="167" customWidth="1"/>
    <col min="1304" max="1304" width="3.625" style="167"/>
    <col min="1305" max="1305" width="2.125" style="167" customWidth="1"/>
    <col min="1306" max="1306" width="1.25" style="167" customWidth="1"/>
    <col min="1307" max="1536" width="3.625" style="167"/>
    <col min="1537" max="1537" width="1.25" style="167" customWidth="1"/>
    <col min="1538" max="1538" width="2.125" style="167" customWidth="1"/>
    <col min="1539" max="1539" width="1" style="167" customWidth="1"/>
    <col min="1540" max="1556" width="3.625" style="167"/>
    <col min="1557" max="1557" width="2.125" style="167" customWidth="1"/>
    <col min="1558" max="1558" width="3.625" style="167"/>
    <col min="1559" max="1559" width="2" style="167" customWidth="1"/>
    <col min="1560" max="1560" width="3.625" style="167"/>
    <col min="1561" max="1561" width="2.125" style="167" customWidth="1"/>
    <col min="1562" max="1562" width="1.25" style="167" customWidth="1"/>
    <col min="1563" max="1792" width="3.625" style="167"/>
    <col min="1793" max="1793" width="1.25" style="167" customWidth="1"/>
    <col min="1794" max="1794" width="2.125" style="167" customWidth="1"/>
    <col min="1795" max="1795" width="1" style="167" customWidth="1"/>
    <col min="1796" max="1812" width="3.625" style="167"/>
    <col min="1813" max="1813" width="2.125" style="167" customWidth="1"/>
    <col min="1814" max="1814" width="3.625" style="167"/>
    <col min="1815" max="1815" width="2" style="167" customWidth="1"/>
    <col min="1816" max="1816" width="3.625" style="167"/>
    <col min="1817" max="1817" width="2.125" style="167" customWidth="1"/>
    <col min="1818" max="1818" width="1.25" style="167" customWidth="1"/>
    <col min="1819" max="2048" width="3.625" style="167"/>
    <col min="2049" max="2049" width="1.25" style="167" customWidth="1"/>
    <col min="2050" max="2050" width="2.125" style="167" customWidth="1"/>
    <col min="2051" max="2051" width="1" style="167" customWidth="1"/>
    <col min="2052" max="2068" width="3.625" style="167"/>
    <col min="2069" max="2069" width="2.125" style="167" customWidth="1"/>
    <col min="2070" max="2070" width="3.625" style="167"/>
    <col min="2071" max="2071" width="2" style="167" customWidth="1"/>
    <col min="2072" max="2072" width="3.625" style="167"/>
    <col min="2073" max="2073" width="2.125" style="167" customWidth="1"/>
    <col min="2074" max="2074" width="1.25" style="167" customWidth="1"/>
    <col min="2075" max="2304" width="3.625" style="167"/>
    <col min="2305" max="2305" width="1.25" style="167" customWidth="1"/>
    <col min="2306" max="2306" width="2.125" style="167" customWidth="1"/>
    <col min="2307" max="2307" width="1" style="167" customWidth="1"/>
    <col min="2308" max="2324" width="3.625" style="167"/>
    <col min="2325" max="2325" width="2.125" style="167" customWidth="1"/>
    <col min="2326" max="2326" width="3.625" style="167"/>
    <col min="2327" max="2327" width="2" style="167" customWidth="1"/>
    <col min="2328" max="2328" width="3.625" style="167"/>
    <col min="2329" max="2329" width="2.125" style="167" customWidth="1"/>
    <col min="2330" max="2330" width="1.25" style="167" customWidth="1"/>
    <col min="2331" max="2560" width="3.625" style="167"/>
    <col min="2561" max="2561" width="1.25" style="167" customWidth="1"/>
    <col min="2562" max="2562" width="2.125" style="167" customWidth="1"/>
    <col min="2563" max="2563" width="1" style="167" customWidth="1"/>
    <col min="2564" max="2580" width="3.625" style="167"/>
    <col min="2581" max="2581" width="2.125" style="167" customWidth="1"/>
    <col min="2582" max="2582" width="3.625" style="167"/>
    <col min="2583" max="2583" width="2" style="167" customWidth="1"/>
    <col min="2584" max="2584" width="3.625" style="167"/>
    <col min="2585" max="2585" width="2.125" style="167" customWidth="1"/>
    <col min="2586" max="2586" width="1.25" style="167" customWidth="1"/>
    <col min="2587" max="2816" width="3.625" style="167"/>
    <col min="2817" max="2817" width="1.25" style="167" customWidth="1"/>
    <col min="2818" max="2818" width="2.125" style="167" customWidth="1"/>
    <col min="2819" max="2819" width="1" style="167" customWidth="1"/>
    <col min="2820" max="2836" width="3.625" style="167"/>
    <col min="2837" max="2837" width="2.125" style="167" customWidth="1"/>
    <col min="2838" max="2838" width="3.625" style="167"/>
    <col min="2839" max="2839" width="2" style="167" customWidth="1"/>
    <col min="2840" max="2840" width="3.625" style="167"/>
    <col min="2841" max="2841" width="2.125" style="167" customWidth="1"/>
    <col min="2842" max="2842" width="1.25" style="167" customWidth="1"/>
    <col min="2843" max="3072" width="3.625" style="167"/>
    <col min="3073" max="3073" width="1.25" style="167" customWidth="1"/>
    <col min="3074" max="3074" width="2.125" style="167" customWidth="1"/>
    <col min="3075" max="3075" width="1" style="167" customWidth="1"/>
    <col min="3076" max="3092" width="3.625" style="167"/>
    <col min="3093" max="3093" width="2.125" style="167" customWidth="1"/>
    <col min="3094" max="3094" width="3.625" style="167"/>
    <col min="3095" max="3095" width="2" style="167" customWidth="1"/>
    <col min="3096" max="3096" width="3.625" style="167"/>
    <col min="3097" max="3097" width="2.125" style="167" customWidth="1"/>
    <col min="3098" max="3098" width="1.25" style="167" customWidth="1"/>
    <col min="3099" max="3328" width="3.625" style="167"/>
    <col min="3329" max="3329" width="1.25" style="167" customWidth="1"/>
    <col min="3330" max="3330" width="2.125" style="167" customWidth="1"/>
    <col min="3331" max="3331" width="1" style="167" customWidth="1"/>
    <col min="3332" max="3348" width="3.625" style="167"/>
    <col min="3349" max="3349" width="2.125" style="167" customWidth="1"/>
    <col min="3350" max="3350" width="3.625" style="167"/>
    <col min="3351" max="3351" width="2" style="167" customWidth="1"/>
    <col min="3352" max="3352" width="3.625" style="167"/>
    <col min="3353" max="3353" width="2.125" style="167" customWidth="1"/>
    <col min="3354" max="3354" width="1.25" style="167" customWidth="1"/>
    <col min="3355" max="3584" width="3.625" style="167"/>
    <col min="3585" max="3585" width="1.25" style="167" customWidth="1"/>
    <col min="3586" max="3586" width="2.125" style="167" customWidth="1"/>
    <col min="3587" max="3587" width="1" style="167" customWidth="1"/>
    <col min="3588" max="3604" width="3.625" style="167"/>
    <col min="3605" max="3605" width="2.125" style="167" customWidth="1"/>
    <col min="3606" max="3606" width="3.625" style="167"/>
    <col min="3607" max="3607" width="2" style="167" customWidth="1"/>
    <col min="3608" max="3608" width="3.625" style="167"/>
    <col min="3609" max="3609" width="2.125" style="167" customWidth="1"/>
    <col min="3610" max="3610" width="1.25" style="167" customWidth="1"/>
    <col min="3611" max="3840" width="3.625" style="167"/>
    <col min="3841" max="3841" width="1.25" style="167" customWidth="1"/>
    <col min="3842" max="3842" width="2.125" style="167" customWidth="1"/>
    <col min="3843" max="3843" width="1" style="167" customWidth="1"/>
    <col min="3844" max="3860" width="3.625" style="167"/>
    <col min="3861" max="3861" width="2.125" style="167" customWidth="1"/>
    <col min="3862" max="3862" width="3.625" style="167"/>
    <col min="3863" max="3863" width="2" style="167" customWidth="1"/>
    <col min="3864" max="3864" width="3.625" style="167"/>
    <col min="3865" max="3865" width="2.125" style="167" customWidth="1"/>
    <col min="3866" max="3866" width="1.25" style="167" customWidth="1"/>
    <col min="3867" max="4096" width="3.625" style="167"/>
    <col min="4097" max="4097" width="1.25" style="167" customWidth="1"/>
    <col min="4098" max="4098" width="2.125" style="167" customWidth="1"/>
    <col min="4099" max="4099" width="1" style="167" customWidth="1"/>
    <col min="4100" max="4116" width="3.625" style="167"/>
    <col min="4117" max="4117" width="2.125" style="167" customWidth="1"/>
    <col min="4118" max="4118" width="3.625" style="167"/>
    <col min="4119" max="4119" width="2" style="167" customWidth="1"/>
    <col min="4120" max="4120" width="3.625" style="167"/>
    <col min="4121" max="4121" width="2.125" style="167" customWidth="1"/>
    <col min="4122" max="4122" width="1.25" style="167" customWidth="1"/>
    <col min="4123" max="4352" width="3.625" style="167"/>
    <col min="4353" max="4353" width="1.25" style="167" customWidth="1"/>
    <col min="4354" max="4354" width="2.125" style="167" customWidth="1"/>
    <col min="4355" max="4355" width="1" style="167" customWidth="1"/>
    <col min="4356" max="4372" width="3.625" style="167"/>
    <col min="4373" max="4373" width="2.125" style="167" customWidth="1"/>
    <col min="4374" max="4374" width="3.625" style="167"/>
    <col min="4375" max="4375" width="2" style="167" customWidth="1"/>
    <col min="4376" max="4376" width="3.625" style="167"/>
    <col min="4377" max="4377" width="2.125" style="167" customWidth="1"/>
    <col min="4378" max="4378" width="1.25" style="167" customWidth="1"/>
    <col min="4379" max="4608" width="3.625" style="167"/>
    <col min="4609" max="4609" width="1.25" style="167" customWidth="1"/>
    <col min="4610" max="4610" width="2.125" style="167" customWidth="1"/>
    <col min="4611" max="4611" width="1" style="167" customWidth="1"/>
    <col min="4612" max="4628" width="3.625" style="167"/>
    <col min="4629" max="4629" width="2.125" style="167" customWidth="1"/>
    <col min="4630" max="4630" width="3.625" style="167"/>
    <col min="4631" max="4631" width="2" style="167" customWidth="1"/>
    <col min="4632" max="4632" width="3.625" style="167"/>
    <col min="4633" max="4633" width="2.125" style="167" customWidth="1"/>
    <col min="4634" max="4634" width="1.25" style="167" customWidth="1"/>
    <col min="4635" max="4864" width="3.625" style="167"/>
    <col min="4865" max="4865" width="1.25" style="167" customWidth="1"/>
    <col min="4866" max="4866" width="2.125" style="167" customWidth="1"/>
    <col min="4867" max="4867" width="1" style="167" customWidth="1"/>
    <col min="4868" max="4884" width="3.625" style="167"/>
    <col min="4885" max="4885" width="2.125" style="167" customWidth="1"/>
    <col min="4886" max="4886" width="3.625" style="167"/>
    <col min="4887" max="4887" width="2" style="167" customWidth="1"/>
    <col min="4888" max="4888" width="3.625" style="167"/>
    <col min="4889" max="4889" width="2.125" style="167" customWidth="1"/>
    <col min="4890" max="4890" width="1.25" style="167" customWidth="1"/>
    <col min="4891" max="5120" width="3.625" style="167"/>
    <col min="5121" max="5121" width="1.25" style="167" customWidth="1"/>
    <col min="5122" max="5122" width="2.125" style="167" customWidth="1"/>
    <col min="5123" max="5123" width="1" style="167" customWidth="1"/>
    <col min="5124" max="5140" width="3.625" style="167"/>
    <col min="5141" max="5141" width="2.125" style="167" customWidth="1"/>
    <col min="5142" max="5142" width="3.625" style="167"/>
    <col min="5143" max="5143" width="2" style="167" customWidth="1"/>
    <col min="5144" max="5144" width="3.625" style="167"/>
    <col min="5145" max="5145" width="2.125" style="167" customWidth="1"/>
    <col min="5146" max="5146" width="1.25" style="167" customWidth="1"/>
    <col min="5147" max="5376" width="3.625" style="167"/>
    <col min="5377" max="5377" width="1.25" style="167" customWidth="1"/>
    <col min="5378" max="5378" width="2.125" style="167" customWidth="1"/>
    <col min="5379" max="5379" width="1" style="167" customWidth="1"/>
    <col min="5380" max="5396" width="3.625" style="167"/>
    <col min="5397" max="5397" width="2.125" style="167" customWidth="1"/>
    <col min="5398" max="5398" width="3.625" style="167"/>
    <col min="5399" max="5399" width="2" style="167" customWidth="1"/>
    <col min="5400" max="5400" width="3.625" style="167"/>
    <col min="5401" max="5401" width="2.125" style="167" customWidth="1"/>
    <col min="5402" max="5402" width="1.25" style="167" customWidth="1"/>
    <col min="5403" max="5632" width="3.625" style="167"/>
    <col min="5633" max="5633" width="1.25" style="167" customWidth="1"/>
    <col min="5634" max="5634" width="2.125" style="167" customWidth="1"/>
    <col min="5635" max="5635" width="1" style="167" customWidth="1"/>
    <col min="5636" max="5652" width="3.625" style="167"/>
    <col min="5653" max="5653" width="2.125" style="167" customWidth="1"/>
    <col min="5654" max="5654" width="3.625" style="167"/>
    <col min="5655" max="5655" width="2" style="167" customWidth="1"/>
    <col min="5656" max="5656" width="3.625" style="167"/>
    <col min="5657" max="5657" width="2.125" style="167" customWidth="1"/>
    <col min="5658" max="5658" width="1.25" style="167" customWidth="1"/>
    <col min="5659" max="5888" width="3.625" style="167"/>
    <col min="5889" max="5889" width="1.25" style="167" customWidth="1"/>
    <col min="5890" max="5890" width="2.125" style="167" customWidth="1"/>
    <col min="5891" max="5891" width="1" style="167" customWidth="1"/>
    <col min="5892" max="5908" width="3.625" style="167"/>
    <col min="5909" max="5909" width="2.125" style="167" customWidth="1"/>
    <col min="5910" max="5910" width="3.625" style="167"/>
    <col min="5911" max="5911" width="2" style="167" customWidth="1"/>
    <col min="5912" max="5912" width="3.625" style="167"/>
    <col min="5913" max="5913" width="2.125" style="167" customWidth="1"/>
    <col min="5914" max="5914" width="1.25" style="167" customWidth="1"/>
    <col min="5915" max="6144" width="3.625" style="167"/>
    <col min="6145" max="6145" width="1.25" style="167" customWidth="1"/>
    <col min="6146" max="6146" width="2.125" style="167" customWidth="1"/>
    <col min="6147" max="6147" width="1" style="167" customWidth="1"/>
    <col min="6148" max="6164" width="3.625" style="167"/>
    <col min="6165" max="6165" width="2.125" style="167" customWidth="1"/>
    <col min="6166" max="6166" width="3.625" style="167"/>
    <col min="6167" max="6167" width="2" style="167" customWidth="1"/>
    <col min="6168" max="6168" width="3.625" style="167"/>
    <col min="6169" max="6169" width="2.125" style="167" customWidth="1"/>
    <col min="6170" max="6170" width="1.25" style="167" customWidth="1"/>
    <col min="6171" max="6400" width="3.625" style="167"/>
    <col min="6401" max="6401" width="1.25" style="167" customWidth="1"/>
    <col min="6402" max="6402" width="2.125" style="167" customWidth="1"/>
    <col min="6403" max="6403" width="1" style="167" customWidth="1"/>
    <col min="6404" max="6420" width="3.625" style="167"/>
    <col min="6421" max="6421" width="2.125" style="167" customWidth="1"/>
    <col min="6422" max="6422" width="3.625" style="167"/>
    <col min="6423" max="6423" width="2" style="167" customWidth="1"/>
    <col min="6424" max="6424" width="3.625" style="167"/>
    <col min="6425" max="6425" width="2.125" style="167" customWidth="1"/>
    <col min="6426" max="6426" width="1.25" style="167" customWidth="1"/>
    <col min="6427" max="6656" width="3.625" style="167"/>
    <col min="6657" max="6657" width="1.25" style="167" customWidth="1"/>
    <col min="6658" max="6658" width="2.125" style="167" customWidth="1"/>
    <col min="6659" max="6659" width="1" style="167" customWidth="1"/>
    <col min="6660" max="6676" width="3.625" style="167"/>
    <col min="6677" max="6677" width="2.125" style="167" customWidth="1"/>
    <col min="6678" max="6678" width="3.625" style="167"/>
    <col min="6679" max="6679" width="2" style="167" customWidth="1"/>
    <col min="6680" max="6680" width="3.625" style="167"/>
    <col min="6681" max="6681" width="2.125" style="167" customWidth="1"/>
    <col min="6682" max="6682" width="1.25" style="167" customWidth="1"/>
    <col min="6683" max="6912" width="3.625" style="167"/>
    <col min="6913" max="6913" width="1.25" style="167" customWidth="1"/>
    <col min="6914" max="6914" width="2.125" style="167" customWidth="1"/>
    <col min="6915" max="6915" width="1" style="167" customWidth="1"/>
    <col min="6916" max="6932" width="3.625" style="167"/>
    <col min="6933" max="6933" width="2.125" style="167" customWidth="1"/>
    <col min="6934" max="6934" width="3.625" style="167"/>
    <col min="6935" max="6935" width="2" style="167" customWidth="1"/>
    <col min="6936" max="6936" width="3.625" style="167"/>
    <col min="6937" max="6937" width="2.125" style="167" customWidth="1"/>
    <col min="6938" max="6938" width="1.25" style="167" customWidth="1"/>
    <col min="6939" max="7168" width="3.625" style="167"/>
    <col min="7169" max="7169" width="1.25" style="167" customWidth="1"/>
    <col min="7170" max="7170" width="2.125" style="167" customWidth="1"/>
    <col min="7171" max="7171" width="1" style="167" customWidth="1"/>
    <col min="7172" max="7188" width="3.625" style="167"/>
    <col min="7189" max="7189" width="2.125" style="167" customWidth="1"/>
    <col min="7190" max="7190" width="3.625" style="167"/>
    <col min="7191" max="7191" width="2" style="167" customWidth="1"/>
    <col min="7192" max="7192" width="3.625" style="167"/>
    <col min="7193" max="7193" width="2.125" style="167" customWidth="1"/>
    <col min="7194" max="7194" width="1.25" style="167" customWidth="1"/>
    <col min="7195" max="7424" width="3.625" style="167"/>
    <col min="7425" max="7425" width="1.25" style="167" customWidth="1"/>
    <col min="7426" max="7426" width="2.125" style="167" customWidth="1"/>
    <col min="7427" max="7427" width="1" style="167" customWidth="1"/>
    <col min="7428" max="7444" width="3.625" style="167"/>
    <col min="7445" max="7445" width="2.125" style="167" customWidth="1"/>
    <col min="7446" max="7446" width="3.625" style="167"/>
    <col min="7447" max="7447" width="2" style="167" customWidth="1"/>
    <col min="7448" max="7448" width="3.625" style="167"/>
    <col min="7449" max="7449" width="2.125" style="167" customWidth="1"/>
    <col min="7450" max="7450" width="1.25" style="167" customWidth="1"/>
    <col min="7451" max="7680" width="3.625" style="167"/>
    <col min="7681" max="7681" width="1.25" style="167" customWidth="1"/>
    <col min="7682" max="7682" width="2.125" style="167" customWidth="1"/>
    <col min="7683" max="7683" width="1" style="167" customWidth="1"/>
    <col min="7684" max="7700" width="3.625" style="167"/>
    <col min="7701" max="7701" width="2.125" style="167" customWidth="1"/>
    <col min="7702" max="7702" width="3.625" style="167"/>
    <col min="7703" max="7703" width="2" style="167" customWidth="1"/>
    <col min="7704" max="7704" width="3.625" style="167"/>
    <col min="7705" max="7705" width="2.125" style="167" customWidth="1"/>
    <col min="7706" max="7706" width="1.25" style="167" customWidth="1"/>
    <col min="7707" max="7936" width="3.625" style="167"/>
    <col min="7937" max="7937" width="1.25" style="167" customWidth="1"/>
    <col min="7938" max="7938" width="2.125" style="167" customWidth="1"/>
    <col min="7939" max="7939" width="1" style="167" customWidth="1"/>
    <col min="7940" max="7956" width="3.625" style="167"/>
    <col min="7957" max="7957" width="2.125" style="167" customWidth="1"/>
    <col min="7958" max="7958" width="3.625" style="167"/>
    <col min="7959" max="7959" width="2" style="167" customWidth="1"/>
    <col min="7960" max="7960" width="3.625" style="167"/>
    <col min="7961" max="7961" width="2.125" style="167" customWidth="1"/>
    <col min="7962" max="7962" width="1.25" style="167" customWidth="1"/>
    <col min="7963" max="8192" width="3.625" style="167"/>
    <col min="8193" max="8193" width="1.25" style="167" customWidth="1"/>
    <col min="8194" max="8194" width="2.125" style="167" customWidth="1"/>
    <col min="8195" max="8195" width="1" style="167" customWidth="1"/>
    <col min="8196" max="8212" width="3.625" style="167"/>
    <col min="8213" max="8213" width="2.125" style="167" customWidth="1"/>
    <col min="8214" max="8214" width="3.625" style="167"/>
    <col min="8215" max="8215" width="2" style="167" customWidth="1"/>
    <col min="8216" max="8216" width="3.625" style="167"/>
    <col min="8217" max="8217" width="2.125" style="167" customWidth="1"/>
    <col min="8218" max="8218" width="1.25" style="167" customWidth="1"/>
    <col min="8219" max="8448" width="3.625" style="167"/>
    <col min="8449" max="8449" width="1.25" style="167" customWidth="1"/>
    <col min="8450" max="8450" width="2.125" style="167" customWidth="1"/>
    <col min="8451" max="8451" width="1" style="167" customWidth="1"/>
    <col min="8452" max="8468" width="3.625" style="167"/>
    <col min="8469" max="8469" width="2.125" style="167" customWidth="1"/>
    <col min="8470" max="8470" width="3.625" style="167"/>
    <col min="8471" max="8471" width="2" style="167" customWidth="1"/>
    <col min="8472" max="8472" width="3.625" style="167"/>
    <col min="8473" max="8473" width="2.125" style="167" customWidth="1"/>
    <col min="8474" max="8474" width="1.25" style="167" customWidth="1"/>
    <col min="8475" max="8704" width="3.625" style="167"/>
    <col min="8705" max="8705" width="1.25" style="167" customWidth="1"/>
    <col min="8706" max="8706" width="2.125" style="167" customWidth="1"/>
    <col min="8707" max="8707" width="1" style="167" customWidth="1"/>
    <col min="8708" max="8724" width="3.625" style="167"/>
    <col min="8725" max="8725" width="2.125" style="167" customWidth="1"/>
    <col min="8726" max="8726" width="3.625" style="167"/>
    <col min="8727" max="8727" width="2" style="167" customWidth="1"/>
    <col min="8728" max="8728" width="3.625" style="167"/>
    <col min="8729" max="8729" width="2.125" style="167" customWidth="1"/>
    <col min="8730" max="8730" width="1.25" style="167" customWidth="1"/>
    <col min="8731" max="8960" width="3.625" style="167"/>
    <col min="8961" max="8961" width="1.25" style="167" customWidth="1"/>
    <col min="8962" max="8962" width="2.125" style="167" customWidth="1"/>
    <col min="8963" max="8963" width="1" style="167" customWidth="1"/>
    <col min="8964" max="8980" width="3.625" style="167"/>
    <col min="8981" max="8981" width="2.125" style="167" customWidth="1"/>
    <col min="8982" max="8982" width="3.625" style="167"/>
    <col min="8983" max="8983" width="2" style="167" customWidth="1"/>
    <col min="8984" max="8984" width="3.625" style="167"/>
    <col min="8985" max="8985" width="2.125" style="167" customWidth="1"/>
    <col min="8986" max="8986" width="1.25" style="167" customWidth="1"/>
    <col min="8987" max="9216" width="3.625" style="167"/>
    <col min="9217" max="9217" width="1.25" style="167" customWidth="1"/>
    <col min="9218" max="9218" width="2.125" style="167" customWidth="1"/>
    <col min="9219" max="9219" width="1" style="167" customWidth="1"/>
    <col min="9220" max="9236" width="3.625" style="167"/>
    <col min="9237" max="9237" width="2.125" style="167" customWidth="1"/>
    <col min="9238" max="9238" width="3.625" style="167"/>
    <col min="9239" max="9239" width="2" style="167" customWidth="1"/>
    <col min="9240" max="9240" width="3.625" style="167"/>
    <col min="9241" max="9241" width="2.125" style="167" customWidth="1"/>
    <col min="9242" max="9242" width="1.25" style="167" customWidth="1"/>
    <col min="9243" max="9472" width="3.625" style="167"/>
    <col min="9473" max="9473" width="1.25" style="167" customWidth="1"/>
    <col min="9474" max="9474" width="2.125" style="167" customWidth="1"/>
    <col min="9475" max="9475" width="1" style="167" customWidth="1"/>
    <col min="9476" max="9492" width="3.625" style="167"/>
    <col min="9493" max="9493" width="2.125" style="167" customWidth="1"/>
    <col min="9494" max="9494" width="3.625" style="167"/>
    <col min="9495" max="9495" width="2" style="167" customWidth="1"/>
    <col min="9496" max="9496" width="3.625" style="167"/>
    <col min="9497" max="9497" width="2.125" style="167" customWidth="1"/>
    <col min="9498" max="9498" width="1.25" style="167" customWidth="1"/>
    <col min="9499" max="9728" width="3.625" style="167"/>
    <col min="9729" max="9729" width="1.25" style="167" customWidth="1"/>
    <col min="9730" max="9730" width="2.125" style="167" customWidth="1"/>
    <col min="9731" max="9731" width="1" style="167" customWidth="1"/>
    <col min="9732" max="9748" width="3.625" style="167"/>
    <col min="9749" max="9749" width="2.125" style="167" customWidth="1"/>
    <col min="9750" max="9750" width="3.625" style="167"/>
    <col min="9751" max="9751" width="2" style="167" customWidth="1"/>
    <col min="9752" max="9752" width="3.625" style="167"/>
    <col min="9753" max="9753" width="2.125" style="167" customWidth="1"/>
    <col min="9754" max="9754" width="1.25" style="167" customWidth="1"/>
    <col min="9755" max="9984" width="3.625" style="167"/>
    <col min="9985" max="9985" width="1.25" style="167" customWidth="1"/>
    <col min="9986" max="9986" width="2.125" style="167" customWidth="1"/>
    <col min="9987" max="9987" width="1" style="167" customWidth="1"/>
    <col min="9988" max="10004" width="3.625" style="167"/>
    <col min="10005" max="10005" width="2.125" style="167" customWidth="1"/>
    <col min="10006" max="10006" width="3.625" style="167"/>
    <col min="10007" max="10007" width="2" style="167" customWidth="1"/>
    <col min="10008" max="10008" width="3.625" style="167"/>
    <col min="10009" max="10009" width="2.125" style="167" customWidth="1"/>
    <col min="10010" max="10010" width="1.25" style="167" customWidth="1"/>
    <col min="10011" max="10240" width="3.625" style="167"/>
    <col min="10241" max="10241" width="1.25" style="167" customWidth="1"/>
    <col min="10242" max="10242" width="2.125" style="167" customWidth="1"/>
    <col min="10243" max="10243" width="1" style="167" customWidth="1"/>
    <col min="10244" max="10260" width="3.625" style="167"/>
    <col min="10261" max="10261" width="2.125" style="167" customWidth="1"/>
    <col min="10262" max="10262" width="3.625" style="167"/>
    <col min="10263" max="10263" width="2" style="167" customWidth="1"/>
    <col min="10264" max="10264" width="3.625" style="167"/>
    <col min="10265" max="10265" width="2.125" style="167" customWidth="1"/>
    <col min="10266" max="10266" width="1.25" style="167" customWidth="1"/>
    <col min="10267" max="10496" width="3.625" style="167"/>
    <col min="10497" max="10497" width="1.25" style="167" customWidth="1"/>
    <col min="10498" max="10498" width="2.125" style="167" customWidth="1"/>
    <col min="10499" max="10499" width="1" style="167" customWidth="1"/>
    <col min="10500" max="10516" width="3.625" style="167"/>
    <col min="10517" max="10517" width="2.125" style="167" customWidth="1"/>
    <col min="10518" max="10518" width="3.625" style="167"/>
    <col min="10519" max="10519" width="2" style="167" customWidth="1"/>
    <col min="10520" max="10520" width="3.625" style="167"/>
    <col min="10521" max="10521" width="2.125" style="167" customWidth="1"/>
    <col min="10522" max="10522" width="1.25" style="167" customWidth="1"/>
    <col min="10523" max="10752" width="3.625" style="167"/>
    <col min="10753" max="10753" width="1.25" style="167" customWidth="1"/>
    <col min="10754" max="10754" width="2.125" style="167" customWidth="1"/>
    <col min="10755" max="10755" width="1" style="167" customWidth="1"/>
    <col min="10756" max="10772" width="3.625" style="167"/>
    <col min="10773" max="10773" width="2.125" style="167" customWidth="1"/>
    <col min="10774" max="10774" width="3.625" style="167"/>
    <col min="10775" max="10775" width="2" style="167" customWidth="1"/>
    <col min="10776" max="10776" width="3.625" style="167"/>
    <col min="10777" max="10777" width="2.125" style="167" customWidth="1"/>
    <col min="10778" max="10778" width="1.25" style="167" customWidth="1"/>
    <col min="10779" max="11008" width="3.625" style="167"/>
    <col min="11009" max="11009" width="1.25" style="167" customWidth="1"/>
    <col min="11010" max="11010" width="2.125" style="167" customWidth="1"/>
    <col min="11011" max="11011" width="1" style="167" customWidth="1"/>
    <col min="11012" max="11028" width="3.625" style="167"/>
    <col min="11029" max="11029" width="2.125" style="167" customWidth="1"/>
    <col min="11030" max="11030" width="3.625" style="167"/>
    <col min="11031" max="11031" width="2" style="167" customWidth="1"/>
    <col min="11032" max="11032" width="3.625" style="167"/>
    <col min="11033" max="11033" width="2.125" style="167" customWidth="1"/>
    <col min="11034" max="11034" width="1.25" style="167" customWidth="1"/>
    <col min="11035" max="11264" width="3.625" style="167"/>
    <col min="11265" max="11265" width="1.25" style="167" customWidth="1"/>
    <col min="11266" max="11266" width="2.125" style="167" customWidth="1"/>
    <col min="11267" max="11267" width="1" style="167" customWidth="1"/>
    <col min="11268" max="11284" width="3.625" style="167"/>
    <col min="11285" max="11285" width="2.125" style="167" customWidth="1"/>
    <col min="11286" max="11286" width="3.625" style="167"/>
    <col min="11287" max="11287" width="2" style="167" customWidth="1"/>
    <col min="11288" max="11288" width="3.625" style="167"/>
    <col min="11289" max="11289" width="2.125" style="167" customWidth="1"/>
    <col min="11290" max="11290" width="1.25" style="167" customWidth="1"/>
    <col min="11291" max="11520" width="3.625" style="167"/>
    <col min="11521" max="11521" width="1.25" style="167" customWidth="1"/>
    <col min="11522" max="11522" width="2.125" style="167" customWidth="1"/>
    <col min="11523" max="11523" width="1" style="167" customWidth="1"/>
    <col min="11524" max="11540" width="3.625" style="167"/>
    <col min="11541" max="11541" width="2.125" style="167" customWidth="1"/>
    <col min="11542" max="11542" width="3.625" style="167"/>
    <col min="11543" max="11543" width="2" style="167" customWidth="1"/>
    <col min="11544" max="11544" width="3.625" style="167"/>
    <col min="11545" max="11545" width="2.125" style="167" customWidth="1"/>
    <col min="11546" max="11546" width="1.25" style="167" customWidth="1"/>
    <col min="11547" max="11776" width="3.625" style="167"/>
    <col min="11777" max="11777" width="1.25" style="167" customWidth="1"/>
    <col min="11778" max="11778" width="2.125" style="167" customWidth="1"/>
    <col min="11779" max="11779" width="1" style="167" customWidth="1"/>
    <col min="11780" max="11796" width="3.625" style="167"/>
    <col min="11797" max="11797" width="2.125" style="167" customWidth="1"/>
    <col min="11798" max="11798" width="3.625" style="167"/>
    <col min="11799" max="11799" width="2" style="167" customWidth="1"/>
    <col min="11800" max="11800" width="3.625" style="167"/>
    <col min="11801" max="11801" width="2.125" style="167" customWidth="1"/>
    <col min="11802" max="11802" width="1.25" style="167" customWidth="1"/>
    <col min="11803" max="12032" width="3.625" style="167"/>
    <col min="12033" max="12033" width="1.25" style="167" customWidth="1"/>
    <col min="12034" max="12034" width="2.125" style="167" customWidth="1"/>
    <col min="12035" max="12035" width="1" style="167" customWidth="1"/>
    <col min="12036" max="12052" width="3.625" style="167"/>
    <col min="12053" max="12053" width="2.125" style="167" customWidth="1"/>
    <col min="12054" max="12054" width="3.625" style="167"/>
    <col min="12055" max="12055" width="2" style="167" customWidth="1"/>
    <col min="12056" max="12056" width="3.625" style="167"/>
    <col min="12057" max="12057" width="2.125" style="167" customWidth="1"/>
    <col min="12058" max="12058" width="1.25" style="167" customWidth="1"/>
    <col min="12059" max="12288" width="3.625" style="167"/>
    <col min="12289" max="12289" width="1.25" style="167" customWidth="1"/>
    <col min="12290" max="12290" width="2.125" style="167" customWidth="1"/>
    <col min="12291" max="12291" width="1" style="167" customWidth="1"/>
    <col min="12292" max="12308" width="3.625" style="167"/>
    <col min="12309" max="12309" width="2.125" style="167" customWidth="1"/>
    <col min="12310" max="12310" width="3.625" style="167"/>
    <col min="12311" max="12311" width="2" style="167" customWidth="1"/>
    <col min="12312" max="12312" width="3.625" style="167"/>
    <col min="12313" max="12313" width="2.125" style="167" customWidth="1"/>
    <col min="12314" max="12314" width="1.25" style="167" customWidth="1"/>
    <col min="12315" max="12544" width="3.625" style="167"/>
    <col min="12545" max="12545" width="1.25" style="167" customWidth="1"/>
    <col min="12546" max="12546" width="2.125" style="167" customWidth="1"/>
    <col min="12547" max="12547" width="1" style="167" customWidth="1"/>
    <col min="12548" max="12564" width="3.625" style="167"/>
    <col min="12565" max="12565" width="2.125" style="167" customWidth="1"/>
    <col min="12566" max="12566" width="3.625" style="167"/>
    <col min="12567" max="12567" width="2" style="167" customWidth="1"/>
    <col min="12568" max="12568" width="3.625" style="167"/>
    <col min="12569" max="12569" width="2.125" style="167" customWidth="1"/>
    <col min="12570" max="12570" width="1.25" style="167" customWidth="1"/>
    <col min="12571" max="12800" width="3.625" style="167"/>
    <col min="12801" max="12801" width="1.25" style="167" customWidth="1"/>
    <col min="12802" max="12802" width="2.125" style="167" customWidth="1"/>
    <col min="12803" max="12803" width="1" style="167" customWidth="1"/>
    <col min="12804" max="12820" width="3.625" style="167"/>
    <col min="12821" max="12821" width="2.125" style="167" customWidth="1"/>
    <col min="12822" max="12822" width="3.625" style="167"/>
    <col min="12823" max="12823" width="2" style="167" customWidth="1"/>
    <col min="12824" max="12824" width="3.625" style="167"/>
    <col min="12825" max="12825" width="2.125" style="167" customWidth="1"/>
    <col min="12826" max="12826" width="1.25" style="167" customWidth="1"/>
    <col min="12827" max="13056" width="3.625" style="167"/>
    <col min="13057" max="13057" width="1.25" style="167" customWidth="1"/>
    <col min="13058" max="13058" width="2.125" style="167" customWidth="1"/>
    <col min="13059" max="13059" width="1" style="167" customWidth="1"/>
    <col min="13060" max="13076" width="3.625" style="167"/>
    <col min="13077" max="13077" width="2.125" style="167" customWidth="1"/>
    <col min="13078" max="13078" width="3.625" style="167"/>
    <col min="13079" max="13079" width="2" style="167" customWidth="1"/>
    <col min="13080" max="13080" width="3.625" style="167"/>
    <col min="13081" max="13081" width="2.125" style="167" customWidth="1"/>
    <col min="13082" max="13082" width="1.25" style="167" customWidth="1"/>
    <col min="13083" max="13312" width="3.625" style="167"/>
    <col min="13313" max="13313" width="1.25" style="167" customWidth="1"/>
    <col min="13314" max="13314" width="2.125" style="167" customWidth="1"/>
    <col min="13315" max="13315" width="1" style="167" customWidth="1"/>
    <col min="13316" max="13332" width="3.625" style="167"/>
    <col min="13333" max="13333" width="2.125" style="167" customWidth="1"/>
    <col min="13334" max="13334" width="3.625" style="167"/>
    <col min="13335" max="13335" width="2" style="167" customWidth="1"/>
    <col min="13336" max="13336" width="3.625" style="167"/>
    <col min="13337" max="13337" width="2.125" style="167" customWidth="1"/>
    <col min="13338" max="13338" width="1.25" style="167" customWidth="1"/>
    <col min="13339" max="13568" width="3.625" style="167"/>
    <col min="13569" max="13569" width="1.25" style="167" customWidth="1"/>
    <col min="13570" max="13570" width="2.125" style="167" customWidth="1"/>
    <col min="13571" max="13571" width="1" style="167" customWidth="1"/>
    <col min="13572" max="13588" width="3.625" style="167"/>
    <col min="13589" max="13589" width="2.125" style="167" customWidth="1"/>
    <col min="13590" max="13590" width="3.625" style="167"/>
    <col min="13591" max="13591" width="2" style="167" customWidth="1"/>
    <col min="13592" max="13592" width="3.625" style="167"/>
    <col min="13593" max="13593" width="2.125" style="167" customWidth="1"/>
    <col min="13594" max="13594" width="1.25" style="167" customWidth="1"/>
    <col min="13595" max="13824" width="3.625" style="167"/>
    <col min="13825" max="13825" width="1.25" style="167" customWidth="1"/>
    <col min="13826" max="13826" width="2.125" style="167" customWidth="1"/>
    <col min="13827" max="13827" width="1" style="167" customWidth="1"/>
    <col min="13828" max="13844" width="3.625" style="167"/>
    <col min="13845" max="13845" width="2.125" style="167" customWidth="1"/>
    <col min="13846" max="13846" width="3.625" style="167"/>
    <col min="13847" max="13847" width="2" style="167" customWidth="1"/>
    <col min="13848" max="13848" width="3.625" style="167"/>
    <col min="13849" max="13849" width="2.125" style="167" customWidth="1"/>
    <col min="13850" max="13850" width="1.25" style="167" customWidth="1"/>
    <col min="13851" max="14080" width="3.625" style="167"/>
    <col min="14081" max="14081" width="1.25" style="167" customWidth="1"/>
    <col min="14082" max="14082" width="2.125" style="167" customWidth="1"/>
    <col min="14083" max="14083" width="1" style="167" customWidth="1"/>
    <col min="14084" max="14100" width="3.625" style="167"/>
    <col min="14101" max="14101" width="2.125" style="167" customWidth="1"/>
    <col min="14102" max="14102" width="3.625" style="167"/>
    <col min="14103" max="14103" width="2" style="167" customWidth="1"/>
    <col min="14104" max="14104" width="3.625" style="167"/>
    <col min="14105" max="14105" width="2.125" style="167" customWidth="1"/>
    <col min="14106" max="14106" width="1.25" style="167" customWidth="1"/>
    <col min="14107" max="14336" width="3.625" style="167"/>
    <col min="14337" max="14337" width="1.25" style="167" customWidth="1"/>
    <col min="14338" max="14338" width="2.125" style="167" customWidth="1"/>
    <col min="14339" max="14339" width="1" style="167" customWidth="1"/>
    <col min="14340" max="14356" width="3.625" style="167"/>
    <col min="14357" max="14357" width="2.125" style="167" customWidth="1"/>
    <col min="14358" max="14358" width="3.625" style="167"/>
    <col min="14359" max="14359" width="2" style="167" customWidth="1"/>
    <col min="14360" max="14360" width="3.625" style="167"/>
    <col min="14361" max="14361" width="2.125" style="167" customWidth="1"/>
    <col min="14362" max="14362" width="1.25" style="167" customWidth="1"/>
    <col min="14363" max="14592" width="3.625" style="167"/>
    <col min="14593" max="14593" width="1.25" style="167" customWidth="1"/>
    <col min="14594" max="14594" width="2.125" style="167" customWidth="1"/>
    <col min="14595" max="14595" width="1" style="167" customWidth="1"/>
    <col min="14596" max="14612" width="3.625" style="167"/>
    <col min="14613" max="14613" width="2.125" style="167" customWidth="1"/>
    <col min="14614" max="14614" width="3.625" style="167"/>
    <col min="14615" max="14615" width="2" style="167" customWidth="1"/>
    <col min="14616" max="14616" width="3.625" style="167"/>
    <col min="14617" max="14617" width="2.125" style="167" customWidth="1"/>
    <col min="14618" max="14618" width="1.25" style="167" customWidth="1"/>
    <col min="14619" max="14848" width="3.625" style="167"/>
    <col min="14849" max="14849" width="1.25" style="167" customWidth="1"/>
    <col min="14850" max="14850" width="2.125" style="167" customWidth="1"/>
    <col min="14851" max="14851" width="1" style="167" customWidth="1"/>
    <col min="14852" max="14868" width="3.625" style="167"/>
    <col min="14869" max="14869" width="2.125" style="167" customWidth="1"/>
    <col min="14870" max="14870" width="3.625" style="167"/>
    <col min="14871" max="14871" width="2" style="167" customWidth="1"/>
    <col min="14872" max="14872" width="3.625" style="167"/>
    <col min="14873" max="14873" width="2.125" style="167" customWidth="1"/>
    <col min="14874" max="14874" width="1.25" style="167" customWidth="1"/>
    <col min="14875" max="15104" width="3.625" style="167"/>
    <col min="15105" max="15105" width="1.25" style="167" customWidth="1"/>
    <col min="15106" max="15106" width="2.125" style="167" customWidth="1"/>
    <col min="15107" max="15107" width="1" style="167" customWidth="1"/>
    <col min="15108" max="15124" width="3.625" style="167"/>
    <col min="15125" max="15125" width="2.125" style="167" customWidth="1"/>
    <col min="15126" max="15126" width="3.625" style="167"/>
    <col min="15127" max="15127" width="2" style="167" customWidth="1"/>
    <col min="15128" max="15128" width="3.625" style="167"/>
    <col min="15129" max="15129" width="2.125" style="167" customWidth="1"/>
    <col min="15130" max="15130" width="1.25" style="167" customWidth="1"/>
    <col min="15131" max="15360" width="3.625" style="167"/>
    <col min="15361" max="15361" width="1.25" style="167" customWidth="1"/>
    <col min="15362" max="15362" width="2.125" style="167" customWidth="1"/>
    <col min="15363" max="15363" width="1" style="167" customWidth="1"/>
    <col min="15364" max="15380" width="3.625" style="167"/>
    <col min="15381" max="15381" width="2.125" style="167" customWidth="1"/>
    <col min="15382" max="15382" width="3.625" style="167"/>
    <col min="15383" max="15383" width="2" style="167" customWidth="1"/>
    <col min="15384" max="15384" width="3.625" style="167"/>
    <col min="15385" max="15385" width="2.125" style="167" customWidth="1"/>
    <col min="15386" max="15386" width="1.25" style="167" customWidth="1"/>
    <col min="15387" max="15616" width="3.625" style="167"/>
    <col min="15617" max="15617" width="1.25" style="167" customWidth="1"/>
    <col min="15618" max="15618" width="2.125" style="167" customWidth="1"/>
    <col min="15619" max="15619" width="1" style="167" customWidth="1"/>
    <col min="15620" max="15636" width="3.625" style="167"/>
    <col min="15637" max="15637" width="2.125" style="167" customWidth="1"/>
    <col min="15638" max="15638" width="3.625" style="167"/>
    <col min="15639" max="15639" width="2" style="167" customWidth="1"/>
    <col min="15640" max="15640" width="3.625" style="167"/>
    <col min="15641" max="15641" width="2.125" style="167" customWidth="1"/>
    <col min="15642" max="15642" width="1.25" style="167" customWidth="1"/>
    <col min="15643" max="15872" width="3.625" style="167"/>
    <col min="15873" max="15873" width="1.25" style="167" customWidth="1"/>
    <col min="15874" max="15874" width="2.125" style="167" customWidth="1"/>
    <col min="15875" max="15875" width="1" style="167" customWidth="1"/>
    <col min="15876" max="15892" width="3.625" style="167"/>
    <col min="15893" max="15893" width="2.125" style="167" customWidth="1"/>
    <col min="15894" max="15894" width="3.625" style="167"/>
    <col min="15895" max="15895" width="2" style="167" customWidth="1"/>
    <col min="15896" max="15896" width="3.625" style="167"/>
    <col min="15897" max="15897" width="2.125" style="167" customWidth="1"/>
    <col min="15898" max="15898" width="1.25" style="167" customWidth="1"/>
    <col min="15899" max="16128" width="3.625" style="167"/>
    <col min="16129" max="16129" width="1.25" style="167" customWidth="1"/>
    <col min="16130" max="16130" width="2.125" style="167" customWidth="1"/>
    <col min="16131" max="16131" width="1" style="167" customWidth="1"/>
    <col min="16132" max="16148" width="3.625" style="167"/>
    <col min="16149" max="16149" width="2.125" style="167" customWidth="1"/>
    <col min="16150" max="16150" width="3.625" style="167"/>
    <col min="16151" max="16151" width="2" style="167" customWidth="1"/>
    <col min="16152" max="16152" width="3.625" style="167"/>
    <col min="16153" max="16153" width="2.125" style="167" customWidth="1"/>
    <col min="16154" max="16154" width="1.25" style="167" customWidth="1"/>
    <col min="16155" max="16384" width="3.625" style="167"/>
  </cols>
  <sheetData>
    <row r="2" spans="2:25" x14ac:dyDescent="0.15">
      <c r="B2" s="149" t="s">
        <v>523</v>
      </c>
      <c r="C2" s="293"/>
      <c r="D2" s="293"/>
      <c r="E2" s="293"/>
      <c r="F2" s="294"/>
      <c r="G2" s="294"/>
      <c r="H2" s="294"/>
      <c r="I2" s="294"/>
      <c r="J2" s="294"/>
      <c r="K2" s="294"/>
      <c r="L2" s="294"/>
      <c r="M2" s="294"/>
      <c r="N2" s="294"/>
      <c r="O2" s="294"/>
      <c r="P2" s="294"/>
      <c r="Q2" s="294"/>
      <c r="R2" s="294"/>
      <c r="S2" s="294"/>
      <c r="T2" s="294"/>
      <c r="U2" s="294"/>
      <c r="V2" s="294"/>
      <c r="W2" s="294"/>
      <c r="X2" s="294"/>
      <c r="Y2" s="294"/>
    </row>
    <row r="4" spans="2:25" x14ac:dyDescent="0.4">
      <c r="B4" s="522" t="s">
        <v>524</v>
      </c>
      <c r="C4" s="522"/>
      <c r="D4" s="522"/>
      <c r="E4" s="522"/>
      <c r="F4" s="522"/>
      <c r="G4" s="522"/>
      <c r="H4" s="522"/>
      <c r="I4" s="522"/>
      <c r="J4" s="522"/>
      <c r="K4" s="522"/>
      <c r="L4" s="522"/>
      <c r="M4" s="522"/>
      <c r="N4" s="522"/>
      <c r="O4" s="522"/>
      <c r="P4" s="522"/>
      <c r="Q4" s="522"/>
      <c r="R4" s="522"/>
      <c r="S4" s="522"/>
      <c r="T4" s="522"/>
      <c r="U4" s="522"/>
      <c r="V4" s="522"/>
      <c r="W4" s="522"/>
      <c r="X4" s="522"/>
      <c r="Y4" s="522"/>
    </row>
    <row r="6" spans="2:25" ht="23.25" customHeight="1" x14ac:dyDescent="0.4">
      <c r="B6" s="520" t="s">
        <v>8</v>
      </c>
      <c r="C6" s="520"/>
      <c r="D6" s="520"/>
      <c r="E6" s="520"/>
      <c r="F6" s="520"/>
      <c r="G6" s="779"/>
      <c r="H6" s="780"/>
      <c r="I6" s="780"/>
      <c r="J6" s="780"/>
      <c r="K6" s="780"/>
      <c r="L6" s="780"/>
      <c r="M6" s="780"/>
      <c r="N6" s="780"/>
      <c r="O6" s="780"/>
      <c r="P6" s="780"/>
      <c r="Q6" s="780"/>
      <c r="R6" s="780"/>
      <c r="S6" s="780"/>
      <c r="T6" s="780"/>
      <c r="U6" s="780"/>
      <c r="V6" s="780"/>
      <c r="W6" s="780"/>
      <c r="X6" s="780"/>
      <c r="Y6" s="782"/>
    </row>
    <row r="7" spans="2:25" ht="23.25" customHeight="1" x14ac:dyDescent="0.4">
      <c r="B7" s="520" t="s">
        <v>9</v>
      </c>
      <c r="C7" s="520"/>
      <c r="D7" s="520"/>
      <c r="E7" s="520"/>
      <c r="F7" s="520"/>
      <c r="G7" s="295" t="s">
        <v>10</v>
      </c>
      <c r="H7" s="296" t="s">
        <v>11</v>
      </c>
      <c r="I7" s="296"/>
      <c r="J7" s="296"/>
      <c r="K7" s="296"/>
      <c r="L7" s="169" t="s">
        <v>10</v>
      </c>
      <c r="M7" s="296" t="s">
        <v>12</v>
      </c>
      <c r="N7" s="296"/>
      <c r="O7" s="296"/>
      <c r="P7" s="296"/>
      <c r="Q7" s="169" t="s">
        <v>10</v>
      </c>
      <c r="R7" s="296" t="s">
        <v>13</v>
      </c>
      <c r="S7" s="296"/>
      <c r="T7" s="296"/>
      <c r="U7" s="296"/>
      <c r="V7" s="296"/>
      <c r="W7" s="297"/>
      <c r="X7" s="297"/>
      <c r="Y7" s="298"/>
    </row>
    <row r="8" spans="2:25" ht="20.100000000000001" customHeight="1" x14ac:dyDescent="0.4">
      <c r="B8" s="495" t="s">
        <v>154</v>
      </c>
      <c r="C8" s="496"/>
      <c r="D8" s="496"/>
      <c r="E8" s="496"/>
      <c r="F8" s="497"/>
      <c r="G8" s="169" t="s">
        <v>10</v>
      </c>
      <c r="H8" s="299" t="s">
        <v>155</v>
      </c>
      <c r="I8" s="300"/>
      <c r="J8" s="300"/>
      <c r="K8" s="300"/>
      <c r="L8" s="300"/>
      <c r="M8" s="300"/>
      <c r="N8" s="300"/>
      <c r="O8" s="300"/>
      <c r="P8" s="300"/>
      <c r="Q8" s="300"/>
      <c r="R8" s="300"/>
      <c r="S8" s="300"/>
      <c r="T8" s="300"/>
      <c r="U8" s="300"/>
      <c r="V8" s="300"/>
      <c r="W8" s="300"/>
      <c r="X8" s="300"/>
      <c r="Y8" s="301"/>
    </row>
    <row r="9" spans="2:25" ht="20.100000000000001" customHeight="1" x14ac:dyDescent="0.4">
      <c r="B9" s="521"/>
      <c r="C9" s="522"/>
      <c r="D9" s="522"/>
      <c r="E9" s="522"/>
      <c r="F9" s="523"/>
      <c r="G9" s="169" t="s">
        <v>10</v>
      </c>
      <c r="H9" s="167" t="s">
        <v>156</v>
      </c>
      <c r="I9" s="302"/>
      <c r="J9" s="302"/>
      <c r="K9" s="302"/>
      <c r="L9" s="302"/>
      <c r="M9" s="302"/>
      <c r="N9" s="302"/>
      <c r="O9" s="302"/>
      <c r="P9" s="302"/>
      <c r="Q9" s="302"/>
      <c r="R9" s="302"/>
      <c r="S9" s="302"/>
      <c r="T9" s="302"/>
      <c r="U9" s="302"/>
      <c r="V9" s="302"/>
      <c r="W9" s="302"/>
      <c r="X9" s="302"/>
      <c r="Y9" s="303"/>
    </row>
    <row r="10" spans="2:25" ht="20.100000000000001" customHeight="1" x14ac:dyDescent="0.4">
      <c r="B10" s="498"/>
      <c r="C10" s="499"/>
      <c r="D10" s="499"/>
      <c r="E10" s="499"/>
      <c r="F10" s="500"/>
      <c r="G10" s="242" t="s">
        <v>10</v>
      </c>
      <c r="H10" s="248" t="s">
        <v>525</v>
      </c>
      <c r="I10" s="287"/>
      <c r="J10" s="287"/>
      <c r="K10" s="287"/>
      <c r="L10" s="287"/>
      <c r="M10" s="287"/>
      <c r="N10" s="287"/>
      <c r="O10" s="287"/>
      <c r="P10" s="287"/>
      <c r="Q10" s="287"/>
      <c r="R10" s="287"/>
      <c r="S10" s="287"/>
      <c r="T10" s="287"/>
      <c r="U10" s="287"/>
      <c r="V10" s="287"/>
      <c r="W10" s="287"/>
      <c r="X10" s="287"/>
      <c r="Y10" s="288"/>
    </row>
    <row r="11" spans="2:25" ht="20.100000000000001" customHeight="1" x14ac:dyDescent="0.4">
      <c r="B11" s="495" t="s">
        <v>526</v>
      </c>
      <c r="C11" s="496"/>
      <c r="D11" s="496"/>
      <c r="E11" s="496"/>
      <c r="F11" s="497"/>
      <c r="G11" s="169" t="s">
        <v>10</v>
      </c>
      <c r="H11" s="299" t="s">
        <v>527</v>
      </c>
      <c r="I11" s="300"/>
      <c r="J11" s="300"/>
      <c r="K11" s="300"/>
      <c r="L11" s="300"/>
      <c r="M11" s="300"/>
      <c r="N11" s="300"/>
      <c r="O11" s="300"/>
      <c r="P11" s="300"/>
      <c r="Q11" s="300"/>
      <c r="R11" s="300"/>
      <c r="S11" s="300"/>
      <c r="T11" s="300"/>
      <c r="U11" s="300"/>
      <c r="V11" s="300"/>
      <c r="W11" s="300"/>
      <c r="X11" s="300"/>
      <c r="Y11" s="301"/>
    </row>
    <row r="12" spans="2:25" ht="20.100000000000001" customHeight="1" x14ac:dyDescent="0.4">
      <c r="B12" s="521"/>
      <c r="C12" s="522"/>
      <c r="D12" s="522"/>
      <c r="E12" s="522"/>
      <c r="F12" s="523"/>
      <c r="G12" s="169" t="s">
        <v>10</v>
      </c>
      <c r="H12" s="167" t="s">
        <v>528</v>
      </c>
      <c r="I12" s="302"/>
      <c r="J12" s="302"/>
      <c r="K12" s="302"/>
      <c r="L12" s="302"/>
      <c r="M12" s="302"/>
      <c r="N12" s="302"/>
      <c r="O12" s="302"/>
      <c r="P12" s="302"/>
      <c r="Q12" s="302"/>
      <c r="R12" s="302"/>
      <c r="S12" s="302"/>
      <c r="T12" s="302"/>
      <c r="U12" s="302"/>
      <c r="V12" s="302"/>
      <c r="W12" s="302"/>
      <c r="X12" s="302"/>
      <c r="Y12" s="303"/>
    </row>
    <row r="13" spans="2:25" ht="20.100000000000001" customHeight="1" x14ac:dyDescent="0.4">
      <c r="B13" s="521"/>
      <c r="C13" s="522"/>
      <c r="D13" s="522"/>
      <c r="E13" s="522"/>
      <c r="F13" s="523"/>
      <c r="G13" s="169" t="s">
        <v>10</v>
      </c>
      <c r="H13" s="167" t="s">
        <v>529</v>
      </c>
      <c r="I13" s="302"/>
      <c r="J13" s="302"/>
      <c r="K13" s="302"/>
      <c r="L13" s="302"/>
      <c r="M13" s="302"/>
      <c r="N13" s="302"/>
      <c r="O13" s="302"/>
      <c r="P13" s="302"/>
      <c r="Q13" s="302"/>
      <c r="R13" s="302"/>
      <c r="S13" s="302"/>
      <c r="T13" s="302"/>
      <c r="U13" s="302"/>
      <c r="V13" s="302"/>
      <c r="W13" s="302"/>
      <c r="X13" s="302"/>
      <c r="Y13" s="303"/>
    </row>
    <row r="14" spans="2:25" ht="20.100000000000001" customHeight="1" x14ac:dyDescent="0.4">
      <c r="B14" s="498"/>
      <c r="C14" s="499"/>
      <c r="D14" s="499"/>
      <c r="E14" s="499"/>
      <c r="F14" s="500"/>
      <c r="G14" s="242" t="s">
        <v>10</v>
      </c>
      <c r="H14" s="248" t="s">
        <v>530</v>
      </c>
      <c r="I14" s="287"/>
      <c r="J14" s="287"/>
      <c r="K14" s="287"/>
      <c r="L14" s="287"/>
      <c r="M14" s="287"/>
      <c r="N14" s="287"/>
      <c r="O14" s="287"/>
      <c r="P14" s="287"/>
      <c r="Q14" s="287"/>
      <c r="R14" s="287"/>
      <c r="S14" s="287"/>
      <c r="T14" s="287"/>
      <c r="U14" s="287"/>
      <c r="V14" s="287"/>
      <c r="W14" s="287"/>
      <c r="X14" s="287"/>
      <c r="Y14" s="288"/>
    </row>
    <row r="16" spans="2:25" x14ac:dyDescent="0.4">
      <c r="B16" s="178"/>
      <c r="C16" s="299"/>
      <c r="D16" s="299"/>
      <c r="E16" s="299"/>
      <c r="F16" s="299"/>
      <c r="G16" s="299"/>
      <c r="H16" s="299"/>
      <c r="I16" s="299"/>
      <c r="J16" s="299"/>
      <c r="K16" s="299"/>
      <c r="L16" s="299"/>
      <c r="M16" s="299"/>
      <c r="N16" s="299"/>
      <c r="O16" s="299"/>
      <c r="P16" s="299"/>
      <c r="Q16" s="299"/>
      <c r="R16" s="299"/>
      <c r="S16" s="299"/>
      <c r="T16" s="299"/>
      <c r="U16" s="299"/>
      <c r="V16" s="299"/>
      <c r="W16" s="299"/>
      <c r="X16" s="299"/>
      <c r="Y16" s="239"/>
    </row>
    <row r="17" spans="2:28" x14ac:dyDescent="0.4">
      <c r="B17" s="194" t="s">
        <v>531</v>
      </c>
      <c r="Y17" s="223"/>
    </row>
    <row r="18" spans="2:28" x14ac:dyDescent="0.4">
      <c r="B18" s="194"/>
      <c r="Y18" s="223"/>
    </row>
    <row r="19" spans="2:28" x14ac:dyDescent="0.4">
      <c r="B19" s="194"/>
      <c r="C19" s="167" t="s">
        <v>532</v>
      </c>
      <c r="K19" s="522"/>
      <c r="L19" s="522"/>
      <c r="Y19" s="223"/>
    </row>
    <row r="20" spans="2:28" ht="6.75" customHeight="1" x14ac:dyDescent="0.4">
      <c r="B20" s="194"/>
      <c r="Y20" s="223"/>
    </row>
    <row r="21" spans="2:28" ht="17.25" customHeight="1" x14ac:dyDescent="0.4">
      <c r="B21" s="194"/>
      <c r="D21" s="492" t="s">
        <v>533</v>
      </c>
      <c r="E21" s="493"/>
      <c r="F21" s="493"/>
      <c r="G21" s="493"/>
      <c r="H21" s="493"/>
      <c r="I21" s="493"/>
      <c r="J21" s="493"/>
      <c r="K21" s="493"/>
      <c r="L21" s="493"/>
      <c r="M21" s="494"/>
      <c r="N21" s="492" t="s">
        <v>533</v>
      </c>
      <c r="O21" s="493"/>
      <c r="P21" s="493"/>
      <c r="Q21" s="493"/>
      <c r="R21" s="493"/>
      <c r="S21" s="493"/>
      <c r="T21" s="493"/>
      <c r="U21" s="493"/>
      <c r="V21" s="493"/>
      <c r="W21" s="493"/>
      <c r="X21" s="494"/>
      <c r="Y21" s="223"/>
    </row>
    <row r="22" spans="2:28" ht="26.25" customHeight="1" x14ac:dyDescent="0.4">
      <c r="B22" s="194"/>
      <c r="D22" s="492"/>
      <c r="E22" s="493"/>
      <c r="F22" s="493"/>
      <c r="G22" s="493"/>
      <c r="H22" s="493"/>
      <c r="I22" s="493"/>
      <c r="J22" s="493"/>
      <c r="K22" s="493"/>
      <c r="L22" s="493"/>
      <c r="M22" s="494"/>
      <c r="N22" s="492"/>
      <c r="O22" s="493"/>
      <c r="P22" s="493"/>
      <c r="Q22" s="493"/>
      <c r="R22" s="493"/>
      <c r="S22" s="493"/>
      <c r="T22" s="493"/>
      <c r="U22" s="493"/>
      <c r="V22" s="493"/>
      <c r="W22" s="493"/>
      <c r="X22" s="494"/>
      <c r="Y22" s="223"/>
    </row>
    <row r="23" spans="2:28" x14ac:dyDescent="0.15">
      <c r="B23" s="194"/>
      <c r="M23" s="169"/>
      <c r="R23" s="169"/>
      <c r="X23" s="169"/>
      <c r="Y23" s="223"/>
      <c r="Z23" s="294"/>
      <c r="AA23" s="294"/>
      <c r="AB23" s="294"/>
    </row>
    <row r="24" spans="2:28" x14ac:dyDescent="0.4">
      <c r="B24" s="194"/>
      <c r="C24" s="167" t="s">
        <v>534</v>
      </c>
      <c r="K24" s="522"/>
      <c r="L24" s="522"/>
      <c r="Y24" s="223"/>
    </row>
    <row r="25" spans="2:28" ht="6.75" customHeight="1" x14ac:dyDescent="0.4">
      <c r="B25" s="194"/>
      <c r="Y25" s="223"/>
    </row>
    <row r="26" spans="2:28" ht="17.25" customHeight="1" x14ac:dyDescent="0.4">
      <c r="B26" s="194"/>
      <c r="D26" s="492" t="s">
        <v>533</v>
      </c>
      <c r="E26" s="493"/>
      <c r="F26" s="493"/>
      <c r="G26" s="493"/>
      <c r="H26" s="493"/>
      <c r="I26" s="493"/>
      <c r="J26" s="493"/>
      <c r="K26" s="493"/>
      <c r="L26" s="493"/>
      <c r="M26" s="494"/>
      <c r="N26" s="492" t="s">
        <v>533</v>
      </c>
      <c r="O26" s="493"/>
      <c r="P26" s="493"/>
      <c r="Q26" s="493"/>
      <c r="R26" s="493"/>
      <c r="S26" s="493"/>
      <c r="T26" s="493"/>
      <c r="U26" s="493"/>
      <c r="V26" s="493"/>
      <c r="W26" s="493"/>
      <c r="X26" s="494"/>
      <c r="Y26" s="223"/>
    </row>
    <row r="27" spans="2:28" ht="26.25" customHeight="1" x14ac:dyDescent="0.4">
      <c r="B27" s="194"/>
      <c r="D27" s="492"/>
      <c r="E27" s="493"/>
      <c r="F27" s="493"/>
      <c r="G27" s="493"/>
      <c r="H27" s="493"/>
      <c r="I27" s="493"/>
      <c r="J27" s="493"/>
      <c r="K27" s="493"/>
      <c r="L27" s="493"/>
      <c r="M27" s="494"/>
      <c r="N27" s="492"/>
      <c r="O27" s="493"/>
      <c r="P27" s="493"/>
      <c r="Q27" s="493"/>
      <c r="R27" s="493"/>
      <c r="S27" s="493"/>
      <c r="T27" s="493"/>
      <c r="U27" s="493"/>
      <c r="V27" s="493"/>
      <c r="W27" s="493"/>
      <c r="X27" s="494"/>
      <c r="Y27" s="223"/>
    </row>
    <row r="28" spans="2:28" x14ac:dyDescent="0.15">
      <c r="B28" s="194"/>
      <c r="Y28" s="223"/>
      <c r="Z28" s="294"/>
      <c r="AA28" s="294"/>
      <c r="AB28" s="294"/>
    </row>
    <row r="29" spans="2:28" x14ac:dyDescent="0.4">
      <c r="B29" s="194"/>
      <c r="C29" s="167" t="s">
        <v>535</v>
      </c>
      <c r="K29" s="204"/>
      <c r="L29" s="204"/>
      <c r="Y29" s="223"/>
    </row>
    <row r="30" spans="2:28" ht="6.75" customHeight="1" x14ac:dyDescent="0.4">
      <c r="B30" s="194"/>
      <c r="Y30" s="223"/>
    </row>
    <row r="31" spans="2:28" ht="17.25" customHeight="1" x14ac:dyDescent="0.4">
      <c r="B31" s="194"/>
      <c r="D31" s="492" t="s">
        <v>533</v>
      </c>
      <c r="E31" s="493"/>
      <c r="F31" s="493"/>
      <c r="G31" s="493"/>
      <c r="H31" s="493"/>
      <c r="I31" s="493"/>
      <c r="J31" s="493"/>
      <c r="K31" s="493"/>
      <c r="L31" s="493"/>
      <c r="M31" s="494"/>
      <c r="N31" s="492" t="s">
        <v>533</v>
      </c>
      <c r="O31" s="493"/>
      <c r="P31" s="493"/>
      <c r="Q31" s="493"/>
      <c r="R31" s="493"/>
      <c r="S31" s="493"/>
      <c r="T31" s="493"/>
      <c r="U31" s="493"/>
      <c r="V31" s="493"/>
      <c r="W31" s="493"/>
      <c r="X31" s="494"/>
      <c r="Y31" s="223"/>
    </row>
    <row r="32" spans="2:28" ht="26.25" customHeight="1" x14ac:dyDescent="0.4">
      <c r="B32" s="194"/>
      <c r="D32" s="492"/>
      <c r="E32" s="493"/>
      <c r="F32" s="493"/>
      <c r="G32" s="493"/>
      <c r="H32" s="493"/>
      <c r="I32" s="493"/>
      <c r="J32" s="493"/>
      <c r="K32" s="493"/>
      <c r="L32" s="493"/>
      <c r="M32" s="494"/>
      <c r="N32" s="492"/>
      <c r="O32" s="493"/>
      <c r="P32" s="493"/>
      <c r="Q32" s="493"/>
      <c r="R32" s="493"/>
      <c r="S32" s="493"/>
      <c r="T32" s="493"/>
      <c r="U32" s="493"/>
      <c r="V32" s="493"/>
      <c r="W32" s="493"/>
      <c r="X32" s="494"/>
      <c r="Y32" s="223"/>
    </row>
    <row r="33" spans="1:28" ht="7.5" customHeight="1" x14ac:dyDescent="0.15">
      <c r="B33" s="194"/>
      <c r="Y33" s="223"/>
      <c r="Z33" s="294"/>
      <c r="AA33" s="294"/>
      <c r="AB33" s="294"/>
    </row>
    <row r="34" spans="1:28" x14ac:dyDescent="0.4">
      <c r="B34" s="194"/>
      <c r="C34" s="167" t="s">
        <v>536</v>
      </c>
      <c r="K34" s="522"/>
      <c r="L34" s="522"/>
      <c r="Y34" s="223"/>
    </row>
    <row r="35" spans="1:28" ht="6.75" customHeight="1" x14ac:dyDescent="0.4">
      <c r="B35" s="194"/>
      <c r="Y35" s="223"/>
    </row>
    <row r="36" spans="1:28" ht="17.25" customHeight="1" x14ac:dyDescent="0.4">
      <c r="B36" s="194"/>
      <c r="D36" s="492" t="s">
        <v>533</v>
      </c>
      <c r="E36" s="493"/>
      <c r="F36" s="493"/>
      <c r="G36" s="493"/>
      <c r="H36" s="493"/>
      <c r="I36" s="493"/>
      <c r="J36" s="493"/>
      <c r="K36" s="493"/>
      <c r="L36" s="493"/>
      <c r="M36" s="494"/>
      <c r="N36" s="492" t="s">
        <v>533</v>
      </c>
      <c r="O36" s="493"/>
      <c r="P36" s="493"/>
      <c r="Q36" s="493"/>
      <c r="R36" s="493"/>
      <c r="S36" s="493"/>
      <c r="T36" s="493"/>
      <c r="U36" s="493"/>
      <c r="V36" s="493"/>
      <c r="W36" s="493"/>
      <c r="X36" s="494"/>
      <c r="Y36" s="223"/>
    </row>
    <row r="37" spans="1:28" ht="27.75" customHeight="1" x14ac:dyDescent="0.4">
      <c r="B37" s="194"/>
      <c r="D37" s="492"/>
      <c r="E37" s="493"/>
      <c r="F37" s="493"/>
      <c r="G37" s="493"/>
      <c r="H37" s="493"/>
      <c r="I37" s="493"/>
      <c r="J37" s="493"/>
      <c r="K37" s="493"/>
      <c r="L37" s="493"/>
      <c r="M37" s="494"/>
      <c r="N37" s="492"/>
      <c r="O37" s="493"/>
      <c r="P37" s="493"/>
      <c r="Q37" s="493"/>
      <c r="R37" s="493"/>
      <c r="S37" s="493"/>
      <c r="T37" s="493"/>
      <c r="U37" s="493"/>
      <c r="V37" s="493"/>
      <c r="W37" s="493"/>
      <c r="X37" s="494"/>
      <c r="Y37" s="223"/>
    </row>
    <row r="38" spans="1:28" x14ac:dyDescent="0.15">
      <c r="A38" s="223"/>
      <c r="Y38" s="223"/>
      <c r="Z38" s="294"/>
      <c r="AA38" s="294"/>
      <c r="AB38" s="294"/>
    </row>
    <row r="39" spans="1:28" x14ac:dyDescent="0.15">
      <c r="B39" s="227"/>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309"/>
      <c r="AA39" s="294"/>
      <c r="AB39" s="294"/>
    </row>
    <row r="42" spans="1:28" x14ac:dyDescent="0.4">
      <c r="B42" s="167" t="s">
        <v>537</v>
      </c>
    </row>
    <row r="43" spans="1:28" x14ac:dyDescent="0.15">
      <c r="B43" s="167" t="s">
        <v>177</v>
      </c>
      <c r="D43" s="167" t="s">
        <v>538</v>
      </c>
      <c r="K43" s="294"/>
      <c r="L43" s="294"/>
      <c r="M43" s="294"/>
      <c r="N43" s="294"/>
      <c r="O43" s="294"/>
      <c r="P43" s="294"/>
      <c r="Q43" s="294"/>
      <c r="R43" s="294"/>
      <c r="S43" s="294"/>
      <c r="T43" s="294"/>
      <c r="U43" s="294"/>
      <c r="V43" s="294"/>
      <c r="W43" s="294"/>
      <c r="X43" s="294"/>
      <c r="Y43" s="294"/>
      <c r="Z43" s="294"/>
      <c r="AA43" s="294"/>
      <c r="AB43" s="294"/>
    </row>
    <row r="122" spans="3:7" x14ac:dyDescent="0.4">
      <c r="C122" s="248"/>
      <c r="D122" s="248"/>
      <c r="E122" s="248"/>
      <c r="F122" s="248"/>
      <c r="G122" s="248"/>
    </row>
    <row r="123" spans="3:7" x14ac:dyDescent="0.4">
      <c r="C123" s="299"/>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16"/>
  <sheetViews>
    <sheetView view="pageBreakPreview" zoomScale="115" zoomScaleNormal="120" zoomScaleSheetLayoutView="115" workbookViewId="0">
      <selection activeCell="M25" sqref="M25"/>
    </sheetView>
  </sheetViews>
  <sheetFormatPr defaultColWidth="3.625" defaultRowHeight="13.5" x14ac:dyDescent="0.4"/>
  <cols>
    <col min="1" max="1" width="1.25" style="167" customWidth="1"/>
    <col min="2" max="2" width="2.125" style="167" customWidth="1"/>
    <col min="3" max="3" width="1" style="167" customWidth="1"/>
    <col min="4" max="20" width="3.625" style="167"/>
    <col min="21" max="21" width="2.125" style="167" customWidth="1"/>
    <col min="22" max="22" width="3.625" style="167"/>
    <col min="23" max="23" width="2" style="167" customWidth="1"/>
    <col min="24" max="24" width="3.625" style="167"/>
    <col min="25" max="25" width="2.125" style="167" customWidth="1"/>
    <col min="26" max="26" width="1.25" style="167" customWidth="1"/>
    <col min="27" max="27" width="2.125" style="167" customWidth="1"/>
    <col min="28" max="256" width="3.625" style="167"/>
    <col min="257" max="257" width="1.25" style="167" customWidth="1"/>
    <col min="258" max="258" width="2.125" style="167" customWidth="1"/>
    <col min="259" max="259" width="1" style="167" customWidth="1"/>
    <col min="260" max="276" width="3.625" style="167"/>
    <col min="277" max="277" width="2.125" style="167" customWidth="1"/>
    <col min="278" max="278" width="3.625" style="167"/>
    <col min="279" max="279" width="2" style="167" customWidth="1"/>
    <col min="280" max="280" width="3.625" style="167"/>
    <col min="281" max="281" width="2.125" style="167" customWidth="1"/>
    <col min="282" max="282" width="1.25" style="167" customWidth="1"/>
    <col min="283" max="512" width="3.625" style="167"/>
    <col min="513" max="513" width="1.25" style="167" customWidth="1"/>
    <col min="514" max="514" width="2.125" style="167" customWidth="1"/>
    <col min="515" max="515" width="1" style="167" customWidth="1"/>
    <col min="516" max="532" width="3.625" style="167"/>
    <col min="533" max="533" width="2.125" style="167" customWidth="1"/>
    <col min="534" max="534" width="3.625" style="167"/>
    <col min="535" max="535" width="2" style="167" customWidth="1"/>
    <col min="536" max="536" width="3.625" style="167"/>
    <col min="537" max="537" width="2.125" style="167" customWidth="1"/>
    <col min="538" max="538" width="1.25" style="167" customWidth="1"/>
    <col min="539" max="768" width="3.625" style="167"/>
    <col min="769" max="769" width="1.25" style="167" customWidth="1"/>
    <col min="770" max="770" width="2.125" style="167" customWidth="1"/>
    <col min="771" max="771" width="1" style="167" customWidth="1"/>
    <col min="772" max="788" width="3.625" style="167"/>
    <col min="789" max="789" width="2.125" style="167" customWidth="1"/>
    <col min="790" max="790" width="3.625" style="167"/>
    <col min="791" max="791" width="2" style="167" customWidth="1"/>
    <col min="792" max="792" width="3.625" style="167"/>
    <col min="793" max="793" width="2.125" style="167" customWidth="1"/>
    <col min="794" max="794" width="1.25" style="167" customWidth="1"/>
    <col min="795" max="1024" width="3.625" style="167"/>
    <col min="1025" max="1025" width="1.25" style="167" customWidth="1"/>
    <col min="1026" max="1026" width="2.125" style="167" customWidth="1"/>
    <col min="1027" max="1027" width="1" style="167" customWidth="1"/>
    <col min="1028" max="1044" width="3.625" style="167"/>
    <col min="1045" max="1045" width="2.125" style="167" customWidth="1"/>
    <col min="1046" max="1046" width="3.625" style="167"/>
    <col min="1047" max="1047" width="2" style="167" customWidth="1"/>
    <col min="1048" max="1048" width="3.625" style="167"/>
    <col min="1049" max="1049" width="2.125" style="167" customWidth="1"/>
    <col min="1050" max="1050" width="1.25" style="167" customWidth="1"/>
    <col min="1051" max="1280" width="3.625" style="167"/>
    <col min="1281" max="1281" width="1.25" style="167" customWidth="1"/>
    <col min="1282" max="1282" width="2.125" style="167" customWidth="1"/>
    <col min="1283" max="1283" width="1" style="167" customWidth="1"/>
    <col min="1284" max="1300" width="3.625" style="167"/>
    <col min="1301" max="1301" width="2.125" style="167" customWidth="1"/>
    <col min="1302" max="1302" width="3.625" style="167"/>
    <col min="1303" max="1303" width="2" style="167" customWidth="1"/>
    <col min="1304" max="1304" width="3.625" style="167"/>
    <col min="1305" max="1305" width="2.125" style="167" customWidth="1"/>
    <col min="1306" max="1306" width="1.25" style="167" customWidth="1"/>
    <col min="1307" max="1536" width="3.625" style="167"/>
    <col min="1537" max="1537" width="1.25" style="167" customWidth="1"/>
    <col min="1538" max="1538" width="2.125" style="167" customWidth="1"/>
    <col min="1539" max="1539" width="1" style="167" customWidth="1"/>
    <col min="1540" max="1556" width="3.625" style="167"/>
    <col min="1557" max="1557" width="2.125" style="167" customWidth="1"/>
    <col min="1558" max="1558" width="3.625" style="167"/>
    <col min="1559" max="1559" width="2" style="167" customWidth="1"/>
    <col min="1560" max="1560" width="3.625" style="167"/>
    <col min="1561" max="1561" width="2.125" style="167" customWidth="1"/>
    <col min="1562" max="1562" width="1.25" style="167" customWidth="1"/>
    <col min="1563" max="1792" width="3.625" style="167"/>
    <col min="1793" max="1793" width="1.25" style="167" customWidth="1"/>
    <col min="1794" max="1794" width="2.125" style="167" customWidth="1"/>
    <col min="1795" max="1795" width="1" style="167" customWidth="1"/>
    <col min="1796" max="1812" width="3.625" style="167"/>
    <col min="1813" max="1813" width="2.125" style="167" customWidth="1"/>
    <col min="1814" max="1814" width="3.625" style="167"/>
    <col min="1815" max="1815" width="2" style="167" customWidth="1"/>
    <col min="1816" max="1816" width="3.625" style="167"/>
    <col min="1817" max="1817" width="2.125" style="167" customWidth="1"/>
    <col min="1818" max="1818" width="1.25" style="167" customWidth="1"/>
    <col min="1819" max="2048" width="3.625" style="167"/>
    <col min="2049" max="2049" width="1.25" style="167" customWidth="1"/>
    <col min="2050" max="2050" width="2.125" style="167" customWidth="1"/>
    <col min="2051" max="2051" width="1" style="167" customWidth="1"/>
    <col min="2052" max="2068" width="3.625" style="167"/>
    <col min="2069" max="2069" width="2.125" style="167" customWidth="1"/>
    <col min="2070" max="2070" width="3.625" style="167"/>
    <col min="2071" max="2071" width="2" style="167" customWidth="1"/>
    <col min="2072" max="2072" width="3.625" style="167"/>
    <col min="2073" max="2073" width="2.125" style="167" customWidth="1"/>
    <col min="2074" max="2074" width="1.25" style="167" customWidth="1"/>
    <col min="2075" max="2304" width="3.625" style="167"/>
    <col min="2305" max="2305" width="1.25" style="167" customWidth="1"/>
    <col min="2306" max="2306" width="2.125" style="167" customWidth="1"/>
    <col min="2307" max="2307" width="1" style="167" customWidth="1"/>
    <col min="2308" max="2324" width="3.625" style="167"/>
    <col min="2325" max="2325" width="2.125" style="167" customWidth="1"/>
    <col min="2326" max="2326" width="3.625" style="167"/>
    <col min="2327" max="2327" width="2" style="167" customWidth="1"/>
    <col min="2328" max="2328" width="3.625" style="167"/>
    <col min="2329" max="2329" width="2.125" style="167" customWidth="1"/>
    <col min="2330" max="2330" width="1.25" style="167" customWidth="1"/>
    <col min="2331" max="2560" width="3.625" style="167"/>
    <col min="2561" max="2561" width="1.25" style="167" customWidth="1"/>
    <col min="2562" max="2562" width="2.125" style="167" customWidth="1"/>
    <col min="2563" max="2563" width="1" style="167" customWidth="1"/>
    <col min="2564" max="2580" width="3.625" style="167"/>
    <col min="2581" max="2581" width="2.125" style="167" customWidth="1"/>
    <col min="2582" max="2582" width="3.625" style="167"/>
    <col min="2583" max="2583" width="2" style="167" customWidth="1"/>
    <col min="2584" max="2584" width="3.625" style="167"/>
    <col min="2585" max="2585" width="2.125" style="167" customWidth="1"/>
    <col min="2586" max="2586" width="1.25" style="167" customWidth="1"/>
    <col min="2587" max="2816" width="3.625" style="167"/>
    <col min="2817" max="2817" width="1.25" style="167" customWidth="1"/>
    <col min="2818" max="2818" width="2.125" style="167" customWidth="1"/>
    <col min="2819" max="2819" width="1" style="167" customWidth="1"/>
    <col min="2820" max="2836" width="3.625" style="167"/>
    <col min="2837" max="2837" width="2.125" style="167" customWidth="1"/>
    <col min="2838" max="2838" width="3.625" style="167"/>
    <col min="2839" max="2839" width="2" style="167" customWidth="1"/>
    <col min="2840" max="2840" width="3.625" style="167"/>
    <col min="2841" max="2841" width="2.125" style="167" customWidth="1"/>
    <col min="2842" max="2842" width="1.25" style="167" customWidth="1"/>
    <col min="2843" max="3072" width="3.625" style="167"/>
    <col min="3073" max="3073" width="1.25" style="167" customWidth="1"/>
    <col min="3074" max="3074" width="2.125" style="167" customWidth="1"/>
    <col min="3075" max="3075" width="1" style="167" customWidth="1"/>
    <col min="3076" max="3092" width="3.625" style="167"/>
    <col min="3093" max="3093" width="2.125" style="167" customWidth="1"/>
    <col min="3094" max="3094" width="3.625" style="167"/>
    <col min="3095" max="3095" width="2" style="167" customWidth="1"/>
    <col min="3096" max="3096" width="3.625" style="167"/>
    <col min="3097" max="3097" width="2.125" style="167" customWidth="1"/>
    <col min="3098" max="3098" width="1.25" style="167" customWidth="1"/>
    <col min="3099" max="3328" width="3.625" style="167"/>
    <col min="3329" max="3329" width="1.25" style="167" customWidth="1"/>
    <col min="3330" max="3330" width="2.125" style="167" customWidth="1"/>
    <col min="3331" max="3331" width="1" style="167" customWidth="1"/>
    <col min="3332" max="3348" width="3.625" style="167"/>
    <col min="3349" max="3349" width="2.125" style="167" customWidth="1"/>
    <col min="3350" max="3350" width="3.625" style="167"/>
    <col min="3351" max="3351" width="2" style="167" customWidth="1"/>
    <col min="3352" max="3352" width="3.625" style="167"/>
    <col min="3353" max="3353" width="2.125" style="167" customWidth="1"/>
    <col min="3354" max="3354" width="1.25" style="167" customWidth="1"/>
    <col min="3355" max="3584" width="3.625" style="167"/>
    <col min="3585" max="3585" width="1.25" style="167" customWidth="1"/>
    <col min="3586" max="3586" width="2.125" style="167" customWidth="1"/>
    <col min="3587" max="3587" width="1" style="167" customWidth="1"/>
    <col min="3588" max="3604" width="3.625" style="167"/>
    <col min="3605" max="3605" width="2.125" style="167" customWidth="1"/>
    <col min="3606" max="3606" width="3.625" style="167"/>
    <col min="3607" max="3607" width="2" style="167" customWidth="1"/>
    <col min="3608" max="3608" width="3.625" style="167"/>
    <col min="3609" max="3609" width="2.125" style="167" customWidth="1"/>
    <col min="3610" max="3610" width="1.25" style="167" customWidth="1"/>
    <col min="3611" max="3840" width="3.625" style="167"/>
    <col min="3841" max="3841" width="1.25" style="167" customWidth="1"/>
    <col min="3842" max="3842" width="2.125" style="167" customWidth="1"/>
    <col min="3843" max="3843" width="1" style="167" customWidth="1"/>
    <col min="3844" max="3860" width="3.625" style="167"/>
    <col min="3861" max="3861" width="2.125" style="167" customWidth="1"/>
    <col min="3862" max="3862" width="3.625" style="167"/>
    <col min="3863" max="3863" width="2" style="167" customWidth="1"/>
    <col min="3864" max="3864" width="3.625" style="167"/>
    <col min="3865" max="3865" width="2.125" style="167" customWidth="1"/>
    <col min="3866" max="3866" width="1.25" style="167" customWidth="1"/>
    <col min="3867" max="4096" width="3.625" style="167"/>
    <col min="4097" max="4097" width="1.25" style="167" customWidth="1"/>
    <col min="4098" max="4098" width="2.125" style="167" customWidth="1"/>
    <col min="4099" max="4099" width="1" style="167" customWidth="1"/>
    <col min="4100" max="4116" width="3.625" style="167"/>
    <col min="4117" max="4117" width="2.125" style="167" customWidth="1"/>
    <col min="4118" max="4118" width="3.625" style="167"/>
    <col min="4119" max="4119" width="2" style="167" customWidth="1"/>
    <col min="4120" max="4120" width="3.625" style="167"/>
    <col min="4121" max="4121" width="2.125" style="167" customWidth="1"/>
    <col min="4122" max="4122" width="1.25" style="167" customWidth="1"/>
    <col min="4123" max="4352" width="3.625" style="167"/>
    <col min="4353" max="4353" width="1.25" style="167" customWidth="1"/>
    <col min="4354" max="4354" width="2.125" style="167" customWidth="1"/>
    <col min="4355" max="4355" width="1" style="167" customWidth="1"/>
    <col min="4356" max="4372" width="3.625" style="167"/>
    <col min="4373" max="4373" width="2.125" style="167" customWidth="1"/>
    <col min="4374" max="4374" width="3.625" style="167"/>
    <col min="4375" max="4375" width="2" style="167" customWidth="1"/>
    <col min="4376" max="4376" width="3.625" style="167"/>
    <col min="4377" max="4377" width="2.125" style="167" customWidth="1"/>
    <col min="4378" max="4378" width="1.25" style="167" customWidth="1"/>
    <col min="4379" max="4608" width="3.625" style="167"/>
    <col min="4609" max="4609" width="1.25" style="167" customWidth="1"/>
    <col min="4610" max="4610" width="2.125" style="167" customWidth="1"/>
    <col min="4611" max="4611" width="1" style="167" customWidth="1"/>
    <col min="4612" max="4628" width="3.625" style="167"/>
    <col min="4629" max="4629" width="2.125" style="167" customWidth="1"/>
    <col min="4630" max="4630" width="3.625" style="167"/>
    <col min="4631" max="4631" width="2" style="167" customWidth="1"/>
    <col min="4632" max="4632" width="3.625" style="167"/>
    <col min="4633" max="4633" width="2.125" style="167" customWidth="1"/>
    <col min="4634" max="4634" width="1.25" style="167" customWidth="1"/>
    <col min="4635" max="4864" width="3.625" style="167"/>
    <col min="4865" max="4865" width="1.25" style="167" customWidth="1"/>
    <col min="4866" max="4866" width="2.125" style="167" customWidth="1"/>
    <col min="4867" max="4867" width="1" style="167" customWidth="1"/>
    <col min="4868" max="4884" width="3.625" style="167"/>
    <col min="4885" max="4885" width="2.125" style="167" customWidth="1"/>
    <col min="4886" max="4886" width="3.625" style="167"/>
    <col min="4887" max="4887" width="2" style="167" customWidth="1"/>
    <col min="4888" max="4888" width="3.625" style="167"/>
    <col min="4889" max="4889" width="2.125" style="167" customWidth="1"/>
    <col min="4890" max="4890" width="1.25" style="167" customWidth="1"/>
    <col min="4891" max="5120" width="3.625" style="167"/>
    <col min="5121" max="5121" width="1.25" style="167" customWidth="1"/>
    <col min="5122" max="5122" width="2.125" style="167" customWidth="1"/>
    <col min="5123" max="5123" width="1" style="167" customWidth="1"/>
    <col min="5124" max="5140" width="3.625" style="167"/>
    <col min="5141" max="5141" width="2.125" style="167" customWidth="1"/>
    <col min="5142" max="5142" width="3.625" style="167"/>
    <col min="5143" max="5143" width="2" style="167" customWidth="1"/>
    <col min="5144" max="5144" width="3.625" style="167"/>
    <col min="5145" max="5145" width="2.125" style="167" customWidth="1"/>
    <col min="5146" max="5146" width="1.25" style="167" customWidth="1"/>
    <col min="5147" max="5376" width="3.625" style="167"/>
    <col min="5377" max="5377" width="1.25" style="167" customWidth="1"/>
    <col min="5378" max="5378" width="2.125" style="167" customWidth="1"/>
    <col min="5379" max="5379" width="1" style="167" customWidth="1"/>
    <col min="5380" max="5396" width="3.625" style="167"/>
    <col min="5397" max="5397" width="2.125" style="167" customWidth="1"/>
    <col min="5398" max="5398" width="3.625" style="167"/>
    <col min="5399" max="5399" width="2" style="167" customWidth="1"/>
    <col min="5400" max="5400" width="3.625" style="167"/>
    <col min="5401" max="5401" width="2.125" style="167" customWidth="1"/>
    <col min="5402" max="5402" width="1.25" style="167" customWidth="1"/>
    <col min="5403" max="5632" width="3.625" style="167"/>
    <col min="5633" max="5633" width="1.25" style="167" customWidth="1"/>
    <col min="5634" max="5634" width="2.125" style="167" customWidth="1"/>
    <col min="5635" max="5635" width="1" style="167" customWidth="1"/>
    <col min="5636" max="5652" width="3.625" style="167"/>
    <col min="5653" max="5653" width="2.125" style="167" customWidth="1"/>
    <col min="5654" max="5654" width="3.625" style="167"/>
    <col min="5655" max="5655" width="2" style="167" customWidth="1"/>
    <col min="5656" max="5656" width="3.625" style="167"/>
    <col min="5657" max="5657" width="2.125" style="167" customWidth="1"/>
    <col min="5658" max="5658" width="1.25" style="167" customWidth="1"/>
    <col min="5659" max="5888" width="3.625" style="167"/>
    <col min="5889" max="5889" width="1.25" style="167" customWidth="1"/>
    <col min="5890" max="5890" width="2.125" style="167" customWidth="1"/>
    <col min="5891" max="5891" width="1" style="167" customWidth="1"/>
    <col min="5892" max="5908" width="3.625" style="167"/>
    <col min="5909" max="5909" width="2.125" style="167" customWidth="1"/>
    <col min="5910" max="5910" width="3.625" style="167"/>
    <col min="5911" max="5911" width="2" style="167" customWidth="1"/>
    <col min="5912" max="5912" width="3.625" style="167"/>
    <col min="5913" max="5913" width="2.125" style="167" customWidth="1"/>
    <col min="5914" max="5914" width="1.25" style="167" customWidth="1"/>
    <col min="5915" max="6144" width="3.625" style="167"/>
    <col min="6145" max="6145" width="1.25" style="167" customWidth="1"/>
    <col min="6146" max="6146" width="2.125" style="167" customWidth="1"/>
    <col min="6147" max="6147" width="1" style="167" customWidth="1"/>
    <col min="6148" max="6164" width="3.625" style="167"/>
    <col min="6165" max="6165" width="2.125" style="167" customWidth="1"/>
    <col min="6166" max="6166" width="3.625" style="167"/>
    <col min="6167" max="6167" width="2" style="167" customWidth="1"/>
    <col min="6168" max="6168" width="3.625" style="167"/>
    <col min="6169" max="6169" width="2.125" style="167" customWidth="1"/>
    <col min="6170" max="6170" width="1.25" style="167" customWidth="1"/>
    <col min="6171" max="6400" width="3.625" style="167"/>
    <col min="6401" max="6401" width="1.25" style="167" customWidth="1"/>
    <col min="6402" max="6402" width="2.125" style="167" customWidth="1"/>
    <col min="6403" max="6403" width="1" style="167" customWidth="1"/>
    <col min="6404" max="6420" width="3.625" style="167"/>
    <col min="6421" max="6421" width="2.125" style="167" customWidth="1"/>
    <col min="6422" max="6422" width="3.625" style="167"/>
    <col min="6423" max="6423" width="2" style="167" customWidth="1"/>
    <col min="6424" max="6424" width="3.625" style="167"/>
    <col min="6425" max="6425" width="2.125" style="167" customWidth="1"/>
    <col min="6426" max="6426" width="1.25" style="167" customWidth="1"/>
    <col min="6427" max="6656" width="3.625" style="167"/>
    <col min="6657" max="6657" width="1.25" style="167" customWidth="1"/>
    <col min="6658" max="6658" width="2.125" style="167" customWidth="1"/>
    <col min="6659" max="6659" width="1" style="167" customWidth="1"/>
    <col min="6660" max="6676" width="3.625" style="167"/>
    <col min="6677" max="6677" width="2.125" style="167" customWidth="1"/>
    <col min="6678" max="6678" width="3.625" style="167"/>
    <col min="6679" max="6679" width="2" style="167" customWidth="1"/>
    <col min="6680" max="6680" width="3.625" style="167"/>
    <col min="6681" max="6681" width="2.125" style="167" customWidth="1"/>
    <col min="6682" max="6682" width="1.25" style="167" customWidth="1"/>
    <col min="6683" max="6912" width="3.625" style="167"/>
    <col min="6913" max="6913" width="1.25" style="167" customWidth="1"/>
    <col min="6914" max="6914" width="2.125" style="167" customWidth="1"/>
    <col min="6915" max="6915" width="1" style="167" customWidth="1"/>
    <col min="6916" max="6932" width="3.625" style="167"/>
    <col min="6933" max="6933" width="2.125" style="167" customWidth="1"/>
    <col min="6934" max="6934" width="3.625" style="167"/>
    <col min="6935" max="6935" width="2" style="167" customWidth="1"/>
    <col min="6936" max="6936" width="3.625" style="167"/>
    <col min="6937" max="6937" width="2.125" style="167" customWidth="1"/>
    <col min="6938" max="6938" width="1.25" style="167" customWidth="1"/>
    <col min="6939" max="7168" width="3.625" style="167"/>
    <col min="7169" max="7169" width="1.25" style="167" customWidth="1"/>
    <col min="7170" max="7170" width="2.125" style="167" customWidth="1"/>
    <col min="7171" max="7171" width="1" style="167" customWidth="1"/>
    <col min="7172" max="7188" width="3.625" style="167"/>
    <col min="7189" max="7189" width="2.125" style="167" customWidth="1"/>
    <col min="7190" max="7190" width="3.625" style="167"/>
    <col min="7191" max="7191" width="2" style="167" customWidth="1"/>
    <col min="7192" max="7192" width="3.625" style="167"/>
    <col min="7193" max="7193" width="2.125" style="167" customWidth="1"/>
    <col min="7194" max="7194" width="1.25" style="167" customWidth="1"/>
    <col min="7195" max="7424" width="3.625" style="167"/>
    <col min="7425" max="7425" width="1.25" style="167" customWidth="1"/>
    <col min="7426" max="7426" width="2.125" style="167" customWidth="1"/>
    <col min="7427" max="7427" width="1" style="167" customWidth="1"/>
    <col min="7428" max="7444" width="3.625" style="167"/>
    <col min="7445" max="7445" width="2.125" style="167" customWidth="1"/>
    <col min="7446" max="7446" width="3.625" style="167"/>
    <col min="7447" max="7447" width="2" style="167" customWidth="1"/>
    <col min="7448" max="7448" width="3.625" style="167"/>
    <col min="7449" max="7449" width="2.125" style="167" customWidth="1"/>
    <col min="7450" max="7450" width="1.25" style="167" customWidth="1"/>
    <col min="7451" max="7680" width="3.625" style="167"/>
    <col min="7681" max="7681" width="1.25" style="167" customWidth="1"/>
    <col min="7682" max="7682" width="2.125" style="167" customWidth="1"/>
    <col min="7683" max="7683" width="1" style="167" customWidth="1"/>
    <col min="7684" max="7700" width="3.625" style="167"/>
    <col min="7701" max="7701" width="2.125" style="167" customWidth="1"/>
    <col min="7702" max="7702" width="3.625" style="167"/>
    <col min="7703" max="7703" width="2" style="167" customWidth="1"/>
    <col min="7704" max="7704" width="3.625" style="167"/>
    <col min="7705" max="7705" width="2.125" style="167" customWidth="1"/>
    <col min="7706" max="7706" width="1.25" style="167" customWidth="1"/>
    <col min="7707" max="7936" width="3.625" style="167"/>
    <col min="7937" max="7937" width="1.25" style="167" customWidth="1"/>
    <col min="7938" max="7938" width="2.125" style="167" customWidth="1"/>
    <col min="7939" max="7939" width="1" style="167" customWidth="1"/>
    <col min="7940" max="7956" width="3.625" style="167"/>
    <col min="7957" max="7957" width="2.125" style="167" customWidth="1"/>
    <col min="7958" max="7958" width="3.625" style="167"/>
    <col min="7959" max="7959" width="2" style="167" customWidth="1"/>
    <col min="7960" max="7960" width="3.625" style="167"/>
    <col min="7961" max="7961" width="2.125" style="167" customWidth="1"/>
    <col min="7962" max="7962" width="1.25" style="167" customWidth="1"/>
    <col min="7963" max="8192" width="3.625" style="167"/>
    <col min="8193" max="8193" width="1.25" style="167" customWidth="1"/>
    <col min="8194" max="8194" width="2.125" style="167" customWidth="1"/>
    <col min="8195" max="8195" width="1" style="167" customWidth="1"/>
    <col min="8196" max="8212" width="3.625" style="167"/>
    <col min="8213" max="8213" width="2.125" style="167" customWidth="1"/>
    <col min="8214" max="8214" width="3.625" style="167"/>
    <col min="8215" max="8215" width="2" style="167" customWidth="1"/>
    <col min="8216" max="8216" width="3.625" style="167"/>
    <col min="8217" max="8217" width="2.125" style="167" customWidth="1"/>
    <col min="8218" max="8218" width="1.25" style="167" customWidth="1"/>
    <col min="8219" max="8448" width="3.625" style="167"/>
    <col min="8449" max="8449" width="1.25" style="167" customWidth="1"/>
    <col min="8450" max="8450" width="2.125" style="167" customWidth="1"/>
    <col min="8451" max="8451" width="1" style="167" customWidth="1"/>
    <col min="8452" max="8468" width="3.625" style="167"/>
    <col min="8469" max="8469" width="2.125" style="167" customWidth="1"/>
    <col min="8470" max="8470" width="3.625" style="167"/>
    <col min="8471" max="8471" width="2" style="167" customWidth="1"/>
    <col min="8472" max="8472" width="3.625" style="167"/>
    <col min="8473" max="8473" width="2.125" style="167" customWidth="1"/>
    <col min="8474" max="8474" width="1.25" style="167" customWidth="1"/>
    <col min="8475" max="8704" width="3.625" style="167"/>
    <col min="8705" max="8705" width="1.25" style="167" customWidth="1"/>
    <col min="8706" max="8706" width="2.125" style="167" customWidth="1"/>
    <col min="8707" max="8707" width="1" style="167" customWidth="1"/>
    <col min="8708" max="8724" width="3.625" style="167"/>
    <col min="8725" max="8725" width="2.125" style="167" customWidth="1"/>
    <col min="8726" max="8726" width="3.625" style="167"/>
    <col min="8727" max="8727" width="2" style="167" customWidth="1"/>
    <col min="8728" max="8728" width="3.625" style="167"/>
    <col min="8729" max="8729" width="2.125" style="167" customWidth="1"/>
    <col min="8730" max="8730" width="1.25" style="167" customWidth="1"/>
    <col min="8731" max="8960" width="3.625" style="167"/>
    <col min="8961" max="8961" width="1.25" style="167" customWidth="1"/>
    <col min="8962" max="8962" width="2.125" style="167" customWidth="1"/>
    <col min="8963" max="8963" width="1" style="167" customWidth="1"/>
    <col min="8964" max="8980" width="3.625" style="167"/>
    <col min="8981" max="8981" width="2.125" style="167" customWidth="1"/>
    <col min="8982" max="8982" width="3.625" style="167"/>
    <col min="8983" max="8983" width="2" style="167" customWidth="1"/>
    <col min="8984" max="8984" width="3.625" style="167"/>
    <col min="8985" max="8985" width="2.125" style="167" customWidth="1"/>
    <col min="8986" max="8986" width="1.25" style="167" customWidth="1"/>
    <col min="8987" max="9216" width="3.625" style="167"/>
    <col min="9217" max="9217" width="1.25" style="167" customWidth="1"/>
    <col min="9218" max="9218" width="2.125" style="167" customWidth="1"/>
    <col min="9219" max="9219" width="1" style="167" customWidth="1"/>
    <col min="9220" max="9236" width="3.625" style="167"/>
    <col min="9237" max="9237" width="2.125" style="167" customWidth="1"/>
    <col min="9238" max="9238" width="3.625" style="167"/>
    <col min="9239" max="9239" width="2" style="167" customWidth="1"/>
    <col min="9240" max="9240" width="3.625" style="167"/>
    <col min="9241" max="9241" width="2.125" style="167" customWidth="1"/>
    <col min="9242" max="9242" width="1.25" style="167" customWidth="1"/>
    <col min="9243" max="9472" width="3.625" style="167"/>
    <col min="9473" max="9473" width="1.25" style="167" customWidth="1"/>
    <col min="9474" max="9474" width="2.125" style="167" customWidth="1"/>
    <col min="9475" max="9475" width="1" style="167" customWidth="1"/>
    <col min="9476" max="9492" width="3.625" style="167"/>
    <col min="9493" max="9493" width="2.125" style="167" customWidth="1"/>
    <col min="9494" max="9494" width="3.625" style="167"/>
    <col min="9495" max="9495" width="2" style="167" customWidth="1"/>
    <col min="9496" max="9496" width="3.625" style="167"/>
    <col min="9497" max="9497" width="2.125" style="167" customWidth="1"/>
    <col min="9498" max="9498" width="1.25" style="167" customWidth="1"/>
    <col min="9499" max="9728" width="3.625" style="167"/>
    <col min="9729" max="9729" width="1.25" style="167" customWidth="1"/>
    <col min="9730" max="9730" width="2.125" style="167" customWidth="1"/>
    <col min="9731" max="9731" width="1" style="167" customWidth="1"/>
    <col min="9732" max="9748" width="3.625" style="167"/>
    <col min="9749" max="9749" width="2.125" style="167" customWidth="1"/>
    <col min="9750" max="9750" width="3.625" style="167"/>
    <col min="9751" max="9751" width="2" style="167" customWidth="1"/>
    <col min="9752" max="9752" width="3.625" style="167"/>
    <col min="9753" max="9753" width="2.125" style="167" customWidth="1"/>
    <col min="9754" max="9754" width="1.25" style="167" customWidth="1"/>
    <col min="9755" max="9984" width="3.625" style="167"/>
    <col min="9985" max="9985" width="1.25" style="167" customWidth="1"/>
    <col min="9986" max="9986" width="2.125" style="167" customWidth="1"/>
    <col min="9987" max="9987" width="1" style="167" customWidth="1"/>
    <col min="9988" max="10004" width="3.625" style="167"/>
    <col min="10005" max="10005" width="2.125" style="167" customWidth="1"/>
    <col min="10006" max="10006" width="3.625" style="167"/>
    <col min="10007" max="10007" width="2" style="167" customWidth="1"/>
    <col min="10008" max="10008" width="3.625" style="167"/>
    <col min="10009" max="10009" width="2.125" style="167" customWidth="1"/>
    <col min="10010" max="10010" width="1.25" style="167" customWidth="1"/>
    <col min="10011" max="10240" width="3.625" style="167"/>
    <col min="10241" max="10241" width="1.25" style="167" customWidth="1"/>
    <col min="10242" max="10242" width="2.125" style="167" customWidth="1"/>
    <col min="10243" max="10243" width="1" style="167" customWidth="1"/>
    <col min="10244" max="10260" width="3.625" style="167"/>
    <col min="10261" max="10261" width="2.125" style="167" customWidth="1"/>
    <col min="10262" max="10262" width="3.625" style="167"/>
    <col min="10263" max="10263" width="2" style="167" customWidth="1"/>
    <col min="10264" max="10264" width="3.625" style="167"/>
    <col min="10265" max="10265" width="2.125" style="167" customWidth="1"/>
    <col min="10266" max="10266" width="1.25" style="167" customWidth="1"/>
    <col min="10267" max="10496" width="3.625" style="167"/>
    <col min="10497" max="10497" width="1.25" style="167" customWidth="1"/>
    <col min="10498" max="10498" width="2.125" style="167" customWidth="1"/>
    <col min="10499" max="10499" width="1" style="167" customWidth="1"/>
    <col min="10500" max="10516" width="3.625" style="167"/>
    <col min="10517" max="10517" width="2.125" style="167" customWidth="1"/>
    <col min="10518" max="10518" width="3.625" style="167"/>
    <col min="10519" max="10519" width="2" style="167" customWidth="1"/>
    <col min="10520" max="10520" width="3.625" style="167"/>
    <col min="10521" max="10521" width="2.125" style="167" customWidth="1"/>
    <col min="10522" max="10522" width="1.25" style="167" customWidth="1"/>
    <col min="10523" max="10752" width="3.625" style="167"/>
    <col min="10753" max="10753" width="1.25" style="167" customWidth="1"/>
    <col min="10754" max="10754" width="2.125" style="167" customWidth="1"/>
    <col min="10755" max="10755" width="1" style="167" customWidth="1"/>
    <col min="10756" max="10772" width="3.625" style="167"/>
    <col min="10773" max="10773" width="2.125" style="167" customWidth="1"/>
    <col min="10774" max="10774" width="3.625" style="167"/>
    <col min="10775" max="10775" width="2" style="167" customWidth="1"/>
    <col min="10776" max="10776" width="3.625" style="167"/>
    <col min="10777" max="10777" width="2.125" style="167" customWidth="1"/>
    <col min="10778" max="10778" width="1.25" style="167" customWidth="1"/>
    <col min="10779" max="11008" width="3.625" style="167"/>
    <col min="11009" max="11009" width="1.25" style="167" customWidth="1"/>
    <col min="11010" max="11010" width="2.125" style="167" customWidth="1"/>
    <col min="11011" max="11011" width="1" style="167" customWidth="1"/>
    <col min="11012" max="11028" width="3.625" style="167"/>
    <col min="11029" max="11029" width="2.125" style="167" customWidth="1"/>
    <col min="11030" max="11030" width="3.625" style="167"/>
    <col min="11031" max="11031" width="2" style="167" customWidth="1"/>
    <col min="11032" max="11032" width="3.625" style="167"/>
    <col min="11033" max="11033" width="2.125" style="167" customWidth="1"/>
    <col min="11034" max="11034" width="1.25" style="167" customWidth="1"/>
    <col min="11035" max="11264" width="3.625" style="167"/>
    <col min="11265" max="11265" width="1.25" style="167" customWidth="1"/>
    <col min="11266" max="11266" width="2.125" style="167" customWidth="1"/>
    <col min="11267" max="11267" width="1" style="167" customWidth="1"/>
    <col min="11268" max="11284" width="3.625" style="167"/>
    <col min="11285" max="11285" width="2.125" style="167" customWidth="1"/>
    <col min="11286" max="11286" width="3.625" style="167"/>
    <col min="11287" max="11287" width="2" style="167" customWidth="1"/>
    <col min="11288" max="11288" width="3.625" style="167"/>
    <col min="11289" max="11289" width="2.125" style="167" customWidth="1"/>
    <col min="11290" max="11290" width="1.25" style="167" customWidth="1"/>
    <col min="11291" max="11520" width="3.625" style="167"/>
    <col min="11521" max="11521" width="1.25" style="167" customWidth="1"/>
    <col min="11522" max="11522" width="2.125" style="167" customWidth="1"/>
    <col min="11523" max="11523" width="1" style="167" customWidth="1"/>
    <col min="11524" max="11540" width="3.625" style="167"/>
    <col min="11541" max="11541" width="2.125" style="167" customWidth="1"/>
    <col min="11542" max="11542" width="3.625" style="167"/>
    <col min="11543" max="11543" width="2" style="167" customWidth="1"/>
    <col min="11544" max="11544" width="3.625" style="167"/>
    <col min="11545" max="11545" width="2.125" style="167" customWidth="1"/>
    <col min="11546" max="11546" width="1.25" style="167" customWidth="1"/>
    <col min="11547" max="11776" width="3.625" style="167"/>
    <col min="11777" max="11777" width="1.25" style="167" customWidth="1"/>
    <col min="11778" max="11778" width="2.125" style="167" customWidth="1"/>
    <col min="11779" max="11779" width="1" style="167" customWidth="1"/>
    <col min="11780" max="11796" width="3.625" style="167"/>
    <col min="11797" max="11797" width="2.125" style="167" customWidth="1"/>
    <col min="11798" max="11798" width="3.625" style="167"/>
    <col min="11799" max="11799" width="2" style="167" customWidth="1"/>
    <col min="11800" max="11800" width="3.625" style="167"/>
    <col min="11801" max="11801" width="2.125" style="167" customWidth="1"/>
    <col min="11802" max="11802" width="1.25" style="167" customWidth="1"/>
    <col min="11803" max="12032" width="3.625" style="167"/>
    <col min="12033" max="12033" width="1.25" style="167" customWidth="1"/>
    <col min="12034" max="12034" width="2.125" style="167" customWidth="1"/>
    <col min="12035" max="12035" width="1" style="167" customWidth="1"/>
    <col min="12036" max="12052" width="3.625" style="167"/>
    <col min="12053" max="12053" width="2.125" style="167" customWidth="1"/>
    <col min="12054" max="12054" width="3.625" style="167"/>
    <col min="12055" max="12055" width="2" style="167" customWidth="1"/>
    <col min="12056" max="12056" width="3.625" style="167"/>
    <col min="12057" max="12057" width="2.125" style="167" customWidth="1"/>
    <col min="12058" max="12058" width="1.25" style="167" customWidth="1"/>
    <col min="12059" max="12288" width="3.625" style="167"/>
    <col min="12289" max="12289" width="1.25" style="167" customWidth="1"/>
    <col min="12290" max="12290" width="2.125" style="167" customWidth="1"/>
    <col min="12291" max="12291" width="1" style="167" customWidth="1"/>
    <col min="12292" max="12308" width="3.625" style="167"/>
    <col min="12309" max="12309" width="2.125" style="167" customWidth="1"/>
    <col min="12310" max="12310" width="3.625" style="167"/>
    <col min="12311" max="12311" width="2" style="167" customWidth="1"/>
    <col min="12312" max="12312" width="3.625" style="167"/>
    <col min="12313" max="12313" width="2.125" style="167" customWidth="1"/>
    <col min="12314" max="12314" width="1.25" style="167" customWidth="1"/>
    <col min="12315" max="12544" width="3.625" style="167"/>
    <col min="12545" max="12545" width="1.25" style="167" customWidth="1"/>
    <col min="12546" max="12546" width="2.125" style="167" customWidth="1"/>
    <col min="12547" max="12547" width="1" style="167" customWidth="1"/>
    <col min="12548" max="12564" width="3.625" style="167"/>
    <col min="12565" max="12565" width="2.125" style="167" customWidth="1"/>
    <col min="12566" max="12566" width="3.625" style="167"/>
    <col min="12567" max="12567" width="2" style="167" customWidth="1"/>
    <col min="12568" max="12568" width="3.625" style="167"/>
    <col min="12569" max="12569" width="2.125" style="167" customWidth="1"/>
    <col min="12570" max="12570" width="1.25" style="167" customWidth="1"/>
    <col min="12571" max="12800" width="3.625" style="167"/>
    <col min="12801" max="12801" width="1.25" style="167" customWidth="1"/>
    <col min="12802" max="12802" width="2.125" style="167" customWidth="1"/>
    <col min="12803" max="12803" width="1" style="167" customWidth="1"/>
    <col min="12804" max="12820" width="3.625" style="167"/>
    <col min="12821" max="12821" width="2.125" style="167" customWidth="1"/>
    <col min="12822" max="12822" width="3.625" style="167"/>
    <col min="12823" max="12823" width="2" style="167" customWidth="1"/>
    <col min="12824" max="12824" width="3.625" style="167"/>
    <col min="12825" max="12825" width="2.125" style="167" customWidth="1"/>
    <col min="12826" max="12826" width="1.25" style="167" customWidth="1"/>
    <col min="12827" max="13056" width="3.625" style="167"/>
    <col min="13057" max="13057" width="1.25" style="167" customWidth="1"/>
    <col min="13058" max="13058" width="2.125" style="167" customWidth="1"/>
    <col min="13059" max="13059" width="1" style="167" customWidth="1"/>
    <col min="13060" max="13076" width="3.625" style="167"/>
    <col min="13077" max="13077" width="2.125" style="167" customWidth="1"/>
    <col min="13078" max="13078" width="3.625" style="167"/>
    <col min="13079" max="13079" width="2" style="167" customWidth="1"/>
    <col min="13080" max="13080" width="3.625" style="167"/>
    <col min="13081" max="13081" width="2.125" style="167" customWidth="1"/>
    <col min="13082" max="13082" width="1.25" style="167" customWidth="1"/>
    <col min="13083" max="13312" width="3.625" style="167"/>
    <col min="13313" max="13313" width="1.25" style="167" customWidth="1"/>
    <col min="13314" max="13314" width="2.125" style="167" customWidth="1"/>
    <col min="13315" max="13315" width="1" style="167" customWidth="1"/>
    <col min="13316" max="13332" width="3.625" style="167"/>
    <col min="13333" max="13333" width="2.125" style="167" customWidth="1"/>
    <col min="13334" max="13334" width="3.625" style="167"/>
    <col min="13335" max="13335" width="2" style="167" customWidth="1"/>
    <col min="13336" max="13336" width="3.625" style="167"/>
    <col min="13337" max="13337" width="2.125" style="167" customWidth="1"/>
    <col min="13338" max="13338" width="1.25" style="167" customWidth="1"/>
    <col min="13339" max="13568" width="3.625" style="167"/>
    <col min="13569" max="13569" width="1.25" style="167" customWidth="1"/>
    <col min="13570" max="13570" width="2.125" style="167" customWidth="1"/>
    <col min="13571" max="13571" width="1" style="167" customWidth="1"/>
    <col min="13572" max="13588" width="3.625" style="167"/>
    <col min="13589" max="13589" width="2.125" style="167" customWidth="1"/>
    <col min="13590" max="13590" width="3.625" style="167"/>
    <col min="13591" max="13591" width="2" style="167" customWidth="1"/>
    <col min="13592" max="13592" width="3.625" style="167"/>
    <col min="13593" max="13593" width="2.125" style="167" customWidth="1"/>
    <col min="13594" max="13594" width="1.25" style="167" customWidth="1"/>
    <col min="13595" max="13824" width="3.625" style="167"/>
    <col min="13825" max="13825" width="1.25" style="167" customWidth="1"/>
    <col min="13826" max="13826" width="2.125" style="167" customWidth="1"/>
    <col min="13827" max="13827" width="1" style="167" customWidth="1"/>
    <col min="13828" max="13844" width="3.625" style="167"/>
    <col min="13845" max="13845" width="2.125" style="167" customWidth="1"/>
    <col min="13846" max="13846" width="3.625" style="167"/>
    <col min="13847" max="13847" width="2" style="167" customWidth="1"/>
    <col min="13848" max="13848" width="3.625" style="167"/>
    <col min="13849" max="13849" width="2.125" style="167" customWidth="1"/>
    <col min="13850" max="13850" width="1.25" style="167" customWidth="1"/>
    <col min="13851" max="14080" width="3.625" style="167"/>
    <col min="14081" max="14081" width="1.25" style="167" customWidth="1"/>
    <col min="14082" max="14082" width="2.125" style="167" customWidth="1"/>
    <col min="14083" max="14083" width="1" style="167" customWidth="1"/>
    <col min="14084" max="14100" width="3.625" style="167"/>
    <col min="14101" max="14101" width="2.125" style="167" customWidth="1"/>
    <col min="14102" max="14102" width="3.625" style="167"/>
    <col min="14103" max="14103" width="2" style="167" customWidth="1"/>
    <col min="14104" max="14104" width="3.625" style="167"/>
    <col min="14105" max="14105" width="2.125" style="167" customWidth="1"/>
    <col min="14106" max="14106" width="1.25" style="167" customWidth="1"/>
    <col min="14107" max="14336" width="3.625" style="167"/>
    <col min="14337" max="14337" width="1.25" style="167" customWidth="1"/>
    <col min="14338" max="14338" width="2.125" style="167" customWidth="1"/>
    <col min="14339" max="14339" width="1" style="167" customWidth="1"/>
    <col min="14340" max="14356" width="3.625" style="167"/>
    <col min="14357" max="14357" width="2.125" style="167" customWidth="1"/>
    <col min="14358" max="14358" width="3.625" style="167"/>
    <col min="14359" max="14359" width="2" style="167" customWidth="1"/>
    <col min="14360" max="14360" width="3.625" style="167"/>
    <col min="14361" max="14361" width="2.125" style="167" customWidth="1"/>
    <col min="14362" max="14362" width="1.25" style="167" customWidth="1"/>
    <col min="14363" max="14592" width="3.625" style="167"/>
    <col min="14593" max="14593" width="1.25" style="167" customWidth="1"/>
    <col min="14594" max="14594" width="2.125" style="167" customWidth="1"/>
    <col min="14595" max="14595" width="1" style="167" customWidth="1"/>
    <col min="14596" max="14612" width="3.625" style="167"/>
    <col min="14613" max="14613" width="2.125" style="167" customWidth="1"/>
    <col min="14614" max="14614" width="3.625" style="167"/>
    <col min="14615" max="14615" width="2" style="167" customWidth="1"/>
    <col min="14616" max="14616" width="3.625" style="167"/>
    <col min="14617" max="14617" width="2.125" style="167" customWidth="1"/>
    <col min="14618" max="14618" width="1.25" style="167" customWidth="1"/>
    <col min="14619" max="14848" width="3.625" style="167"/>
    <col min="14849" max="14849" width="1.25" style="167" customWidth="1"/>
    <col min="14850" max="14850" width="2.125" style="167" customWidth="1"/>
    <col min="14851" max="14851" width="1" style="167" customWidth="1"/>
    <col min="14852" max="14868" width="3.625" style="167"/>
    <col min="14869" max="14869" width="2.125" style="167" customWidth="1"/>
    <col min="14870" max="14870" width="3.625" style="167"/>
    <col min="14871" max="14871" width="2" style="167" customWidth="1"/>
    <col min="14872" max="14872" width="3.625" style="167"/>
    <col min="14873" max="14873" width="2.125" style="167" customWidth="1"/>
    <col min="14874" max="14874" width="1.25" style="167" customWidth="1"/>
    <col min="14875" max="15104" width="3.625" style="167"/>
    <col min="15105" max="15105" width="1.25" style="167" customWidth="1"/>
    <col min="15106" max="15106" width="2.125" style="167" customWidth="1"/>
    <col min="15107" max="15107" width="1" style="167" customWidth="1"/>
    <col min="15108" max="15124" width="3.625" style="167"/>
    <col min="15125" max="15125" width="2.125" style="167" customWidth="1"/>
    <col min="15126" max="15126" width="3.625" style="167"/>
    <col min="15127" max="15127" width="2" style="167" customWidth="1"/>
    <col min="15128" max="15128" width="3.625" style="167"/>
    <col min="15129" max="15129" width="2.125" style="167" customWidth="1"/>
    <col min="15130" max="15130" width="1.25" style="167" customWidth="1"/>
    <col min="15131" max="15360" width="3.625" style="167"/>
    <col min="15361" max="15361" width="1.25" style="167" customWidth="1"/>
    <col min="15362" max="15362" width="2.125" style="167" customWidth="1"/>
    <col min="15363" max="15363" width="1" style="167" customWidth="1"/>
    <col min="15364" max="15380" width="3.625" style="167"/>
    <col min="15381" max="15381" width="2.125" style="167" customWidth="1"/>
    <col min="15382" max="15382" width="3.625" style="167"/>
    <col min="15383" max="15383" width="2" style="167" customWidth="1"/>
    <col min="15384" max="15384" width="3.625" style="167"/>
    <col min="15385" max="15385" width="2.125" style="167" customWidth="1"/>
    <col min="15386" max="15386" width="1.25" style="167" customWidth="1"/>
    <col min="15387" max="15616" width="3.625" style="167"/>
    <col min="15617" max="15617" width="1.25" style="167" customWidth="1"/>
    <col min="15618" max="15618" width="2.125" style="167" customWidth="1"/>
    <col min="15619" max="15619" width="1" style="167" customWidth="1"/>
    <col min="15620" max="15636" width="3.625" style="167"/>
    <col min="15637" max="15637" width="2.125" style="167" customWidth="1"/>
    <col min="15638" max="15638" width="3.625" style="167"/>
    <col min="15639" max="15639" width="2" style="167" customWidth="1"/>
    <col min="15640" max="15640" width="3.625" style="167"/>
    <col min="15641" max="15641" width="2.125" style="167" customWidth="1"/>
    <col min="15642" max="15642" width="1.25" style="167" customWidth="1"/>
    <col min="15643" max="15872" width="3.625" style="167"/>
    <col min="15873" max="15873" width="1.25" style="167" customWidth="1"/>
    <col min="15874" max="15874" width="2.125" style="167" customWidth="1"/>
    <col min="15875" max="15875" width="1" style="167" customWidth="1"/>
    <col min="15876" max="15892" width="3.625" style="167"/>
    <col min="15893" max="15893" width="2.125" style="167" customWidth="1"/>
    <col min="15894" max="15894" width="3.625" style="167"/>
    <col min="15895" max="15895" width="2" style="167" customWidth="1"/>
    <col min="15896" max="15896" width="3.625" style="167"/>
    <col min="15897" max="15897" width="2.125" style="167" customWidth="1"/>
    <col min="15898" max="15898" width="1.25" style="167" customWidth="1"/>
    <col min="15899" max="16128" width="3.625" style="167"/>
    <col min="16129" max="16129" width="1.25" style="167" customWidth="1"/>
    <col min="16130" max="16130" width="2.125" style="167" customWidth="1"/>
    <col min="16131" max="16131" width="1" style="167" customWidth="1"/>
    <col min="16132" max="16148" width="3.625" style="167"/>
    <col min="16149" max="16149" width="2.125" style="167" customWidth="1"/>
    <col min="16150" max="16150" width="3.625" style="167"/>
    <col min="16151" max="16151" width="2" style="167" customWidth="1"/>
    <col min="16152" max="16152" width="3.625" style="167"/>
    <col min="16153" max="16153" width="2.125" style="167" customWidth="1"/>
    <col min="16154" max="16154" width="1.25" style="167" customWidth="1"/>
    <col min="16155" max="16384" width="3.625" style="167"/>
  </cols>
  <sheetData>
    <row r="2" spans="2:25" x14ac:dyDescent="0.15">
      <c r="B2" s="149" t="s">
        <v>539</v>
      </c>
      <c r="C2" s="293"/>
      <c r="D2" s="293"/>
      <c r="E2" s="293"/>
      <c r="F2" s="294"/>
      <c r="G2" s="294"/>
      <c r="H2" s="294"/>
      <c r="I2" s="294"/>
      <c r="J2" s="294"/>
      <c r="K2" s="294"/>
      <c r="L2" s="294"/>
      <c r="M2" s="294"/>
      <c r="N2" s="294"/>
      <c r="O2" s="294"/>
      <c r="P2" s="294"/>
      <c r="Q2" s="294"/>
      <c r="R2" s="294"/>
      <c r="S2" s="294"/>
      <c r="T2" s="294"/>
      <c r="U2" s="294"/>
      <c r="V2" s="294"/>
      <c r="W2" s="294"/>
      <c r="X2" s="294"/>
      <c r="Y2" s="294"/>
    </row>
    <row r="4" spans="2:25" x14ac:dyDescent="0.4">
      <c r="B4" s="522" t="s">
        <v>540</v>
      </c>
      <c r="C4" s="522"/>
      <c r="D4" s="522"/>
      <c r="E4" s="522"/>
      <c r="F4" s="522"/>
      <c r="G4" s="522"/>
      <c r="H4" s="522"/>
      <c r="I4" s="522"/>
      <c r="J4" s="522"/>
      <c r="K4" s="522"/>
      <c r="L4" s="522"/>
      <c r="M4" s="522"/>
      <c r="N4" s="522"/>
      <c r="O4" s="522"/>
      <c r="P4" s="522"/>
      <c r="Q4" s="522"/>
      <c r="R4" s="522"/>
      <c r="S4" s="522"/>
      <c r="T4" s="522"/>
      <c r="U4" s="522"/>
      <c r="V4" s="522"/>
      <c r="W4" s="522"/>
      <c r="X4" s="522"/>
      <c r="Y4" s="522"/>
    </row>
    <row r="6" spans="2:25" ht="23.25" customHeight="1" x14ac:dyDescent="0.4">
      <c r="B6" s="520" t="s">
        <v>8</v>
      </c>
      <c r="C6" s="520"/>
      <c r="D6" s="520"/>
      <c r="E6" s="520"/>
      <c r="F6" s="520"/>
      <c r="G6" s="779"/>
      <c r="H6" s="780"/>
      <c r="I6" s="780"/>
      <c r="J6" s="780"/>
      <c r="K6" s="780"/>
      <c r="L6" s="780"/>
      <c r="M6" s="780"/>
      <c r="N6" s="780"/>
      <c r="O6" s="780"/>
      <c r="P6" s="780"/>
      <c r="Q6" s="780"/>
      <c r="R6" s="780"/>
      <c r="S6" s="780"/>
      <c r="T6" s="780"/>
      <c r="U6" s="780"/>
      <c r="V6" s="780"/>
      <c r="W6" s="780"/>
      <c r="X6" s="780"/>
      <c r="Y6" s="782"/>
    </row>
    <row r="7" spans="2:25" ht="23.25" customHeight="1" x14ac:dyDescent="0.4">
      <c r="B7" s="520" t="s">
        <v>9</v>
      </c>
      <c r="C7" s="520"/>
      <c r="D7" s="520"/>
      <c r="E7" s="520"/>
      <c r="F7" s="520"/>
      <c r="G7" s="295" t="s">
        <v>10</v>
      </c>
      <c r="H7" s="296" t="s">
        <v>11</v>
      </c>
      <c r="I7" s="296"/>
      <c r="J7" s="296"/>
      <c r="K7" s="296"/>
      <c r="L7" s="169" t="s">
        <v>10</v>
      </c>
      <c r="M7" s="296" t="s">
        <v>12</v>
      </c>
      <c r="N7" s="296"/>
      <c r="O7" s="296"/>
      <c r="P7" s="296"/>
      <c r="Q7" s="169" t="s">
        <v>10</v>
      </c>
      <c r="R7" s="296" t="s">
        <v>13</v>
      </c>
      <c r="S7" s="296"/>
      <c r="T7" s="296"/>
      <c r="U7" s="296"/>
      <c r="V7" s="296"/>
      <c r="W7" s="297"/>
      <c r="X7" s="297"/>
      <c r="Y7" s="298"/>
    </row>
    <row r="8" spans="2:25" ht="20.100000000000001" customHeight="1" x14ac:dyDescent="0.4">
      <c r="B8" s="495" t="s">
        <v>154</v>
      </c>
      <c r="C8" s="496"/>
      <c r="D8" s="496"/>
      <c r="E8" s="496"/>
      <c r="F8" s="497"/>
      <c r="G8" s="169" t="s">
        <v>10</v>
      </c>
      <c r="H8" s="299" t="s">
        <v>155</v>
      </c>
      <c r="I8" s="300"/>
      <c r="J8" s="300"/>
      <c r="K8" s="300"/>
      <c r="L8" s="300"/>
      <c r="M8" s="300"/>
      <c r="N8" s="300"/>
      <c r="O8" s="300"/>
      <c r="P8" s="300"/>
      <c r="Q8" s="300"/>
      <c r="R8" s="300"/>
      <c r="S8" s="300"/>
      <c r="T8" s="300"/>
      <c r="U8" s="300"/>
      <c r="V8" s="300"/>
      <c r="W8" s="300"/>
      <c r="X8" s="300"/>
      <c r="Y8" s="301"/>
    </row>
    <row r="9" spans="2:25" ht="20.100000000000001" customHeight="1" x14ac:dyDescent="0.4">
      <c r="B9" s="521"/>
      <c r="C9" s="522"/>
      <c r="D9" s="522"/>
      <c r="E9" s="522"/>
      <c r="F9" s="523"/>
      <c r="G9" s="169" t="s">
        <v>10</v>
      </c>
      <c r="H9" s="167" t="s">
        <v>156</v>
      </c>
      <c r="I9" s="302"/>
      <c r="J9" s="302"/>
      <c r="K9" s="302"/>
      <c r="L9" s="302"/>
      <c r="M9" s="302"/>
      <c r="N9" s="302"/>
      <c r="O9" s="302"/>
      <c r="P9" s="302"/>
      <c r="Q9" s="302"/>
      <c r="R9" s="302"/>
      <c r="S9" s="302"/>
      <c r="T9" s="302"/>
      <c r="U9" s="302"/>
      <c r="V9" s="302"/>
      <c r="W9" s="302"/>
      <c r="X9" s="302"/>
      <c r="Y9" s="303"/>
    </row>
    <row r="10" spans="2:25" ht="20.100000000000001" customHeight="1" x14ac:dyDescent="0.4">
      <c r="B10" s="498"/>
      <c r="C10" s="499"/>
      <c r="D10" s="499"/>
      <c r="E10" s="499"/>
      <c r="F10" s="500"/>
      <c r="G10" s="242" t="s">
        <v>10</v>
      </c>
      <c r="H10" s="248" t="s">
        <v>525</v>
      </c>
      <c r="I10" s="287"/>
      <c r="J10" s="287"/>
      <c r="K10" s="287"/>
      <c r="L10" s="287"/>
      <c r="M10" s="287"/>
      <c r="N10" s="287"/>
      <c r="O10" s="287"/>
      <c r="P10" s="287"/>
      <c r="Q10" s="287"/>
      <c r="R10" s="287"/>
      <c r="S10" s="287"/>
      <c r="T10" s="287"/>
      <c r="U10" s="287"/>
      <c r="V10" s="287"/>
      <c r="W10" s="287"/>
      <c r="X10" s="287"/>
      <c r="Y10" s="288"/>
    </row>
    <row r="11" spans="2:25" ht="23.25" customHeight="1" x14ac:dyDescent="0.4">
      <c r="B11" s="520" t="s">
        <v>541</v>
      </c>
      <c r="C11" s="520"/>
      <c r="D11" s="520"/>
      <c r="E11" s="520"/>
      <c r="F11" s="520"/>
      <c r="G11" s="779" t="s">
        <v>542</v>
      </c>
      <c r="H11" s="780"/>
      <c r="I11" s="780"/>
      <c r="J11" s="780"/>
      <c r="K11" s="780"/>
      <c r="L11" s="780"/>
      <c r="M11" s="780"/>
      <c r="N11" s="780"/>
      <c r="O11" s="780"/>
      <c r="P11" s="780"/>
      <c r="Q11" s="780"/>
      <c r="R11" s="780"/>
      <c r="S11" s="780"/>
      <c r="T11" s="780"/>
      <c r="U11" s="780"/>
      <c r="V11" s="780"/>
      <c r="W11" s="780"/>
      <c r="X11" s="780"/>
      <c r="Y11" s="782"/>
    </row>
    <row r="12" spans="2:25" ht="20.100000000000001" customHeight="1" x14ac:dyDescent="0.4">
      <c r="B12" s="169"/>
      <c r="C12" s="169"/>
      <c r="D12" s="169"/>
      <c r="E12" s="169"/>
      <c r="F12" s="169"/>
      <c r="G12" s="169"/>
      <c r="I12" s="302"/>
      <c r="J12" s="302"/>
      <c r="K12" s="302"/>
      <c r="L12" s="302"/>
      <c r="M12" s="302"/>
      <c r="N12" s="302"/>
      <c r="O12" s="302"/>
      <c r="P12" s="302"/>
      <c r="Q12" s="302"/>
      <c r="R12" s="302"/>
      <c r="S12" s="302"/>
      <c r="T12" s="302"/>
      <c r="U12" s="302"/>
      <c r="V12" s="302"/>
      <c r="W12" s="302"/>
      <c r="X12" s="302"/>
      <c r="Y12" s="302"/>
    </row>
    <row r="14" spans="2:25" x14ac:dyDescent="0.4">
      <c r="B14" s="178"/>
      <c r="C14" s="299"/>
      <c r="D14" s="299"/>
      <c r="E14" s="299"/>
      <c r="F14" s="299"/>
      <c r="G14" s="299"/>
      <c r="H14" s="299"/>
      <c r="I14" s="299"/>
      <c r="J14" s="299"/>
      <c r="K14" s="299"/>
      <c r="L14" s="299"/>
      <c r="M14" s="299"/>
      <c r="N14" s="299"/>
      <c r="O14" s="299"/>
      <c r="P14" s="299"/>
      <c r="Q14" s="299"/>
      <c r="R14" s="299"/>
      <c r="S14" s="299"/>
      <c r="T14" s="299"/>
      <c r="U14" s="299"/>
      <c r="V14" s="299"/>
      <c r="W14" s="299"/>
      <c r="X14" s="299"/>
      <c r="Y14" s="239"/>
    </row>
    <row r="15" spans="2:25" x14ac:dyDescent="0.4">
      <c r="B15" s="194" t="s">
        <v>543</v>
      </c>
      <c r="Y15" s="223"/>
    </row>
    <row r="16" spans="2:25" x14ac:dyDescent="0.4">
      <c r="B16" s="194"/>
      <c r="Y16" s="223"/>
    </row>
    <row r="17" spans="2:28" x14ac:dyDescent="0.4">
      <c r="B17" s="194"/>
      <c r="C17" s="167" t="s">
        <v>544</v>
      </c>
      <c r="K17" s="204"/>
      <c r="L17" s="204"/>
      <c r="Y17" s="223"/>
    </row>
    <row r="18" spans="2:28" ht="6.75" customHeight="1" x14ac:dyDescent="0.4">
      <c r="B18" s="194"/>
      <c r="Y18" s="223"/>
    </row>
    <row r="19" spans="2:28" ht="17.25" customHeight="1" x14ac:dyDescent="0.4">
      <c r="B19" s="194"/>
      <c r="D19" s="492" t="s">
        <v>533</v>
      </c>
      <c r="E19" s="493"/>
      <c r="F19" s="493"/>
      <c r="G19" s="493"/>
      <c r="H19" s="493"/>
      <c r="I19" s="493"/>
      <c r="J19" s="493"/>
      <c r="K19" s="493"/>
      <c r="L19" s="493"/>
      <c r="M19" s="494"/>
      <c r="N19" s="492" t="s">
        <v>533</v>
      </c>
      <c r="O19" s="493"/>
      <c r="P19" s="493"/>
      <c r="Q19" s="493"/>
      <c r="R19" s="493"/>
      <c r="S19" s="493"/>
      <c r="T19" s="493"/>
      <c r="U19" s="493"/>
      <c r="V19" s="493"/>
      <c r="W19" s="493"/>
      <c r="X19" s="494"/>
      <c r="Y19" s="223"/>
    </row>
    <row r="20" spans="2:28" ht="26.25" customHeight="1" x14ac:dyDescent="0.4">
      <c r="B20" s="194"/>
      <c r="D20" s="492"/>
      <c r="E20" s="493"/>
      <c r="F20" s="493"/>
      <c r="G20" s="493"/>
      <c r="H20" s="493"/>
      <c r="I20" s="493"/>
      <c r="J20" s="493"/>
      <c r="K20" s="493"/>
      <c r="L20" s="493"/>
      <c r="M20" s="494"/>
      <c r="N20" s="492"/>
      <c r="O20" s="493"/>
      <c r="P20" s="493"/>
      <c r="Q20" s="493"/>
      <c r="R20" s="493"/>
      <c r="S20" s="493"/>
      <c r="T20" s="493"/>
      <c r="U20" s="493"/>
      <c r="V20" s="493"/>
      <c r="W20" s="493"/>
      <c r="X20" s="494"/>
      <c r="Y20" s="223"/>
    </row>
    <row r="21" spans="2:28" x14ac:dyDescent="0.15">
      <c r="B21" s="194"/>
      <c r="M21" s="169"/>
      <c r="R21" s="169"/>
      <c r="X21" s="169"/>
      <c r="Y21" s="223"/>
      <c r="Z21" s="294"/>
      <c r="AA21" s="294"/>
      <c r="AB21" s="294"/>
    </row>
    <row r="22" spans="2:28" x14ac:dyDescent="0.15">
      <c r="B22" s="227"/>
      <c r="C22" s="248"/>
      <c r="D22" s="248"/>
      <c r="E22" s="248"/>
      <c r="F22" s="248"/>
      <c r="G22" s="248"/>
      <c r="H22" s="248"/>
      <c r="I22" s="248"/>
      <c r="J22" s="248"/>
      <c r="K22" s="248"/>
      <c r="L22" s="248"/>
      <c r="M22" s="248"/>
      <c r="N22" s="248"/>
      <c r="O22" s="248"/>
      <c r="P22" s="248"/>
      <c r="Q22" s="248"/>
      <c r="R22" s="248"/>
      <c r="S22" s="248"/>
      <c r="T22" s="248"/>
      <c r="U22" s="248"/>
      <c r="V22" s="248"/>
      <c r="W22" s="248"/>
      <c r="X22" s="248"/>
      <c r="Y22" s="243"/>
      <c r="Z22" s="294"/>
      <c r="AA22" s="294"/>
      <c r="AB22" s="294"/>
    </row>
    <row r="23" spans="2:28" x14ac:dyDescent="0.15">
      <c r="Z23" s="294"/>
      <c r="AA23" s="294"/>
      <c r="AB23" s="294"/>
    </row>
    <row r="25" spans="2:28" x14ac:dyDescent="0.4">
      <c r="B25" s="167" t="s">
        <v>545</v>
      </c>
    </row>
    <row r="26" spans="2:28" x14ac:dyDescent="0.15">
      <c r="B26" s="167" t="s">
        <v>177</v>
      </c>
      <c r="D26" s="167" t="s">
        <v>546</v>
      </c>
      <c r="K26" s="294"/>
      <c r="L26" s="294"/>
      <c r="M26" s="294"/>
      <c r="N26" s="294"/>
      <c r="O26" s="294"/>
      <c r="P26" s="294"/>
      <c r="Q26" s="294"/>
      <c r="R26" s="294"/>
      <c r="S26" s="294"/>
      <c r="T26" s="294"/>
      <c r="U26" s="294"/>
      <c r="V26" s="294"/>
      <c r="W26" s="294"/>
      <c r="X26" s="294"/>
      <c r="Y26" s="294"/>
      <c r="Z26" s="294"/>
      <c r="AA26" s="294"/>
      <c r="AB26" s="294"/>
    </row>
    <row r="115" spans="3:7" x14ac:dyDescent="0.4">
      <c r="C115" s="248"/>
      <c r="D115" s="248"/>
      <c r="E115" s="248"/>
      <c r="F115" s="248"/>
      <c r="G115" s="248"/>
    </row>
    <row r="116" spans="3:7" x14ac:dyDescent="0.4">
      <c r="C116" s="299"/>
    </row>
  </sheetData>
  <mergeCells count="11">
    <mergeCell ref="D19:M19"/>
    <mergeCell ref="N19:X19"/>
    <mergeCell ref="D20:M20"/>
    <mergeCell ref="N20:X20"/>
    <mergeCell ref="B4:Y4"/>
    <mergeCell ref="B6:F6"/>
    <mergeCell ref="G6:Y6"/>
    <mergeCell ref="B7:F7"/>
    <mergeCell ref="B8:F10"/>
    <mergeCell ref="B11:F11"/>
    <mergeCell ref="G11:Y11"/>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3"/>
  <sheetViews>
    <sheetView view="pageBreakPreview" zoomScale="115" zoomScaleNormal="100" zoomScaleSheetLayoutView="115" workbookViewId="0">
      <selection activeCell="AL87" sqref="AL87"/>
    </sheetView>
  </sheetViews>
  <sheetFormatPr defaultColWidth="3.125" defaultRowHeight="13.5" x14ac:dyDescent="0.15"/>
  <cols>
    <col min="1" max="1" width="1.75" style="269" customWidth="1"/>
    <col min="2" max="2" width="2.75" style="237" customWidth="1"/>
    <col min="3" max="6" width="3.125" style="269"/>
    <col min="7" max="7" width="1.25" style="269" customWidth="1"/>
    <col min="8" max="25" width="3.125" style="269"/>
    <col min="26" max="26" width="0.875" style="269" customWidth="1"/>
    <col min="27" max="27" width="3.625" style="269" customWidth="1"/>
    <col min="28" max="28" width="2.125" style="269" customWidth="1"/>
    <col min="29" max="29" width="3.625" style="269" customWidth="1"/>
    <col min="30" max="30" width="0.875" style="269" customWidth="1"/>
    <col min="31" max="31" width="1.125" style="269" customWidth="1"/>
    <col min="32" max="256" width="3.125" style="269"/>
    <col min="257" max="257" width="1.75" style="269" customWidth="1"/>
    <col min="258" max="258" width="2.75" style="269" customWidth="1"/>
    <col min="259" max="262" width="3.125" style="269"/>
    <col min="263" max="263" width="1.25" style="269" customWidth="1"/>
    <col min="264" max="281" width="3.125" style="269"/>
    <col min="282" max="282" width="0.875" style="269" customWidth="1"/>
    <col min="283" max="283" width="3.625" style="269" customWidth="1"/>
    <col min="284" max="284" width="2.125" style="269" customWidth="1"/>
    <col min="285" max="285" width="3.625" style="269" customWidth="1"/>
    <col min="286" max="286" width="0.875" style="269" customWidth="1"/>
    <col min="287" max="287" width="1.125" style="269" customWidth="1"/>
    <col min="288" max="512" width="3.125" style="269"/>
    <col min="513" max="513" width="1.75" style="269" customWidth="1"/>
    <col min="514" max="514" width="2.75" style="269" customWidth="1"/>
    <col min="515" max="518" width="3.125" style="269"/>
    <col min="519" max="519" width="1.25" style="269" customWidth="1"/>
    <col min="520" max="537" width="3.125" style="269"/>
    <col min="538" max="538" width="0.875" style="269" customWidth="1"/>
    <col min="539" max="539" width="3.625" style="269" customWidth="1"/>
    <col min="540" max="540" width="2.125" style="269" customWidth="1"/>
    <col min="541" max="541" width="3.625" style="269" customWidth="1"/>
    <col min="542" max="542" width="0.875" style="269" customWidth="1"/>
    <col min="543" max="543" width="1.125" style="269" customWidth="1"/>
    <col min="544" max="768" width="3.125" style="269"/>
    <col min="769" max="769" width="1.75" style="269" customWidth="1"/>
    <col min="770" max="770" width="2.75" style="269" customWidth="1"/>
    <col min="771" max="774" width="3.125" style="269"/>
    <col min="775" max="775" width="1.25" style="269" customWidth="1"/>
    <col min="776" max="793" width="3.125" style="269"/>
    <col min="794" max="794" width="0.875" style="269" customWidth="1"/>
    <col min="795" max="795" width="3.625" style="269" customWidth="1"/>
    <col min="796" max="796" width="2.125" style="269" customWidth="1"/>
    <col min="797" max="797" width="3.625" style="269" customWidth="1"/>
    <col min="798" max="798" width="0.875" style="269" customWidth="1"/>
    <col min="799" max="799" width="1.125" style="269" customWidth="1"/>
    <col min="800" max="1024" width="3.125" style="269"/>
    <col min="1025" max="1025" width="1.75" style="269" customWidth="1"/>
    <col min="1026" max="1026" width="2.75" style="269" customWidth="1"/>
    <col min="1027" max="1030" width="3.125" style="269"/>
    <col min="1031" max="1031" width="1.25" style="269" customWidth="1"/>
    <col min="1032" max="1049" width="3.125" style="269"/>
    <col min="1050" max="1050" width="0.875" style="269" customWidth="1"/>
    <col min="1051" max="1051" width="3.625" style="269" customWidth="1"/>
    <col min="1052" max="1052" width="2.125" style="269" customWidth="1"/>
    <col min="1053" max="1053" width="3.625" style="269" customWidth="1"/>
    <col min="1054" max="1054" width="0.875" style="269" customWidth="1"/>
    <col min="1055" max="1055" width="1.125" style="269" customWidth="1"/>
    <col min="1056" max="1280" width="3.125" style="269"/>
    <col min="1281" max="1281" width="1.75" style="269" customWidth="1"/>
    <col min="1282" max="1282" width="2.75" style="269" customWidth="1"/>
    <col min="1283" max="1286" width="3.125" style="269"/>
    <col min="1287" max="1287" width="1.25" style="269" customWidth="1"/>
    <col min="1288" max="1305" width="3.125" style="269"/>
    <col min="1306" max="1306" width="0.875" style="269" customWidth="1"/>
    <col min="1307" max="1307" width="3.625" style="269" customWidth="1"/>
    <col min="1308" max="1308" width="2.125" style="269" customWidth="1"/>
    <col min="1309" max="1309" width="3.625" style="269" customWidth="1"/>
    <col min="1310" max="1310" width="0.875" style="269" customWidth="1"/>
    <col min="1311" max="1311" width="1.125" style="269" customWidth="1"/>
    <col min="1312" max="1536" width="3.125" style="269"/>
    <col min="1537" max="1537" width="1.75" style="269" customWidth="1"/>
    <col min="1538" max="1538" width="2.75" style="269" customWidth="1"/>
    <col min="1539" max="1542" width="3.125" style="269"/>
    <col min="1543" max="1543" width="1.25" style="269" customWidth="1"/>
    <col min="1544" max="1561" width="3.125" style="269"/>
    <col min="1562" max="1562" width="0.875" style="269" customWidth="1"/>
    <col min="1563" max="1563" width="3.625" style="269" customWidth="1"/>
    <col min="1564" max="1564" width="2.125" style="269" customWidth="1"/>
    <col min="1565" max="1565" width="3.625" style="269" customWidth="1"/>
    <col min="1566" max="1566" width="0.875" style="269" customWidth="1"/>
    <col min="1567" max="1567" width="1.125" style="269" customWidth="1"/>
    <col min="1568" max="1792" width="3.125" style="269"/>
    <col min="1793" max="1793" width="1.75" style="269" customWidth="1"/>
    <col min="1794" max="1794" width="2.75" style="269" customWidth="1"/>
    <col min="1795" max="1798" width="3.125" style="269"/>
    <col min="1799" max="1799" width="1.25" style="269" customWidth="1"/>
    <col min="1800" max="1817" width="3.125" style="269"/>
    <col min="1818" max="1818" width="0.875" style="269" customWidth="1"/>
    <col min="1819" max="1819" width="3.625" style="269" customWidth="1"/>
    <col min="1820" max="1820" width="2.125" style="269" customWidth="1"/>
    <col min="1821" max="1821" width="3.625" style="269" customWidth="1"/>
    <col min="1822" max="1822" width="0.875" style="269" customWidth="1"/>
    <col min="1823" max="1823" width="1.125" style="269" customWidth="1"/>
    <col min="1824" max="2048" width="3.125" style="269"/>
    <col min="2049" max="2049" width="1.75" style="269" customWidth="1"/>
    <col min="2050" max="2050" width="2.75" style="269" customWidth="1"/>
    <col min="2051" max="2054" width="3.125" style="269"/>
    <col min="2055" max="2055" width="1.25" style="269" customWidth="1"/>
    <col min="2056" max="2073" width="3.125" style="269"/>
    <col min="2074" max="2074" width="0.875" style="269" customWidth="1"/>
    <col min="2075" max="2075" width="3.625" style="269" customWidth="1"/>
    <col min="2076" max="2076" width="2.125" style="269" customWidth="1"/>
    <col min="2077" max="2077" width="3.625" style="269" customWidth="1"/>
    <col min="2078" max="2078" width="0.875" style="269" customWidth="1"/>
    <col min="2079" max="2079" width="1.125" style="269" customWidth="1"/>
    <col min="2080" max="2304" width="3.125" style="269"/>
    <col min="2305" max="2305" width="1.75" style="269" customWidth="1"/>
    <col min="2306" max="2306" width="2.75" style="269" customWidth="1"/>
    <col min="2307" max="2310" width="3.125" style="269"/>
    <col min="2311" max="2311" width="1.25" style="269" customWidth="1"/>
    <col min="2312" max="2329" width="3.125" style="269"/>
    <col min="2330" max="2330" width="0.875" style="269" customWidth="1"/>
    <col min="2331" max="2331" width="3.625" style="269" customWidth="1"/>
    <col min="2332" max="2332" width="2.125" style="269" customWidth="1"/>
    <col min="2333" max="2333" width="3.625" style="269" customWidth="1"/>
    <col min="2334" max="2334" width="0.875" style="269" customWidth="1"/>
    <col min="2335" max="2335" width="1.125" style="269" customWidth="1"/>
    <col min="2336" max="2560" width="3.125" style="269"/>
    <col min="2561" max="2561" width="1.75" style="269" customWidth="1"/>
    <col min="2562" max="2562" width="2.75" style="269" customWidth="1"/>
    <col min="2563" max="2566" width="3.125" style="269"/>
    <col min="2567" max="2567" width="1.25" style="269" customWidth="1"/>
    <col min="2568" max="2585" width="3.125" style="269"/>
    <col min="2586" max="2586" width="0.875" style="269" customWidth="1"/>
    <col min="2587" max="2587" width="3.625" style="269" customWidth="1"/>
    <col min="2588" max="2588" width="2.125" style="269" customWidth="1"/>
    <col min="2589" max="2589" width="3.625" style="269" customWidth="1"/>
    <col min="2590" max="2590" width="0.875" style="269" customWidth="1"/>
    <col min="2591" max="2591" width="1.125" style="269" customWidth="1"/>
    <col min="2592" max="2816" width="3.125" style="269"/>
    <col min="2817" max="2817" width="1.75" style="269" customWidth="1"/>
    <col min="2818" max="2818" width="2.75" style="269" customWidth="1"/>
    <col min="2819" max="2822" width="3.125" style="269"/>
    <col min="2823" max="2823" width="1.25" style="269" customWidth="1"/>
    <col min="2824" max="2841" width="3.125" style="269"/>
    <col min="2842" max="2842" width="0.875" style="269" customWidth="1"/>
    <col min="2843" max="2843" width="3.625" style="269" customWidth="1"/>
    <col min="2844" max="2844" width="2.125" style="269" customWidth="1"/>
    <col min="2845" max="2845" width="3.625" style="269" customWidth="1"/>
    <col min="2846" max="2846" width="0.875" style="269" customWidth="1"/>
    <col min="2847" max="2847" width="1.125" style="269" customWidth="1"/>
    <col min="2848" max="3072" width="3.125" style="269"/>
    <col min="3073" max="3073" width="1.75" style="269" customWidth="1"/>
    <col min="3074" max="3074" width="2.75" style="269" customWidth="1"/>
    <col min="3075" max="3078" width="3.125" style="269"/>
    <col min="3079" max="3079" width="1.25" style="269" customWidth="1"/>
    <col min="3080" max="3097" width="3.125" style="269"/>
    <col min="3098" max="3098" width="0.875" style="269" customWidth="1"/>
    <col min="3099" max="3099" width="3.625" style="269" customWidth="1"/>
    <col min="3100" max="3100" width="2.125" style="269" customWidth="1"/>
    <col min="3101" max="3101" width="3.625" style="269" customWidth="1"/>
    <col min="3102" max="3102" width="0.875" style="269" customWidth="1"/>
    <col min="3103" max="3103" width="1.125" style="269" customWidth="1"/>
    <col min="3104" max="3328" width="3.125" style="269"/>
    <col min="3329" max="3329" width="1.75" style="269" customWidth="1"/>
    <col min="3330" max="3330" width="2.75" style="269" customWidth="1"/>
    <col min="3331" max="3334" width="3.125" style="269"/>
    <col min="3335" max="3335" width="1.25" style="269" customWidth="1"/>
    <col min="3336" max="3353" width="3.125" style="269"/>
    <col min="3354" max="3354" width="0.875" style="269" customWidth="1"/>
    <col min="3355" max="3355" width="3.625" style="269" customWidth="1"/>
    <col min="3356" max="3356" width="2.125" style="269" customWidth="1"/>
    <col min="3357" max="3357" width="3.625" style="269" customWidth="1"/>
    <col min="3358" max="3358" width="0.875" style="269" customWidth="1"/>
    <col min="3359" max="3359" width="1.125" style="269" customWidth="1"/>
    <col min="3360" max="3584" width="3.125" style="269"/>
    <col min="3585" max="3585" width="1.75" style="269" customWidth="1"/>
    <col min="3586" max="3586" width="2.75" style="269" customWidth="1"/>
    <col min="3587" max="3590" width="3.125" style="269"/>
    <col min="3591" max="3591" width="1.25" style="269" customWidth="1"/>
    <col min="3592" max="3609" width="3.125" style="269"/>
    <col min="3610" max="3610" width="0.875" style="269" customWidth="1"/>
    <col min="3611" max="3611" width="3.625" style="269" customWidth="1"/>
    <col min="3612" max="3612" width="2.125" style="269" customWidth="1"/>
    <col min="3613" max="3613" width="3.625" style="269" customWidth="1"/>
    <col min="3614" max="3614" width="0.875" style="269" customWidth="1"/>
    <col min="3615" max="3615" width="1.125" style="269" customWidth="1"/>
    <col min="3616" max="3840" width="3.125" style="269"/>
    <col min="3841" max="3841" width="1.75" style="269" customWidth="1"/>
    <col min="3842" max="3842" width="2.75" style="269" customWidth="1"/>
    <col min="3843" max="3846" width="3.125" style="269"/>
    <col min="3847" max="3847" width="1.25" style="269" customWidth="1"/>
    <col min="3848" max="3865" width="3.125" style="269"/>
    <col min="3866" max="3866" width="0.875" style="269" customWidth="1"/>
    <col min="3867" max="3867" width="3.625" style="269" customWidth="1"/>
    <col min="3868" max="3868" width="2.125" style="269" customWidth="1"/>
    <col min="3869" max="3869" width="3.625" style="269" customWidth="1"/>
    <col min="3870" max="3870" width="0.875" style="269" customWidth="1"/>
    <col min="3871" max="3871" width="1.125" style="269" customWidth="1"/>
    <col min="3872" max="4096" width="3.125" style="269"/>
    <col min="4097" max="4097" width="1.75" style="269" customWidth="1"/>
    <col min="4098" max="4098" width="2.75" style="269" customWidth="1"/>
    <col min="4099" max="4102" width="3.125" style="269"/>
    <col min="4103" max="4103" width="1.25" style="269" customWidth="1"/>
    <col min="4104" max="4121" width="3.125" style="269"/>
    <col min="4122" max="4122" width="0.875" style="269" customWidth="1"/>
    <col min="4123" max="4123" width="3.625" style="269" customWidth="1"/>
    <col min="4124" max="4124" width="2.125" style="269" customWidth="1"/>
    <col min="4125" max="4125" width="3.625" style="269" customWidth="1"/>
    <col min="4126" max="4126" width="0.875" style="269" customWidth="1"/>
    <col min="4127" max="4127" width="1.125" style="269" customWidth="1"/>
    <col min="4128" max="4352" width="3.125" style="269"/>
    <col min="4353" max="4353" width="1.75" style="269" customWidth="1"/>
    <col min="4354" max="4354" width="2.75" style="269" customWidth="1"/>
    <col min="4355" max="4358" width="3.125" style="269"/>
    <col min="4359" max="4359" width="1.25" style="269" customWidth="1"/>
    <col min="4360" max="4377" width="3.125" style="269"/>
    <col min="4378" max="4378" width="0.875" style="269" customWidth="1"/>
    <col min="4379" max="4379" width="3.625" style="269" customWidth="1"/>
    <col min="4380" max="4380" width="2.125" style="269" customWidth="1"/>
    <col min="4381" max="4381" width="3.625" style="269" customWidth="1"/>
    <col min="4382" max="4382" width="0.875" style="269" customWidth="1"/>
    <col min="4383" max="4383" width="1.125" style="269" customWidth="1"/>
    <col min="4384" max="4608" width="3.125" style="269"/>
    <col min="4609" max="4609" width="1.75" style="269" customWidth="1"/>
    <col min="4610" max="4610" width="2.75" style="269" customWidth="1"/>
    <col min="4611" max="4614" width="3.125" style="269"/>
    <col min="4615" max="4615" width="1.25" style="269" customWidth="1"/>
    <col min="4616" max="4633" width="3.125" style="269"/>
    <col min="4634" max="4634" width="0.875" style="269" customWidth="1"/>
    <col min="4635" max="4635" width="3.625" style="269" customWidth="1"/>
    <col min="4636" max="4636" width="2.125" style="269" customWidth="1"/>
    <col min="4637" max="4637" width="3.625" style="269" customWidth="1"/>
    <col min="4638" max="4638" width="0.875" style="269" customWidth="1"/>
    <col min="4639" max="4639" width="1.125" style="269" customWidth="1"/>
    <col min="4640" max="4864" width="3.125" style="269"/>
    <col min="4865" max="4865" width="1.75" style="269" customWidth="1"/>
    <col min="4866" max="4866" width="2.75" style="269" customWidth="1"/>
    <col min="4867" max="4870" width="3.125" style="269"/>
    <col min="4871" max="4871" width="1.25" style="269" customWidth="1"/>
    <col min="4872" max="4889" width="3.125" style="269"/>
    <col min="4890" max="4890" width="0.875" style="269" customWidth="1"/>
    <col min="4891" max="4891" width="3.625" style="269" customWidth="1"/>
    <col min="4892" max="4892" width="2.125" style="269" customWidth="1"/>
    <col min="4893" max="4893" width="3.625" style="269" customWidth="1"/>
    <col min="4894" max="4894" width="0.875" style="269" customWidth="1"/>
    <col min="4895" max="4895" width="1.125" style="269" customWidth="1"/>
    <col min="4896" max="5120" width="3.125" style="269"/>
    <col min="5121" max="5121" width="1.75" style="269" customWidth="1"/>
    <col min="5122" max="5122" width="2.75" style="269" customWidth="1"/>
    <col min="5123" max="5126" width="3.125" style="269"/>
    <col min="5127" max="5127" width="1.25" style="269" customWidth="1"/>
    <col min="5128" max="5145" width="3.125" style="269"/>
    <col min="5146" max="5146" width="0.875" style="269" customWidth="1"/>
    <col min="5147" max="5147" width="3.625" style="269" customWidth="1"/>
    <col min="5148" max="5148" width="2.125" style="269" customWidth="1"/>
    <col min="5149" max="5149" width="3.625" style="269" customWidth="1"/>
    <col min="5150" max="5150" width="0.875" style="269" customWidth="1"/>
    <col min="5151" max="5151" width="1.125" style="269" customWidth="1"/>
    <col min="5152" max="5376" width="3.125" style="269"/>
    <col min="5377" max="5377" width="1.75" style="269" customWidth="1"/>
    <col min="5378" max="5378" width="2.75" style="269" customWidth="1"/>
    <col min="5379" max="5382" width="3.125" style="269"/>
    <col min="5383" max="5383" width="1.25" style="269" customWidth="1"/>
    <col min="5384" max="5401" width="3.125" style="269"/>
    <col min="5402" max="5402" width="0.875" style="269" customWidth="1"/>
    <col min="5403" max="5403" width="3.625" style="269" customWidth="1"/>
    <col min="5404" max="5404" width="2.125" style="269" customWidth="1"/>
    <col min="5405" max="5405" width="3.625" style="269" customWidth="1"/>
    <col min="5406" max="5406" width="0.875" style="269" customWidth="1"/>
    <col min="5407" max="5407" width="1.125" style="269" customWidth="1"/>
    <col min="5408" max="5632" width="3.125" style="269"/>
    <col min="5633" max="5633" width="1.75" style="269" customWidth="1"/>
    <col min="5634" max="5634" width="2.75" style="269" customWidth="1"/>
    <col min="5635" max="5638" width="3.125" style="269"/>
    <col min="5639" max="5639" width="1.25" style="269" customWidth="1"/>
    <col min="5640" max="5657" width="3.125" style="269"/>
    <col min="5658" max="5658" width="0.875" style="269" customWidth="1"/>
    <col min="5659" max="5659" width="3.625" style="269" customWidth="1"/>
    <col min="5660" max="5660" width="2.125" style="269" customWidth="1"/>
    <col min="5661" max="5661" width="3.625" style="269" customWidth="1"/>
    <col min="5662" max="5662" width="0.875" style="269" customWidth="1"/>
    <col min="5663" max="5663" width="1.125" style="269" customWidth="1"/>
    <col min="5664" max="5888" width="3.125" style="269"/>
    <col min="5889" max="5889" width="1.75" style="269" customWidth="1"/>
    <col min="5890" max="5890" width="2.75" style="269" customWidth="1"/>
    <col min="5891" max="5894" width="3.125" style="269"/>
    <col min="5895" max="5895" width="1.25" style="269" customWidth="1"/>
    <col min="5896" max="5913" width="3.125" style="269"/>
    <col min="5914" max="5914" width="0.875" style="269" customWidth="1"/>
    <col min="5915" max="5915" width="3.625" style="269" customWidth="1"/>
    <col min="5916" max="5916" width="2.125" style="269" customWidth="1"/>
    <col min="5917" max="5917" width="3.625" style="269" customWidth="1"/>
    <col min="5918" max="5918" width="0.875" style="269" customWidth="1"/>
    <col min="5919" max="5919" width="1.125" style="269" customWidth="1"/>
    <col min="5920" max="6144" width="3.125" style="269"/>
    <col min="6145" max="6145" width="1.75" style="269" customWidth="1"/>
    <col min="6146" max="6146" width="2.75" style="269" customWidth="1"/>
    <col min="6147" max="6150" width="3.125" style="269"/>
    <col min="6151" max="6151" width="1.25" style="269" customWidth="1"/>
    <col min="6152" max="6169" width="3.125" style="269"/>
    <col min="6170" max="6170" width="0.875" style="269" customWidth="1"/>
    <col min="6171" max="6171" width="3.625" style="269" customWidth="1"/>
    <col min="6172" max="6172" width="2.125" style="269" customWidth="1"/>
    <col min="6173" max="6173" width="3.625" style="269" customWidth="1"/>
    <col min="6174" max="6174" width="0.875" style="269" customWidth="1"/>
    <col min="6175" max="6175" width="1.125" style="269" customWidth="1"/>
    <col min="6176" max="6400" width="3.125" style="269"/>
    <col min="6401" max="6401" width="1.75" style="269" customWidth="1"/>
    <col min="6402" max="6402" width="2.75" style="269" customWidth="1"/>
    <col min="6403" max="6406" width="3.125" style="269"/>
    <col min="6407" max="6407" width="1.25" style="269" customWidth="1"/>
    <col min="6408" max="6425" width="3.125" style="269"/>
    <col min="6426" max="6426" width="0.875" style="269" customWidth="1"/>
    <col min="6427" max="6427" width="3.625" style="269" customWidth="1"/>
    <col min="6428" max="6428" width="2.125" style="269" customWidth="1"/>
    <col min="6429" max="6429" width="3.625" style="269" customWidth="1"/>
    <col min="6430" max="6430" width="0.875" style="269" customWidth="1"/>
    <col min="6431" max="6431" width="1.125" style="269" customWidth="1"/>
    <col min="6432" max="6656" width="3.125" style="269"/>
    <col min="6657" max="6657" width="1.75" style="269" customWidth="1"/>
    <col min="6658" max="6658" width="2.75" style="269" customWidth="1"/>
    <col min="6659" max="6662" width="3.125" style="269"/>
    <col min="6663" max="6663" width="1.25" style="269" customWidth="1"/>
    <col min="6664" max="6681" width="3.125" style="269"/>
    <col min="6682" max="6682" width="0.875" style="269" customWidth="1"/>
    <col min="6683" max="6683" width="3.625" style="269" customWidth="1"/>
    <col min="6684" max="6684" width="2.125" style="269" customWidth="1"/>
    <col min="6685" max="6685" width="3.625" style="269" customWidth="1"/>
    <col min="6686" max="6686" width="0.875" style="269" customWidth="1"/>
    <col min="6687" max="6687" width="1.125" style="269" customWidth="1"/>
    <col min="6688" max="6912" width="3.125" style="269"/>
    <col min="6913" max="6913" width="1.75" style="269" customWidth="1"/>
    <col min="6914" max="6914" width="2.75" style="269" customWidth="1"/>
    <col min="6915" max="6918" width="3.125" style="269"/>
    <col min="6919" max="6919" width="1.25" style="269" customWidth="1"/>
    <col min="6920" max="6937" width="3.125" style="269"/>
    <col min="6938" max="6938" width="0.875" style="269" customWidth="1"/>
    <col min="6939" max="6939" width="3.625" style="269" customWidth="1"/>
    <col min="6940" max="6940" width="2.125" style="269" customWidth="1"/>
    <col min="6941" max="6941" width="3.625" style="269" customWidth="1"/>
    <col min="6942" max="6942" width="0.875" style="269" customWidth="1"/>
    <col min="6943" max="6943" width="1.125" style="269" customWidth="1"/>
    <col min="6944" max="7168" width="3.125" style="269"/>
    <col min="7169" max="7169" width="1.75" style="269" customWidth="1"/>
    <col min="7170" max="7170" width="2.75" style="269" customWidth="1"/>
    <col min="7171" max="7174" width="3.125" style="269"/>
    <col min="7175" max="7175" width="1.25" style="269" customWidth="1"/>
    <col min="7176" max="7193" width="3.125" style="269"/>
    <col min="7194" max="7194" width="0.875" style="269" customWidth="1"/>
    <col min="7195" max="7195" width="3.625" style="269" customWidth="1"/>
    <col min="7196" max="7196" width="2.125" style="269" customWidth="1"/>
    <col min="7197" max="7197" width="3.625" style="269" customWidth="1"/>
    <col min="7198" max="7198" width="0.875" style="269" customWidth="1"/>
    <col min="7199" max="7199" width="1.125" style="269" customWidth="1"/>
    <col min="7200" max="7424" width="3.125" style="269"/>
    <col min="7425" max="7425" width="1.75" style="269" customWidth="1"/>
    <col min="7426" max="7426" width="2.75" style="269" customWidth="1"/>
    <col min="7427" max="7430" width="3.125" style="269"/>
    <col min="7431" max="7431" width="1.25" style="269" customWidth="1"/>
    <col min="7432" max="7449" width="3.125" style="269"/>
    <col min="7450" max="7450" width="0.875" style="269" customWidth="1"/>
    <col min="7451" max="7451" width="3.625" style="269" customWidth="1"/>
    <col min="7452" max="7452" width="2.125" style="269" customWidth="1"/>
    <col min="7453" max="7453" width="3.625" style="269" customWidth="1"/>
    <col min="7454" max="7454" width="0.875" style="269" customWidth="1"/>
    <col min="7455" max="7455" width="1.125" style="269" customWidth="1"/>
    <col min="7456" max="7680" width="3.125" style="269"/>
    <col min="7681" max="7681" width="1.75" style="269" customWidth="1"/>
    <col min="7682" max="7682" width="2.75" style="269" customWidth="1"/>
    <col min="7683" max="7686" width="3.125" style="269"/>
    <col min="7687" max="7687" width="1.25" style="269" customWidth="1"/>
    <col min="7688" max="7705" width="3.125" style="269"/>
    <col min="7706" max="7706" width="0.875" style="269" customWidth="1"/>
    <col min="7707" max="7707" width="3.625" style="269" customWidth="1"/>
    <col min="7708" max="7708" width="2.125" style="269" customWidth="1"/>
    <col min="7709" max="7709" width="3.625" style="269" customWidth="1"/>
    <col min="7710" max="7710" width="0.875" style="269" customWidth="1"/>
    <col min="7711" max="7711" width="1.125" style="269" customWidth="1"/>
    <col min="7712" max="7936" width="3.125" style="269"/>
    <col min="7937" max="7937" width="1.75" style="269" customWidth="1"/>
    <col min="7938" max="7938" width="2.75" style="269" customWidth="1"/>
    <col min="7939" max="7942" width="3.125" style="269"/>
    <col min="7943" max="7943" width="1.25" style="269" customWidth="1"/>
    <col min="7944" max="7961" width="3.125" style="269"/>
    <col min="7962" max="7962" width="0.875" style="269" customWidth="1"/>
    <col min="7963" max="7963" width="3.625" style="269" customWidth="1"/>
    <col min="7964" max="7964" width="2.125" style="269" customWidth="1"/>
    <col min="7965" max="7965" width="3.625" style="269" customWidth="1"/>
    <col min="7966" max="7966" width="0.875" style="269" customWidth="1"/>
    <col min="7967" max="7967" width="1.125" style="269" customWidth="1"/>
    <col min="7968" max="8192" width="3.125" style="269"/>
    <col min="8193" max="8193" width="1.75" style="269" customWidth="1"/>
    <col min="8194" max="8194" width="2.75" style="269" customWidth="1"/>
    <col min="8195" max="8198" width="3.125" style="269"/>
    <col min="8199" max="8199" width="1.25" style="269" customWidth="1"/>
    <col min="8200" max="8217" width="3.125" style="269"/>
    <col min="8218" max="8218" width="0.875" style="269" customWidth="1"/>
    <col min="8219" max="8219" width="3.625" style="269" customWidth="1"/>
    <col min="8220" max="8220" width="2.125" style="269" customWidth="1"/>
    <col min="8221" max="8221" width="3.625" style="269" customWidth="1"/>
    <col min="8222" max="8222" width="0.875" style="269" customWidth="1"/>
    <col min="8223" max="8223" width="1.125" style="269" customWidth="1"/>
    <col min="8224" max="8448" width="3.125" style="269"/>
    <col min="8449" max="8449" width="1.75" style="269" customWidth="1"/>
    <col min="8450" max="8450" width="2.75" style="269" customWidth="1"/>
    <col min="8451" max="8454" width="3.125" style="269"/>
    <col min="8455" max="8455" width="1.25" style="269" customWidth="1"/>
    <col min="8456" max="8473" width="3.125" style="269"/>
    <col min="8474" max="8474" width="0.875" style="269" customWidth="1"/>
    <col min="8475" max="8475" width="3.625" style="269" customWidth="1"/>
    <col min="8476" max="8476" width="2.125" style="269" customWidth="1"/>
    <col min="8477" max="8477" width="3.625" style="269" customWidth="1"/>
    <col min="8478" max="8478" width="0.875" style="269" customWidth="1"/>
    <col min="8479" max="8479" width="1.125" style="269" customWidth="1"/>
    <col min="8480" max="8704" width="3.125" style="269"/>
    <col min="8705" max="8705" width="1.75" style="269" customWidth="1"/>
    <col min="8706" max="8706" width="2.75" style="269" customWidth="1"/>
    <col min="8707" max="8710" width="3.125" style="269"/>
    <col min="8711" max="8711" width="1.25" style="269" customWidth="1"/>
    <col min="8712" max="8729" width="3.125" style="269"/>
    <col min="8730" max="8730" width="0.875" style="269" customWidth="1"/>
    <col min="8731" max="8731" width="3.625" style="269" customWidth="1"/>
    <col min="8732" max="8732" width="2.125" style="269" customWidth="1"/>
    <col min="8733" max="8733" width="3.625" style="269" customWidth="1"/>
    <col min="8734" max="8734" width="0.875" style="269" customWidth="1"/>
    <col min="8735" max="8735" width="1.125" style="269" customWidth="1"/>
    <col min="8736" max="8960" width="3.125" style="269"/>
    <col min="8961" max="8961" width="1.75" style="269" customWidth="1"/>
    <col min="8962" max="8962" width="2.75" style="269" customWidth="1"/>
    <col min="8963" max="8966" width="3.125" style="269"/>
    <col min="8967" max="8967" width="1.25" style="269" customWidth="1"/>
    <col min="8968" max="8985" width="3.125" style="269"/>
    <col min="8986" max="8986" width="0.875" style="269" customWidth="1"/>
    <col min="8987" max="8987" width="3.625" style="269" customWidth="1"/>
    <col min="8988" max="8988" width="2.125" style="269" customWidth="1"/>
    <col min="8989" max="8989" width="3.625" style="269" customWidth="1"/>
    <col min="8990" max="8990" width="0.875" style="269" customWidth="1"/>
    <col min="8991" max="8991" width="1.125" style="269" customWidth="1"/>
    <col min="8992" max="9216" width="3.125" style="269"/>
    <col min="9217" max="9217" width="1.75" style="269" customWidth="1"/>
    <col min="9218" max="9218" width="2.75" style="269" customWidth="1"/>
    <col min="9219" max="9222" width="3.125" style="269"/>
    <col min="9223" max="9223" width="1.25" style="269" customWidth="1"/>
    <col min="9224" max="9241" width="3.125" style="269"/>
    <col min="9242" max="9242" width="0.875" style="269" customWidth="1"/>
    <col min="9243" max="9243" width="3.625" style="269" customWidth="1"/>
    <col min="9244" max="9244" width="2.125" style="269" customWidth="1"/>
    <col min="9245" max="9245" width="3.625" style="269" customWidth="1"/>
    <col min="9246" max="9246" width="0.875" style="269" customWidth="1"/>
    <col min="9247" max="9247" width="1.125" style="269" customWidth="1"/>
    <col min="9248" max="9472" width="3.125" style="269"/>
    <col min="9473" max="9473" width="1.75" style="269" customWidth="1"/>
    <col min="9474" max="9474" width="2.75" style="269" customWidth="1"/>
    <col min="9475" max="9478" width="3.125" style="269"/>
    <col min="9479" max="9479" width="1.25" style="269" customWidth="1"/>
    <col min="9480" max="9497" width="3.125" style="269"/>
    <col min="9498" max="9498" width="0.875" style="269" customWidth="1"/>
    <col min="9499" max="9499" width="3.625" style="269" customWidth="1"/>
    <col min="9500" max="9500" width="2.125" style="269" customWidth="1"/>
    <col min="9501" max="9501" width="3.625" style="269" customWidth="1"/>
    <col min="9502" max="9502" width="0.875" style="269" customWidth="1"/>
    <col min="9503" max="9503" width="1.125" style="269" customWidth="1"/>
    <col min="9504" max="9728" width="3.125" style="269"/>
    <col min="9729" max="9729" width="1.75" style="269" customWidth="1"/>
    <col min="9730" max="9730" width="2.75" style="269" customWidth="1"/>
    <col min="9731" max="9734" width="3.125" style="269"/>
    <col min="9735" max="9735" width="1.25" style="269" customWidth="1"/>
    <col min="9736" max="9753" width="3.125" style="269"/>
    <col min="9754" max="9754" width="0.875" style="269" customWidth="1"/>
    <col min="9755" max="9755" width="3.625" style="269" customWidth="1"/>
    <col min="9756" max="9756" width="2.125" style="269" customWidth="1"/>
    <col min="9757" max="9757" width="3.625" style="269" customWidth="1"/>
    <col min="9758" max="9758" width="0.875" style="269" customWidth="1"/>
    <col min="9759" max="9759" width="1.125" style="269" customWidth="1"/>
    <col min="9760" max="9984" width="3.125" style="269"/>
    <col min="9985" max="9985" width="1.75" style="269" customWidth="1"/>
    <col min="9986" max="9986" width="2.75" style="269" customWidth="1"/>
    <col min="9987" max="9990" width="3.125" style="269"/>
    <col min="9991" max="9991" width="1.25" style="269" customWidth="1"/>
    <col min="9992" max="10009" width="3.125" style="269"/>
    <col min="10010" max="10010" width="0.875" style="269" customWidth="1"/>
    <col min="10011" max="10011" width="3.625" style="269" customWidth="1"/>
    <col min="10012" max="10012" width="2.125" style="269" customWidth="1"/>
    <col min="10013" max="10013" width="3.625" style="269" customWidth="1"/>
    <col min="10014" max="10014" width="0.875" style="269" customWidth="1"/>
    <col min="10015" max="10015" width="1.125" style="269" customWidth="1"/>
    <col min="10016" max="10240" width="3.125" style="269"/>
    <col min="10241" max="10241" width="1.75" style="269" customWidth="1"/>
    <col min="10242" max="10242" width="2.75" style="269" customWidth="1"/>
    <col min="10243" max="10246" width="3.125" style="269"/>
    <col min="10247" max="10247" width="1.25" style="269" customWidth="1"/>
    <col min="10248" max="10265" width="3.125" style="269"/>
    <col min="10266" max="10266" width="0.875" style="269" customWidth="1"/>
    <col min="10267" max="10267" width="3.625" style="269" customWidth="1"/>
    <col min="10268" max="10268" width="2.125" style="269" customWidth="1"/>
    <col min="10269" max="10269" width="3.625" style="269" customWidth="1"/>
    <col min="10270" max="10270" width="0.875" style="269" customWidth="1"/>
    <col min="10271" max="10271" width="1.125" style="269" customWidth="1"/>
    <col min="10272" max="10496" width="3.125" style="269"/>
    <col min="10497" max="10497" width="1.75" style="269" customWidth="1"/>
    <col min="10498" max="10498" width="2.75" style="269" customWidth="1"/>
    <col min="10499" max="10502" width="3.125" style="269"/>
    <col min="10503" max="10503" width="1.25" style="269" customWidth="1"/>
    <col min="10504" max="10521" width="3.125" style="269"/>
    <col min="10522" max="10522" width="0.875" style="269" customWidth="1"/>
    <col min="10523" max="10523" width="3.625" style="269" customWidth="1"/>
    <col min="10524" max="10524" width="2.125" style="269" customWidth="1"/>
    <col min="10525" max="10525" width="3.625" style="269" customWidth="1"/>
    <col min="10526" max="10526" width="0.875" style="269" customWidth="1"/>
    <col min="10527" max="10527" width="1.125" style="269" customWidth="1"/>
    <col min="10528" max="10752" width="3.125" style="269"/>
    <col min="10753" max="10753" width="1.75" style="269" customWidth="1"/>
    <col min="10754" max="10754" width="2.75" style="269" customWidth="1"/>
    <col min="10755" max="10758" width="3.125" style="269"/>
    <col min="10759" max="10759" width="1.25" style="269" customWidth="1"/>
    <col min="10760" max="10777" width="3.125" style="269"/>
    <col min="10778" max="10778" width="0.875" style="269" customWidth="1"/>
    <col min="10779" max="10779" width="3.625" style="269" customWidth="1"/>
    <col min="10780" max="10780" width="2.125" style="269" customWidth="1"/>
    <col min="10781" max="10781" width="3.625" style="269" customWidth="1"/>
    <col min="10782" max="10782" width="0.875" style="269" customWidth="1"/>
    <col min="10783" max="10783" width="1.125" style="269" customWidth="1"/>
    <col min="10784" max="11008" width="3.125" style="269"/>
    <col min="11009" max="11009" width="1.75" style="269" customWidth="1"/>
    <col min="11010" max="11010" width="2.75" style="269" customWidth="1"/>
    <col min="11011" max="11014" width="3.125" style="269"/>
    <col min="11015" max="11015" width="1.25" style="269" customWidth="1"/>
    <col min="11016" max="11033" width="3.125" style="269"/>
    <col min="11034" max="11034" width="0.875" style="269" customWidth="1"/>
    <col min="11035" max="11035" width="3.625" style="269" customWidth="1"/>
    <col min="11036" max="11036" width="2.125" style="269" customWidth="1"/>
    <col min="11037" max="11037" width="3.625" style="269" customWidth="1"/>
    <col min="11038" max="11038" width="0.875" style="269" customWidth="1"/>
    <col min="11039" max="11039" width="1.125" style="269" customWidth="1"/>
    <col min="11040" max="11264" width="3.125" style="269"/>
    <col min="11265" max="11265" width="1.75" style="269" customWidth="1"/>
    <col min="11266" max="11266" width="2.75" style="269" customWidth="1"/>
    <col min="11267" max="11270" width="3.125" style="269"/>
    <col min="11271" max="11271" width="1.25" style="269" customWidth="1"/>
    <col min="11272" max="11289" width="3.125" style="269"/>
    <col min="11290" max="11290" width="0.875" style="269" customWidth="1"/>
    <col min="11291" max="11291" width="3.625" style="269" customWidth="1"/>
    <col min="11292" max="11292" width="2.125" style="269" customWidth="1"/>
    <col min="11293" max="11293" width="3.625" style="269" customWidth="1"/>
    <col min="11294" max="11294" width="0.875" style="269" customWidth="1"/>
    <col min="11295" max="11295" width="1.125" style="269" customWidth="1"/>
    <col min="11296" max="11520" width="3.125" style="269"/>
    <col min="11521" max="11521" width="1.75" style="269" customWidth="1"/>
    <col min="11522" max="11522" width="2.75" style="269" customWidth="1"/>
    <col min="11523" max="11526" width="3.125" style="269"/>
    <col min="11527" max="11527" width="1.25" style="269" customWidth="1"/>
    <col min="11528" max="11545" width="3.125" style="269"/>
    <col min="11546" max="11546" width="0.875" style="269" customWidth="1"/>
    <col min="11547" max="11547" width="3.625" style="269" customWidth="1"/>
    <col min="11548" max="11548" width="2.125" style="269" customWidth="1"/>
    <col min="11549" max="11549" width="3.625" style="269" customWidth="1"/>
    <col min="11550" max="11550" width="0.875" style="269" customWidth="1"/>
    <col min="11551" max="11551" width="1.125" style="269" customWidth="1"/>
    <col min="11552" max="11776" width="3.125" style="269"/>
    <col min="11777" max="11777" width="1.75" style="269" customWidth="1"/>
    <col min="11778" max="11778" width="2.75" style="269" customWidth="1"/>
    <col min="11779" max="11782" width="3.125" style="269"/>
    <col min="11783" max="11783" width="1.25" style="269" customWidth="1"/>
    <col min="11784" max="11801" width="3.125" style="269"/>
    <col min="11802" max="11802" width="0.875" style="269" customWidth="1"/>
    <col min="11803" max="11803" width="3.625" style="269" customWidth="1"/>
    <col min="11804" max="11804" width="2.125" style="269" customWidth="1"/>
    <col min="11805" max="11805" width="3.625" style="269" customWidth="1"/>
    <col min="11806" max="11806" width="0.875" style="269" customWidth="1"/>
    <col min="11807" max="11807" width="1.125" style="269" customWidth="1"/>
    <col min="11808" max="12032" width="3.125" style="269"/>
    <col min="12033" max="12033" width="1.75" style="269" customWidth="1"/>
    <col min="12034" max="12034" width="2.75" style="269" customWidth="1"/>
    <col min="12035" max="12038" width="3.125" style="269"/>
    <col min="12039" max="12039" width="1.25" style="269" customWidth="1"/>
    <col min="12040" max="12057" width="3.125" style="269"/>
    <col min="12058" max="12058" width="0.875" style="269" customWidth="1"/>
    <col min="12059" max="12059" width="3.625" style="269" customWidth="1"/>
    <col min="12060" max="12060" width="2.125" style="269" customWidth="1"/>
    <col min="12061" max="12061" width="3.625" style="269" customWidth="1"/>
    <col min="12062" max="12062" width="0.875" style="269" customWidth="1"/>
    <col min="12063" max="12063" width="1.125" style="269" customWidth="1"/>
    <col min="12064" max="12288" width="3.125" style="269"/>
    <col min="12289" max="12289" width="1.75" style="269" customWidth="1"/>
    <col min="12290" max="12290" width="2.75" style="269" customWidth="1"/>
    <col min="12291" max="12294" width="3.125" style="269"/>
    <col min="12295" max="12295" width="1.25" style="269" customWidth="1"/>
    <col min="12296" max="12313" width="3.125" style="269"/>
    <col min="12314" max="12314" width="0.875" style="269" customWidth="1"/>
    <col min="12315" max="12315" width="3.625" style="269" customWidth="1"/>
    <col min="12316" max="12316" width="2.125" style="269" customWidth="1"/>
    <col min="12317" max="12317" width="3.625" style="269" customWidth="1"/>
    <col min="12318" max="12318" width="0.875" style="269" customWidth="1"/>
    <col min="12319" max="12319" width="1.125" style="269" customWidth="1"/>
    <col min="12320" max="12544" width="3.125" style="269"/>
    <col min="12545" max="12545" width="1.75" style="269" customWidth="1"/>
    <col min="12546" max="12546" width="2.75" style="269" customWidth="1"/>
    <col min="12547" max="12550" width="3.125" style="269"/>
    <col min="12551" max="12551" width="1.25" style="269" customWidth="1"/>
    <col min="12552" max="12569" width="3.125" style="269"/>
    <col min="12570" max="12570" width="0.875" style="269" customWidth="1"/>
    <col min="12571" max="12571" width="3.625" style="269" customWidth="1"/>
    <col min="12572" max="12572" width="2.125" style="269" customWidth="1"/>
    <col min="12573" max="12573" width="3.625" style="269" customWidth="1"/>
    <col min="12574" max="12574" width="0.875" style="269" customWidth="1"/>
    <col min="12575" max="12575" width="1.125" style="269" customWidth="1"/>
    <col min="12576" max="12800" width="3.125" style="269"/>
    <col min="12801" max="12801" width="1.75" style="269" customWidth="1"/>
    <col min="12802" max="12802" width="2.75" style="269" customWidth="1"/>
    <col min="12803" max="12806" width="3.125" style="269"/>
    <col min="12807" max="12807" width="1.25" style="269" customWidth="1"/>
    <col min="12808" max="12825" width="3.125" style="269"/>
    <col min="12826" max="12826" width="0.875" style="269" customWidth="1"/>
    <col min="12827" max="12827" width="3.625" style="269" customWidth="1"/>
    <col min="12828" max="12828" width="2.125" style="269" customWidth="1"/>
    <col min="12829" max="12829" width="3.625" style="269" customWidth="1"/>
    <col min="12830" max="12830" width="0.875" style="269" customWidth="1"/>
    <col min="12831" max="12831" width="1.125" style="269" customWidth="1"/>
    <col min="12832" max="13056" width="3.125" style="269"/>
    <col min="13057" max="13057" width="1.75" style="269" customWidth="1"/>
    <col min="13058" max="13058" width="2.75" style="269" customWidth="1"/>
    <col min="13059" max="13062" width="3.125" style="269"/>
    <col min="13063" max="13063" width="1.25" style="269" customWidth="1"/>
    <col min="13064" max="13081" width="3.125" style="269"/>
    <col min="13082" max="13082" width="0.875" style="269" customWidth="1"/>
    <col min="13083" max="13083" width="3.625" style="269" customWidth="1"/>
    <col min="13084" max="13084" width="2.125" style="269" customWidth="1"/>
    <col min="13085" max="13085" width="3.625" style="269" customWidth="1"/>
    <col min="13086" max="13086" width="0.875" style="269" customWidth="1"/>
    <col min="13087" max="13087" width="1.125" style="269" customWidth="1"/>
    <col min="13088" max="13312" width="3.125" style="269"/>
    <col min="13313" max="13313" width="1.75" style="269" customWidth="1"/>
    <col min="13314" max="13314" width="2.75" style="269" customWidth="1"/>
    <col min="13315" max="13318" width="3.125" style="269"/>
    <col min="13319" max="13319" width="1.25" style="269" customWidth="1"/>
    <col min="13320" max="13337" width="3.125" style="269"/>
    <col min="13338" max="13338" width="0.875" style="269" customWidth="1"/>
    <col min="13339" max="13339" width="3.625" style="269" customWidth="1"/>
    <col min="13340" max="13340" width="2.125" style="269" customWidth="1"/>
    <col min="13341" max="13341" width="3.625" style="269" customWidth="1"/>
    <col min="13342" max="13342" width="0.875" style="269" customWidth="1"/>
    <col min="13343" max="13343" width="1.125" style="269" customWidth="1"/>
    <col min="13344" max="13568" width="3.125" style="269"/>
    <col min="13569" max="13569" width="1.75" style="269" customWidth="1"/>
    <col min="13570" max="13570" width="2.75" style="269" customWidth="1"/>
    <col min="13571" max="13574" width="3.125" style="269"/>
    <col min="13575" max="13575" width="1.25" style="269" customWidth="1"/>
    <col min="13576" max="13593" width="3.125" style="269"/>
    <col min="13594" max="13594" width="0.875" style="269" customWidth="1"/>
    <col min="13595" max="13595" width="3.625" style="269" customWidth="1"/>
    <col min="13596" max="13596" width="2.125" style="269" customWidth="1"/>
    <col min="13597" max="13597" width="3.625" style="269" customWidth="1"/>
    <col min="13598" max="13598" width="0.875" style="269" customWidth="1"/>
    <col min="13599" max="13599" width="1.125" style="269" customWidth="1"/>
    <col min="13600" max="13824" width="3.125" style="269"/>
    <col min="13825" max="13825" width="1.75" style="269" customWidth="1"/>
    <col min="13826" max="13826" width="2.75" style="269" customWidth="1"/>
    <col min="13827" max="13830" width="3.125" style="269"/>
    <col min="13831" max="13831" width="1.25" style="269" customWidth="1"/>
    <col min="13832" max="13849" width="3.125" style="269"/>
    <col min="13850" max="13850" width="0.875" style="269" customWidth="1"/>
    <col min="13851" max="13851" width="3.625" style="269" customWidth="1"/>
    <col min="13852" max="13852" width="2.125" style="269" customWidth="1"/>
    <col min="13853" max="13853" width="3.625" style="269" customWidth="1"/>
    <col min="13854" max="13854" width="0.875" style="269" customWidth="1"/>
    <col min="13855" max="13855" width="1.125" style="269" customWidth="1"/>
    <col min="13856" max="14080" width="3.125" style="269"/>
    <col min="14081" max="14081" width="1.75" style="269" customWidth="1"/>
    <col min="14082" max="14082" width="2.75" style="269" customWidth="1"/>
    <col min="14083" max="14086" width="3.125" style="269"/>
    <col min="14087" max="14087" width="1.25" style="269" customWidth="1"/>
    <col min="14088" max="14105" width="3.125" style="269"/>
    <col min="14106" max="14106" width="0.875" style="269" customWidth="1"/>
    <col min="14107" max="14107" width="3.625" style="269" customWidth="1"/>
    <col min="14108" max="14108" width="2.125" style="269" customWidth="1"/>
    <col min="14109" max="14109" width="3.625" style="269" customWidth="1"/>
    <col min="14110" max="14110" width="0.875" style="269" customWidth="1"/>
    <col min="14111" max="14111" width="1.125" style="269" customWidth="1"/>
    <col min="14112" max="14336" width="3.125" style="269"/>
    <col min="14337" max="14337" width="1.75" style="269" customWidth="1"/>
    <col min="14338" max="14338" width="2.75" style="269" customWidth="1"/>
    <col min="14339" max="14342" width="3.125" style="269"/>
    <col min="14343" max="14343" width="1.25" style="269" customWidth="1"/>
    <col min="14344" max="14361" width="3.125" style="269"/>
    <col min="14362" max="14362" width="0.875" style="269" customWidth="1"/>
    <col min="14363" max="14363" width="3.625" style="269" customWidth="1"/>
    <col min="14364" max="14364" width="2.125" style="269" customWidth="1"/>
    <col min="14365" max="14365" width="3.625" style="269" customWidth="1"/>
    <col min="14366" max="14366" width="0.875" style="269" customWidth="1"/>
    <col min="14367" max="14367" width="1.125" style="269" customWidth="1"/>
    <col min="14368" max="14592" width="3.125" style="269"/>
    <col min="14593" max="14593" width="1.75" style="269" customWidth="1"/>
    <col min="14594" max="14594" width="2.75" style="269" customWidth="1"/>
    <col min="14595" max="14598" width="3.125" style="269"/>
    <col min="14599" max="14599" width="1.25" style="269" customWidth="1"/>
    <col min="14600" max="14617" width="3.125" style="269"/>
    <col min="14618" max="14618" width="0.875" style="269" customWidth="1"/>
    <col min="14619" max="14619" width="3.625" style="269" customWidth="1"/>
    <col min="14620" max="14620" width="2.125" style="269" customWidth="1"/>
    <col min="14621" max="14621" width="3.625" style="269" customWidth="1"/>
    <col min="14622" max="14622" width="0.875" style="269" customWidth="1"/>
    <col min="14623" max="14623" width="1.125" style="269" customWidth="1"/>
    <col min="14624" max="14848" width="3.125" style="269"/>
    <col min="14849" max="14849" width="1.75" style="269" customWidth="1"/>
    <col min="14850" max="14850" width="2.75" style="269" customWidth="1"/>
    <col min="14851" max="14854" width="3.125" style="269"/>
    <col min="14855" max="14855" width="1.25" style="269" customWidth="1"/>
    <col min="14856" max="14873" width="3.125" style="269"/>
    <col min="14874" max="14874" width="0.875" style="269" customWidth="1"/>
    <col min="14875" max="14875" width="3.625" style="269" customWidth="1"/>
    <col min="14876" max="14876" width="2.125" style="269" customWidth="1"/>
    <col min="14877" max="14877" width="3.625" style="269" customWidth="1"/>
    <col min="14878" max="14878" width="0.875" style="269" customWidth="1"/>
    <col min="14879" max="14879" width="1.125" style="269" customWidth="1"/>
    <col min="14880" max="15104" width="3.125" style="269"/>
    <col min="15105" max="15105" width="1.75" style="269" customWidth="1"/>
    <col min="15106" max="15106" width="2.75" style="269" customWidth="1"/>
    <col min="15107" max="15110" width="3.125" style="269"/>
    <col min="15111" max="15111" width="1.25" style="269" customWidth="1"/>
    <col min="15112" max="15129" width="3.125" style="269"/>
    <col min="15130" max="15130" width="0.875" style="269" customWidth="1"/>
    <col min="15131" max="15131" width="3.625" style="269" customWidth="1"/>
    <col min="15132" max="15132" width="2.125" style="269" customWidth="1"/>
    <col min="15133" max="15133" width="3.625" style="269" customWidth="1"/>
    <col min="15134" max="15134" width="0.875" style="269" customWidth="1"/>
    <col min="15135" max="15135" width="1.125" style="269" customWidth="1"/>
    <col min="15136" max="15360" width="3.125" style="269"/>
    <col min="15361" max="15361" width="1.75" style="269" customWidth="1"/>
    <col min="15362" max="15362" width="2.75" style="269" customWidth="1"/>
    <col min="15363" max="15366" width="3.125" style="269"/>
    <col min="15367" max="15367" width="1.25" style="269" customWidth="1"/>
    <col min="15368" max="15385" width="3.125" style="269"/>
    <col min="15386" max="15386" width="0.875" style="269" customWidth="1"/>
    <col min="15387" max="15387" width="3.625" style="269" customWidth="1"/>
    <col min="15388" max="15388" width="2.125" style="269" customWidth="1"/>
    <col min="15389" max="15389" width="3.625" style="269" customWidth="1"/>
    <col min="15390" max="15390" width="0.875" style="269" customWidth="1"/>
    <col min="15391" max="15391" width="1.125" style="269" customWidth="1"/>
    <col min="15392" max="15616" width="3.125" style="269"/>
    <col min="15617" max="15617" width="1.75" style="269" customWidth="1"/>
    <col min="15618" max="15618" width="2.75" style="269" customWidth="1"/>
    <col min="15619" max="15622" width="3.125" style="269"/>
    <col min="15623" max="15623" width="1.25" style="269" customWidth="1"/>
    <col min="15624" max="15641" width="3.125" style="269"/>
    <col min="15642" max="15642" width="0.875" style="269" customWidth="1"/>
    <col min="15643" max="15643" width="3.625" style="269" customWidth="1"/>
    <col min="15644" max="15644" width="2.125" style="269" customWidth="1"/>
    <col min="15645" max="15645" width="3.625" style="269" customWidth="1"/>
    <col min="15646" max="15646" width="0.875" style="269" customWidth="1"/>
    <col min="15647" max="15647" width="1.125" style="269" customWidth="1"/>
    <col min="15648" max="15872" width="3.125" style="269"/>
    <col min="15873" max="15873" width="1.75" style="269" customWidth="1"/>
    <col min="15874" max="15874" width="2.75" style="269" customWidth="1"/>
    <col min="15875" max="15878" width="3.125" style="269"/>
    <col min="15879" max="15879" width="1.25" style="269" customWidth="1"/>
    <col min="15880" max="15897" width="3.125" style="269"/>
    <col min="15898" max="15898" width="0.875" style="269" customWidth="1"/>
    <col min="15899" max="15899" width="3.625" style="269" customWidth="1"/>
    <col min="15900" max="15900" width="2.125" style="269" customWidth="1"/>
    <col min="15901" max="15901" width="3.625" style="269" customWidth="1"/>
    <col min="15902" max="15902" width="0.875" style="269" customWidth="1"/>
    <col min="15903" max="15903" width="1.125" style="269" customWidth="1"/>
    <col min="15904" max="16128" width="3.125" style="269"/>
    <col min="16129" max="16129" width="1.75" style="269" customWidth="1"/>
    <col min="16130" max="16130" width="2.75" style="269" customWidth="1"/>
    <col min="16131" max="16134" width="3.125" style="269"/>
    <col min="16135" max="16135" width="1.25" style="269" customWidth="1"/>
    <col min="16136" max="16153" width="3.125" style="269"/>
    <col min="16154" max="16154" width="0.875" style="269" customWidth="1"/>
    <col min="16155" max="16155" width="3.625" style="269" customWidth="1"/>
    <col min="16156" max="16156" width="2.125" style="269" customWidth="1"/>
    <col min="16157" max="16157" width="3.625" style="269" customWidth="1"/>
    <col min="16158" max="16158" width="0.875" style="269" customWidth="1"/>
    <col min="16159" max="16159" width="1.125" style="269" customWidth="1"/>
    <col min="16160" max="16384" width="3.125" style="269"/>
  </cols>
  <sheetData>
    <row r="1" spans="2:33" s="167" customFormat="1" x14ac:dyDescent="0.4"/>
    <row r="2" spans="2:33" s="167" customFormat="1" x14ac:dyDescent="0.4">
      <c r="B2" s="149" t="s">
        <v>574</v>
      </c>
      <c r="C2" s="149"/>
      <c r="D2" s="149"/>
    </row>
    <row r="3" spans="2:33" s="167" customFormat="1" x14ac:dyDescent="0.4">
      <c r="AC3" s="315"/>
    </row>
    <row r="4" spans="2:33" s="167" customFormat="1" ht="47.25" customHeight="1" x14ac:dyDescent="0.4">
      <c r="B4" s="841" t="s">
        <v>251</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row>
    <row r="5" spans="2:33" s="167" customFormat="1" x14ac:dyDescent="0.4">
      <c r="B5" s="167" t="s">
        <v>252</v>
      </c>
    </row>
    <row r="6" spans="2:33" s="167" customFormat="1" x14ac:dyDescent="0.4"/>
    <row r="7" spans="2:33" s="167" customFormat="1" ht="23.25" customHeight="1" x14ac:dyDescent="0.4">
      <c r="B7" s="492" t="s">
        <v>36</v>
      </c>
      <c r="C7" s="493"/>
      <c r="D7" s="493"/>
      <c r="E7" s="493"/>
      <c r="F7" s="494"/>
      <c r="G7" s="779"/>
      <c r="H7" s="780"/>
      <c r="I7" s="780"/>
      <c r="J7" s="780"/>
      <c r="K7" s="780"/>
      <c r="L7" s="780"/>
      <c r="M7" s="780"/>
      <c r="N7" s="780"/>
      <c r="O7" s="780"/>
      <c r="P7" s="780"/>
      <c r="Q7" s="780"/>
      <c r="R7" s="780"/>
      <c r="S7" s="780"/>
      <c r="T7" s="780"/>
      <c r="U7" s="780"/>
      <c r="V7" s="780"/>
      <c r="W7" s="780"/>
      <c r="X7" s="780"/>
      <c r="Y7" s="780"/>
      <c r="Z7" s="780"/>
      <c r="AA7" s="780"/>
      <c r="AB7" s="780"/>
      <c r="AC7" s="782"/>
    </row>
    <row r="8" spans="2:33" s="167" customFormat="1" ht="23.25" customHeight="1" x14ac:dyDescent="0.4">
      <c r="B8" s="492" t="s">
        <v>9</v>
      </c>
      <c r="C8" s="493"/>
      <c r="D8" s="493"/>
      <c r="E8" s="493"/>
      <c r="F8" s="494"/>
      <c r="G8" s="304"/>
      <c r="H8" s="316" t="s">
        <v>10</v>
      </c>
      <c r="I8" s="296" t="s">
        <v>11</v>
      </c>
      <c r="J8" s="296"/>
      <c r="K8" s="296"/>
      <c r="L8" s="296"/>
      <c r="M8" s="169" t="s">
        <v>10</v>
      </c>
      <c r="N8" s="296" t="s">
        <v>12</v>
      </c>
      <c r="O8" s="296"/>
      <c r="P8" s="296"/>
      <c r="Q8" s="296"/>
      <c r="R8" s="169" t="s">
        <v>10</v>
      </c>
      <c r="S8" s="296" t="s">
        <v>13</v>
      </c>
      <c r="T8" s="296"/>
      <c r="U8" s="296"/>
      <c r="V8" s="316"/>
      <c r="W8" s="316"/>
      <c r="X8" s="316"/>
      <c r="Y8" s="316"/>
      <c r="Z8" s="316"/>
      <c r="AA8" s="316"/>
      <c r="AB8" s="316"/>
      <c r="AC8" s="172"/>
    </row>
    <row r="9" spans="2:33" s="167" customFormat="1" ht="23.25" customHeight="1" x14ac:dyDescent="0.4">
      <c r="B9" s="492" t="s">
        <v>37</v>
      </c>
      <c r="C9" s="493"/>
      <c r="D9" s="493"/>
      <c r="E9" s="493"/>
      <c r="F9" s="494"/>
      <c r="G9" s="304"/>
      <c r="H9" s="316" t="s">
        <v>10</v>
      </c>
      <c r="I9" s="297" t="s">
        <v>253</v>
      </c>
      <c r="J9" s="296"/>
      <c r="K9" s="296"/>
      <c r="L9" s="296"/>
      <c r="M9" s="296"/>
      <c r="N9" s="296"/>
      <c r="O9" s="296"/>
      <c r="P9" s="296"/>
      <c r="Q9" s="316" t="s">
        <v>10</v>
      </c>
      <c r="R9" s="297" t="s">
        <v>254</v>
      </c>
      <c r="S9" s="296"/>
      <c r="T9" s="296"/>
      <c r="U9" s="296"/>
      <c r="V9" s="316"/>
      <c r="W9" s="316"/>
      <c r="X9" s="316"/>
      <c r="Y9" s="316"/>
      <c r="Z9" s="316"/>
      <c r="AA9" s="316"/>
      <c r="AB9" s="316"/>
      <c r="AC9" s="172"/>
    </row>
    <row r="10" spans="2:33" s="167" customFormat="1" x14ac:dyDescent="0.4"/>
    <row r="11" spans="2:33" s="167" customFormat="1" ht="8.25" customHeight="1" x14ac:dyDescent="0.4">
      <c r="B11" s="178"/>
      <c r="C11" s="299"/>
      <c r="D11" s="299"/>
      <c r="E11" s="299"/>
      <c r="F11" s="239"/>
      <c r="G11" s="299"/>
      <c r="H11" s="299"/>
      <c r="I11" s="299"/>
      <c r="J11" s="299"/>
      <c r="K11" s="299"/>
      <c r="L11" s="299"/>
      <c r="M11" s="299"/>
      <c r="N11" s="299"/>
      <c r="O11" s="299"/>
      <c r="P11" s="299"/>
      <c r="Q11" s="299"/>
      <c r="R11" s="299"/>
      <c r="S11" s="299"/>
      <c r="T11" s="299"/>
      <c r="U11" s="299"/>
      <c r="V11" s="299"/>
      <c r="W11" s="299"/>
      <c r="X11" s="299"/>
      <c r="Y11" s="299"/>
      <c r="Z11" s="299"/>
      <c r="AA11" s="178"/>
      <c r="AB11" s="299"/>
      <c r="AC11" s="239"/>
    </row>
    <row r="12" spans="2:33" s="167" customFormat="1" ht="33.75" customHeight="1" x14ac:dyDescent="0.15">
      <c r="B12" s="868" t="s">
        <v>255</v>
      </c>
      <c r="C12" s="869"/>
      <c r="D12" s="869"/>
      <c r="E12" s="869"/>
      <c r="F12" s="870"/>
      <c r="H12" s="361" t="s">
        <v>17</v>
      </c>
      <c r="I12" s="864" t="s">
        <v>256</v>
      </c>
      <c r="J12" s="865"/>
      <c r="K12" s="865"/>
      <c r="L12" s="865"/>
      <c r="M12" s="865"/>
      <c r="N12" s="865"/>
      <c r="O12" s="865"/>
      <c r="P12" s="865"/>
      <c r="Q12" s="865"/>
      <c r="R12" s="866"/>
      <c r="S12" s="492"/>
      <c r="T12" s="493"/>
      <c r="U12" s="172" t="s">
        <v>32</v>
      </c>
      <c r="V12" s="169"/>
      <c r="W12" s="169"/>
      <c r="X12" s="169"/>
      <c r="Y12" s="169"/>
      <c r="AA12" s="362" t="s">
        <v>14</v>
      </c>
      <c r="AB12" s="363" t="s">
        <v>15</v>
      </c>
      <c r="AC12" s="364" t="s">
        <v>16</v>
      </c>
      <c r="AG12" s="204"/>
    </row>
    <row r="13" spans="2:33" s="167" customFormat="1" ht="43.5" customHeight="1" x14ac:dyDescent="0.4">
      <c r="B13" s="868"/>
      <c r="C13" s="869"/>
      <c r="D13" s="869"/>
      <c r="E13" s="869"/>
      <c r="F13" s="870"/>
      <c r="H13" s="361" t="s">
        <v>18</v>
      </c>
      <c r="I13" s="864" t="s">
        <v>257</v>
      </c>
      <c r="J13" s="865"/>
      <c r="K13" s="865"/>
      <c r="L13" s="865"/>
      <c r="M13" s="865"/>
      <c r="N13" s="865"/>
      <c r="O13" s="865"/>
      <c r="P13" s="865"/>
      <c r="Q13" s="865"/>
      <c r="R13" s="866"/>
      <c r="S13" s="492"/>
      <c r="T13" s="493"/>
      <c r="U13" s="172" t="s">
        <v>32</v>
      </c>
      <c r="V13" s="167" t="s">
        <v>258</v>
      </c>
      <c r="W13" s="867" t="s">
        <v>259</v>
      </c>
      <c r="X13" s="867"/>
      <c r="Y13" s="867"/>
      <c r="Z13" s="302"/>
      <c r="AA13" s="326" t="s">
        <v>10</v>
      </c>
      <c r="AB13" s="169" t="s">
        <v>15</v>
      </c>
      <c r="AC13" s="192" t="s">
        <v>10</v>
      </c>
      <c r="AG13" s="204"/>
    </row>
    <row r="14" spans="2:33" s="167" customFormat="1" ht="8.25" customHeight="1" x14ac:dyDescent="0.4">
      <c r="B14" s="365"/>
      <c r="C14" s="366"/>
      <c r="D14" s="366"/>
      <c r="E14" s="366"/>
      <c r="F14" s="367"/>
      <c r="G14" s="248"/>
      <c r="H14" s="248"/>
      <c r="I14" s="248"/>
      <c r="J14" s="248"/>
      <c r="K14" s="248"/>
      <c r="L14" s="248"/>
      <c r="M14" s="248"/>
      <c r="N14" s="248"/>
      <c r="O14" s="248"/>
      <c r="P14" s="248"/>
      <c r="Q14" s="248"/>
      <c r="R14" s="248"/>
      <c r="S14" s="248"/>
      <c r="T14" s="248"/>
      <c r="U14" s="248"/>
      <c r="V14" s="248"/>
      <c r="W14" s="248"/>
      <c r="X14" s="248"/>
      <c r="Y14" s="248"/>
      <c r="Z14" s="248"/>
      <c r="AA14" s="227"/>
      <c r="AB14" s="248"/>
      <c r="AC14" s="243"/>
    </row>
    <row r="15" spans="2:33" s="167" customFormat="1" ht="8.25" customHeight="1" x14ac:dyDescent="0.4">
      <c r="B15" s="368"/>
      <c r="C15" s="369"/>
      <c r="D15" s="369"/>
      <c r="E15" s="369"/>
      <c r="F15" s="370"/>
      <c r="G15" s="299"/>
      <c r="H15" s="299"/>
      <c r="I15" s="299"/>
      <c r="J15" s="299"/>
      <c r="K15" s="299"/>
      <c r="L15" s="299"/>
      <c r="M15" s="299"/>
      <c r="N15" s="299"/>
      <c r="O15" s="299"/>
      <c r="P15" s="299"/>
      <c r="Q15" s="299"/>
      <c r="R15" s="299"/>
      <c r="S15" s="299"/>
      <c r="T15" s="299"/>
      <c r="U15" s="299"/>
      <c r="V15" s="299"/>
      <c r="W15" s="299"/>
      <c r="X15" s="299"/>
      <c r="Y15" s="299"/>
      <c r="Z15" s="299"/>
      <c r="AA15" s="178"/>
      <c r="AB15" s="299"/>
      <c r="AC15" s="239"/>
    </row>
    <row r="16" spans="2:33" s="167" customFormat="1" ht="33.75" customHeight="1" x14ac:dyDescent="0.15">
      <c r="B16" s="868" t="s">
        <v>260</v>
      </c>
      <c r="C16" s="869"/>
      <c r="D16" s="869"/>
      <c r="E16" s="869"/>
      <c r="F16" s="870"/>
      <c r="H16" s="361" t="s">
        <v>17</v>
      </c>
      <c r="I16" s="864" t="s">
        <v>256</v>
      </c>
      <c r="J16" s="865"/>
      <c r="K16" s="865"/>
      <c r="L16" s="865"/>
      <c r="M16" s="865"/>
      <c r="N16" s="865"/>
      <c r="O16" s="865"/>
      <c r="P16" s="865"/>
      <c r="Q16" s="865"/>
      <c r="R16" s="866"/>
      <c r="S16" s="492"/>
      <c r="T16" s="493"/>
      <c r="U16" s="172" t="s">
        <v>32</v>
      </c>
      <c r="V16" s="169"/>
      <c r="W16" s="169"/>
      <c r="X16" s="169"/>
      <c r="Y16" s="169"/>
      <c r="AA16" s="362" t="s">
        <v>14</v>
      </c>
      <c r="AB16" s="363" t="s">
        <v>15</v>
      </c>
      <c r="AC16" s="364" t="s">
        <v>16</v>
      </c>
      <c r="AG16" s="204"/>
    </row>
    <row r="17" spans="2:33" s="167" customFormat="1" ht="43.5" customHeight="1" x14ac:dyDescent="0.4">
      <c r="B17" s="868"/>
      <c r="C17" s="869"/>
      <c r="D17" s="869"/>
      <c r="E17" s="869"/>
      <c r="F17" s="870"/>
      <c r="H17" s="361" t="s">
        <v>18</v>
      </c>
      <c r="I17" s="864" t="s">
        <v>261</v>
      </c>
      <c r="J17" s="865"/>
      <c r="K17" s="865"/>
      <c r="L17" s="865"/>
      <c r="M17" s="865"/>
      <c r="N17" s="865"/>
      <c r="O17" s="865"/>
      <c r="P17" s="865"/>
      <c r="Q17" s="865"/>
      <c r="R17" s="866"/>
      <c r="S17" s="492"/>
      <c r="T17" s="493"/>
      <c r="U17" s="172" t="s">
        <v>32</v>
      </c>
      <c r="V17" s="167" t="s">
        <v>258</v>
      </c>
      <c r="W17" s="867" t="s">
        <v>262</v>
      </c>
      <c r="X17" s="867"/>
      <c r="Y17" s="867"/>
      <c r="Z17" s="302"/>
      <c r="AA17" s="326" t="s">
        <v>10</v>
      </c>
      <c r="AB17" s="169" t="s">
        <v>15</v>
      </c>
      <c r="AC17" s="192" t="s">
        <v>10</v>
      </c>
      <c r="AG17" s="204"/>
    </row>
    <row r="18" spans="2:33" s="167" customFormat="1" ht="8.25" customHeight="1" x14ac:dyDescent="0.4">
      <c r="B18" s="227"/>
      <c r="C18" s="248"/>
      <c r="D18" s="248"/>
      <c r="E18" s="248"/>
      <c r="F18" s="243"/>
      <c r="G18" s="248"/>
      <c r="H18" s="248"/>
      <c r="I18" s="248"/>
      <c r="J18" s="248"/>
      <c r="K18" s="248"/>
      <c r="L18" s="248"/>
      <c r="M18" s="248"/>
      <c r="N18" s="248"/>
      <c r="O18" s="248"/>
      <c r="P18" s="248"/>
      <c r="Q18" s="248"/>
      <c r="R18" s="248"/>
      <c r="S18" s="248"/>
      <c r="T18" s="248"/>
      <c r="U18" s="248"/>
      <c r="V18" s="248"/>
      <c r="W18" s="248"/>
      <c r="X18" s="248"/>
      <c r="Y18" s="248"/>
      <c r="Z18" s="248"/>
      <c r="AA18" s="227"/>
      <c r="AB18" s="248"/>
      <c r="AC18" s="243"/>
    </row>
    <row r="19" spans="2:33" s="167" customFormat="1" ht="8.25" customHeight="1" x14ac:dyDescent="0.4">
      <c r="B19" s="178"/>
      <c r="C19" s="299"/>
      <c r="D19" s="299"/>
      <c r="E19" s="299"/>
      <c r="F19" s="239"/>
      <c r="G19" s="299"/>
      <c r="H19" s="299"/>
      <c r="I19" s="299"/>
      <c r="J19" s="299"/>
      <c r="K19" s="299"/>
      <c r="L19" s="299"/>
      <c r="M19" s="299"/>
      <c r="N19" s="299"/>
      <c r="O19" s="299"/>
      <c r="P19" s="299"/>
      <c r="Q19" s="299"/>
      <c r="R19" s="299"/>
      <c r="S19" s="299"/>
      <c r="T19" s="299"/>
      <c r="U19" s="299"/>
      <c r="V19" s="299"/>
      <c r="W19" s="299"/>
      <c r="X19" s="299"/>
      <c r="Y19" s="299"/>
      <c r="Z19" s="299"/>
      <c r="AA19" s="178"/>
      <c r="AB19" s="299"/>
      <c r="AC19" s="239"/>
    </row>
    <row r="20" spans="2:33" s="167" customFormat="1" ht="43.5" customHeight="1" x14ac:dyDescent="0.15">
      <c r="B20" s="868" t="s">
        <v>263</v>
      </c>
      <c r="C20" s="869"/>
      <c r="D20" s="869"/>
      <c r="E20" s="869"/>
      <c r="F20" s="870"/>
      <c r="H20" s="361" t="s">
        <v>17</v>
      </c>
      <c r="I20" s="864" t="s">
        <v>264</v>
      </c>
      <c r="J20" s="865"/>
      <c r="K20" s="865"/>
      <c r="L20" s="865"/>
      <c r="M20" s="865"/>
      <c r="N20" s="865"/>
      <c r="O20" s="865"/>
      <c r="P20" s="865"/>
      <c r="Q20" s="865"/>
      <c r="R20" s="866"/>
      <c r="S20" s="492"/>
      <c r="T20" s="493"/>
      <c r="U20" s="172" t="s">
        <v>32</v>
      </c>
      <c r="V20" s="332"/>
      <c r="W20" s="867"/>
      <c r="X20" s="867"/>
      <c r="Y20" s="867"/>
      <c r="Z20" s="302"/>
      <c r="AA20" s="362" t="s">
        <v>14</v>
      </c>
      <c r="AB20" s="363" t="s">
        <v>15</v>
      </c>
      <c r="AC20" s="364" t="s">
        <v>16</v>
      </c>
      <c r="AG20" s="204"/>
    </row>
    <row r="21" spans="2:33" s="167" customFormat="1" ht="21" customHeight="1" x14ac:dyDescent="0.4">
      <c r="B21" s="371"/>
      <c r="C21" s="332"/>
      <c r="D21" s="332"/>
      <c r="E21" s="332"/>
      <c r="F21" s="372"/>
      <c r="H21" s="373" t="s">
        <v>258</v>
      </c>
      <c r="I21" s="871" t="s">
        <v>265</v>
      </c>
      <c r="J21" s="871"/>
      <c r="K21" s="871"/>
      <c r="L21" s="871"/>
      <c r="M21" s="374"/>
      <c r="N21" s="374"/>
      <c r="O21" s="374"/>
      <c r="P21" s="374"/>
      <c r="Q21" s="374"/>
      <c r="R21" s="374"/>
      <c r="U21" s="169"/>
      <c r="V21" s="332"/>
      <c r="W21" s="375"/>
      <c r="X21" s="375"/>
      <c r="Y21" s="375"/>
      <c r="Z21" s="302"/>
      <c r="AA21" s="376" t="s">
        <v>10</v>
      </c>
      <c r="AB21" s="377" t="s">
        <v>15</v>
      </c>
      <c r="AC21" s="378" t="s">
        <v>10</v>
      </c>
      <c r="AG21" s="204"/>
    </row>
    <row r="22" spans="2:33" s="167" customFormat="1" ht="21" customHeight="1" x14ac:dyDescent="0.4">
      <c r="B22" s="227"/>
      <c r="C22" s="248"/>
      <c r="D22" s="248"/>
      <c r="E22" s="248"/>
      <c r="F22" s="243"/>
      <c r="G22" s="379"/>
      <c r="H22" s="380" t="s">
        <v>258</v>
      </c>
      <c r="I22" s="872" t="s">
        <v>266</v>
      </c>
      <c r="J22" s="872"/>
      <c r="K22" s="872"/>
      <c r="L22" s="381"/>
      <c r="M22" s="381"/>
      <c r="N22" s="381"/>
      <c r="O22" s="381"/>
      <c r="P22" s="381"/>
      <c r="Q22" s="381"/>
      <c r="R22" s="381"/>
      <c r="S22" s="381"/>
      <c r="T22" s="381"/>
      <c r="U22" s="381"/>
      <c r="V22" s="381"/>
      <c r="W22" s="872"/>
      <c r="X22" s="872"/>
      <c r="Y22" s="872"/>
      <c r="Z22" s="381"/>
      <c r="AA22" s="382" t="s">
        <v>10</v>
      </c>
      <c r="AB22" s="383" t="s">
        <v>15</v>
      </c>
      <c r="AC22" s="384" t="s">
        <v>10</v>
      </c>
    </row>
    <row r="23" spans="2:33" s="167" customFormat="1" ht="8.25" customHeight="1" x14ac:dyDescent="0.4">
      <c r="B23" s="178"/>
      <c r="C23" s="299"/>
      <c r="D23" s="299"/>
      <c r="E23" s="299"/>
      <c r="F23" s="239"/>
      <c r="G23" s="299"/>
      <c r="H23" s="299"/>
      <c r="I23" s="299"/>
      <c r="J23" s="299"/>
      <c r="K23" s="299"/>
      <c r="L23" s="299"/>
      <c r="M23" s="299"/>
      <c r="N23" s="299"/>
      <c r="O23" s="299"/>
      <c r="P23" s="299"/>
      <c r="Q23" s="299"/>
      <c r="R23" s="299"/>
      <c r="S23" s="299"/>
      <c r="T23" s="299"/>
      <c r="U23" s="299"/>
      <c r="V23" s="299"/>
      <c r="W23" s="299"/>
      <c r="X23" s="299"/>
      <c r="Y23" s="299"/>
      <c r="Z23" s="299"/>
      <c r="AA23" s="178"/>
      <c r="AB23" s="299"/>
      <c r="AC23" s="239"/>
    </row>
    <row r="24" spans="2:33" s="167" customFormat="1" ht="43.5" customHeight="1" x14ac:dyDescent="0.15">
      <c r="B24" s="868" t="s">
        <v>267</v>
      </c>
      <c r="C24" s="869"/>
      <c r="D24" s="869"/>
      <c r="E24" s="869"/>
      <c r="F24" s="870"/>
      <c r="H24" s="361" t="s">
        <v>17</v>
      </c>
      <c r="I24" s="864" t="s">
        <v>268</v>
      </c>
      <c r="J24" s="865"/>
      <c r="K24" s="865"/>
      <c r="L24" s="865"/>
      <c r="M24" s="865"/>
      <c r="N24" s="865"/>
      <c r="O24" s="865"/>
      <c r="P24" s="865"/>
      <c r="Q24" s="865"/>
      <c r="R24" s="866"/>
      <c r="S24" s="492"/>
      <c r="T24" s="493"/>
      <c r="U24" s="172" t="s">
        <v>32</v>
      </c>
      <c r="V24" s="169"/>
      <c r="W24" s="169"/>
      <c r="X24" s="169"/>
      <c r="Y24" s="169"/>
      <c r="AA24" s="362" t="s">
        <v>14</v>
      </c>
      <c r="AB24" s="363" t="s">
        <v>15</v>
      </c>
      <c r="AC24" s="364" t="s">
        <v>16</v>
      </c>
      <c r="AG24" s="204"/>
    </row>
    <row r="25" spans="2:33" s="167" customFormat="1" ht="43.5" customHeight="1" x14ac:dyDescent="0.4">
      <c r="B25" s="194"/>
      <c r="F25" s="223"/>
      <c r="H25" s="361" t="s">
        <v>18</v>
      </c>
      <c r="I25" s="864" t="s">
        <v>269</v>
      </c>
      <c r="J25" s="865"/>
      <c r="K25" s="865"/>
      <c r="L25" s="865"/>
      <c r="M25" s="865"/>
      <c r="N25" s="865"/>
      <c r="O25" s="865"/>
      <c r="P25" s="865"/>
      <c r="Q25" s="865"/>
      <c r="R25" s="866"/>
      <c r="S25" s="492"/>
      <c r="T25" s="493"/>
      <c r="U25" s="172" t="s">
        <v>32</v>
      </c>
      <c r="V25" s="167" t="s">
        <v>258</v>
      </c>
      <c r="W25" s="867" t="s">
        <v>270</v>
      </c>
      <c r="X25" s="867"/>
      <c r="Y25" s="867"/>
      <c r="Z25" s="302"/>
      <c r="AA25" s="326" t="s">
        <v>10</v>
      </c>
      <c r="AB25" s="169" t="s">
        <v>15</v>
      </c>
      <c r="AC25" s="192" t="s">
        <v>10</v>
      </c>
      <c r="AG25" s="204"/>
    </row>
    <row r="26" spans="2:33" s="167" customFormat="1" ht="8.25" customHeight="1" x14ac:dyDescent="0.4">
      <c r="B26" s="227"/>
      <c r="C26" s="248"/>
      <c r="D26" s="248"/>
      <c r="E26" s="248"/>
      <c r="F26" s="243"/>
      <c r="G26" s="248"/>
      <c r="H26" s="248"/>
      <c r="I26" s="248"/>
      <c r="J26" s="248"/>
      <c r="K26" s="248"/>
      <c r="L26" s="248"/>
      <c r="M26" s="248"/>
      <c r="N26" s="248"/>
      <c r="O26" s="248"/>
      <c r="P26" s="248"/>
      <c r="Q26" s="248"/>
      <c r="R26" s="248"/>
      <c r="S26" s="248"/>
      <c r="T26" s="248"/>
      <c r="U26" s="248"/>
      <c r="V26" s="248"/>
      <c r="W26" s="248"/>
      <c r="X26" s="248"/>
      <c r="Y26" s="248"/>
      <c r="Z26" s="248"/>
      <c r="AA26" s="227"/>
      <c r="AB26" s="248"/>
      <c r="AC26" s="243"/>
    </row>
    <row r="27" spans="2:33" s="167" customFormat="1" ht="13.5" customHeight="1" x14ac:dyDescent="0.4">
      <c r="I27" s="385"/>
      <c r="J27" s="385"/>
      <c r="K27" s="385"/>
      <c r="W27" s="385"/>
      <c r="X27" s="385"/>
      <c r="Y27" s="385"/>
      <c r="AA27" s="386"/>
      <c r="AB27" s="386"/>
      <c r="AC27" s="386"/>
    </row>
    <row r="28" spans="2:33" s="167" customFormat="1" ht="13.5" customHeight="1" x14ac:dyDescent="0.4"/>
    <row r="29" spans="2:33" s="167" customFormat="1" x14ac:dyDescent="0.4">
      <c r="B29" s="167" t="s">
        <v>271</v>
      </c>
    </row>
    <row r="30" spans="2:33" s="167" customFormat="1" x14ac:dyDescent="0.4"/>
    <row r="31" spans="2:33" s="167" customFormat="1" ht="23.25" customHeight="1" x14ac:dyDescent="0.4">
      <c r="B31" s="492" t="s">
        <v>36</v>
      </c>
      <c r="C31" s="493"/>
      <c r="D31" s="493"/>
      <c r="E31" s="493"/>
      <c r="F31" s="494"/>
      <c r="G31" s="779"/>
      <c r="H31" s="780"/>
      <c r="I31" s="780"/>
      <c r="J31" s="780"/>
      <c r="K31" s="780"/>
      <c r="L31" s="780"/>
      <c r="M31" s="780"/>
      <c r="N31" s="780"/>
      <c r="O31" s="780"/>
      <c r="P31" s="780"/>
      <c r="Q31" s="780"/>
      <c r="R31" s="780"/>
      <c r="S31" s="780"/>
      <c r="T31" s="780"/>
      <c r="U31" s="780"/>
      <c r="V31" s="780"/>
      <c r="W31" s="780"/>
      <c r="X31" s="780"/>
      <c r="Y31" s="780"/>
      <c r="Z31" s="780"/>
      <c r="AA31" s="780"/>
      <c r="AB31" s="780"/>
      <c r="AC31" s="782"/>
    </row>
    <row r="32" spans="2:33" s="167" customFormat="1" ht="23.25" customHeight="1" x14ac:dyDescent="0.4">
      <c r="B32" s="492" t="s">
        <v>9</v>
      </c>
      <c r="C32" s="493"/>
      <c r="D32" s="493"/>
      <c r="E32" s="493"/>
      <c r="F32" s="494"/>
      <c r="G32" s="304"/>
      <c r="H32" s="316" t="s">
        <v>10</v>
      </c>
      <c r="I32" s="296" t="s">
        <v>11</v>
      </c>
      <c r="J32" s="296"/>
      <c r="K32" s="296"/>
      <c r="L32" s="296"/>
      <c r="M32" s="169" t="s">
        <v>10</v>
      </c>
      <c r="N32" s="296" t="s">
        <v>12</v>
      </c>
      <c r="O32" s="296"/>
      <c r="P32" s="296"/>
      <c r="Q32" s="296"/>
      <c r="R32" s="169" t="s">
        <v>10</v>
      </c>
      <c r="S32" s="296" t="s">
        <v>13</v>
      </c>
      <c r="T32" s="296"/>
      <c r="U32" s="296"/>
      <c r="V32" s="316"/>
      <c r="W32" s="316"/>
      <c r="X32" s="316"/>
      <c r="Y32" s="316"/>
      <c r="Z32" s="316"/>
      <c r="AA32" s="316"/>
      <c r="AB32" s="316"/>
      <c r="AC32" s="172"/>
    </row>
    <row r="33" spans="1:33" s="167" customFormat="1" ht="23.25" customHeight="1" x14ac:dyDescent="0.4">
      <c r="B33" s="492" t="s">
        <v>37</v>
      </c>
      <c r="C33" s="493"/>
      <c r="D33" s="493"/>
      <c r="E33" s="493"/>
      <c r="F33" s="494"/>
      <c r="G33" s="304"/>
      <c r="H33" s="316" t="s">
        <v>10</v>
      </c>
      <c r="I33" s="297" t="s">
        <v>272</v>
      </c>
      <c r="J33" s="296"/>
      <c r="K33" s="296"/>
      <c r="L33" s="296"/>
      <c r="M33" s="296"/>
      <c r="N33" s="296"/>
      <c r="O33" s="296"/>
      <c r="P33" s="296"/>
      <c r="Q33" s="296"/>
      <c r="R33" s="297"/>
      <c r="S33" s="296"/>
      <c r="T33" s="296"/>
      <c r="U33" s="296"/>
      <c r="V33" s="316"/>
      <c r="W33" s="316"/>
      <c r="X33" s="316"/>
      <c r="Y33" s="316"/>
      <c r="Z33" s="316"/>
      <c r="AA33" s="316"/>
      <c r="AB33" s="316"/>
      <c r="AC33" s="172"/>
    </row>
    <row r="34" spans="1:33" s="167" customFormat="1" x14ac:dyDescent="0.4"/>
    <row r="35" spans="1:33" s="167" customFormat="1" ht="8.25" customHeight="1" x14ac:dyDescent="0.4">
      <c r="B35" s="178"/>
      <c r="C35" s="299"/>
      <c r="D35" s="299"/>
      <c r="E35" s="299"/>
      <c r="F35" s="239"/>
      <c r="G35" s="299"/>
      <c r="H35" s="299"/>
      <c r="I35" s="299"/>
      <c r="J35" s="299"/>
      <c r="K35" s="299"/>
      <c r="L35" s="299"/>
      <c r="M35" s="299"/>
      <c r="N35" s="299"/>
      <c r="O35" s="299"/>
      <c r="P35" s="299"/>
      <c r="Q35" s="299"/>
      <c r="R35" s="299"/>
      <c r="S35" s="299"/>
      <c r="T35" s="299"/>
      <c r="U35" s="299"/>
      <c r="V35" s="299"/>
      <c r="W35" s="299"/>
      <c r="X35" s="299"/>
      <c r="Y35" s="299"/>
      <c r="Z35" s="299"/>
      <c r="AA35" s="178"/>
      <c r="AB35" s="299"/>
      <c r="AC35" s="239"/>
    </row>
    <row r="36" spans="1:33" s="167" customFormat="1" ht="32.25" customHeight="1" x14ac:dyDescent="0.15">
      <c r="B36" s="868" t="s">
        <v>273</v>
      </c>
      <c r="C36" s="869"/>
      <c r="D36" s="869"/>
      <c r="E36" s="869"/>
      <c r="F36" s="870"/>
      <c r="H36" s="361" t="s">
        <v>17</v>
      </c>
      <c r="I36" s="864" t="s">
        <v>256</v>
      </c>
      <c r="J36" s="865"/>
      <c r="K36" s="865"/>
      <c r="L36" s="865"/>
      <c r="M36" s="865"/>
      <c r="N36" s="865"/>
      <c r="O36" s="865"/>
      <c r="P36" s="865"/>
      <c r="Q36" s="865"/>
      <c r="R36" s="866"/>
      <c r="S36" s="492"/>
      <c r="T36" s="493"/>
      <c r="U36" s="172" t="s">
        <v>32</v>
      </c>
      <c r="V36" s="169"/>
      <c r="W36" s="169"/>
      <c r="X36" s="169"/>
      <c r="Y36" s="169"/>
      <c r="AA36" s="362" t="s">
        <v>14</v>
      </c>
      <c r="AB36" s="363" t="s">
        <v>15</v>
      </c>
      <c r="AC36" s="364" t="s">
        <v>16</v>
      </c>
      <c r="AG36" s="204"/>
    </row>
    <row r="37" spans="1:33" s="167" customFormat="1" ht="43.5" customHeight="1" x14ac:dyDescent="0.4">
      <c r="B37" s="868"/>
      <c r="C37" s="869"/>
      <c r="D37" s="869"/>
      <c r="E37" s="869"/>
      <c r="F37" s="870"/>
      <c r="H37" s="361" t="s">
        <v>18</v>
      </c>
      <c r="I37" s="864" t="s">
        <v>274</v>
      </c>
      <c r="J37" s="865"/>
      <c r="K37" s="865"/>
      <c r="L37" s="865"/>
      <c r="M37" s="865"/>
      <c r="N37" s="865"/>
      <c r="O37" s="865"/>
      <c r="P37" s="865"/>
      <c r="Q37" s="865"/>
      <c r="R37" s="866"/>
      <c r="S37" s="492"/>
      <c r="T37" s="493"/>
      <c r="U37" s="172" t="s">
        <v>32</v>
      </c>
      <c r="V37" s="167" t="s">
        <v>258</v>
      </c>
      <c r="W37" s="867" t="s">
        <v>259</v>
      </c>
      <c r="X37" s="867"/>
      <c r="Y37" s="867"/>
      <c r="Z37" s="302"/>
      <c r="AA37" s="326" t="s">
        <v>10</v>
      </c>
      <c r="AB37" s="169" t="s">
        <v>15</v>
      </c>
      <c r="AC37" s="192" t="s">
        <v>10</v>
      </c>
      <c r="AG37" s="204"/>
    </row>
    <row r="38" spans="1:33" s="167" customFormat="1" ht="8.25" customHeight="1" x14ac:dyDescent="0.4">
      <c r="B38" s="365"/>
      <c r="C38" s="366"/>
      <c r="D38" s="366"/>
      <c r="E38" s="366"/>
      <c r="F38" s="367"/>
      <c r="G38" s="248"/>
      <c r="H38" s="248"/>
      <c r="I38" s="248"/>
      <c r="J38" s="248"/>
      <c r="K38" s="248"/>
      <c r="L38" s="248"/>
      <c r="M38" s="248"/>
      <c r="N38" s="248"/>
      <c r="O38" s="248"/>
      <c r="P38" s="248"/>
      <c r="Q38" s="248"/>
      <c r="R38" s="248"/>
      <c r="S38" s="248"/>
      <c r="T38" s="248"/>
      <c r="U38" s="248"/>
      <c r="V38" s="248"/>
      <c r="W38" s="248"/>
      <c r="X38" s="248"/>
      <c r="Y38" s="248"/>
      <c r="Z38" s="248"/>
      <c r="AA38" s="227"/>
      <c r="AB38" s="248"/>
      <c r="AC38" s="243"/>
    </row>
    <row r="39" spans="1:33" s="167" customFormat="1" ht="8.25" customHeight="1" x14ac:dyDescent="0.4">
      <c r="A39" s="223"/>
      <c r="B39" s="387"/>
      <c r="C39" s="369"/>
      <c r="D39" s="388"/>
      <c r="E39" s="388"/>
      <c r="F39" s="389"/>
      <c r="AA39" s="194"/>
      <c r="AD39" s="194"/>
    </row>
    <row r="40" spans="1:33" s="167" customFormat="1" ht="32.25" customHeight="1" x14ac:dyDescent="0.15">
      <c r="B40" s="868" t="s">
        <v>275</v>
      </c>
      <c r="C40" s="869"/>
      <c r="D40" s="869"/>
      <c r="E40" s="869"/>
      <c r="F40" s="870"/>
      <c r="H40" s="361" t="s">
        <v>17</v>
      </c>
      <c r="I40" s="864" t="s">
        <v>256</v>
      </c>
      <c r="J40" s="865"/>
      <c r="K40" s="865"/>
      <c r="L40" s="865"/>
      <c r="M40" s="865"/>
      <c r="N40" s="865"/>
      <c r="O40" s="865"/>
      <c r="P40" s="865"/>
      <c r="Q40" s="865"/>
      <c r="R40" s="866"/>
      <c r="S40" s="492"/>
      <c r="T40" s="493"/>
      <c r="U40" s="172" t="s">
        <v>32</v>
      </c>
      <c r="V40" s="169"/>
      <c r="W40" s="169"/>
      <c r="X40" s="169"/>
      <c r="Y40" s="169"/>
      <c r="AA40" s="362" t="s">
        <v>14</v>
      </c>
      <c r="AB40" s="363" t="s">
        <v>15</v>
      </c>
      <c r="AC40" s="364" t="s">
        <v>16</v>
      </c>
      <c r="AG40" s="204"/>
    </row>
    <row r="41" spans="1:33" s="167" customFormat="1" ht="43.5" customHeight="1" x14ac:dyDescent="0.4">
      <c r="B41" s="868"/>
      <c r="C41" s="869"/>
      <c r="D41" s="869"/>
      <c r="E41" s="869"/>
      <c r="F41" s="870"/>
      <c r="H41" s="361" t="s">
        <v>18</v>
      </c>
      <c r="I41" s="864" t="s">
        <v>261</v>
      </c>
      <c r="J41" s="865"/>
      <c r="K41" s="865"/>
      <c r="L41" s="865"/>
      <c r="M41" s="865"/>
      <c r="N41" s="865"/>
      <c r="O41" s="865"/>
      <c r="P41" s="865"/>
      <c r="Q41" s="865"/>
      <c r="R41" s="866"/>
      <c r="S41" s="492"/>
      <c r="T41" s="493"/>
      <c r="U41" s="172" t="s">
        <v>32</v>
      </c>
      <c r="V41" s="167" t="s">
        <v>258</v>
      </c>
      <c r="W41" s="867" t="s">
        <v>262</v>
      </c>
      <c r="X41" s="867"/>
      <c r="Y41" s="867"/>
      <c r="Z41" s="302"/>
      <c r="AA41" s="326" t="s">
        <v>10</v>
      </c>
      <c r="AB41" s="169" t="s">
        <v>15</v>
      </c>
      <c r="AC41" s="192" t="s">
        <v>10</v>
      </c>
      <c r="AG41" s="204"/>
    </row>
    <row r="42" spans="1:33" s="167" customFormat="1" ht="8.25" customHeight="1" x14ac:dyDescent="0.4">
      <c r="B42" s="365"/>
      <c r="C42" s="366"/>
      <c r="D42" s="366"/>
      <c r="E42" s="366"/>
      <c r="F42" s="367"/>
      <c r="G42" s="248"/>
      <c r="H42" s="248"/>
      <c r="I42" s="248"/>
      <c r="J42" s="248"/>
      <c r="K42" s="248"/>
      <c r="L42" s="248"/>
      <c r="M42" s="248"/>
      <c r="N42" s="248"/>
      <c r="O42" s="248"/>
      <c r="P42" s="248"/>
      <c r="Q42" s="248"/>
      <c r="R42" s="248"/>
      <c r="S42" s="248"/>
      <c r="T42" s="248"/>
      <c r="U42" s="248"/>
      <c r="V42" s="248"/>
      <c r="W42" s="248"/>
      <c r="X42" s="248"/>
      <c r="Y42" s="248"/>
      <c r="Z42" s="248"/>
      <c r="AA42" s="227"/>
      <c r="AB42" s="248"/>
      <c r="AC42" s="243"/>
    </row>
    <row r="43" spans="1:33" s="167" customFormat="1" ht="8.25" customHeight="1" x14ac:dyDescent="0.4">
      <c r="B43" s="368"/>
      <c r="C43" s="369"/>
      <c r="D43" s="369"/>
      <c r="E43" s="369"/>
      <c r="F43" s="370"/>
      <c r="G43" s="299"/>
      <c r="H43" s="299"/>
      <c r="I43" s="299"/>
      <c r="J43" s="299"/>
      <c r="K43" s="299"/>
      <c r="L43" s="299"/>
      <c r="M43" s="299"/>
      <c r="N43" s="299"/>
      <c r="O43" s="299"/>
      <c r="P43" s="299"/>
      <c r="Q43" s="299"/>
      <c r="R43" s="299"/>
      <c r="S43" s="299"/>
      <c r="T43" s="299"/>
      <c r="U43" s="299"/>
      <c r="V43" s="299"/>
      <c r="W43" s="299"/>
      <c r="X43" s="299"/>
      <c r="Y43" s="299"/>
      <c r="Z43" s="299"/>
      <c r="AA43" s="178"/>
      <c r="AB43" s="299"/>
      <c r="AC43" s="239"/>
    </row>
    <row r="44" spans="1:33" s="167" customFormat="1" ht="43.5" customHeight="1" x14ac:dyDescent="0.15">
      <c r="B44" s="861" t="s">
        <v>276</v>
      </c>
      <c r="C44" s="862"/>
      <c r="D44" s="862"/>
      <c r="E44" s="862"/>
      <c r="F44" s="863"/>
      <c r="H44" s="361" t="s">
        <v>17</v>
      </c>
      <c r="I44" s="864" t="s">
        <v>268</v>
      </c>
      <c r="J44" s="865"/>
      <c r="K44" s="865"/>
      <c r="L44" s="865"/>
      <c r="M44" s="865"/>
      <c r="N44" s="865"/>
      <c r="O44" s="865"/>
      <c r="P44" s="865"/>
      <c r="Q44" s="865"/>
      <c r="R44" s="866"/>
      <c r="S44" s="492"/>
      <c r="T44" s="493"/>
      <c r="U44" s="172" t="s">
        <v>32</v>
      </c>
      <c r="V44" s="169"/>
      <c r="W44" s="169"/>
      <c r="X44" s="169"/>
      <c r="Y44" s="169"/>
      <c r="AA44" s="362" t="s">
        <v>14</v>
      </c>
      <c r="AB44" s="363" t="s">
        <v>15</v>
      </c>
      <c r="AC44" s="364" t="s">
        <v>16</v>
      </c>
      <c r="AG44" s="204"/>
    </row>
    <row r="45" spans="1:33" s="167" customFormat="1" ht="43.5" customHeight="1" x14ac:dyDescent="0.4">
      <c r="B45" s="194"/>
      <c r="F45" s="223"/>
      <c r="H45" s="361" t="s">
        <v>18</v>
      </c>
      <c r="I45" s="864" t="s">
        <v>269</v>
      </c>
      <c r="J45" s="865"/>
      <c r="K45" s="865"/>
      <c r="L45" s="865"/>
      <c r="M45" s="865"/>
      <c r="N45" s="865"/>
      <c r="O45" s="865"/>
      <c r="P45" s="865"/>
      <c r="Q45" s="865"/>
      <c r="R45" s="866"/>
      <c r="S45" s="492"/>
      <c r="T45" s="493"/>
      <c r="U45" s="172" t="s">
        <v>32</v>
      </c>
      <c r="V45" s="167" t="s">
        <v>258</v>
      </c>
      <c r="W45" s="867" t="s">
        <v>270</v>
      </c>
      <c r="X45" s="867"/>
      <c r="Y45" s="867"/>
      <c r="Z45" s="302"/>
      <c r="AA45" s="326" t="s">
        <v>10</v>
      </c>
      <c r="AB45" s="169" t="s">
        <v>15</v>
      </c>
      <c r="AC45" s="192" t="s">
        <v>10</v>
      </c>
      <c r="AG45" s="204"/>
    </row>
    <row r="46" spans="1:33" s="167" customFormat="1" ht="8.25" customHeight="1" x14ac:dyDescent="0.4">
      <c r="B46" s="227"/>
      <c r="C46" s="248"/>
      <c r="D46" s="248"/>
      <c r="E46" s="248"/>
      <c r="F46" s="243"/>
      <c r="G46" s="248"/>
      <c r="H46" s="248"/>
      <c r="I46" s="248"/>
      <c r="J46" s="248"/>
      <c r="K46" s="248"/>
      <c r="L46" s="248"/>
      <c r="M46" s="248"/>
      <c r="N46" s="248"/>
      <c r="O46" s="248"/>
      <c r="P46" s="248"/>
      <c r="Q46" s="248"/>
      <c r="R46" s="248"/>
      <c r="S46" s="248"/>
      <c r="T46" s="248"/>
      <c r="U46" s="248"/>
      <c r="V46" s="248"/>
      <c r="W46" s="248"/>
      <c r="X46" s="248"/>
      <c r="Y46" s="248"/>
      <c r="Z46" s="248"/>
      <c r="AA46" s="227"/>
      <c r="AB46" s="248"/>
      <c r="AC46" s="243"/>
    </row>
    <row r="47" spans="1:33" s="167" customFormat="1" ht="8.25" customHeight="1" x14ac:dyDescent="0.4"/>
    <row r="48" spans="1:33" s="167" customFormat="1" ht="21" customHeight="1" x14ac:dyDescent="0.4">
      <c r="B48" s="817" t="s">
        <v>277</v>
      </c>
      <c r="C48" s="817"/>
      <c r="D48" s="817"/>
      <c r="E48" s="817"/>
      <c r="F48" s="817"/>
      <c r="G48" s="817"/>
      <c r="H48" s="817"/>
      <c r="I48" s="817"/>
      <c r="J48" s="817"/>
      <c r="K48" s="817"/>
      <c r="L48" s="817"/>
      <c r="M48" s="817"/>
      <c r="N48" s="817"/>
      <c r="O48" s="817"/>
      <c r="P48" s="817"/>
      <c r="Q48" s="817"/>
      <c r="R48" s="817"/>
      <c r="S48" s="817"/>
      <c r="T48" s="817"/>
      <c r="U48" s="817"/>
      <c r="V48" s="817"/>
      <c r="W48" s="817"/>
      <c r="X48" s="817"/>
      <c r="Y48" s="817"/>
      <c r="Z48" s="817"/>
      <c r="AA48" s="817"/>
      <c r="AB48" s="817"/>
      <c r="AC48" s="817"/>
    </row>
    <row r="49" spans="2:29" x14ac:dyDescent="0.15">
      <c r="B49" s="360"/>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row>
    <row r="50" spans="2:29" x14ac:dyDescent="0.15">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row>
    <row r="51" spans="2:29" s="360" customFormat="1" x14ac:dyDescent="0.15">
      <c r="B51" s="237"/>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row>
    <row r="52" spans="2:29" s="360" customFormat="1" x14ac:dyDescent="0.15">
      <c r="B52" s="237"/>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row>
    <row r="53" spans="2:29" s="360" customFormat="1" x14ac:dyDescent="0.15">
      <c r="B53" s="237"/>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row>
    <row r="54" spans="2:29" s="360" customFormat="1" x14ac:dyDescent="0.15">
      <c r="B54" s="237"/>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row>
    <row r="55" spans="2:29" s="360" customFormat="1" x14ac:dyDescent="0.15">
      <c r="B55" s="237"/>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row>
    <row r="56" spans="2:29" s="360" customFormat="1" x14ac:dyDescent="0.15">
      <c r="B56" s="237"/>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row>
    <row r="122" spans="3:7" x14ac:dyDescent="0.15">
      <c r="C122" s="335"/>
      <c r="D122" s="335"/>
      <c r="E122" s="335"/>
      <c r="F122" s="335"/>
      <c r="G122" s="335"/>
    </row>
    <row r="123" spans="3:7" x14ac:dyDescent="0.15">
      <c r="C123" s="336"/>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7"/>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AA21:AA22 JW21:JW22 TS21:TS22 ADO21:ADO22 ANK21:ANK22 AXG21:AXG22 BHC21:BHC22 BQY21:BQY22 CAU21:CAU22 CKQ21:CKQ22 CUM21:CUM22 DEI21:DEI22 DOE21:DOE22 DYA21:DYA22 EHW21:EHW22 ERS21:ERS22 FBO21:FBO22 FLK21:FLK22 FVG21:FVG22 GFC21:GFC22 GOY21:GOY22 GYU21:GYU22 HIQ21:HIQ22 HSM21:HSM22 ICI21:ICI22 IME21:IME22 IWA21:IWA22 JFW21:JFW22 JPS21:JPS22 JZO21:JZO22 KJK21:KJK22 KTG21:KTG22 LDC21:LDC22 LMY21:LMY22 LWU21:LWU22 MGQ21:MGQ22 MQM21:MQM22 NAI21:NAI22 NKE21:NKE22 NUA21:NUA22 ODW21:ODW22 ONS21:ONS22 OXO21:OXO22 PHK21:PHK22 PRG21:PRG22 QBC21:QBC22 QKY21:QKY22 QUU21:QUU22 REQ21:REQ22 ROM21:ROM22 RYI21:RYI22 SIE21:SIE22 SSA21:SSA22 TBW21:TBW22 TLS21:TLS22 TVO21:TVO22 UFK21:UFK22 UPG21:UPG22 UZC21:UZC22 VIY21:VIY22 VSU21:VSU22 WCQ21:WCQ22 WMM21:WMM22 WWI21:WWI22 AA65557:AA65558 JW65557:JW65558 TS65557:TS65558 ADO65557:ADO65558 ANK65557:ANK65558 AXG65557:AXG65558 BHC65557:BHC65558 BQY65557:BQY65558 CAU65557:CAU65558 CKQ65557:CKQ65558 CUM65557:CUM65558 DEI65557:DEI65558 DOE65557:DOE65558 DYA65557:DYA65558 EHW65557:EHW65558 ERS65557:ERS65558 FBO65557:FBO65558 FLK65557:FLK65558 FVG65557:FVG65558 GFC65557:GFC65558 GOY65557:GOY65558 GYU65557:GYU65558 HIQ65557:HIQ65558 HSM65557:HSM65558 ICI65557:ICI65558 IME65557:IME65558 IWA65557:IWA65558 JFW65557:JFW65558 JPS65557:JPS65558 JZO65557:JZO65558 KJK65557:KJK65558 KTG65557:KTG65558 LDC65557:LDC65558 LMY65557:LMY65558 LWU65557:LWU65558 MGQ65557:MGQ65558 MQM65557:MQM65558 NAI65557:NAI65558 NKE65557:NKE65558 NUA65557:NUA65558 ODW65557:ODW65558 ONS65557:ONS65558 OXO65557:OXO65558 PHK65557:PHK65558 PRG65557:PRG65558 QBC65557:QBC65558 QKY65557:QKY65558 QUU65557:QUU65558 REQ65557:REQ65558 ROM65557:ROM65558 RYI65557:RYI65558 SIE65557:SIE65558 SSA65557:SSA65558 TBW65557:TBW65558 TLS65557:TLS65558 TVO65557:TVO65558 UFK65557:UFK65558 UPG65557:UPG65558 UZC65557:UZC65558 VIY65557:VIY65558 VSU65557:VSU65558 WCQ65557:WCQ65558 WMM65557:WMM65558 WWI65557:WWI65558 AA131093:AA131094 JW131093:JW131094 TS131093:TS131094 ADO131093:ADO131094 ANK131093:ANK131094 AXG131093:AXG131094 BHC131093:BHC131094 BQY131093:BQY131094 CAU131093:CAU131094 CKQ131093:CKQ131094 CUM131093:CUM131094 DEI131093:DEI131094 DOE131093:DOE131094 DYA131093:DYA131094 EHW131093:EHW131094 ERS131093:ERS131094 FBO131093:FBO131094 FLK131093:FLK131094 FVG131093:FVG131094 GFC131093:GFC131094 GOY131093:GOY131094 GYU131093:GYU131094 HIQ131093:HIQ131094 HSM131093:HSM131094 ICI131093:ICI131094 IME131093:IME131094 IWA131093:IWA131094 JFW131093:JFW131094 JPS131093:JPS131094 JZO131093:JZO131094 KJK131093:KJK131094 KTG131093:KTG131094 LDC131093:LDC131094 LMY131093:LMY131094 LWU131093:LWU131094 MGQ131093:MGQ131094 MQM131093:MQM131094 NAI131093:NAI131094 NKE131093:NKE131094 NUA131093:NUA131094 ODW131093:ODW131094 ONS131093:ONS131094 OXO131093:OXO131094 PHK131093:PHK131094 PRG131093:PRG131094 QBC131093:QBC131094 QKY131093:QKY131094 QUU131093:QUU131094 REQ131093:REQ131094 ROM131093:ROM131094 RYI131093:RYI131094 SIE131093:SIE131094 SSA131093:SSA131094 TBW131093:TBW131094 TLS131093:TLS131094 TVO131093:TVO131094 UFK131093:UFK131094 UPG131093:UPG131094 UZC131093:UZC131094 VIY131093:VIY131094 VSU131093:VSU131094 WCQ131093:WCQ131094 WMM131093:WMM131094 WWI131093:WWI131094 AA196629:AA196630 JW196629:JW196630 TS196629:TS196630 ADO196629:ADO196630 ANK196629:ANK196630 AXG196629:AXG196630 BHC196629:BHC196630 BQY196629:BQY196630 CAU196629:CAU196630 CKQ196629:CKQ196630 CUM196629:CUM196630 DEI196629:DEI196630 DOE196629:DOE196630 DYA196629:DYA196630 EHW196629:EHW196630 ERS196629:ERS196630 FBO196629:FBO196630 FLK196629:FLK196630 FVG196629:FVG196630 GFC196629:GFC196630 GOY196629:GOY196630 GYU196629:GYU196630 HIQ196629:HIQ196630 HSM196629:HSM196630 ICI196629:ICI196630 IME196629:IME196630 IWA196629:IWA196630 JFW196629:JFW196630 JPS196629:JPS196630 JZO196629:JZO196630 KJK196629:KJK196630 KTG196629:KTG196630 LDC196629:LDC196630 LMY196629:LMY196630 LWU196629:LWU196630 MGQ196629:MGQ196630 MQM196629:MQM196630 NAI196629:NAI196630 NKE196629:NKE196630 NUA196629:NUA196630 ODW196629:ODW196630 ONS196629:ONS196630 OXO196629:OXO196630 PHK196629:PHK196630 PRG196629:PRG196630 QBC196629:QBC196630 QKY196629:QKY196630 QUU196629:QUU196630 REQ196629:REQ196630 ROM196629:ROM196630 RYI196629:RYI196630 SIE196629:SIE196630 SSA196629:SSA196630 TBW196629:TBW196630 TLS196629:TLS196630 TVO196629:TVO196630 UFK196629:UFK196630 UPG196629:UPG196630 UZC196629:UZC196630 VIY196629:VIY196630 VSU196629:VSU196630 WCQ196629:WCQ196630 WMM196629:WMM196630 WWI196629:WWI196630 AA262165:AA262166 JW262165:JW262166 TS262165:TS262166 ADO262165:ADO262166 ANK262165:ANK262166 AXG262165:AXG262166 BHC262165:BHC262166 BQY262165:BQY262166 CAU262165:CAU262166 CKQ262165:CKQ262166 CUM262165:CUM262166 DEI262165:DEI262166 DOE262165:DOE262166 DYA262165:DYA262166 EHW262165:EHW262166 ERS262165:ERS262166 FBO262165:FBO262166 FLK262165:FLK262166 FVG262165:FVG262166 GFC262165:GFC262166 GOY262165:GOY262166 GYU262165:GYU262166 HIQ262165:HIQ262166 HSM262165:HSM262166 ICI262165:ICI262166 IME262165:IME262166 IWA262165:IWA262166 JFW262165:JFW262166 JPS262165:JPS262166 JZO262165:JZO262166 KJK262165:KJK262166 KTG262165:KTG262166 LDC262165:LDC262166 LMY262165:LMY262166 LWU262165:LWU262166 MGQ262165:MGQ262166 MQM262165:MQM262166 NAI262165:NAI262166 NKE262165:NKE262166 NUA262165:NUA262166 ODW262165:ODW262166 ONS262165:ONS262166 OXO262165:OXO262166 PHK262165:PHK262166 PRG262165:PRG262166 QBC262165:QBC262166 QKY262165:QKY262166 QUU262165:QUU262166 REQ262165:REQ262166 ROM262165:ROM262166 RYI262165:RYI262166 SIE262165:SIE262166 SSA262165:SSA262166 TBW262165:TBW262166 TLS262165:TLS262166 TVO262165:TVO262166 UFK262165:UFK262166 UPG262165:UPG262166 UZC262165:UZC262166 VIY262165:VIY262166 VSU262165:VSU262166 WCQ262165:WCQ262166 WMM262165:WMM262166 WWI262165:WWI262166 AA327701:AA327702 JW327701:JW327702 TS327701:TS327702 ADO327701:ADO327702 ANK327701:ANK327702 AXG327701:AXG327702 BHC327701:BHC327702 BQY327701:BQY327702 CAU327701:CAU327702 CKQ327701:CKQ327702 CUM327701:CUM327702 DEI327701:DEI327702 DOE327701:DOE327702 DYA327701:DYA327702 EHW327701:EHW327702 ERS327701:ERS327702 FBO327701:FBO327702 FLK327701:FLK327702 FVG327701:FVG327702 GFC327701:GFC327702 GOY327701:GOY327702 GYU327701:GYU327702 HIQ327701:HIQ327702 HSM327701:HSM327702 ICI327701:ICI327702 IME327701:IME327702 IWA327701:IWA327702 JFW327701:JFW327702 JPS327701:JPS327702 JZO327701:JZO327702 KJK327701:KJK327702 KTG327701:KTG327702 LDC327701:LDC327702 LMY327701:LMY327702 LWU327701:LWU327702 MGQ327701:MGQ327702 MQM327701:MQM327702 NAI327701:NAI327702 NKE327701:NKE327702 NUA327701:NUA327702 ODW327701:ODW327702 ONS327701:ONS327702 OXO327701:OXO327702 PHK327701:PHK327702 PRG327701:PRG327702 QBC327701:QBC327702 QKY327701:QKY327702 QUU327701:QUU327702 REQ327701:REQ327702 ROM327701:ROM327702 RYI327701:RYI327702 SIE327701:SIE327702 SSA327701:SSA327702 TBW327701:TBW327702 TLS327701:TLS327702 TVO327701:TVO327702 UFK327701:UFK327702 UPG327701:UPG327702 UZC327701:UZC327702 VIY327701:VIY327702 VSU327701:VSU327702 WCQ327701:WCQ327702 WMM327701:WMM327702 WWI327701:WWI327702 AA393237:AA393238 JW393237:JW393238 TS393237:TS393238 ADO393237:ADO393238 ANK393237:ANK393238 AXG393237:AXG393238 BHC393237:BHC393238 BQY393237:BQY393238 CAU393237:CAU393238 CKQ393237:CKQ393238 CUM393237:CUM393238 DEI393237:DEI393238 DOE393237:DOE393238 DYA393237:DYA393238 EHW393237:EHW393238 ERS393237:ERS393238 FBO393237:FBO393238 FLK393237:FLK393238 FVG393237:FVG393238 GFC393237:GFC393238 GOY393237:GOY393238 GYU393237:GYU393238 HIQ393237:HIQ393238 HSM393237:HSM393238 ICI393237:ICI393238 IME393237:IME393238 IWA393237:IWA393238 JFW393237:JFW393238 JPS393237:JPS393238 JZO393237:JZO393238 KJK393237:KJK393238 KTG393237:KTG393238 LDC393237:LDC393238 LMY393237:LMY393238 LWU393237:LWU393238 MGQ393237:MGQ393238 MQM393237:MQM393238 NAI393237:NAI393238 NKE393237:NKE393238 NUA393237:NUA393238 ODW393237:ODW393238 ONS393237:ONS393238 OXO393237:OXO393238 PHK393237:PHK393238 PRG393237:PRG393238 QBC393237:QBC393238 QKY393237:QKY393238 QUU393237:QUU393238 REQ393237:REQ393238 ROM393237:ROM393238 RYI393237:RYI393238 SIE393237:SIE393238 SSA393237:SSA393238 TBW393237:TBW393238 TLS393237:TLS393238 TVO393237:TVO393238 UFK393237:UFK393238 UPG393237:UPG393238 UZC393237:UZC393238 VIY393237:VIY393238 VSU393237:VSU393238 WCQ393237:WCQ393238 WMM393237:WMM393238 WWI393237:WWI393238 AA458773:AA458774 JW458773:JW458774 TS458773:TS458774 ADO458773:ADO458774 ANK458773:ANK458774 AXG458773:AXG458774 BHC458773:BHC458774 BQY458773:BQY458774 CAU458773:CAU458774 CKQ458773:CKQ458774 CUM458773:CUM458774 DEI458773:DEI458774 DOE458773:DOE458774 DYA458773:DYA458774 EHW458773:EHW458774 ERS458773:ERS458774 FBO458773:FBO458774 FLK458773:FLK458774 FVG458773:FVG458774 GFC458773:GFC458774 GOY458773:GOY458774 GYU458773:GYU458774 HIQ458773:HIQ458774 HSM458773:HSM458774 ICI458773:ICI458774 IME458773:IME458774 IWA458773:IWA458774 JFW458773:JFW458774 JPS458773:JPS458774 JZO458773:JZO458774 KJK458773:KJK458774 KTG458773:KTG458774 LDC458773:LDC458774 LMY458773:LMY458774 LWU458773:LWU458774 MGQ458773:MGQ458774 MQM458773:MQM458774 NAI458773:NAI458774 NKE458773:NKE458774 NUA458773:NUA458774 ODW458773:ODW458774 ONS458773:ONS458774 OXO458773:OXO458774 PHK458773:PHK458774 PRG458773:PRG458774 QBC458773:QBC458774 QKY458773:QKY458774 QUU458773:QUU458774 REQ458773:REQ458774 ROM458773:ROM458774 RYI458773:RYI458774 SIE458773:SIE458774 SSA458773:SSA458774 TBW458773:TBW458774 TLS458773:TLS458774 TVO458773:TVO458774 UFK458773:UFK458774 UPG458773:UPG458774 UZC458773:UZC458774 VIY458773:VIY458774 VSU458773:VSU458774 WCQ458773:WCQ458774 WMM458773:WMM458774 WWI458773:WWI458774 AA524309:AA524310 JW524309:JW524310 TS524309:TS524310 ADO524309:ADO524310 ANK524309:ANK524310 AXG524309:AXG524310 BHC524309:BHC524310 BQY524309:BQY524310 CAU524309:CAU524310 CKQ524309:CKQ524310 CUM524309:CUM524310 DEI524309:DEI524310 DOE524309:DOE524310 DYA524309:DYA524310 EHW524309:EHW524310 ERS524309:ERS524310 FBO524309:FBO524310 FLK524309:FLK524310 FVG524309:FVG524310 GFC524309:GFC524310 GOY524309:GOY524310 GYU524309:GYU524310 HIQ524309:HIQ524310 HSM524309:HSM524310 ICI524309:ICI524310 IME524309:IME524310 IWA524309:IWA524310 JFW524309:JFW524310 JPS524309:JPS524310 JZO524309:JZO524310 KJK524309:KJK524310 KTG524309:KTG524310 LDC524309:LDC524310 LMY524309:LMY524310 LWU524309:LWU524310 MGQ524309:MGQ524310 MQM524309:MQM524310 NAI524309:NAI524310 NKE524309:NKE524310 NUA524309:NUA524310 ODW524309:ODW524310 ONS524309:ONS524310 OXO524309:OXO524310 PHK524309:PHK524310 PRG524309:PRG524310 QBC524309:QBC524310 QKY524309:QKY524310 QUU524309:QUU524310 REQ524309:REQ524310 ROM524309:ROM524310 RYI524309:RYI524310 SIE524309:SIE524310 SSA524309:SSA524310 TBW524309:TBW524310 TLS524309:TLS524310 TVO524309:TVO524310 UFK524309:UFK524310 UPG524309:UPG524310 UZC524309:UZC524310 VIY524309:VIY524310 VSU524309:VSU524310 WCQ524309:WCQ524310 WMM524309:WMM524310 WWI524309:WWI524310 AA589845:AA589846 JW589845:JW589846 TS589845:TS589846 ADO589845:ADO589846 ANK589845:ANK589846 AXG589845:AXG589846 BHC589845:BHC589846 BQY589845:BQY589846 CAU589845:CAU589846 CKQ589845:CKQ589846 CUM589845:CUM589846 DEI589845:DEI589846 DOE589845:DOE589846 DYA589845:DYA589846 EHW589845:EHW589846 ERS589845:ERS589846 FBO589845:FBO589846 FLK589845:FLK589846 FVG589845:FVG589846 GFC589845:GFC589846 GOY589845:GOY589846 GYU589845:GYU589846 HIQ589845:HIQ589846 HSM589845:HSM589846 ICI589845:ICI589846 IME589845:IME589846 IWA589845:IWA589846 JFW589845:JFW589846 JPS589845:JPS589846 JZO589845:JZO589846 KJK589845:KJK589846 KTG589845:KTG589846 LDC589845:LDC589846 LMY589845:LMY589846 LWU589845:LWU589846 MGQ589845:MGQ589846 MQM589845:MQM589846 NAI589845:NAI589846 NKE589845:NKE589846 NUA589845:NUA589846 ODW589845:ODW589846 ONS589845:ONS589846 OXO589845:OXO589846 PHK589845:PHK589846 PRG589845:PRG589846 QBC589845:QBC589846 QKY589845:QKY589846 QUU589845:QUU589846 REQ589845:REQ589846 ROM589845:ROM589846 RYI589845:RYI589846 SIE589845:SIE589846 SSA589845:SSA589846 TBW589845:TBW589846 TLS589845:TLS589846 TVO589845:TVO589846 UFK589845:UFK589846 UPG589845:UPG589846 UZC589845:UZC589846 VIY589845:VIY589846 VSU589845:VSU589846 WCQ589845:WCQ589846 WMM589845:WMM589846 WWI589845:WWI589846 AA655381:AA655382 JW655381:JW655382 TS655381:TS655382 ADO655381:ADO655382 ANK655381:ANK655382 AXG655381:AXG655382 BHC655381:BHC655382 BQY655381:BQY655382 CAU655381:CAU655382 CKQ655381:CKQ655382 CUM655381:CUM655382 DEI655381:DEI655382 DOE655381:DOE655382 DYA655381:DYA655382 EHW655381:EHW655382 ERS655381:ERS655382 FBO655381:FBO655382 FLK655381:FLK655382 FVG655381:FVG655382 GFC655381:GFC655382 GOY655381:GOY655382 GYU655381:GYU655382 HIQ655381:HIQ655382 HSM655381:HSM655382 ICI655381:ICI655382 IME655381:IME655382 IWA655381:IWA655382 JFW655381:JFW655382 JPS655381:JPS655382 JZO655381:JZO655382 KJK655381:KJK655382 KTG655381:KTG655382 LDC655381:LDC655382 LMY655381:LMY655382 LWU655381:LWU655382 MGQ655381:MGQ655382 MQM655381:MQM655382 NAI655381:NAI655382 NKE655381:NKE655382 NUA655381:NUA655382 ODW655381:ODW655382 ONS655381:ONS655382 OXO655381:OXO655382 PHK655381:PHK655382 PRG655381:PRG655382 QBC655381:QBC655382 QKY655381:QKY655382 QUU655381:QUU655382 REQ655381:REQ655382 ROM655381:ROM655382 RYI655381:RYI655382 SIE655381:SIE655382 SSA655381:SSA655382 TBW655381:TBW655382 TLS655381:TLS655382 TVO655381:TVO655382 UFK655381:UFK655382 UPG655381:UPG655382 UZC655381:UZC655382 VIY655381:VIY655382 VSU655381:VSU655382 WCQ655381:WCQ655382 WMM655381:WMM655382 WWI655381:WWI655382 AA720917:AA720918 JW720917:JW720918 TS720917:TS720918 ADO720917:ADO720918 ANK720917:ANK720918 AXG720917:AXG720918 BHC720917:BHC720918 BQY720917:BQY720918 CAU720917:CAU720918 CKQ720917:CKQ720918 CUM720917:CUM720918 DEI720917:DEI720918 DOE720917:DOE720918 DYA720917:DYA720918 EHW720917:EHW720918 ERS720917:ERS720918 FBO720917:FBO720918 FLK720917:FLK720918 FVG720917:FVG720918 GFC720917:GFC720918 GOY720917:GOY720918 GYU720917:GYU720918 HIQ720917:HIQ720918 HSM720917:HSM720918 ICI720917:ICI720918 IME720917:IME720918 IWA720917:IWA720918 JFW720917:JFW720918 JPS720917:JPS720918 JZO720917:JZO720918 KJK720917:KJK720918 KTG720917:KTG720918 LDC720917:LDC720918 LMY720917:LMY720918 LWU720917:LWU720918 MGQ720917:MGQ720918 MQM720917:MQM720918 NAI720917:NAI720918 NKE720917:NKE720918 NUA720917:NUA720918 ODW720917:ODW720918 ONS720917:ONS720918 OXO720917:OXO720918 PHK720917:PHK720918 PRG720917:PRG720918 QBC720917:QBC720918 QKY720917:QKY720918 QUU720917:QUU720918 REQ720917:REQ720918 ROM720917:ROM720918 RYI720917:RYI720918 SIE720917:SIE720918 SSA720917:SSA720918 TBW720917:TBW720918 TLS720917:TLS720918 TVO720917:TVO720918 UFK720917:UFK720918 UPG720917:UPG720918 UZC720917:UZC720918 VIY720917:VIY720918 VSU720917:VSU720918 WCQ720917:WCQ720918 WMM720917:WMM720918 WWI720917:WWI720918 AA786453:AA786454 JW786453:JW786454 TS786453:TS786454 ADO786453:ADO786454 ANK786453:ANK786454 AXG786453:AXG786454 BHC786453:BHC786454 BQY786453:BQY786454 CAU786453:CAU786454 CKQ786453:CKQ786454 CUM786453:CUM786454 DEI786453:DEI786454 DOE786453:DOE786454 DYA786453:DYA786454 EHW786453:EHW786454 ERS786453:ERS786454 FBO786453:FBO786454 FLK786453:FLK786454 FVG786453:FVG786454 GFC786453:GFC786454 GOY786453:GOY786454 GYU786453:GYU786454 HIQ786453:HIQ786454 HSM786453:HSM786454 ICI786453:ICI786454 IME786453:IME786454 IWA786453:IWA786454 JFW786453:JFW786454 JPS786453:JPS786454 JZO786453:JZO786454 KJK786453:KJK786454 KTG786453:KTG786454 LDC786453:LDC786454 LMY786453:LMY786454 LWU786453:LWU786454 MGQ786453:MGQ786454 MQM786453:MQM786454 NAI786453:NAI786454 NKE786453:NKE786454 NUA786453:NUA786454 ODW786453:ODW786454 ONS786453:ONS786454 OXO786453:OXO786454 PHK786453:PHK786454 PRG786453:PRG786454 QBC786453:QBC786454 QKY786453:QKY786454 QUU786453:QUU786454 REQ786453:REQ786454 ROM786453:ROM786454 RYI786453:RYI786454 SIE786453:SIE786454 SSA786453:SSA786454 TBW786453:TBW786454 TLS786453:TLS786454 TVO786453:TVO786454 UFK786453:UFK786454 UPG786453:UPG786454 UZC786453:UZC786454 VIY786453:VIY786454 VSU786453:VSU786454 WCQ786453:WCQ786454 WMM786453:WMM786454 WWI786453:WWI786454 AA851989:AA851990 JW851989:JW851990 TS851989:TS851990 ADO851989:ADO851990 ANK851989:ANK851990 AXG851989:AXG851990 BHC851989:BHC851990 BQY851989:BQY851990 CAU851989:CAU851990 CKQ851989:CKQ851990 CUM851989:CUM851990 DEI851989:DEI851990 DOE851989:DOE851990 DYA851989:DYA851990 EHW851989:EHW851990 ERS851989:ERS851990 FBO851989:FBO851990 FLK851989:FLK851990 FVG851989:FVG851990 GFC851989:GFC851990 GOY851989:GOY851990 GYU851989:GYU851990 HIQ851989:HIQ851990 HSM851989:HSM851990 ICI851989:ICI851990 IME851989:IME851990 IWA851989:IWA851990 JFW851989:JFW851990 JPS851989:JPS851990 JZO851989:JZO851990 KJK851989:KJK851990 KTG851989:KTG851990 LDC851989:LDC851990 LMY851989:LMY851990 LWU851989:LWU851990 MGQ851989:MGQ851990 MQM851989:MQM851990 NAI851989:NAI851990 NKE851989:NKE851990 NUA851989:NUA851990 ODW851989:ODW851990 ONS851989:ONS851990 OXO851989:OXO851990 PHK851989:PHK851990 PRG851989:PRG851990 QBC851989:QBC851990 QKY851989:QKY851990 QUU851989:QUU851990 REQ851989:REQ851990 ROM851989:ROM851990 RYI851989:RYI851990 SIE851989:SIE851990 SSA851989:SSA851990 TBW851989:TBW851990 TLS851989:TLS851990 TVO851989:TVO851990 UFK851989:UFK851990 UPG851989:UPG851990 UZC851989:UZC851990 VIY851989:VIY851990 VSU851989:VSU851990 WCQ851989:WCQ851990 WMM851989:WMM851990 WWI851989:WWI851990 AA917525:AA917526 JW917525:JW917526 TS917525:TS917526 ADO917525:ADO917526 ANK917525:ANK917526 AXG917525:AXG917526 BHC917525:BHC917526 BQY917525:BQY917526 CAU917525:CAU917526 CKQ917525:CKQ917526 CUM917525:CUM917526 DEI917525:DEI917526 DOE917525:DOE917526 DYA917525:DYA917526 EHW917525:EHW917526 ERS917525:ERS917526 FBO917525:FBO917526 FLK917525:FLK917526 FVG917525:FVG917526 GFC917525:GFC917526 GOY917525:GOY917526 GYU917525:GYU917526 HIQ917525:HIQ917526 HSM917525:HSM917526 ICI917525:ICI917526 IME917525:IME917526 IWA917525:IWA917526 JFW917525:JFW917526 JPS917525:JPS917526 JZO917525:JZO917526 KJK917525:KJK917526 KTG917525:KTG917526 LDC917525:LDC917526 LMY917525:LMY917526 LWU917525:LWU917526 MGQ917525:MGQ917526 MQM917525:MQM917526 NAI917525:NAI917526 NKE917525:NKE917526 NUA917525:NUA917526 ODW917525:ODW917526 ONS917525:ONS917526 OXO917525:OXO917526 PHK917525:PHK917526 PRG917525:PRG917526 QBC917525:QBC917526 QKY917525:QKY917526 QUU917525:QUU917526 REQ917525:REQ917526 ROM917525:ROM917526 RYI917525:RYI917526 SIE917525:SIE917526 SSA917525:SSA917526 TBW917525:TBW917526 TLS917525:TLS917526 TVO917525:TVO917526 UFK917525:UFK917526 UPG917525:UPG917526 UZC917525:UZC917526 VIY917525:VIY917526 VSU917525:VSU917526 WCQ917525:WCQ917526 WMM917525:WMM917526 WWI917525:WWI917526 AA983061:AA983062 JW983061:JW983062 TS983061:TS983062 ADO983061:ADO983062 ANK983061:ANK983062 AXG983061:AXG983062 BHC983061:BHC983062 BQY983061:BQY983062 CAU983061:CAU983062 CKQ983061:CKQ983062 CUM983061:CUM983062 DEI983061:DEI983062 DOE983061:DOE983062 DYA983061:DYA983062 EHW983061:EHW983062 ERS983061:ERS983062 FBO983061:FBO983062 FLK983061:FLK983062 FVG983061:FVG983062 GFC983061:GFC983062 GOY983061:GOY983062 GYU983061:GYU983062 HIQ983061:HIQ983062 HSM983061:HSM983062 ICI983061:ICI983062 IME983061:IME983062 IWA983061:IWA983062 JFW983061:JFW983062 JPS983061:JPS983062 JZO983061:JZO983062 KJK983061:KJK983062 KTG983061:KTG983062 LDC983061:LDC983062 LMY983061:LMY983062 LWU983061:LWU983062 MGQ983061:MGQ983062 MQM983061:MQM983062 NAI983061:NAI983062 NKE983061:NKE983062 NUA983061:NUA983062 ODW983061:ODW983062 ONS983061:ONS983062 OXO983061:OXO983062 PHK983061:PHK983062 PRG983061:PRG983062 QBC983061:QBC983062 QKY983061:QKY983062 QUU983061:QUU983062 REQ983061:REQ983062 ROM983061:ROM983062 RYI983061:RYI983062 SIE983061:SIE983062 SSA983061:SSA983062 TBW983061:TBW983062 TLS983061:TLS983062 TVO983061:TVO983062 UFK983061:UFK983062 UPG983061:UPG983062 UZC983061:UZC983062 VIY983061:VIY983062 VSU983061:VSU983062 WCQ983061:WCQ983062 WMM983061:WMM983062 WWI983061:WWI983062 AC21:AC22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AC65557:AC65558 JY65557:JY65558 TU65557:TU65558 ADQ65557:ADQ65558 ANM65557:ANM65558 AXI65557:AXI65558 BHE65557:BHE65558 BRA65557:BRA65558 CAW65557:CAW65558 CKS65557:CKS65558 CUO65557:CUO65558 DEK65557:DEK65558 DOG65557:DOG65558 DYC65557:DYC65558 EHY65557:EHY65558 ERU65557:ERU65558 FBQ65557:FBQ65558 FLM65557:FLM65558 FVI65557:FVI65558 GFE65557:GFE65558 GPA65557:GPA65558 GYW65557:GYW65558 HIS65557:HIS65558 HSO65557:HSO65558 ICK65557:ICK65558 IMG65557:IMG65558 IWC65557:IWC65558 JFY65557:JFY65558 JPU65557:JPU65558 JZQ65557:JZQ65558 KJM65557:KJM65558 KTI65557:KTI65558 LDE65557:LDE65558 LNA65557:LNA65558 LWW65557:LWW65558 MGS65557:MGS65558 MQO65557:MQO65558 NAK65557:NAK65558 NKG65557:NKG65558 NUC65557:NUC65558 ODY65557:ODY65558 ONU65557:ONU65558 OXQ65557:OXQ65558 PHM65557:PHM65558 PRI65557:PRI65558 QBE65557:QBE65558 QLA65557:QLA65558 QUW65557:QUW65558 RES65557:RES65558 ROO65557:ROO65558 RYK65557:RYK65558 SIG65557:SIG65558 SSC65557:SSC65558 TBY65557:TBY65558 TLU65557:TLU65558 TVQ65557:TVQ65558 UFM65557:UFM65558 UPI65557:UPI65558 UZE65557:UZE65558 VJA65557:VJA65558 VSW65557:VSW65558 WCS65557:WCS65558 WMO65557:WMO65558 WWK65557:WWK65558 AC131093:AC131094 JY131093:JY131094 TU131093:TU131094 ADQ131093:ADQ131094 ANM131093:ANM131094 AXI131093:AXI131094 BHE131093:BHE131094 BRA131093:BRA131094 CAW131093:CAW131094 CKS131093:CKS131094 CUO131093:CUO131094 DEK131093:DEK131094 DOG131093:DOG131094 DYC131093:DYC131094 EHY131093:EHY131094 ERU131093:ERU131094 FBQ131093:FBQ131094 FLM131093:FLM131094 FVI131093:FVI131094 GFE131093:GFE131094 GPA131093:GPA131094 GYW131093:GYW131094 HIS131093:HIS131094 HSO131093:HSO131094 ICK131093:ICK131094 IMG131093:IMG131094 IWC131093:IWC131094 JFY131093:JFY131094 JPU131093:JPU131094 JZQ131093:JZQ131094 KJM131093:KJM131094 KTI131093:KTI131094 LDE131093:LDE131094 LNA131093:LNA131094 LWW131093:LWW131094 MGS131093:MGS131094 MQO131093:MQO131094 NAK131093:NAK131094 NKG131093:NKG131094 NUC131093:NUC131094 ODY131093:ODY131094 ONU131093:ONU131094 OXQ131093:OXQ131094 PHM131093:PHM131094 PRI131093:PRI131094 QBE131093:QBE131094 QLA131093:QLA131094 QUW131093:QUW131094 RES131093:RES131094 ROO131093:ROO131094 RYK131093:RYK131094 SIG131093:SIG131094 SSC131093:SSC131094 TBY131093:TBY131094 TLU131093:TLU131094 TVQ131093:TVQ131094 UFM131093:UFM131094 UPI131093:UPI131094 UZE131093:UZE131094 VJA131093:VJA131094 VSW131093:VSW131094 WCS131093:WCS131094 WMO131093:WMO131094 WWK131093:WWK131094 AC196629:AC196630 JY196629:JY196630 TU196629:TU196630 ADQ196629:ADQ196630 ANM196629:ANM196630 AXI196629:AXI196630 BHE196629:BHE196630 BRA196629:BRA196630 CAW196629:CAW196630 CKS196629:CKS196630 CUO196629:CUO196630 DEK196629:DEK196630 DOG196629:DOG196630 DYC196629:DYC196630 EHY196629:EHY196630 ERU196629:ERU196630 FBQ196629:FBQ196630 FLM196629:FLM196630 FVI196629:FVI196630 GFE196629:GFE196630 GPA196629:GPA196630 GYW196629:GYW196630 HIS196629:HIS196630 HSO196629:HSO196630 ICK196629:ICK196630 IMG196629:IMG196630 IWC196629:IWC196630 JFY196629:JFY196630 JPU196629:JPU196630 JZQ196629:JZQ196630 KJM196629:KJM196630 KTI196629:KTI196630 LDE196629:LDE196630 LNA196629:LNA196630 LWW196629:LWW196630 MGS196629:MGS196630 MQO196629:MQO196630 NAK196629:NAK196630 NKG196629:NKG196630 NUC196629:NUC196630 ODY196629:ODY196630 ONU196629:ONU196630 OXQ196629:OXQ196630 PHM196629:PHM196630 PRI196629:PRI196630 QBE196629:QBE196630 QLA196629:QLA196630 QUW196629:QUW196630 RES196629:RES196630 ROO196629:ROO196630 RYK196629:RYK196630 SIG196629:SIG196630 SSC196629:SSC196630 TBY196629:TBY196630 TLU196629:TLU196630 TVQ196629:TVQ196630 UFM196629:UFM196630 UPI196629:UPI196630 UZE196629:UZE196630 VJA196629:VJA196630 VSW196629:VSW196630 WCS196629:WCS196630 WMO196629:WMO196630 WWK196629:WWK196630 AC262165:AC262166 JY262165:JY262166 TU262165:TU262166 ADQ262165:ADQ262166 ANM262165:ANM262166 AXI262165:AXI262166 BHE262165:BHE262166 BRA262165:BRA262166 CAW262165:CAW262166 CKS262165:CKS262166 CUO262165:CUO262166 DEK262165:DEK262166 DOG262165:DOG262166 DYC262165:DYC262166 EHY262165:EHY262166 ERU262165:ERU262166 FBQ262165:FBQ262166 FLM262165:FLM262166 FVI262165:FVI262166 GFE262165:GFE262166 GPA262165:GPA262166 GYW262165:GYW262166 HIS262165:HIS262166 HSO262165:HSO262166 ICK262165:ICK262166 IMG262165:IMG262166 IWC262165:IWC262166 JFY262165:JFY262166 JPU262165:JPU262166 JZQ262165:JZQ262166 KJM262165:KJM262166 KTI262165:KTI262166 LDE262165:LDE262166 LNA262165:LNA262166 LWW262165:LWW262166 MGS262165:MGS262166 MQO262165:MQO262166 NAK262165:NAK262166 NKG262165:NKG262166 NUC262165:NUC262166 ODY262165:ODY262166 ONU262165:ONU262166 OXQ262165:OXQ262166 PHM262165:PHM262166 PRI262165:PRI262166 QBE262165:QBE262166 QLA262165:QLA262166 QUW262165:QUW262166 RES262165:RES262166 ROO262165:ROO262166 RYK262165:RYK262166 SIG262165:SIG262166 SSC262165:SSC262166 TBY262165:TBY262166 TLU262165:TLU262166 TVQ262165:TVQ262166 UFM262165:UFM262166 UPI262165:UPI262166 UZE262165:UZE262166 VJA262165:VJA262166 VSW262165:VSW262166 WCS262165:WCS262166 WMO262165:WMO262166 WWK262165:WWK262166 AC327701:AC327702 JY327701:JY327702 TU327701:TU327702 ADQ327701:ADQ327702 ANM327701:ANM327702 AXI327701:AXI327702 BHE327701:BHE327702 BRA327701:BRA327702 CAW327701:CAW327702 CKS327701:CKS327702 CUO327701:CUO327702 DEK327701:DEK327702 DOG327701:DOG327702 DYC327701:DYC327702 EHY327701:EHY327702 ERU327701:ERU327702 FBQ327701:FBQ327702 FLM327701:FLM327702 FVI327701:FVI327702 GFE327701:GFE327702 GPA327701:GPA327702 GYW327701:GYW327702 HIS327701:HIS327702 HSO327701:HSO327702 ICK327701:ICK327702 IMG327701:IMG327702 IWC327701:IWC327702 JFY327701:JFY327702 JPU327701:JPU327702 JZQ327701:JZQ327702 KJM327701:KJM327702 KTI327701:KTI327702 LDE327701:LDE327702 LNA327701:LNA327702 LWW327701:LWW327702 MGS327701:MGS327702 MQO327701:MQO327702 NAK327701:NAK327702 NKG327701:NKG327702 NUC327701:NUC327702 ODY327701:ODY327702 ONU327701:ONU327702 OXQ327701:OXQ327702 PHM327701:PHM327702 PRI327701:PRI327702 QBE327701:QBE327702 QLA327701:QLA327702 QUW327701:QUW327702 RES327701:RES327702 ROO327701:ROO327702 RYK327701:RYK327702 SIG327701:SIG327702 SSC327701:SSC327702 TBY327701:TBY327702 TLU327701:TLU327702 TVQ327701:TVQ327702 UFM327701:UFM327702 UPI327701:UPI327702 UZE327701:UZE327702 VJA327701:VJA327702 VSW327701:VSW327702 WCS327701:WCS327702 WMO327701:WMO327702 WWK327701:WWK327702 AC393237:AC393238 JY393237:JY393238 TU393237:TU393238 ADQ393237:ADQ393238 ANM393237:ANM393238 AXI393237:AXI393238 BHE393237:BHE393238 BRA393237:BRA393238 CAW393237:CAW393238 CKS393237:CKS393238 CUO393237:CUO393238 DEK393237:DEK393238 DOG393237:DOG393238 DYC393237:DYC393238 EHY393237:EHY393238 ERU393237:ERU393238 FBQ393237:FBQ393238 FLM393237:FLM393238 FVI393237:FVI393238 GFE393237:GFE393238 GPA393237:GPA393238 GYW393237:GYW393238 HIS393237:HIS393238 HSO393237:HSO393238 ICK393237:ICK393238 IMG393237:IMG393238 IWC393237:IWC393238 JFY393237:JFY393238 JPU393237:JPU393238 JZQ393237:JZQ393238 KJM393237:KJM393238 KTI393237:KTI393238 LDE393237:LDE393238 LNA393237:LNA393238 LWW393237:LWW393238 MGS393237:MGS393238 MQO393237:MQO393238 NAK393237:NAK393238 NKG393237:NKG393238 NUC393237:NUC393238 ODY393237:ODY393238 ONU393237:ONU393238 OXQ393237:OXQ393238 PHM393237:PHM393238 PRI393237:PRI393238 QBE393237:QBE393238 QLA393237:QLA393238 QUW393237:QUW393238 RES393237:RES393238 ROO393237:ROO393238 RYK393237:RYK393238 SIG393237:SIG393238 SSC393237:SSC393238 TBY393237:TBY393238 TLU393237:TLU393238 TVQ393237:TVQ393238 UFM393237:UFM393238 UPI393237:UPI393238 UZE393237:UZE393238 VJA393237:VJA393238 VSW393237:VSW393238 WCS393237:WCS393238 WMO393237:WMO393238 WWK393237:WWK393238 AC458773:AC458774 JY458773:JY458774 TU458773:TU458774 ADQ458773:ADQ458774 ANM458773:ANM458774 AXI458773:AXI458774 BHE458773:BHE458774 BRA458773:BRA458774 CAW458773:CAW458774 CKS458773:CKS458774 CUO458773:CUO458774 DEK458773:DEK458774 DOG458773:DOG458774 DYC458773:DYC458774 EHY458773:EHY458774 ERU458773:ERU458774 FBQ458773:FBQ458774 FLM458773:FLM458774 FVI458773:FVI458774 GFE458773:GFE458774 GPA458773:GPA458774 GYW458773:GYW458774 HIS458773:HIS458774 HSO458773:HSO458774 ICK458773:ICK458774 IMG458773:IMG458774 IWC458773:IWC458774 JFY458773:JFY458774 JPU458773:JPU458774 JZQ458773:JZQ458774 KJM458773:KJM458774 KTI458773:KTI458774 LDE458773:LDE458774 LNA458773:LNA458774 LWW458773:LWW458774 MGS458773:MGS458774 MQO458773:MQO458774 NAK458773:NAK458774 NKG458773:NKG458774 NUC458773:NUC458774 ODY458773:ODY458774 ONU458773:ONU458774 OXQ458773:OXQ458774 PHM458773:PHM458774 PRI458773:PRI458774 QBE458773:QBE458774 QLA458773:QLA458774 QUW458773:QUW458774 RES458773:RES458774 ROO458773:ROO458774 RYK458773:RYK458774 SIG458773:SIG458774 SSC458773:SSC458774 TBY458773:TBY458774 TLU458773:TLU458774 TVQ458773:TVQ458774 UFM458773:UFM458774 UPI458773:UPI458774 UZE458773:UZE458774 VJA458773:VJA458774 VSW458773:VSW458774 WCS458773:WCS458774 WMO458773:WMO458774 WWK458773:WWK458774 AC524309:AC524310 JY524309:JY524310 TU524309:TU524310 ADQ524309:ADQ524310 ANM524309:ANM524310 AXI524309:AXI524310 BHE524309:BHE524310 BRA524309:BRA524310 CAW524309:CAW524310 CKS524309:CKS524310 CUO524309:CUO524310 DEK524309:DEK524310 DOG524309:DOG524310 DYC524309:DYC524310 EHY524309:EHY524310 ERU524309:ERU524310 FBQ524309:FBQ524310 FLM524309:FLM524310 FVI524309:FVI524310 GFE524309:GFE524310 GPA524309:GPA524310 GYW524309:GYW524310 HIS524309:HIS524310 HSO524309:HSO524310 ICK524309:ICK524310 IMG524309:IMG524310 IWC524309:IWC524310 JFY524309:JFY524310 JPU524309:JPU524310 JZQ524309:JZQ524310 KJM524309:KJM524310 KTI524309:KTI524310 LDE524309:LDE524310 LNA524309:LNA524310 LWW524309:LWW524310 MGS524309:MGS524310 MQO524309:MQO524310 NAK524309:NAK524310 NKG524309:NKG524310 NUC524309:NUC524310 ODY524309:ODY524310 ONU524309:ONU524310 OXQ524309:OXQ524310 PHM524309:PHM524310 PRI524309:PRI524310 QBE524309:QBE524310 QLA524309:QLA524310 QUW524309:QUW524310 RES524309:RES524310 ROO524309:ROO524310 RYK524309:RYK524310 SIG524309:SIG524310 SSC524309:SSC524310 TBY524309:TBY524310 TLU524309:TLU524310 TVQ524309:TVQ524310 UFM524309:UFM524310 UPI524309:UPI524310 UZE524309:UZE524310 VJA524309:VJA524310 VSW524309:VSW524310 WCS524309:WCS524310 WMO524309:WMO524310 WWK524309:WWK524310 AC589845:AC589846 JY589845:JY589846 TU589845:TU589846 ADQ589845:ADQ589846 ANM589845:ANM589846 AXI589845:AXI589846 BHE589845:BHE589846 BRA589845:BRA589846 CAW589845:CAW589846 CKS589845:CKS589846 CUO589845:CUO589846 DEK589845:DEK589846 DOG589845:DOG589846 DYC589845:DYC589846 EHY589845:EHY589846 ERU589845:ERU589846 FBQ589845:FBQ589846 FLM589845:FLM589846 FVI589845:FVI589846 GFE589845:GFE589846 GPA589845:GPA589846 GYW589845:GYW589846 HIS589845:HIS589846 HSO589845:HSO589846 ICK589845:ICK589846 IMG589845:IMG589846 IWC589845:IWC589846 JFY589845:JFY589846 JPU589845:JPU589846 JZQ589845:JZQ589846 KJM589845:KJM589846 KTI589845:KTI589846 LDE589845:LDE589846 LNA589845:LNA589846 LWW589845:LWW589846 MGS589845:MGS589846 MQO589845:MQO589846 NAK589845:NAK589846 NKG589845:NKG589846 NUC589845:NUC589846 ODY589845:ODY589846 ONU589845:ONU589846 OXQ589845:OXQ589846 PHM589845:PHM589846 PRI589845:PRI589846 QBE589845:QBE589846 QLA589845:QLA589846 QUW589845:QUW589846 RES589845:RES589846 ROO589845:ROO589846 RYK589845:RYK589846 SIG589845:SIG589846 SSC589845:SSC589846 TBY589845:TBY589846 TLU589845:TLU589846 TVQ589845:TVQ589846 UFM589845:UFM589846 UPI589845:UPI589846 UZE589845:UZE589846 VJA589845:VJA589846 VSW589845:VSW589846 WCS589845:WCS589846 WMO589845:WMO589846 WWK589845:WWK589846 AC655381:AC655382 JY655381:JY655382 TU655381:TU655382 ADQ655381:ADQ655382 ANM655381:ANM655382 AXI655381:AXI655382 BHE655381:BHE655382 BRA655381:BRA655382 CAW655381:CAW655382 CKS655381:CKS655382 CUO655381:CUO655382 DEK655381:DEK655382 DOG655381:DOG655382 DYC655381:DYC655382 EHY655381:EHY655382 ERU655381:ERU655382 FBQ655381:FBQ655382 FLM655381:FLM655382 FVI655381:FVI655382 GFE655381:GFE655382 GPA655381:GPA655382 GYW655381:GYW655382 HIS655381:HIS655382 HSO655381:HSO655382 ICK655381:ICK655382 IMG655381:IMG655382 IWC655381:IWC655382 JFY655381:JFY655382 JPU655381:JPU655382 JZQ655381:JZQ655382 KJM655381:KJM655382 KTI655381:KTI655382 LDE655381:LDE655382 LNA655381:LNA655382 LWW655381:LWW655382 MGS655381:MGS655382 MQO655381:MQO655382 NAK655381:NAK655382 NKG655381:NKG655382 NUC655381:NUC655382 ODY655381:ODY655382 ONU655381:ONU655382 OXQ655381:OXQ655382 PHM655381:PHM655382 PRI655381:PRI655382 QBE655381:QBE655382 QLA655381:QLA655382 QUW655381:QUW655382 RES655381:RES655382 ROO655381:ROO655382 RYK655381:RYK655382 SIG655381:SIG655382 SSC655381:SSC655382 TBY655381:TBY655382 TLU655381:TLU655382 TVQ655381:TVQ655382 UFM655381:UFM655382 UPI655381:UPI655382 UZE655381:UZE655382 VJA655381:VJA655382 VSW655381:VSW655382 WCS655381:WCS655382 WMO655381:WMO655382 WWK655381:WWK655382 AC720917:AC720918 JY720917:JY720918 TU720917:TU720918 ADQ720917:ADQ720918 ANM720917:ANM720918 AXI720917:AXI720918 BHE720917:BHE720918 BRA720917:BRA720918 CAW720917:CAW720918 CKS720917:CKS720918 CUO720917:CUO720918 DEK720917:DEK720918 DOG720917:DOG720918 DYC720917:DYC720918 EHY720917:EHY720918 ERU720917:ERU720918 FBQ720917:FBQ720918 FLM720917:FLM720918 FVI720917:FVI720918 GFE720917:GFE720918 GPA720917:GPA720918 GYW720917:GYW720918 HIS720917:HIS720918 HSO720917:HSO720918 ICK720917:ICK720918 IMG720917:IMG720918 IWC720917:IWC720918 JFY720917:JFY720918 JPU720917:JPU720918 JZQ720917:JZQ720918 KJM720917:KJM720918 KTI720917:KTI720918 LDE720917:LDE720918 LNA720917:LNA720918 LWW720917:LWW720918 MGS720917:MGS720918 MQO720917:MQO720918 NAK720917:NAK720918 NKG720917:NKG720918 NUC720917:NUC720918 ODY720917:ODY720918 ONU720917:ONU720918 OXQ720917:OXQ720918 PHM720917:PHM720918 PRI720917:PRI720918 QBE720917:QBE720918 QLA720917:QLA720918 QUW720917:QUW720918 RES720917:RES720918 ROO720917:ROO720918 RYK720917:RYK720918 SIG720917:SIG720918 SSC720917:SSC720918 TBY720917:TBY720918 TLU720917:TLU720918 TVQ720917:TVQ720918 UFM720917:UFM720918 UPI720917:UPI720918 UZE720917:UZE720918 VJA720917:VJA720918 VSW720917:VSW720918 WCS720917:WCS720918 WMO720917:WMO720918 WWK720917:WWK720918 AC786453:AC786454 JY786453:JY786454 TU786453:TU786454 ADQ786453:ADQ786454 ANM786453:ANM786454 AXI786453:AXI786454 BHE786453:BHE786454 BRA786453:BRA786454 CAW786453:CAW786454 CKS786453:CKS786454 CUO786453:CUO786454 DEK786453:DEK786454 DOG786453:DOG786454 DYC786453:DYC786454 EHY786453:EHY786454 ERU786453:ERU786454 FBQ786453:FBQ786454 FLM786453:FLM786454 FVI786453:FVI786454 GFE786453:GFE786454 GPA786453:GPA786454 GYW786453:GYW786454 HIS786453:HIS786454 HSO786453:HSO786454 ICK786453:ICK786454 IMG786453:IMG786454 IWC786453:IWC786454 JFY786453:JFY786454 JPU786453:JPU786454 JZQ786453:JZQ786454 KJM786453:KJM786454 KTI786453:KTI786454 LDE786453:LDE786454 LNA786453:LNA786454 LWW786453:LWW786454 MGS786453:MGS786454 MQO786453:MQO786454 NAK786453:NAK786454 NKG786453:NKG786454 NUC786453:NUC786454 ODY786453:ODY786454 ONU786453:ONU786454 OXQ786453:OXQ786454 PHM786453:PHM786454 PRI786453:PRI786454 QBE786453:QBE786454 QLA786453:QLA786454 QUW786453:QUW786454 RES786453:RES786454 ROO786453:ROO786454 RYK786453:RYK786454 SIG786453:SIG786454 SSC786453:SSC786454 TBY786453:TBY786454 TLU786453:TLU786454 TVQ786453:TVQ786454 UFM786453:UFM786454 UPI786453:UPI786454 UZE786453:UZE786454 VJA786453:VJA786454 VSW786453:VSW786454 WCS786453:WCS786454 WMO786453:WMO786454 WWK786453:WWK786454 AC851989:AC851990 JY851989:JY851990 TU851989:TU851990 ADQ851989:ADQ851990 ANM851989:ANM851990 AXI851989:AXI851990 BHE851989:BHE851990 BRA851989:BRA851990 CAW851989:CAW851990 CKS851989:CKS851990 CUO851989:CUO851990 DEK851989:DEK851990 DOG851989:DOG851990 DYC851989:DYC851990 EHY851989:EHY851990 ERU851989:ERU851990 FBQ851989:FBQ851990 FLM851989:FLM851990 FVI851989:FVI851990 GFE851989:GFE851990 GPA851989:GPA851990 GYW851989:GYW851990 HIS851989:HIS851990 HSO851989:HSO851990 ICK851989:ICK851990 IMG851989:IMG851990 IWC851989:IWC851990 JFY851989:JFY851990 JPU851989:JPU851990 JZQ851989:JZQ851990 KJM851989:KJM851990 KTI851989:KTI851990 LDE851989:LDE851990 LNA851989:LNA851990 LWW851989:LWW851990 MGS851989:MGS851990 MQO851989:MQO851990 NAK851989:NAK851990 NKG851989:NKG851990 NUC851989:NUC851990 ODY851989:ODY851990 ONU851989:ONU851990 OXQ851989:OXQ851990 PHM851989:PHM851990 PRI851989:PRI851990 QBE851989:QBE851990 QLA851989:QLA851990 QUW851989:QUW851990 RES851989:RES851990 ROO851989:ROO851990 RYK851989:RYK851990 SIG851989:SIG851990 SSC851989:SSC851990 TBY851989:TBY851990 TLU851989:TLU851990 TVQ851989:TVQ851990 UFM851989:UFM851990 UPI851989:UPI851990 UZE851989:UZE851990 VJA851989:VJA851990 VSW851989:VSW851990 WCS851989:WCS851990 WMO851989:WMO851990 WWK851989:WWK851990 AC917525:AC917526 JY917525:JY917526 TU917525:TU917526 ADQ917525:ADQ917526 ANM917525:ANM917526 AXI917525:AXI917526 BHE917525:BHE917526 BRA917525:BRA917526 CAW917525:CAW917526 CKS917525:CKS917526 CUO917525:CUO917526 DEK917525:DEK917526 DOG917525:DOG917526 DYC917525:DYC917526 EHY917525:EHY917526 ERU917525:ERU917526 FBQ917525:FBQ917526 FLM917525:FLM917526 FVI917525:FVI917526 GFE917525:GFE917526 GPA917525:GPA917526 GYW917525:GYW917526 HIS917525:HIS917526 HSO917525:HSO917526 ICK917525:ICK917526 IMG917525:IMG917526 IWC917525:IWC917526 JFY917525:JFY917526 JPU917525:JPU917526 JZQ917525:JZQ917526 KJM917525:KJM917526 KTI917525:KTI917526 LDE917525:LDE917526 LNA917525:LNA917526 LWW917525:LWW917526 MGS917525:MGS917526 MQO917525:MQO917526 NAK917525:NAK917526 NKG917525:NKG917526 NUC917525:NUC917526 ODY917525:ODY917526 ONU917525:ONU917526 OXQ917525:OXQ917526 PHM917525:PHM917526 PRI917525:PRI917526 QBE917525:QBE917526 QLA917525:QLA917526 QUW917525:QUW917526 RES917525:RES917526 ROO917525:ROO917526 RYK917525:RYK917526 SIG917525:SIG917526 SSC917525:SSC917526 TBY917525:TBY917526 TLU917525:TLU917526 TVQ917525:TVQ917526 UFM917525:UFM917526 UPI917525:UPI917526 UZE917525:UZE917526 VJA917525:VJA917526 VSW917525:VSW917526 WCS917525:WCS917526 WMO917525:WMO917526 WWK917525:WWK917526 AC983061:AC983062 JY983061:JY983062 TU983061:TU983062 ADQ983061:ADQ983062 ANM983061:ANM983062 AXI983061:AXI983062 BHE983061:BHE983062 BRA983061:BRA983062 CAW983061:CAW983062 CKS983061:CKS983062 CUO983061:CUO983062 DEK983061:DEK983062 DOG983061:DOG983062 DYC983061:DYC983062 EHY983061:EHY983062 ERU983061:ERU983062 FBQ983061:FBQ983062 FLM983061:FLM983062 FVI983061:FVI983062 GFE983061:GFE983062 GPA983061:GPA983062 GYW983061:GYW983062 HIS983061:HIS983062 HSO983061:HSO983062 ICK983061:ICK983062 IMG983061:IMG983062 IWC983061:IWC983062 JFY983061:JFY983062 JPU983061:JPU983062 JZQ983061:JZQ983062 KJM983061:KJM983062 KTI983061:KTI983062 LDE983061:LDE983062 LNA983061:LNA983062 LWW983061:LWW983062 MGS983061:MGS983062 MQO983061:MQO983062 NAK983061:NAK983062 NKG983061:NKG983062 NUC983061:NUC983062 ODY983061:ODY983062 ONU983061:ONU983062 OXQ983061:OXQ983062 PHM983061:PHM983062 PRI983061:PRI983062 QBE983061:QBE983062 QLA983061:QLA983062 QUW983061:QUW983062 RES983061:RES983062 ROO983061:ROO983062 RYK983061:RYK983062 SIG983061:SIG983062 SSC983061:SSC983062 TBY983061:TBY983062 TLU983061:TLU983062 TVQ983061:TVQ983062 UFM983061:UFM983062 UPI983061:UPI983062 UZE983061:UZE983062 VJA983061:VJA983062 VSW983061:VSW983062 WCS983061:WCS983062 WMO983061:WMO983062 WWK983061:WWK983062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H32:H33 JD32:JD33 SZ32:SZ33 ACV32:ACV33 AMR32:AMR33 AWN32:AWN33 BGJ32:BGJ33 BQF32:BQF33 CAB32:CAB33 CJX32:CJX33 CTT32:CTT33 DDP32:DDP33 DNL32:DNL33 DXH32:DXH33 EHD32:EHD33 EQZ32:EQZ33 FAV32:FAV33 FKR32:FKR33 FUN32:FUN33 GEJ32:GEJ33 GOF32:GOF33 GYB32:GYB33 HHX32:HHX33 HRT32:HRT33 IBP32:IBP33 ILL32:ILL33 IVH32:IVH33 JFD32:JFD33 JOZ32:JOZ33 JYV32:JYV33 KIR32:KIR33 KSN32:KSN33 LCJ32:LCJ33 LMF32:LMF33 LWB32:LWB33 MFX32:MFX33 MPT32:MPT33 MZP32:MZP33 NJL32:NJL33 NTH32:NTH33 ODD32:ODD33 OMZ32:OMZ33 OWV32:OWV33 PGR32:PGR33 PQN32:PQN33 QAJ32:QAJ33 QKF32:QKF33 QUB32:QUB33 RDX32:RDX33 RNT32:RNT33 RXP32:RXP33 SHL32:SHL33 SRH32:SRH33 TBD32:TBD33 TKZ32:TKZ33 TUV32:TUV33 UER32:UER33 UON32:UON33 UYJ32:UYJ33 VIF32:VIF33 VSB32:VSB33 WBX32:WBX33 WLT32:WLT33 WVP32:WVP33 H65568:H65569 JD65568:JD65569 SZ65568:SZ65569 ACV65568:ACV65569 AMR65568:AMR65569 AWN65568:AWN65569 BGJ65568:BGJ65569 BQF65568:BQF65569 CAB65568:CAB65569 CJX65568:CJX65569 CTT65568:CTT65569 DDP65568:DDP65569 DNL65568:DNL65569 DXH65568:DXH65569 EHD65568:EHD65569 EQZ65568:EQZ65569 FAV65568:FAV65569 FKR65568:FKR65569 FUN65568:FUN65569 GEJ65568:GEJ65569 GOF65568:GOF65569 GYB65568:GYB65569 HHX65568:HHX65569 HRT65568:HRT65569 IBP65568:IBP65569 ILL65568:ILL65569 IVH65568:IVH65569 JFD65568:JFD65569 JOZ65568:JOZ65569 JYV65568:JYV65569 KIR65568:KIR65569 KSN65568:KSN65569 LCJ65568:LCJ65569 LMF65568:LMF65569 LWB65568:LWB65569 MFX65568:MFX65569 MPT65568:MPT65569 MZP65568:MZP65569 NJL65568:NJL65569 NTH65568:NTH65569 ODD65568:ODD65569 OMZ65568:OMZ65569 OWV65568:OWV65569 PGR65568:PGR65569 PQN65568:PQN65569 QAJ65568:QAJ65569 QKF65568:QKF65569 QUB65568:QUB65569 RDX65568:RDX65569 RNT65568:RNT65569 RXP65568:RXP65569 SHL65568:SHL65569 SRH65568:SRH65569 TBD65568:TBD65569 TKZ65568:TKZ65569 TUV65568:TUV65569 UER65568:UER65569 UON65568:UON65569 UYJ65568:UYJ65569 VIF65568:VIF65569 VSB65568:VSB65569 WBX65568:WBX65569 WLT65568:WLT65569 WVP65568:WVP65569 H131104:H131105 JD131104:JD131105 SZ131104:SZ131105 ACV131104:ACV131105 AMR131104:AMR131105 AWN131104:AWN131105 BGJ131104:BGJ131105 BQF131104:BQF131105 CAB131104:CAB131105 CJX131104:CJX131105 CTT131104:CTT131105 DDP131104:DDP131105 DNL131104:DNL131105 DXH131104:DXH131105 EHD131104:EHD131105 EQZ131104:EQZ131105 FAV131104:FAV131105 FKR131104:FKR131105 FUN131104:FUN131105 GEJ131104:GEJ131105 GOF131104:GOF131105 GYB131104:GYB131105 HHX131104:HHX131105 HRT131104:HRT131105 IBP131104:IBP131105 ILL131104:ILL131105 IVH131104:IVH131105 JFD131104:JFD131105 JOZ131104:JOZ131105 JYV131104:JYV131105 KIR131104:KIR131105 KSN131104:KSN131105 LCJ131104:LCJ131105 LMF131104:LMF131105 LWB131104:LWB131105 MFX131104:MFX131105 MPT131104:MPT131105 MZP131104:MZP131105 NJL131104:NJL131105 NTH131104:NTH131105 ODD131104:ODD131105 OMZ131104:OMZ131105 OWV131104:OWV131105 PGR131104:PGR131105 PQN131104:PQN131105 QAJ131104:QAJ131105 QKF131104:QKF131105 QUB131104:QUB131105 RDX131104:RDX131105 RNT131104:RNT131105 RXP131104:RXP131105 SHL131104:SHL131105 SRH131104:SRH131105 TBD131104:TBD131105 TKZ131104:TKZ131105 TUV131104:TUV131105 UER131104:UER131105 UON131104:UON131105 UYJ131104:UYJ131105 VIF131104:VIF131105 VSB131104:VSB131105 WBX131104:WBX131105 WLT131104:WLT131105 WVP131104:WVP131105 H196640:H196641 JD196640:JD196641 SZ196640:SZ196641 ACV196640:ACV196641 AMR196640:AMR196641 AWN196640:AWN196641 BGJ196640:BGJ196641 BQF196640:BQF196641 CAB196640:CAB196641 CJX196640:CJX196641 CTT196640:CTT196641 DDP196640:DDP196641 DNL196640:DNL196641 DXH196640:DXH196641 EHD196640:EHD196641 EQZ196640:EQZ196641 FAV196640:FAV196641 FKR196640:FKR196641 FUN196640:FUN196641 GEJ196640:GEJ196641 GOF196640:GOF196641 GYB196640:GYB196641 HHX196640:HHX196641 HRT196640:HRT196641 IBP196640:IBP196641 ILL196640:ILL196641 IVH196640:IVH196641 JFD196640:JFD196641 JOZ196640:JOZ196641 JYV196640:JYV196641 KIR196640:KIR196641 KSN196640:KSN196641 LCJ196640:LCJ196641 LMF196640:LMF196641 LWB196640:LWB196641 MFX196640:MFX196641 MPT196640:MPT196641 MZP196640:MZP196641 NJL196640:NJL196641 NTH196640:NTH196641 ODD196640:ODD196641 OMZ196640:OMZ196641 OWV196640:OWV196641 PGR196640:PGR196641 PQN196640:PQN196641 QAJ196640:QAJ196641 QKF196640:QKF196641 QUB196640:QUB196641 RDX196640:RDX196641 RNT196640:RNT196641 RXP196640:RXP196641 SHL196640:SHL196641 SRH196640:SRH196641 TBD196640:TBD196641 TKZ196640:TKZ196641 TUV196640:TUV196641 UER196640:UER196641 UON196640:UON196641 UYJ196640:UYJ196641 VIF196640:VIF196641 VSB196640:VSB196641 WBX196640:WBX196641 WLT196640:WLT196641 WVP196640:WVP196641 H262176:H262177 JD262176:JD262177 SZ262176:SZ262177 ACV262176:ACV262177 AMR262176:AMR262177 AWN262176:AWN262177 BGJ262176:BGJ262177 BQF262176:BQF262177 CAB262176:CAB262177 CJX262176:CJX262177 CTT262176:CTT262177 DDP262176:DDP262177 DNL262176:DNL262177 DXH262176:DXH262177 EHD262176:EHD262177 EQZ262176:EQZ262177 FAV262176:FAV262177 FKR262176:FKR262177 FUN262176:FUN262177 GEJ262176:GEJ262177 GOF262176:GOF262177 GYB262176:GYB262177 HHX262176:HHX262177 HRT262176:HRT262177 IBP262176:IBP262177 ILL262176:ILL262177 IVH262176:IVH262177 JFD262176:JFD262177 JOZ262176:JOZ262177 JYV262176:JYV262177 KIR262176:KIR262177 KSN262176:KSN262177 LCJ262176:LCJ262177 LMF262176:LMF262177 LWB262176:LWB262177 MFX262176:MFX262177 MPT262176:MPT262177 MZP262176:MZP262177 NJL262176:NJL262177 NTH262176:NTH262177 ODD262176:ODD262177 OMZ262176:OMZ262177 OWV262176:OWV262177 PGR262176:PGR262177 PQN262176:PQN262177 QAJ262176:QAJ262177 QKF262176:QKF262177 QUB262176:QUB262177 RDX262176:RDX262177 RNT262176:RNT262177 RXP262176:RXP262177 SHL262176:SHL262177 SRH262176:SRH262177 TBD262176:TBD262177 TKZ262176:TKZ262177 TUV262176:TUV262177 UER262176:UER262177 UON262176:UON262177 UYJ262176:UYJ262177 VIF262176:VIF262177 VSB262176:VSB262177 WBX262176:WBX262177 WLT262176:WLT262177 WVP262176:WVP262177 H327712:H327713 JD327712:JD327713 SZ327712:SZ327713 ACV327712:ACV327713 AMR327712:AMR327713 AWN327712:AWN327713 BGJ327712:BGJ327713 BQF327712:BQF327713 CAB327712:CAB327713 CJX327712:CJX327713 CTT327712:CTT327713 DDP327712:DDP327713 DNL327712:DNL327713 DXH327712:DXH327713 EHD327712:EHD327713 EQZ327712:EQZ327713 FAV327712:FAV327713 FKR327712:FKR327713 FUN327712:FUN327713 GEJ327712:GEJ327713 GOF327712:GOF327713 GYB327712:GYB327713 HHX327712:HHX327713 HRT327712:HRT327713 IBP327712:IBP327713 ILL327712:ILL327713 IVH327712:IVH327713 JFD327712:JFD327713 JOZ327712:JOZ327713 JYV327712:JYV327713 KIR327712:KIR327713 KSN327712:KSN327713 LCJ327712:LCJ327713 LMF327712:LMF327713 LWB327712:LWB327713 MFX327712:MFX327713 MPT327712:MPT327713 MZP327712:MZP327713 NJL327712:NJL327713 NTH327712:NTH327713 ODD327712:ODD327713 OMZ327712:OMZ327713 OWV327712:OWV327713 PGR327712:PGR327713 PQN327712:PQN327713 QAJ327712:QAJ327713 QKF327712:QKF327713 QUB327712:QUB327713 RDX327712:RDX327713 RNT327712:RNT327713 RXP327712:RXP327713 SHL327712:SHL327713 SRH327712:SRH327713 TBD327712:TBD327713 TKZ327712:TKZ327713 TUV327712:TUV327713 UER327712:UER327713 UON327712:UON327713 UYJ327712:UYJ327713 VIF327712:VIF327713 VSB327712:VSB327713 WBX327712:WBX327713 WLT327712:WLT327713 WVP327712:WVP327713 H393248:H393249 JD393248:JD393249 SZ393248:SZ393249 ACV393248:ACV393249 AMR393248:AMR393249 AWN393248:AWN393249 BGJ393248:BGJ393249 BQF393248:BQF393249 CAB393248:CAB393249 CJX393248:CJX393249 CTT393248:CTT393249 DDP393248:DDP393249 DNL393248:DNL393249 DXH393248:DXH393249 EHD393248:EHD393249 EQZ393248:EQZ393249 FAV393248:FAV393249 FKR393248:FKR393249 FUN393248:FUN393249 GEJ393248:GEJ393249 GOF393248:GOF393249 GYB393248:GYB393249 HHX393248:HHX393249 HRT393248:HRT393249 IBP393248:IBP393249 ILL393248:ILL393249 IVH393248:IVH393249 JFD393248:JFD393249 JOZ393248:JOZ393249 JYV393248:JYV393249 KIR393248:KIR393249 KSN393248:KSN393249 LCJ393248:LCJ393249 LMF393248:LMF393249 LWB393248:LWB393249 MFX393248:MFX393249 MPT393248:MPT393249 MZP393248:MZP393249 NJL393248:NJL393249 NTH393248:NTH393249 ODD393248:ODD393249 OMZ393248:OMZ393249 OWV393248:OWV393249 PGR393248:PGR393249 PQN393248:PQN393249 QAJ393248:QAJ393249 QKF393248:QKF393249 QUB393248:QUB393249 RDX393248:RDX393249 RNT393248:RNT393249 RXP393248:RXP393249 SHL393248:SHL393249 SRH393248:SRH393249 TBD393248:TBD393249 TKZ393248:TKZ393249 TUV393248:TUV393249 UER393248:UER393249 UON393248:UON393249 UYJ393248:UYJ393249 VIF393248:VIF393249 VSB393248:VSB393249 WBX393248:WBX393249 WLT393248:WLT393249 WVP393248:WVP393249 H458784:H458785 JD458784:JD458785 SZ458784:SZ458785 ACV458784:ACV458785 AMR458784:AMR458785 AWN458784:AWN458785 BGJ458784:BGJ458785 BQF458784:BQF458785 CAB458784:CAB458785 CJX458784:CJX458785 CTT458784:CTT458785 DDP458784:DDP458785 DNL458784:DNL458785 DXH458784:DXH458785 EHD458784:EHD458785 EQZ458784:EQZ458785 FAV458784:FAV458785 FKR458784:FKR458785 FUN458784:FUN458785 GEJ458784:GEJ458785 GOF458784:GOF458785 GYB458784:GYB458785 HHX458784:HHX458785 HRT458784:HRT458785 IBP458784:IBP458785 ILL458784:ILL458785 IVH458784:IVH458785 JFD458784:JFD458785 JOZ458784:JOZ458785 JYV458784:JYV458785 KIR458784:KIR458785 KSN458784:KSN458785 LCJ458784:LCJ458785 LMF458784:LMF458785 LWB458784:LWB458785 MFX458784:MFX458785 MPT458784:MPT458785 MZP458784:MZP458785 NJL458784:NJL458785 NTH458784:NTH458785 ODD458784:ODD458785 OMZ458784:OMZ458785 OWV458784:OWV458785 PGR458784:PGR458785 PQN458784:PQN458785 QAJ458784:QAJ458785 QKF458784:QKF458785 QUB458784:QUB458785 RDX458784:RDX458785 RNT458784:RNT458785 RXP458784:RXP458785 SHL458784:SHL458785 SRH458784:SRH458785 TBD458784:TBD458785 TKZ458784:TKZ458785 TUV458784:TUV458785 UER458784:UER458785 UON458784:UON458785 UYJ458784:UYJ458785 VIF458784:VIF458785 VSB458784:VSB458785 WBX458784:WBX458785 WLT458784:WLT458785 WVP458784:WVP458785 H524320:H524321 JD524320:JD524321 SZ524320:SZ524321 ACV524320:ACV524321 AMR524320:AMR524321 AWN524320:AWN524321 BGJ524320:BGJ524321 BQF524320:BQF524321 CAB524320:CAB524321 CJX524320:CJX524321 CTT524320:CTT524321 DDP524320:DDP524321 DNL524320:DNL524321 DXH524320:DXH524321 EHD524320:EHD524321 EQZ524320:EQZ524321 FAV524320:FAV524321 FKR524320:FKR524321 FUN524320:FUN524321 GEJ524320:GEJ524321 GOF524320:GOF524321 GYB524320:GYB524321 HHX524320:HHX524321 HRT524320:HRT524321 IBP524320:IBP524321 ILL524320:ILL524321 IVH524320:IVH524321 JFD524320:JFD524321 JOZ524320:JOZ524321 JYV524320:JYV524321 KIR524320:KIR524321 KSN524320:KSN524321 LCJ524320:LCJ524321 LMF524320:LMF524321 LWB524320:LWB524321 MFX524320:MFX524321 MPT524320:MPT524321 MZP524320:MZP524321 NJL524320:NJL524321 NTH524320:NTH524321 ODD524320:ODD524321 OMZ524320:OMZ524321 OWV524320:OWV524321 PGR524320:PGR524321 PQN524320:PQN524321 QAJ524320:QAJ524321 QKF524320:QKF524321 QUB524320:QUB524321 RDX524320:RDX524321 RNT524320:RNT524321 RXP524320:RXP524321 SHL524320:SHL524321 SRH524320:SRH524321 TBD524320:TBD524321 TKZ524320:TKZ524321 TUV524320:TUV524321 UER524320:UER524321 UON524320:UON524321 UYJ524320:UYJ524321 VIF524320:VIF524321 VSB524320:VSB524321 WBX524320:WBX524321 WLT524320:WLT524321 WVP524320:WVP524321 H589856:H589857 JD589856:JD589857 SZ589856:SZ589857 ACV589856:ACV589857 AMR589856:AMR589857 AWN589856:AWN589857 BGJ589856:BGJ589857 BQF589856:BQF589857 CAB589856:CAB589857 CJX589856:CJX589857 CTT589856:CTT589857 DDP589856:DDP589857 DNL589856:DNL589857 DXH589856:DXH589857 EHD589856:EHD589857 EQZ589856:EQZ589857 FAV589856:FAV589857 FKR589856:FKR589857 FUN589856:FUN589857 GEJ589856:GEJ589857 GOF589856:GOF589857 GYB589856:GYB589857 HHX589856:HHX589857 HRT589856:HRT589857 IBP589856:IBP589857 ILL589856:ILL589857 IVH589856:IVH589857 JFD589856:JFD589857 JOZ589856:JOZ589857 JYV589856:JYV589857 KIR589856:KIR589857 KSN589856:KSN589857 LCJ589856:LCJ589857 LMF589856:LMF589857 LWB589856:LWB589857 MFX589856:MFX589857 MPT589856:MPT589857 MZP589856:MZP589857 NJL589856:NJL589857 NTH589856:NTH589857 ODD589856:ODD589857 OMZ589856:OMZ589857 OWV589856:OWV589857 PGR589856:PGR589857 PQN589856:PQN589857 QAJ589856:QAJ589857 QKF589856:QKF589857 QUB589856:QUB589857 RDX589856:RDX589857 RNT589856:RNT589857 RXP589856:RXP589857 SHL589856:SHL589857 SRH589856:SRH589857 TBD589856:TBD589857 TKZ589856:TKZ589857 TUV589856:TUV589857 UER589856:UER589857 UON589856:UON589857 UYJ589856:UYJ589857 VIF589856:VIF589857 VSB589856:VSB589857 WBX589856:WBX589857 WLT589856:WLT589857 WVP589856:WVP589857 H655392:H655393 JD655392:JD655393 SZ655392:SZ655393 ACV655392:ACV655393 AMR655392:AMR655393 AWN655392:AWN655393 BGJ655392:BGJ655393 BQF655392:BQF655393 CAB655392:CAB655393 CJX655392:CJX655393 CTT655392:CTT655393 DDP655392:DDP655393 DNL655392:DNL655393 DXH655392:DXH655393 EHD655392:EHD655393 EQZ655392:EQZ655393 FAV655392:FAV655393 FKR655392:FKR655393 FUN655392:FUN655393 GEJ655392:GEJ655393 GOF655392:GOF655393 GYB655392:GYB655393 HHX655392:HHX655393 HRT655392:HRT655393 IBP655392:IBP655393 ILL655392:ILL655393 IVH655392:IVH655393 JFD655392:JFD655393 JOZ655392:JOZ655393 JYV655392:JYV655393 KIR655392:KIR655393 KSN655392:KSN655393 LCJ655392:LCJ655393 LMF655392:LMF655393 LWB655392:LWB655393 MFX655392:MFX655393 MPT655392:MPT655393 MZP655392:MZP655393 NJL655392:NJL655393 NTH655392:NTH655393 ODD655392:ODD655393 OMZ655392:OMZ655393 OWV655392:OWV655393 PGR655392:PGR655393 PQN655392:PQN655393 QAJ655392:QAJ655393 QKF655392:QKF655393 QUB655392:QUB655393 RDX655392:RDX655393 RNT655392:RNT655393 RXP655392:RXP655393 SHL655392:SHL655393 SRH655392:SRH655393 TBD655392:TBD655393 TKZ655392:TKZ655393 TUV655392:TUV655393 UER655392:UER655393 UON655392:UON655393 UYJ655392:UYJ655393 VIF655392:VIF655393 VSB655392:VSB655393 WBX655392:WBX655393 WLT655392:WLT655393 WVP655392:WVP655393 H720928:H720929 JD720928:JD720929 SZ720928:SZ720929 ACV720928:ACV720929 AMR720928:AMR720929 AWN720928:AWN720929 BGJ720928:BGJ720929 BQF720928:BQF720929 CAB720928:CAB720929 CJX720928:CJX720929 CTT720928:CTT720929 DDP720928:DDP720929 DNL720928:DNL720929 DXH720928:DXH720929 EHD720928:EHD720929 EQZ720928:EQZ720929 FAV720928:FAV720929 FKR720928:FKR720929 FUN720928:FUN720929 GEJ720928:GEJ720929 GOF720928:GOF720929 GYB720928:GYB720929 HHX720928:HHX720929 HRT720928:HRT720929 IBP720928:IBP720929 ILL720928:ILL720929 IVH720928:IVH720929 JFD720928:JFD720929 JOZ720928:JOZ720929 JYV720928:JYV720929 KIR720928:KIR720929 KSN720928:KSN720929 LCJ720928:LCJ720929 LMF720928:LMF720929 LWB720928:LWB720929 MFX720928:MFX720929 MPT720928:MPT720929 MZP720928:MZP720929 NJL720928:NJL720929 NTH720928:NTH720929 ODD720928:ODD720929 OMZ720928:OMZ720929 OWV720928:OWV720929 PGR720928:PGR720929 PQN720928:PQN720929 QAJ720928:QAJ720929 QKF720928:QKF720929 QUB720928:QUB720929 RDX720928:RDX720929 RNT720928:RNT720929 RXP720928:RXP720929 SHL720928:SHL720929 SRH720928:SRH720929 TBD720928:TBD720929 TKZ720928:TKZ720929 TUV720928:TUV720929 UER720928:UER720929 UON720928:UON720929 UYJ720928:UYJ720929 VIF720928:VIF720929 VSB720928:VSB720929 WBX720928:WBX720929 WLT720928:WLT720929 WVP720928:WVP720929 H786464:H786465 JD786464:JD786465 SZ786464:SZ786465 ACV786464:ACV786465 AMR786464:AMR786465 AWN786464:AWN786465 BGJ786464:BGJ786465 BQF786464:BQF786465 CAB786464:CAB786465 CJX786464:CJX786465 CTT786464:CTT786465 DDP786464:DDP786465 DNL786464:DNL786465 DXH786464:DXH786465 EHD786464:EHD786465 EQZ786464:EQZ786465 FAV786464:FAV786465 FKR786464:FKR786465 FUN786464:FUN786465 GEJ786464:GEJ786465 GOF786464:GOF786465 GYB786464:GYB786465 HHX786464:HHX786465 HRT786464:HRT786465 IBP786464:IBP786465 ILL786464:ILL786465 IVH786464:IVH786465 JFD786464:JFD786465 JOZ786464:JOZ786465 JYV786464:JYV786465 KIR786464:KIR786465 KSN786464:KSN786465 LCJ786464:LCJ786465 LMF786464:LMF786465 LWB786464:LWB786465 MFX786464:MFX786465 MPT786464:MPT786465 MZP786464:MZP786465 NJL786464:NJL786465 NTH786464:NTH786465 ODD786464:ODD786465 OMZ786464:OMZ786465 OWV786464:OWV786465 PGR786464:PGR786465 PQN786464:PQN786465 QAJ786464:QAJ786465 QKF786464:QKF786465 QUB786464:QUB786465 RDX786464:RDX786465 RNT786464:RNT786465 RXP786464:RXP786465 SHL786464:SHL786465 SRH786464:SRH786465 TBD786464:TBD786465 TKZ786464:TKZ786465 TUV786464:TUV786465 UER786464:UER786465 UON786464:UON786465 UYJ786464:UYJ786465 VIF786464:VIF786465 VSB786464:VSB786465 WBX786464:WBX786465 WLT786464:WLT786465 WVP786464:WVP786465 H852000:H852001 JD852000:JD852001 SZ852000:SZ852001 ACV852000:ACV852001 AMR852000:AMR852001 AWN852000:AWN852001 BGJ852000:BGJ852001 BQF852000:BQF852001 CAB852000:CAB852001 CJX852000:CJX852001 CTT852000:CTT852001 DDP852000:DDP852001 DNL852000:DNL852001 DXH852000:DXH852001 EHD852000:EHD852001 EQZ852000:EQZ852001 FAV852000:FAV852001 FKR852000:FKR852001 FUN852000:FUN852001 GEJ852000:GEJ852001 GOF852000:GOF852001 GYB852000:GYB852001 HHX852000:HHX852001 HRT852000:HRT852001 IBP852000:IBP852001 ILL852000:ILL852001 IVH852000:IVH852001 JFD852000:JFD852001 JOZ852000:JOZ852001 JYV852000:JYV852001 KIR852000:KIR852001 KSN852000:KSN852001 LCJ852000:LCJ852001 LMF852000:LMF852001 LWB852000:LWB852001 MFX852000:MFX852001 MPT852000:MPT852001 MZP852000:MZP852001 NJL852000:NJL852001 NTH852000:NTH852001 ODD852000:ODD852001 OMZ852000:OMZ852001 OWV852000:OWV852001 PGR852000:PGR852001 PQN852000:PQN852001 QAJ852000:QAJ852001 QKF852000:QKF852001 QUB852000:QUB852001 RDX852000:RDX852001 RNT852000:RNT852001 RXP852000:RXP852001 SHL852000:SHL852001 SRH852000:SRH852001 TBD852000:TBD852001 TKZ852000:TKZ852001 TUV852000:TUV852001 UER852000:UER852001 UON852000:UON852001 UYJ852000:UYJ852001 VIF852000:VIF852001 VSB852000:VSB852001 WBX852000:WBX852001 WLT852000:WLT852001 WVP852000:WVP852001 H917536:H917537 JD917536:JD917537 SZ917536:SZ917537 ACV917536:ACV917537 AMR917536:AMR917537 AWN917536:AWN917537 BGJ917536:BGJ917537 BQF917536:BQF917537 CAB917536:CAB917537 CJX917536:CJX917537 CTT917536:CTT917537 DDP917536:DDP917537 DNL917536:DNL917537 DXH917536:DXH917537 EHD917536:EHD917537 EQZ917536:EQZ917537 FAV917536:FAV917537 FKR917536:FKR917537 FUN917536:FUN917537 GEJ917536:GEJ917537 GOF917536:GOF917537 GYB917536:GYB917537 HHX917536:HHX917537 HRT917536:HRT917537 IBP917536:IBP917537 ILL917536:ILL917537 IVH917536:IVH917537 JFD917536:JFD917537 JOZ917536:JOZ917537 JYV917536:JYV917537 KIR917536:KIR917537 KSN917536:KSN917537 LCJ917536:LCJ917537 LMF917536:LMF917537 LWB917536:LWB917537 MFX917536:MFX917537 MPT917536:MPT917537 MZP917536:MZP917537 NJL917536:NJL917537 NTH917536:NTH917537 ODD917536:ODD917537 OMZ917536:OMZ917537 OWV917536:OWV917537 PGR917536:PGR917537 PQN917536:PQN917537 QAJ917536:QAJ917537 QKF917536:QKF917537 QUB917536:QUB917537 RDX917536:RDX917537 RNT917536:RNT917537 RXP917536:RXP917537 SHL917536:SHL917537 SRH917536:SRH917537 TBD917536:TBD917537 TKZ917536:TKZ917537 TUV917536:TUV917537 UER917536:UER917537 UON917536:UON917537 UYJ917536:UYJ917537 VIF917536:VIF917537 VSB917536:VSB917537 WBX917536:WBX917537 WLT917536:WLT917537 WVP917536:WVP917537 H983072:H983073 JD983072:JD983073 SZ983072:SZ983073 ACV983072:ACV983073 AMR983072:AMR983073 AWN983072:AWN983073 BGJ983072:BGJ983073 BQF983072:BQF983073 CAB983072:CAB983073 CJX983072:CJX983073 CTT983072:CTT983073 DDP983072:DDP983073 DNL983072:DNL983073 DXH983072:DXH983073 EHD983072:EHD983073 EQZ983072:EQZ983073 FAV983072:FAV983073 FKR983072:FKR983073 FUN983072:FUN983073 GEJ983072:GEJ983073 GOF983072:GOF983073 GYB983072:GYB983073 HHX983072:HHX983073 HRT983072:HRT983073 IBP983072:IBP983073 ILL983072:ILL983073 IVH983072:IVH983073 JFD983072:JFD983073 JOZ983072:JOZ983073 JYV983072:JYV983073 KIR983072:KIR983073 KSN983072:KSN983073 LCJ983072:LCJ983073 LMF983072:LMF983073 LWB983072:LWB983073 MFX983072:MFX983073 MPT983072:MPT983073 MZP983072:MZP983073 NJL983072:NJL983073 NTH983072:NTH983073 ODD983072:ODD983073 OMZ983072:OMZ983073 OWV983072:OWV983073 PGR983072:PGR983073 PQN983072:PQN983073 QAJ983072:QAJ983073 QKF983072:QKF983073 QUB983072:QUB983073 RDX983072:RDX983073 RNT983072:RNT983073 RXP983072:RXP983073 SHL983072:SHL983073 SRH983072:SRH983073 TBD983072:TBD983073 TKZ983072:TKZ983073 TUV983072:TUV983073 UER983072:UER983073 UON983072:UON983073 UYJ983072:UYJ983073 VIF983072:VIF983073 VSB983072:VSB983073 WBX983072:WBX983073 WLT983072:WLT983073 WVP983072:WVP983073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AA41 JW41 TS41 ADO41 ANK41 AXG41 BHC41 BQY41 CAU41 CKQ41 CUM41 DEI41 DOE41 DYA41 EHW41 ERS41 FBO41 FLK41 FVG41 GFC41 GOY41 GYU41 HIQ41 HSM41 ICI41 IME41 IWA41 JFW41 JPS41 JZO41 KJK41 KTG41 LDC41 LMY41 LWU41 MGQ41 MQM41 NAI41 NKE41 NUA41 ODW41 ONS41 OXO41 PHK41 PRG41 QBC41 QKY41 QUU41 REQ41 ROM41 RYI41 SIE41 SSA41 TBW41 TLS41 TVO41 UFK41 UPG41 UZC41 VIY41 VSU41 WCQ41 WMM41 WWI41 AA65577 JW65577 TS65577 ADO65577 ANK65577 AXG65577 BHC65577 BQY65577 CAU65577 CKQ65577 CUM65577 DEI65577 DOE65577 DYA65577 EHW65577 ERS65577 FBO65577 FLK65577 FVG65577 GFC65577 GOY65577 GYU65577 HIQ65577 HSM65577 ICI65577 IME65577 IWA65577 JFW65577 JPS65577 JZO65577 KJK65577 KTG65577 LDC65577 LMY65577 LWU65577 MGQ65577 MQM65577 NAI65577 NKE65577 NUA65577 ODW65577 ONS65577 OXO65577 PHK65577 PRG65577 QBC65577 QKY65577 QUU65577 REQ65577 ROM65577 RYI65577 SIE65577 SSA65577 TBW65577 TLS65577 TVO65577 UFK65577 UPG65577 UZC65577 VIY65577 VSU65577 WCQ65577 WMM65577 WWI65577 AA131113 JW131113 TS131113 ADO131113 ANK131113 AXG131113 BHC131113 BQY131113 CAU131113 CKQ131113 CUM131113 DEI131113 DOE131113 DYA131113 EHW131113 ERS131113 FBO131113 FLK131113 FVG131113 GFC131113 GOY131113 GYU131113 HIQ131113 HSM131113 ICI131113 IME131113 IWA131113 JFW131113 JPS131113 JZO131113 KJK131113 KTG131113 LDC131113 LMY131113 LWU131113 MGQ131113 MQM131113 NAI131113 NKE131113 NUA131113 ODW131113 ONS131113 OXO131113 PHK131113 PRG131113 QBC131113 QKY131113 QUU131113 REQ131113 ROM131113 RYI131113 SIE131113 SSA131113 TBW131113 TLS131113 TVO131113 UFK131113 UPG131113 UZC131113 VIY131113 VSU131113 WCQ131113 WMM131113 WWI131113 AA196649 JW196649 TS196649 ADO196649 ANK196649 AXG196649 BHC196649 BQY196649 CAU196649 CKQ196649 CUM196649 DEI196649 DOE196649 DYA196649 EHW196649 ERS196649 FBO196649 FLK196649 FVG196649 GFC196649 GOY196649 GYU196649 HIQ196649 HSM196649 ICI196649 IME196649 IWA196649 JFW196649 JPS196649 JZO196649 KJK196649 KTG196649 LDC196649 LMY196649 LWU196649 MGQ196649 MQM196649 NAI196649 NKE196649 NUA196649 ODW196649 ONS196649 OXO196649 PHK196649 PRG196649 QBC196649 QKY196649 QUU196649 REQ196649 ROM196649 RYI196649 SIE196649 SSA196649 TBW196649 TLS196649 TVO196649 UFK196649 UPG196649 UZC196649 VIY196649 VSU196649 WCQ196649 WMM196649 WWI196649 AA262185 JW262185 TS262185 ADO262185 ANK262185 AXG262185 BHC262185 BQY262185 CAU262185 CKQ262185 CUM262185 DEI262185 DOE262185 DYA262185 EHW262185 ERS262185 FBO262185 FLK262185 FVG262185 GFC262185 GOY262185 GYU262185 HIQ262185 HSM262185 ICI262185 IME262185 IWA262185 JFW262185 JPS262185 JZO262185 KJK262185 KTG262185 LDC262185 LMY262185 LWU262185 MGQ262185 MQM262185 NAI262185 NKE262185 NUA262185 ODW262185 ONS262185 OXO262185 PHK262185 PRG262185 QBC262185 QKY262185 QUU262185 REQ262185 ROM262185 RYI262185 SIE262185 SSA262185 TBW262185 TLS262185 TVO262185 UFK262185 UPG262185 UZC262185 VIY262185 VSU262185 WCQ262185 WMM262185 WWI262185 AA327721 JW327721 TS327721 ADO327721 ANK327721 AXG327721 BHC327721 BQY327721 CAU327721 CKQ327721 CUM327721 DEI327721 DOE327721 DYA327721 EHW327721 ERS327721 FBO327721 FLK327721 FVG327721 GFC327721 GOY327721 GYU327721 HIQ327721 HSM327721 ICI327721 IME327721 IWA327721 JFW327721 JPS327721 JZO327721 KJK327721 KTG327721 LDC327721 LMY327721 LWU327721 MGQ327721 MQM327721 NAI327721 NKE327721 NUA327721 ODW327721 ONS327721 OXO327721 PHK327721 PRG327721 QBC327721 QKY327721 QUU327721 REQ327721 ROM327721 RYI327721 SIE327721 SSA327721 TBW327721 TLS327721 TVO327721 UFK327721 UPG327721 UZC327721 VIY327721 VSU327721 WCQ327721 WMM327721 WWI327721 AA393257 JW393257 TS393257 ADO393257 ANK393257 AXG393257 BHC393257 BQY393257 CAU393257 CKQ393257 CUM393257 DEI393257 DOE393257 DYA393257 EHW393257 ERS393257 FBO393257 FLK393257 FVG393257 GFC393257 GOY393257 GYU393257 HIQ393257 HSM393257 ICI393257 IME393257 IWA393257 JFW393257 JPS393257 JZO393257 KJK393257 KTG393257 LDC393257 LMY393257 LWU393257 MGQ393257 MQM393257 NAI393257 NKE393257 NUA393257 ODW393257 ONS393257 OXO393257 PHK393257 PRG393257 QBC393257 QKY393257 QUU393257 REQ393257 ROM393257 RYI393257 SIE393257 SSA393257 TBW393257 TLS393257 TVO393257 UFK393257 UPG393257 UZC393257 VIY393257 VSU393257 WCQ393257 WMM393257 WWI393257 AA458793 JW458793 TS458793 ADO458793 ANK458793 AXG458793 BHC458793 BQY458793 CAU458793 CKQ458793 CUM458793 DEI458793 DOE458793 DYA458793 EHW458793 ERS458793 FBO458793 FLK458793 FVG458793 GFC458793 GOY458793 GYU458793 HIQ458793 HSM458793 ICI458793 IME458793 IWA458793 JFW458793 JPS458793 JZO458793 KJK458793 KTG458793 LDC458793 LMY458793 LWU458793 MGQ458793 MQM458793 NAI458793 NKE458793 NUA458793 ODW458793 ONS458793 OXO458793 PHK458793 PRG458793 QBC458793 QKY458793 QUU458793 REQ458793 ROM458793 RYI458793 SIE458793 SSA458793 TBW458793 TLS458793 TVO458793 UFK458793 UPG458793 UZC458793 VIY458793 VSU458793 WCQ458793 WMM458793 WWI458793 AA524329 JW524329 TS524329 ADO524329 ANK524329 AXG524329 BHC524329 BQY524329 CAU524329 CKQ524329 CUM524329 DEI524329 DOE524329 DYA524329 EHW524329 ERS524329 FBO524329 FLK524329 FVG524329 GFC524329 GOY524329 GYU524329 HIQ524329 HSM524329 ICI524329 IME524329 IWA524329 JFW524329 JPS524329 JZO524329 KJK524329 KTG524329 LDC524329 LMY524329 LWU524329 MGQ524329 MQM524329 NAI524329 NKE524329 NUA524329 ODW524329 ONS524329 OXO524329 PHK524329 PRG524329 QBC524329 QKY524329 QUU524329 REQ524329 ROM524329 RYI524329 SIE524329 SSA524329 TBW524329 TLS524329 TVO524329 UFK524329 UPG524329 UZC524329 VIY524329 VSU524329 WCQ524329 WMM524329 WWI524329 AA589865 JW589865 TS589865 ADO589865 ANK589865 AXG589865 BHC589865 BQY589865 CAU589865 CKQ589865 CUM589865 DEI589865 DOE589865 DYA589865 EHW589865 ERS589865 FBO589865 FLK589865 FVG589865 GFC589865 GOY589865 GYU589865 HIQ589865 HSM589865 ICI589865 IME589865 IWA589865 JFW589865 JPS589865 JZO589865 KJK589865 KTG589865 LDC589865 LMY589865 LWU589865 MGQ589865 MQM589865 NAI589865 NKE589865 NUA589865 ODW589865 ONS589865 OXO589865 PHK589865 PRG589865 QBC589865 QKY589865 QUU589865 REQ589865 ROM589865 RYI589865 SIE589865 SSA589865 TBW589865 TLS589865 TVO589865 UFK589865 UPG589865 UZC589865 VIY589865 VSU589865 WCQ589865 WMM589865 WWI589865 AA655401 JW655401 TS655401 ADO655401 ANK655401 AXG655401 BHC655401 BQY655401 CAU655401 CKQ655401 CUM655401 DEI655401 DOE655401 DYA655401 EHW655401 ERS655401 FBO655401 FLK655401 FVG655401 GFC655401 GOY655401 GYU655401 HIQ655401 HSM655401 ICI655401 IME655401 IWA655401 JFW655401 JPS655401 JZO655401 KJK655401 KTG655401 LDC655401 LMY655401 LWU655401 MGQ655401 MQM655401 NAI655401 NKE655401 NUA655401 ODW655401 ONS655401 OXO655401 PHK655401 PRG655401 QBC655401 QKY655401 QUU655401 REQ655401 ROM655401 RYI655401 SIE655401 SSA655401 TBW655401 TLS655401 TVO655401 UFK655401 UPG655401 UZC655401 VIY655401 VSU655401 WCQ655401 WMM655401 WWI655401 AA720937 JW720937 TS720937 ADO720937 ANK720937 AXG720937 BHC720937 BQY720937 CAU720937 CKQ720937 CUM720937 DEI720937 DOE720937 DYA720937 EHW720937 ERS720937 FBO720937 FLK720937 FVG720937 GFC720937 GOY720937 GYU720937 HIQ720937 HSM720937 ICI720937 IME720937 IWA720937 JFW720937 JPS720937 JZO720937 KJK720937 KTG720937 LDC720937 LMY720937 LWU720937 MGQ720937 MQM720937 NAI720937 NKE720937 NUA720937 ODW720937 ONS720937 OXO720937 PHK720937 PRG720937 QBC720937 QKY720937 QUU720937 REQ720937 ROM720937 RYI720937 SIE720937 SSA720937 TBW720937 TLS720937 TVO720937 UFK720937 UPG720937 UZC720937 VIY720937 VSU720937 WCQ720937 WMM720937 WWI720937 AA786473 JW786473 TS786473 ADO786473 ANK786473 AXG786473 BHC786473 BQY786473 CAU786473 CKQ786473 CUM786473 DEI786473 DOE786473 DYA786473 EHW786473 ERS786473 FBO786473 FLK786473 FVG786473 GFC786473 GOY786473 GYU786473 HIQ786473 HSM786473 ICI786473 IME786473 IWA786473 JFW786473 JPS786473 JZO786473 KJK786473 KTG786473 LDC786473 LMY786473 LWU786473 MGQ786473 MQM786473 NAI786473 NKE786473 NUA786473 ODW786473 ONS786473 OXO786473 PHK786473 PRG786473 QBC786473 QKY786473 QUU786473 REQ786473 ROM786473 RYI786473 SIE786473 SSA786473 TBW786473 TLS786473 TVO786473 UFK786473 UPG786473 UZC786473 VIY786473 VSU786473 WCQ786473 WMM786473 WWI786473 AA852009 JW852009 TS852009 ADO852009 ANK852009 AXG852009 BHC852009 BQY852009 CAU852009 CKQ852009 CUM852009 DEI852009 DOE852009 DYA852009 EHW852009 ERS852009 FBO852009 FLK852009 FVG852009 GFC852009 GOY852009 GYU852009 HIQ852009 HSM852009 ICI852009 IME852009 IWA852009 JFW852009 JPS852009 JZO852009 KJK852009 KTG852009 LDC852009 LMY852009 LWU852009 MGQ852009 MQM852009 NAI852009 NKE852009 NUA852009 ODW852009 ONS852009 OXO852009 PHK852009 PRG852009 QBC852009 QKY852009 QUU852009 REQ852009 ROM852009 RYI852009 SIE852009 SSA852009 TBW852009 TLS852009 TVO852009 UFK852009 UPG852009 UZC852009 VIY852009 VSU852009 WCQ852009 WMM852009 WWI852009 AA917545 JW917545 TS917545 ADO917545 ANK917545 AXG917545 BHC917545 BQY917545 CAU917545 CKQ917545 CUM917545 DEI917545 DOE917545 DYA917545 EHW917545 ERS917545 FBO917545 FLK917545 FVG917545 GFC917545 GOY917545 GYU917545 HIQ917545 HSM917545 ICI917545 IME917545 IWA917545 JFW917545 JPS917545 JZO917545 KJK917545 KTG917545 LDC917545 LMY917545 LWU917545 MGQ917545 MQM917545 NAI917545 NKE917545 NUA917545 ODW917545 ONS917545 OXO917545 PHK917545 PRG917545 QBC917545 QKY917545 QUU917545 REQ917545 ROM917545 RYI917545 SIE917545 SSA917545 TBW917545 TLS917545 TVO917545 UFK917545 UPG917545 UZC917545 VIY917545 VSU917545 WCQ917545 WMM917545 WWI917545 AA983081 JW983081 TS983081 ADO983081 ANK983081 AXG983081 BHC983081 BQY983081 CAU983081 CKQ983081 CUM983081 DEI983081 DOE983081 DYA983081 EHW983081 ERS983081 FBO983081 FLK983081 FVG983081 GFC983081 GOY983081 GYU983081 HIQ983081 HSM983081 ICI983081 IME983081 IWA983081 JFW983081 JPS983081 JZO983081 KJK983081 KTG983081 LDC983081 LMY983081 LWU983081 MGQ983081 MQM983081 NAI983081 NKE983081 NUA983081 ODW983081 ONS983081 OXO983081 PHK983081 PRG983081 QBC983081 QKY983081 QUU983081 REQ983081 ROM983081 RYI983081 SIE983081 SSA983081 TBW983081 TLS983081 TVO983081 UFK983081 UPG983081 UZC983081 VIY983081 VSU983081 WCQ983081 WMM983081 WWI983081 AC41 JY41 TU41 ADQ41 ANM41 AXI41 BHE41 BRA41 CAW41 CKS41 CUO41 DEK41 DOG41 DYC41 EHY41 ERU41 FBQ41 FLM41 FVI41 GFE41 GPA41 GYW41 HIS41 HSO41 ICK41 IMG41 IWC41 JFY41 JPU41 JZQ41 KJM41 KTI41 LDE41 LNA41 LWW41 MGS41 MQO41 NAK41 NKG41 NUC41 ODY41 ONU41 OXQ41 PHM41 PRI41 QBE41 QLA41 QUW41 RES41 ROO41 RYK41 SIG41 SSC41 TBY41 TLU41 TVQ41 UFM41 UPI41 UZE41 VJA41 VSW41 WCS41 WMO41 WWK41 AC65577 JY65577 TU65577 ADQ65577 ANM65577 AXI65577 BHE65577 BRA65577 CAW65577 CKS65577 CUO65577 DEK65577 DOG65577 DYC65577 EHY65577 ERU65577 FBQ65577 FLM65577 FVI65577 GFE65577 GPA65577 GYW65577 HIS65577 HSO65577 ICK65577 IMG65577 IWC65577 JFY65577 JPU65577 JZQ65577 KJM65577 KTI65577 LDE65577 LNA65577 LWW65577 MGS65577 MQO65577 NAK65577 NKG65577 NUC65577 ODY65577 ONU65577 OXQ65577 PHM65577 PRI65577 QBE65577 QLA65577 QUW65577 RES65577 ROO65577 RYK65577 SIG65577 SSC65577 TBY65577 TLU65577 TVQ65577 UFM65577 UPI65577 UZE65577 VJA65577 VSW65577 WCS65577 WMO65577 WWK65577 AC131113 JY131113 TU131113 ADQ131113 ANM131113 AXI131113 BHE131113 BRA131113 CAW131113 CKS131113 CUO131113 DEK131113 DOG131113 DYC131113 EHY131113 ERU131113 FBQ131113 FLM131113 FVI131113 GFE131113 GPA131113 GYW131113 HIS131113 HSO131113 ICK131113 IMG131113 IWC131113 JFY131113 JPU131113 JZQ131113 KJM131113 KTI131113 LDE131113 LNA131113 LWW131113 MGS131113 MQO131113 NAK131113 NKG131113 NUC131113 ODY131113 ONU131113 OXQ131113 PHM131113 PRI131113 QBE131113 QLA131113 QUW131113 RES131113 ROO131113 RYK131113 SIG131113 SSC131113 TBY131113 TLU131113 TVQ131113 UFM131113 UPI131113 UZE131113 VJA131113 VSW131113 WCS131113 WMO131113 WWK131113 AC196649 JY196649 TU196649 ADQ196649 ANM196649 AXI196649 BHE196649 BRA196649 CAW196649 CKS196649 CUO196649 DEK196649 DOG196649 DYC196649 EHY196649 ERU196649 FBQ196649 FLM196649 FVI196649 GFE196649 GPA196649 GYW196649 HIS196649 HSO196649 ICK196649 IMG196649 IWC196649 JFY196649 JPU196649 JZQ196649 KJM196649 KTI196649 LDE196649 LNA196649 LWW196649 MGS196649 MQO196649 NAK196649 NKG196649 NUC196649 ODY196649 ONU196649 OXQ196649 PHM196649 PRI196649 QBE196649 QLA196649 QUW196649 RES196649 ROO196649 RYK196649 SIG196649 SSC196649 TBY196649 TLU196649 TVQ196649 UFM196649 UPI196649 UZE196649 VJA196649 VSW196649 WCS196649 WMO196649 WWK196649 AC262185 JY262185 TU262185 ADQ262185 ANM262185 AXI262185 BHE262185 BRA262185 CAW262185 CKS262185 CUO262185 DEK262185 DOG262185 DYC262185 EHY262185 ERU262185 FBQ262185 FLM262185 FVI262185 GFE262185 GPA262185 GYW262185 HIS262185 HSO262185 ICK262185 IMG262185 IWC262185 JFY262185 JPU262185 JZQ262185 KJM262185 KTI262185 LDE262185 LNA262185 LWW262185 MGS262185 MQO262185 NAK262185 NKG262185 NUC262185 ODY262185 ONU262185 OXQ262185 PHM262185 PRI262185 QBE262185 QLA262185 QUW262185 RES262185 ROO262185 RYK262185 SIG262185 SSC262185 TBY262185 TLU262185 TVQ262185 UFM262185 UPI262185 UZE262185 VJA262185 VSW262185 WCS262185 WMO262185 WWK262185 AC327721 JY327721 TU327721 ADQ327721 ANM327721 AXI327721 BHE327721 BRA327721 CAW327721 CKS327721 CUO327721 DEK327721 DOG327721 DYC327721 EHY327721 ERU327721 FBQ327721 FLM327721 FVI327721 GFE327721 GPA327721 GYW327721 HIS327721 HSO327721 ICK327721 IMG327721 IWC327721 JFY327721 JPU327721 JZQ327721 KJM327721 KTI327721 LDE327721 LNA327721 LWW327721 MGS327721 MQO327721 NAK327721 NKG327721 NUC327721 ODY327721 ONU327721 OXQ327721 PHM327721 PRI327721 QBE327721 QLA327721 QUW327721 RES327721 ROO327721 RYK327721 SIG327721 SSC327721 TBY327721 TLU327721 TVQ327721 UFM327721 UPI327721 UZE327721 VJA327721 VSW327721 WCS327721 WMO327721 WWK327721 AC393257 JY393257 TU393257 ADQ393257 ANM393257 AXI393257 BHE393257 BRA393257 CAW393257 CKS393257 CUO393257 DEK393257 DOG393257 DYC393257 EHY393257 ERU393257 FBQ393257 FLM393257 FVI393257 GFE393257 GPA393257 GYW393257 HIS393257 HSO393257 ICK393257 IMG393257 IWC393257 JFY393257 JPU393257 JZQ393257 KJM393257 KTI393257 LDE393257 LNA393257 LWW393257 MGS393257 MQO393257 NAK393257 NKG393257 NUC393257 ODY393257 ONU393257 OXQ393257 PHM393257 PRI393257 QBE393257 QLA393257 QUW393257 RES393257 ROO393257 RYK393257 SIG393257 SSC393257 TBY393257 TLU393257 TVQ393257 UFM393257 UPI393257 UZE393257 VJA393257 VSW393257 WCS393257 WMO393257 WWK393257 AC458793 JY458793 TU458793 ADQ458793 ANM458793 AXI458793 BHE458793 BRA458793 CAW458793 CKS458793 CUO458793 DEK458793 DOG458793 DYC458793 EHY458793 ERU458793 FBQ458793 FLM458793 FVI458793 GFE458793 GPA458793 GYW458793 HIS458793 HSO458793 ICK458793 IMG458793 IWC458793 JFY458793 JPU458793 JZQ458793 KJM458793 KTI458793 LDE458793 LNA458793 LWW458793 MGS458793 MQO458793 NAK458793 NKG458793 NUC458793 ODY458793 ONU458793 OXQ458793 PHM458793 PRI458793 QBE458793 QLA458793 QUW458793 RES458793 ROO458793 RYK458793 SIG458793 SSC458793 TBY458793 TLU458793 TVQ458793 UFM458793 UPI458793 UZE458793 VJA458793 VSW458793 WCS458793 WMO458793 WWK458793 AC524329 JY524329 TU524329 ADQ524329 ANM524329 AXI524329 BHE524329 BRA524329 CAW524329 CKS524329 CUO524329 DEK524329 DOG524329 DYC524329 EHY524329 ERU524329 FBQ524329 FLM524329 FVI524329 GFE524329 GPA524329 GYW524329 HIS524329 HSO524329 ICK524329 IMG524329 IWC524329 JFY524329 JPU524329 JZQ524329 KJM524329 KTI524329 LDE524329 LNA524329 LWW524329 MGS524329 MQO524329 NAK524329 NKG524329 NUC524329 ODY524329 ONU524329 OXQ524329 PHM524329 PRI524329 QBE524329 QLA524329 QUW524329 RES524329 ROO524329 RYK524329 SIG524329 SSC524329 TBY524329 TLU524329 TVQ524329 UFM524329 UPI524329 UZE524329 VJA524329 VSW524329 WCS524329 WMO524329 WWK524329 AC589865 JY589865 TU589865 ADQ589865 ANM589865 AXI589865 BHE589865 BRA589865 CAW589865 CKS589865 CUO589865 DEK589865 DOG589865 DYC589865 EHY589865 ERU589865 FBQ589865 FLM589865 FVI589865 GFE589865 GPA589865 GYW589865 HIS589865 HSO589865 ICK589865 IMG589865 IWC589865 JFY589865 JPU589865 JZQ589865 KJM589865 KTI589865 LDE589865 LNA589865 LWW589865 MGS589865 MQO589865 NAK589865 NKG589865 NUC589865 ODY589865 ONU589865 OXQ589865 PHM589865 PRI589865 QBE589865 QLA589865 QUW589865 RES589865 ROO589865 RYK589865 SIG589865 SSC589865 TBY589865 TLU589865 TVQ589865 UFM589865 UPI589865 UZE589865 VJA589865 VSW589865 WCS589865 WMO589865 WWK589865 AC655401 JY655401 TU655401 ADQ655401 ANM655401 AXI655401 BHE655401 BRA655401 CAW655401 CKS655401 CUO655401 DEK655401 DOG655401 DYC655401 EHY655401 ERU655401 FBQ655401 FLM655401 FVI655401 GFE655401 GPA655401 GYW655401 HIS655401 HSO655401 ICK655401 IMG655401 IWC655401 JFY655401 JPU655401 JZQ655401 KJM655401 KTI655401 LDE655401 LNA655401 LWW655401 MGS655401 MQO655401 NAK655401 NKG655401 NUC655401 ODY655401 ONU655401 OXQ655401 PHM655401 PRI655401 QBE655401 QLA655401 QUW655401 RES655401 ROO655401 RYK655401 SIG655401 SSC655401 TBY655401 TLU655401 TVQ655401 UFM655401 UPI655401 UZE655401 VJA655401 VSW655401 WCS655401 WMO655401 WWK655401 AC720937 JY720937 TU720937 ADQ720937 ANM720937 AXI720937 BHE720937 BRA720937 CAW720937 CKS720937 CUO720937 DEK720937 DOG720937 DYC720937 EHY720937 ERU720937 FBQ720937 FLM720937 FVI720937 GFE720937 GPA720937 GYW720937 HIS720937 HSO720937 ICK720937 IMG720937 IWC720937 JFY720937 JPU720937 JZQ720937 KJM720937 KTI720937 LDE720937 LNA720937 LWW720937 MGS720937 MQO720937 NAK720937 NKG720937 NUC720937 ODY720937 ONU720937 OXQ720937 PHM720937 PRI720937 QBE720937 QLA720937 QUW720937 RES720937 ROO720937 RYK720937 SIG720937 SSC720937 TBY720937 TLU720937 TVQ720937 UFM720937 UPI720937 UZE720937 VJA720937 VSW720937 WCS720937 WMO720937 WWK720937 AC786473 JY786473 TU786473 ADQ786473 ANM786473 AXI786473 BHE786473 BRA786473 CAW786473 CKS786473 CUO786473 DEK786473 DOG786473 DYC786473 EHY786473 ERU786473 FBQ786473 FLM786473 FVI786473 GFE786473 GPA786473 GYW786473 HIS786473 HSO786473 ICK786473 IMG786473 IWC786473 JFY786473 JPU786473 JZQ786473 KJM786473 KTI786473 LDE786473 LNA786473 LWW786473 MGS786473 MQO786473 NAK786473 NKG786473 NUC786473 ODY786473 ONU786473 OXQ786473 PHM786473 PRI786473 QBE786473 QLA786473 QUW786473 RES786473 ROO786473 RYK786473 SIG786473 SSC786473 TBY786473 TLU786473 TVQ786473 UFM786473 UPI786473 UZE786473 VJA786473 VSW786473 WCS786473 WMO786473 WWK786473 AC852009 JY852009 TU852009 ADQ852009 ANM852009 AXI852009 BHE852009 BRA852009 CAW852009 CKS852009 CUO852009 DEK852009 DOG852009 DYC852009 EHY852009 ERU852009 FBQ852009 FLM852009 FVI852009 GFE852009 GPA852009 GYW852009 HIS852009 HSO852009 ICK852009 IMG852009 IWC852009 JFY852009 JPU852009 JZQ852009 KJM852009 KTI852009 LDE852009 LNA852009 LWW852009 MGS852009 MQO852009 NAK852009 NKG852009 NUC852009 ODY852009 ONU852009 OXQ852009 PHM852009 PRI852009 QBE852009 QLA852009 QUW852009 RES852009 ROO852009 RYK852009 SIG852009 SSC852009 TBY852009 TLU852009 TVQ852009 UFM852009 UPI852009 UZE852009 VJA852009 VSW852009 WCS852009 WMO852009 WWK852009 AC917545 JY917545 TU917545 ADQ917545 ANM917545 AXI917545 BHE917545 BRA917545 CAW917545 CKS917545 CUO917545 DEK917545 DOG917545 DYC917545 EHY917545 ERU917545 FBQ917545 FLM917545 FVI917545 GFE917545 GPA917545 GYW917545 HIS917545 HSO917545 ICK917545 IMG917545 IWC917545 JFY917545 JPU917545 JZQ917545 KJM917545 KTI917545 LDE917545 LNA917545 LWW917545 MGS917545 MQO917545 NAK917545 NKG917545 NUC917545 ODY917545 ONU917545 OXQ917545 PHM917545 PRI917545 QBE917545 QLA917545 QUW917545 RES917545 ROO917545 RYK917545 SIG917545 SSC917545 TBY917545 TLU917545 TVQ917545 UFM917545 UPI917545 UZE917545 VJA917545 VSW917545 WCS917545 WMO917545 WWK917545 AC983081 JY983081 TU983081 ADQ983081 ANM983081 AXI983081 BHE983081 BRA983081 CAW983081 CKS983081 CUO983081 DEK983081 DOG983081 DYC983081 EHY983081 ERU983081 FBQ983081 FLM983081 FVI983081 GFE983081 GPA983081 GYW983081 HIS983081 HSO983081 ICK983081 IMG983081 IWC983081 JFY983081 JPU983081 JZQ983081 KJM983081 KTI983081 LDE983081 LNA983081 LWW983081 MGS983081 MQO983081 NAK983081 NKG983081 NUC983081 ODY983081 ONU983081 OXQ983081 PHM983081 PRI983081 QBE983081 QLA983081 QUW983081 RES983081 ROO983081 RYK983081 SIG983081 SSC983081 TBY983081 TLU983081 TVQ983081 UFM983081 UPI983081 UZE983081 VJA983081 VSW983081 WCS983081 WMO983081 WWK983081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1"/>
  <sheetViews>
    <sheetView view="pageBreakPreview" zoomScaleNormal="100" zoomScaleSheetLayoutView="100" workbookViewId="0">
      <selection activeCell="U8" sqref="U8"/>
    </sheetView>
  </sheetViews>
  <sheetFormatPr defaultColWidth="9" defaultRowHeight="18.75" x14ac:dyDescent="0.4"/>
  <cols>
    <col min="1" max="1" width="1.625" style="105" customWidth="1"/>
    <col min="2" max="2" width="9.625" style="105" customWidth="1"/>
    <col min="3" max="3" width="8.625" style="105" customWidth="1"/>
    <col min="4" max="4" width="5.625" style="105" customWidth="1"/>
    <col min="5" max="6" width="15.625" style="105" customWidth="1"/>
    <col min="7" max="7" width="5.625" style="105" customWidth="1"/>
    <col min="8" max="8" width="16.625" style="105" customWidth="1"/>
    <col min="9" max="9" width="5.625" style="105" customWidth="1"/>
    <col min="10" max="10" width="15.625" style="105" customWidth="1"/>
    <col min="11" max="11" width="5.625" style="105" customWidth="1"/>
    <col min="12" max="12" width="3.125" style="105" customWidth="1"/>
    <col min="13" max="18" width="4.625" style="105" customWidth="1"/>
    <col min="19" max="19" width="1.625" style="105" customWidth="1"/>
    <col min="20" max="21" width="9" style="105"/>
    <col min="22" max="22" width="18.5" style="105" bestFit="1" customWidth="1"/>
    <col min="23" max="23" width="29.875" style="105" bestFit="1" customWidth="1"/>
    <col min="24" max="24" width="30.375" style="105" bestFit="1" customWidth="1"/>
    <col min="25" max="16384" width="9" style="105"/>
  </cols>
  <sheetData>
    <row r="1" spans="2:24" x14ac:dyDescent="0.4">
      <c r="B1" s="104" t="s">
        <v>386</v>
      </c>
      <c r="K1" s="106" t="s">
        <v>387</v>
      </c>
      <c r="L1" s="909"/>
      <c r="M1" s="909"/>
      <c r="N1" s="107" t="s">
        <v>388</v>
      </c>
      <c r="O1" s="108"/>
      <c r="P1" s="107" t="s">
        <v>389</v>
      </c>
      <c r="Q1" s="108"/>
      <c r="R1" s="107" t="s">
        <v>390</v>
      </c>
    </row>
    <row r="2" spans="2:24" ht="25.5" x14ac:dyDescent="0.4">
      <c r="B2" s="910" t="s">
        <v>391</v>
      </c>
      <c r="C2" s="910"/>
      <c r="D2" s="910"/>
      <c r="E2" s="910"/>
      <c r="F2" s="910"/>
      <c r="G2" s="910"/>
      <c r="H2" s="910"/>
      <c r="I2" s="910"/>
      <c r="J2" s="910"/>
      <c r="K2" s="910"/>
      <c r="L2" s="910"/>
      <c r="M2" s="910"/>
      <c r="N2" s="910"/>
      <c r="O2" s="910"/>
      <c r="P2" s="910"/>
      <c r="Q2" s="910"/>
      <c r="R2" s="910"/>
    </row>
    <row r="3" spans="2:24" ht="7.5" customHeight="1" x14ac:dyDescent="0.4">
      <c r="B3" s="109"/>
      <c r="C3" s="109"/>
      <c r="D3" s="109"/>
      <c r="E3" s="109"/>
      <c r="F3" s="109"/>
      <c r="G3" s="109"/>
      <c r="H3" s="109"/>
      <c r="I3" s="109"/>
      <c r="J3" s="109"/>
      <c r="K3" s="109"/>
      <c r="L3" s="109"/>
      <c r="M3" s="109"/>
      <c r="N3" s="109"/>
      <c r="O3" s="109"/>
      <c r="P3" s="109"/>
      <c r="Q3" s="109"/>
      <c r="R3" s="109"/>
    </row>
    <row r="4" spans="2:24" ht="24.95" customHeight="1" x14ac:dyDescent="0.4">
      <c r="I4" s="106" t="s">
        <v>392</v>
      </c>
      <c r="J4" s="911"/>
      <c r="K4" s="911"/>
      <c r="L4" s="911"/>
      <c r="M4" s="911"/>
      <c r="N4" s="911"/>
      <c r="O4" s="911"/>
      <c r="P4" s="911"/>
      <c r="Q4" s="911"/>
      <c r="R4" s="911"/>
    </row>
    <row r="5" spans="2:24" ht="24.95" customHeight="1" x14ac:dyDescent="0.4">
      <c r="I5" s="106" t="s">
        <v>393</v>
      </c>
      <c r="J5" s="912"/>
      <c r="K5" s="912"/>
      <c r="L5" s="912"/>
      <c r="M5" s="912"/>
      <c r="N5" s="912"/>
      <c r="O5" s="912"/>
      <c r="P5" s="912"/>
      <c r="Q5" s="912"/>
      <c r="R5" s="912"/>
    </row>
    <row r="6" spans="2:24" ht="24.95" customHeight="1" x14ac:dyDescent="0.4">
      <c r="I6" s="106" t="s">
        <v>394</v>
      </c>
      <c r="J6" s="913" t="s">
        <v>610</v>
      </c>
      <c r="K6" s="912"/>
      <c r="L6" s="912"/>
      <c r="M6" s="912"/>
      <c r="N6" s="912"/>
      <c r="O6" s="912"/>
      <c r="P6" s="912"/>
      <c r="Q6" s="912"/>
      <c r="R6" s="912"/>
    </row>
    <row r="7" spans="2:24" ht="9" customHeight="1" x14ac:dyDescent="0.4">
      <c r="I7" s="106"/>
      <c r="J7" s="110"/>
      <c r="K7" s="110"/>
      <c r="L7" s="110"/>
      <c r="M7" s="110"/>
      <c r="N7" s="110"/>
      <c r="O7" s="110"/>
      <c r="P7" s="110"/>
      <c r="Q7" s="110"/>
      <c r="R7" s="110"/>
    </row>
    <row r="8" spans="2:24" x14ac:dyDescent="0.4">
      <c r="B8" s="914" t="s">
        <v>395</v>
      </c>
      <c r="C8" s="914"/>
      <c r="D8" s="914"/>
      <c r="E8" s="111"/>
      <c r="F8" s="915" t="s">
        <v>453</v>
      </c>
      <c r="G8" s="915"/>
      <c r="H8" s="915"/>
      <c r="I8" s="915"/>
    </row>
    <row r="9" spans="2:24" hidden="1" x14ac:dyDescent="0.4">
      <c r="E9" s="111"/>
      <c r="F9" s="875" t="str">
        <f>IF(F8=別紙C!W19,別紙C!X18,別紙C!X17)</f>
        <v>看護師等</v>
      </c>
      <c r="G9" s="875"/>
      <c r="H9" s="875"/>
      <c r="I9" s="875"/>
    </row>
    <row r="10" spans="2:24" ht="9" customHeight="1" x14ac:dyDescent="0.4"/>
    <row r="11" spans="2:24" x14ac:dyDescent="0.4">
      <c r="B11" s="112" t="s">
        <v>396</v>
      </c>
      <c r="F11" s="919" t="s">
        <v>397</v>
      </c>
      <c r="G11" s="919"/>
      <c r="H11" s="919"/>
      <c r="I11" s="919"/>
      <c r="J11" s="106" t="s">
        <v>398</v>
      </c>
      <c r="K11" s="113"/>
    </row>
    <row r="12" spans="2:24" ht="9" customHeight="1" x14ac:dyDescent="0.4"/>
    <row r="13" spans="2:24" x14ac:dyDescent="0.4">
      <c r="B13" s="112" t="s">
        <v>399</v>
      </c>
    </row>
    <row r="14" spans="2:24" x14ac:dyDescent="0.4">
      <c r="B14" s="108" t="s">
        <v>10</v>
      </c>
      <c r="C14" s="900" t="s">
        <v>400</v>
      </c>
      <c r="D14" s="900"/>
      <c r="E14" s="900"/>
      <c r="F14" s="900"/>
      <c r="G14" s="900"/>
      <c r="H14" s="900"/>
      <c r="I14" s="900"/>
      <c r="J14" s="900"/>
      <c r="K14" s="900"/>
      <c r="M14" s="901" t="s">
        <v>401</v>
      </c>
      <c r="N14" s="902"/>
      <c r="O14" s="902"/>
      <c r="P14" s="902"/>
      <c r="Q14" s="902"/>
      <c r="R14" s="903"/>
    </row>
    <row r="15" spans="2:24" ht="80.099999999999994" customHeight="1" x14ac:dyDescent="0.4">
      <c r="B15" s="114"/>
      <c r="C15" s="904" t="s">
        <v>402</v>
      </c>
      <c r="D15" s="904"/>
      <c r="E15" s="114"/>
      <c r="F15" s="905" t="s">
        <v>403</v>
      </c>
      <c r="G15" s="905"/>
      <c r="H15" s="905" t="s">
        <v>404</v>
      </c>
      <c r="I15" s="905"/>
      <c r="J15" s="904" t="s">
        <v>405</v>
      </c>
      <c r="K15" s="904"/>
      <c r="M15" s="906" t="str">
        <f>F8</f>
        <v>勤続年数３年以上の看護師等</v>
      </c>
      <c r="N15" s="907"/>
      <c r="O15" s="908"/>
      <c r="P15" s="906" t="str">
        <f>F9</f>
        <v>看護師等</v>
      </c>
      <c r="Q15" s="907"/>
      <c r="R15" s="908"/>
    </row>
    <row r="16" spans="2:24" ht="26.1" customHeight="1" x14ac:dyDescent="0.4">
      <c r="B16" s="416" t="s">
        <v>607</v>
      </c>
      <c r="C16" s="891"/>
      <c r="D16" s="892" t="s">
        <v>406</v>
      </c>
      <c r="E16" s="115" t="str">
        <f>$F$8</f>
        <v>勤続年数３年以上の看護師等</v>
      </c>
      <c r="F16" s="116"/>
      <c r="G16" s="117" t="s">
        <v>407</v>
      </c>
      <c r="H16" s="116"/>
      <c r="I16" s="117" t="s">
        <v>406</v>
      </c>
      <c r="J16" s="116"/>
      <c r="K16" s="117" t="s">
        <v>406</v>
      </c>
      <c r="M16" s="894" t="str">
        <f>IF(C16="","",F16+ROUNDDOWN((H16+J16)/C16,1))</f>
        <v/>
      </c>
      <c r="N16" s="895"/>
      <c r="O16" s="896"/>
      <c r="P16" s="894" t="str">
        <f>IF(C16="","",F17+ROUNDDOWN((H17+J17)/C16,1))</f>
        <v/>
      </c>
      <c r="Q16" s="895"/>
      <c r="R16" s="896"/>
      <c r="V16" s="118"/>
      <c r="W16" s="119" t="s">
        <v>408</v>
      </c>
      <c r="X16" s="119" t="s">
        <v>409</v>
      </c>
    </row>
    <row r="17" spans="2:24" ht="26.1" customHeight="1" x14ac:dyDescent="0.4">
      <c r="B17" s="120" t="s">
        <v>410</v>
      </c>
      <c r="C17" s="891"/>
      <c r="D17" s="893"/>
      <c r="E17" s="121" t="str">
        <f>$F$9</f>
        <v>看護師等</v>
      </c>
      <c r="F17" s="122"/>
      <c r="G17" s="123" t="s">
        <v>407</v>
      </c>
      <c r="H17" s="122"/>
      <c r="I17" s="123" t="s">
        <v>406</v>
      </c>
      <c r="J17" s="122"/>
      <c r="K17" s="123" t="s">
        <v>406</v>
      </c>
      <c r="M17" s="897"/>
      <c r="N17" s="898"/>
      <c r="O17" s="899"/>
      <c r="P17" s="897"/>
      <c r="Q17" s="898"/>
      <c r="R17" s="899"/>
      <c r="V17" s="916" t="s">
        <v>411</v>
      </c>
      <c r="W17" s="140" t="s">
        <v>453</v>
      </c>
      <c r="X17" s="140" t="s">
        <v>452</v>
      </c>
    </row>
    <row r="18" spans="2:24" ht="26.1" customHeight="1" x14ac:dyDescent="0.4">
      <c r="B18" s="124"/>
      <c r="C18" s="891"/>
      <c r="D18" s="892" t="s">
        <v>406</v>
      </c>
      <c r="E18" s="125" t="str">
        <f>$F$8</f>
        <v>勤続年数３年以上の看護師等</v>
      </c>
      <c r="F18" s="126"/>
      <c r="G18" s="127" t="s">
        <v>407</v>
      </c>
      <c r="H18" s="116"/>
      <c r="I18" s="127" t="s">
        <v>406</v>
      </c>
      <c r="J18" s="116"/>
      <c r="K18" s="127" t="s">
        <v>406</v>
      </c>
      <c r="M18" s="894" t="str">
        <f>IF(C18="","",F18+ROUNDDOWN((H18+J18)/C18,1))</f>
        <v/>
      </c>
      <c r="N18" s="895"/>
      <c r="O18" s="896"/>
      <c r="P18" s="894" t="str">
        <f>IF(C18="","",F19+ROUNDDOWN((H19+J19)/C18,1))</f>
        <v/>
      </c>
      <c r="Q18" s="895"/>
      <c r="R18" s="896"/>
      <c r="V18" s="917"/>
      <c r="W18" s="140" t="s">
        <v>451</v>
      </c>
      <c r="X18" s="140" t="s">
        <v>452</v>
      </c>
    </row>
    <row r="19" spans="2:24" ht="26.1" customHeight="1" x14ac:dyDescent="0.4">
      <c r="B19" s="120" t="s">
        <v>412</v>
      </c>
      <c r="C19" s="891"/>
      <c r="D19" s="893"/>
      <c r="E19" s="121" t="str">
        <f>$F$9</f>
        <v>看護師等</v>
      </c>
      <c r="F19" s="122"/>
      <c r="G19" s="123" t="s">
        <v>407</v>
      </c>
      <c r="H19" s="122"/>
      <c r="I19" s="123" t="s">
        <v>406</v>
      </c>
      <c r="J19" s="122"/>
      <c r="K19" s="123" t="s">
        <v>406</v>
      </c>
      <c r="M19" s="897"/>
      <c r="N19" s="898"/>
      <c r="O19" s="899"/>
      <c r="P19" s="897"/>
      <c r="Q19" s="898"/>
      <c r="R19" s="899"/>
      <c r="V19" s="917"/>
      <c r="W19" s="140"/>
      <c r="X19" s="118" t="s">
        <v>413</v>
      </c>
    </row>
    <row r="20" spans="2:24" ht="26.1" customHeight="1" x14ac:dyDescent="0.4">
      <c r="B20" s="124"/>
      <c r="C20" s="891"/>
      <c r="D20" s="892" t="s">
        <v>406</v>
      </c>
      <c r="E20" s="125" t="str">
        <f>$F$8</f>
        <v>勤続年数３年以上の看護師等</v>
      </c>
      <c r="F20" s="126"/>
      <c r="G20" s="127" t="s">
        <v>407</v>
      </c>
      <c r="H20" s="116"/>
      <c r="I20" s="127" t="s">
        <v>406</v>
      </c>
      <c r="J20" s="116"/>
      <c r="K20" s="127" t="s">
        <v>406</v>
      </c>
      <c r="M20" s="894" t="str">
        <f>IF(C20="","",F20+ROUNDDOWN((H20+J20)/C20,1))</f>
        <v/>
      </c>
      <c r="N20" s="895"/>
      <c r="O20" s="896"/>
      <c r="P20" s="894" t="str">
        <f>IF(C20="","",F21+ROUNDDOWN((H21+J21)/C20,1))</f>
        <v/>
      </c>
      <c r="Q20" s="895"/>
      <c r="R20" s="896"/>
      <c r="V20" s="917"/>
      <c r="W20" s="118" t="s">
        <v>413</v>
      </c>
      <c r="X20" s="118" t="s">
        <v>413</v>
      </c>
    </row>
    <row r="21" spans="2:24" ht="26.1" customHeight="1" x14ac:dyDescent="0.4">
      <c r="B21" s="120" t="s">
        <v>414</v>
      </c>
      <c r="C21" s="891"/>
      <c r="D21" s="893"/>
      <c r="E21" s="121" t="str">
        <f>$F$9</f>
        <v>看護師等</v>
      </c>
      <c r="F21" s="122"/>
      <c r="G21" s="123" t="s">
        <v>407</v>
      </c>
      <c r="H21" s="122"/>
      <c r="I21" s="123" t="s">
        <v>406</v>
      </c>
      <c r="J21" s="122"/>
      <c r="K21" s="123" t="s">
        <v>406</v>
      </c>
      <c r="M21" s="897"/>
      <c r="N21" s="898"/>
      <c r="O21" s="899"/>
      <c r="P21" s="897"/>
      <c r="Q21" s="898"/>
      <c r="R21" s="899"/>
      <c r="V21" s="917"/>
      <c r="W21" s="118" t="s">
        <v>413</v>
      </c>
      <c r="X21" s="118" t="s">
        <v>413</v>
      </c>
    </row>
    <row r="22" spans="2:24" ht="26.1" customHeight="1" x14ac:dyDescent="0.4">
      <c r="B22" s="124"/>
      <c r="C22" s="891"/>
      <c r="D22" s="892" t="s">
        <v>406</v>
      </c>
      <c r="E22" s="125" t="str">
        <f>$F$8</f>
        <v>勤続年数３年以上の看護師等</v>
      </c>
      <c r="F22" s="126"/>
      <c r="G22" s="127" t="s">
        <v>407</v>
      </c>
      <c r="H22" s="116"/>
      <c r="I22" s="127" t="s">
        <v>406</v>
      </c>
      <c r="J22" s="116"/>
      <c r="K22" s="127" t="s">
        <v>406</v>
      </c>
      <c r="M22" s="894" t="str">
        <f>IF(C22="","",F22+ROUNDDOWN((H22+J22)/C22,1))</f>
        <v/>
      </c>
      <c r="N22" s="895"/>
      <c r="O22" s="896"/>
      <c r="P22" s="894" t="str">
        <f>IF(C22="","",F23+ROUNDDOWN((H23+J23)/C22,1))</f>
        <v/>
      </c>
      <c r="Q22" s="895"/>
      <c r="R22" s="896"/>
      <c r="V22" s="918"/>
      <c r="W22" s="118" t="s">
        <v>413</v>
      </c>
      <c r="X22" s="118" t="s">
        <v>413</v>
      </c>
    </row>
    <row r="23" spans="2:24" ht="26.1" customHeight="1" x14ac:dyDescent="0.4">
      <c r="B23" s="120" t="s">
        <v>415</v>
      </c>
      <c r="C23" s="891"/>
      <c r="D23" s="893"/>
      <c r="E23" s="121" t="str">
        <f>$F$9</f>
        <v>看護師等</v>
      </c>
      <c r="F23" s="122"/>
      <c r="G23" s="123" t="s">
        <v>407</v>
      </c>
      <c r="H23" s="122"/>
      <c r="I23" s="123" t="s">
        <v>406</v>
      </c>
      <c r="J23" s="122"/>
      <c r="K23" s="123" t="s">
        <v>406</v>
      </c>
      <c r="M23" s="897"/>
      <c r="N23" s="898"/>
      <c r="O23" s="899"/>
      <c r="P23" s="897"/>
      <c r="Q23" s="898"/>
      <c r="R23" s="899"/>
    </row>
    <row r="24" spans="2:24" ht="26.1" customHeight="1" x14ac:dyDescent="0.4">
      <c r="B24" s="124"/>
      <c r="C24" s="891"/>
      <c r="D24" s="892" t="s">
        <v>406</v>
      </c>
      <c r="E24" s="125" t="str">
        <f>$F$8</f>
        <v>勤続年数３年以上の看護師等</v>
      </c>
      <c r="F24" s="126"/>
      <c r="G24" s="127" t="s">
        <v>407</v>
      </c>
      <c r="H24" s="116"/>
      <c r="I24" s="127" t="s">
        <v>406</v>
      </c>
      <c r="J24" s="116"/>
      <c r="K24" s="127" t="s">
        <v>406</v>
      </c>
      <c r="M24" s="894" t="str">
        <f>IF(C24="","",F24+ROUNDDOWN((H24+J24)/C24,1))</f>
        <v/>
      </c>
      <c r="N24" s="895"/>
      <c r="O24" s="896"/>
      <c r="P24" s="894" t="str">
        <f>IF(C24="","",F25+ROUNDDOWN((H25+J25)/C24,1))</f>
        <v/>
      </c>
      <c r="Q24" s="895"/>
      <c r="R24" s="896"/>
    </row>
    <row r="25" spans="2:24" ht="26.1" customHeight="1" x14ac:dyDescent="0.4">
      <c r="B25" s="120" t="s">
        <v>416</v>
      </c>
      <c r="C25" s="891"/>
      <c r="D25" s="893"/>
      <c r="E25" s="121" t="str">
        <f>$F$9</f>
        <v>看護師等</v>
      </c>
      <c r="F25" s="122"/>
      <c r="G25" s="123" t="s">
        <v>407</v>
      </c>
      <c r="H25" s="122"/>
      <c r="I25" s="123" t="s">
        <v>406</v>
      </c>
      <c r="J25" s="122"/>
      <c r="K25" s="123" t="s">
        <v>406</v>
      </c>
      <c r="M25" s="897"/>
      <c r="N25" s="898"/>
      <c r="O25" s="899"/>
      <c r="P25" s="897"/>
      <c r="Q25" s="898"/>
      <c r="R25" s="899"/>
    </row>
    <row r="26" spans="2:24" ht="26.1" customHeight="1" x14ac:dyDescent="0.4">
      <c r="B26" s="124"/>
      <c r="C26" s="891"/>
      <c r="D26" s="892" t="s">
        <v>406</v>
      </c>
      <c r="E26" s="125" t="str">
        <f>$F$8</f>
        <v>勤続年数３年以上の看護師等</v>
      </c>
      <c r="F26" s="126"/>
      <c r="G26" s="127" t="s">
        <v>407</v>
      </c>
      <c r="H26" s="116"/>
      <c r="I26" s="127" t="s">
        <v>406</v>
      </c>
      <c r="J26" s="116"/>
      <c r="K26" s="127" t="s">
        <v>406</v>
      </c>
      <c r="M26" s="894" t="str">
        <f>IF(C26="","",F26+ROUNDDOWN((H26+J26)/C26,1))</f>
        <v/>
      </c>
      <c r="N26" s="895"/>
      <c r="O26" s="896"/>
      <c r="P26" s="894" t="str">
        <f>IF(C26="","",F27+ROUNDDOWN((H27+J27)/C26,1))</f>
        <v/>
      </c>
      <c r="Q26" s="895"/>
      <c r="R26" s="896"/>
    </row>
    <row r="27" spans="2:24" ht="26.1" customHeight="1" x14ac:dyDescent="0.4">
      <c r="B27" s="120" t="s">
        <v>417</v>
      </c>
      <c r="C27" s="891"/>
      <c r="D27" s="893"/>
      <c r="E27" s="121" t="str">
        <f>$F$9</f>
        <v>看護師等</v>
      </c>
      <c r="F27" s="122"/>
      <c r="G27" s="123" t="s">
        <v>407</v>
      </c>
      <c r="H27" s="122"/>
      <c r="I27" s="123" t="s">
        <v>406</v>
      </c>
      <c r="J27" s="122"/>
      <c r="K27" s="123" t="s">
        <v>406</v>
      </c>
      <c r="M27" s="897"/>
      <c r="N27" s="898"/>
      <c r="O27" s="899"/>
      <c r="P27" s="897"/>
      <c r="Q27" s="898"/>
      <c r="R27" s="899"/>
    </row>
    <row r="28" spans="2:24" ht="26.1" customHeight="1" x14ac:dyDescent="0.4">
      <c r="B28" s="124"/>
      <c r="C28" s="891"/>
      <c r="D28" s="892" t="s">
        <v>406</v>
      </c>
      <c r="E28" s="125" t="str">
        <f>$F$8</f>
        <v>勤続年数３年以上の看護師等</v>
      </c>
      <c r="F28" s="126"/>
      <c r="G28" s="127" t="s">
        <v>407</v>
      </c>
      <c r="H28" s="116"/>
      <c r="I28" s="127" t="s">
        <v>406</v>
      </c>
      <c r="J28" s="116"/>
      <c r="K28" s="127" t="s">
        <v>406</v>
      </c>
      <c r="M28" s="894" t="str">
        <f>IF(C28="","",F28+ROUNDDOWN((H28+J28)/C28,1))</f>
        <v/>
      </c>
      <c r="N28" s="895"/>
      <c r="O28" s="896"/>
      <c r="P28" s="894" t="str">
        <f>IF(C28="","",F29+ROUNDDOWN((H29+J29)/C28,1))</f>
        <v/>
      </c>
      <c r="Q28" s="895"/>
      <c r="R28" s="896"/>
    </row>
    <row r="29" spans="2:24" ht="26.1" customHeight="1" x14ac:dyDescent="0.4">
      <c r="B29" s="120" t="s">
        <v>418</v>
      </c>
      <c r="C29" s="891"/>
      <c r="D29" s="893"/>
      <c r="E29" s="121" t="str">
        <f>$F$9</f>
        <v>看護師等</v>
      </c>
      <c r="F29" s="122"/>
      <c r="G29" s="123" t="s">
        <v>407</v>
      </c>
      <c r="H29" s="122"/>
      <c r="I29" s="123" t="s">
        <v>406</v>
      </c>
      <c r="J29" s="122"/>
      <c r="K29" s="123" t="s">
        <v>406</v>
      </c>
      <c r="M29" s="897"/>
      <c r="N29" s="898"/>
      <c r="O29" s="899"/>
      <c r="P29" s="897"/>
      <c r="Q29" s="898"/>
      <c r="R29" s="899"/>
    </row>
    <row r="30" spans="2:24" ht="26.1" customHeight="1" x14ac:dyDescent="0.4">
      <c r="B30" s="124"/>
      <c r="C30" s="891"/>
      <c r="D30" s="892" t="s">
        <v>406</v>
      </c>
      <c r="E30" s="125" t="str">
        <f>$F$8</f>
        <v>勤続年数３年以上の看護師等</v>
      </c>
      <c r="F30" s="126"/>
      <c r="G30" s="127" t="s">
        <v>407</v>
      </c>
      <c r="H30" s="116"/>
      <c r="I30" s="127" t="s">
        <v>406</v>
      </c>
      <c r="J30" s="116"/>
      <c r="K30" s="127" t="s">
        <v>406</v>
      </c>
      <c r="M30" s="894" t="str">
        <f>IF(C30="","",F30+ROUNDDOWN((H30+J30)/C30,1))</f>
        <v/>
      </c>
      <c r="N30" s="895"/>
      <c r="O30" s="896"/>
      <c r="P30" s="894" t="str">
        <f>IF(C30="","",F31+ROUNDDOWN((H31+J31)/C30,1))</f>
        <v/>
      </c>
      <c r="Q30" s="895"/>
      <c r="R30" s="896"/>
    </row>
    <row r="31" spans="2:24" ht="26.1" customHeight="1" x14ac:dyDescent="0.4">
      <c r="B31" s="120" t="s">
        <v>419</v>
      </c>
      <c r="C31" s="891"/>
      <c r="D31" s="893"/>
      <c r="E31" s="121" t="str">
        <f>$F$9</f>
        <v>看護師等</v>
      </c>
      <c r="F31" s="122"/>
      <c r="G31" s="123" t="s">
        <v>407</v>
      </c>
      <c r="H31" s="122"/>
      <c r="I31" s="123" t="s">
        <v>406</v>
      </c>
      <c r="J31" s="122"/>
      <c r="K31" s="123" t="s">
        <v>406</v>
      </c>
      <c r="M31" s="897"/>
      <c r="N31" s="898"/>
      <c r="O31" s="899"/>
      <c r="P31" s="897"/>
      <c r="Q31" s="898"/>
      <c r="R31" s="899"/>
    </row>
    <row r="32" spans="2:24" ht="26.1" customHeight="1" x14ac:dyDescent="0.4">
      <c r="B32" s="124"/>
      <c r="C32" s="891"/>
      <c r="D32" s="892" t="s">
        <v>406</v>
      </c>
      <c r="E32" s="125" t="str">
        <f>$F$8</f>
        <v>勤続年数３年以上の看護師等</v>
      </c>
      <c r="F32" s="126"/>
      <c r="G32" s="127" t="s">
        <v>407</v>
      </c>
      <c r="H32" s="116"/>
      <c r="I32" s="127" t="s">
        <v>406</v>
      </c>
      <c r="J32" s="116"/>
      <c r="K32" s="127" t="s">
        <v>406</v>
      </c>
      <c r="M32" s="894" t="str">
        <f>IF(C32="","",F32+ROUNDDOWN((H32+J32)/C32,1))</f>
        <v/>
      </c>
      <c r="N32" s="895"/>
      <c r="O32" s="896"/>
      <c r="P32" s="894" t="str">
        <f>IF(C32="","",F33+ROUNDDOWN((H33+J33)/C32,1))</f>
        <v/>
      </c>
      <c r="Q32" s="895"/>
      <c r="R32" s="896"/>
    </row>
    <row r="33" spans="2:18" ht="26.1" customHeight="1" x14ac:dyDescent="0.4">
      <c r="B33" s="120" t="s">
        <v>420</v>
      </c>
      <c r="C33" s="891"/>
      <c r="D33" s="893"/>
      <c r="E33" s="121" t="str">
        <f>$F$9</f>
        <v>看護師等</v>
      </c>
      <c r="F33" s="122"/>
      <c r="G33" s="123" t="s">
        <v>407</v>
      </c>
      <c r="H33" s="122"/>
      <c r="I33" s="123" t="s">
        <v>406</v>
      </c>
      <c r="J33" s="122"/>
      <c r="K33" s="123" t="s">
        <v>406</v>
      </c>
      <c r="M33" s="897"/>
      <c r="N33" s="898"/>
      <c r="O33" s="899"/>
      <c r="P33" s="897"/>
      <c r="Q33" s="898"/>
      <c r="R33" s="899"/>
    </row>
    <row r="34" spans="2:18" ht="26.1" customHeight="1" x14ac:dyDescent="0.4">
      <c r="B34" s="416" t="s">
        <v>607</v>
      </c>
      <c r="C34" s="891"/>
      <c r="D34" s="892" t="s">
        <v>406</v>
      </c>
      <c r="E34" s="125" t="str">
        <f>$F$8</f>
        <v>勤続年数３年以上の看護師等</v>
      </c>
      <c r="F34" s="126"/>
      <c r="G34" s="127" t="s">
        <v>407</v>
      </c>
      <c r="H34" s="116"/>
      <c r="I34" s="127" t="s">
        <v>406</v>
      </c>
      <c r="J34" s="116"/>
      <c r="K34" s="127" t="s">
        <v>406</v>
      </c>
      <c r="M34" s="894" t="str">
        <f>IF(C34="","",F34+ROUNDDOWN((H34+J34)/C34,1))</f>
        <v/>
      </c>
      <c r="N34" s="895"/>
      <c r="O34" s="896"/>
      <c r="P34" s="894" t="str">
        <f>IF(C34="","",F35+ROUNDDOWN((H35+J35)/C34,1))</f>
        <v/>
      </c>
      <c r="Q34" s="895"/>
      <c r="R34" s="896"/>
    </row>
    <row r="35" spans="2:18" ht="26.1" customHeight="1" x14ac:dyDescent="0.4">
      <c r="B35" s="120" t="s">
        <v>421</v>
      </c>
      <c r="C35" s="891"/>
      <c r="D35" s="893"/>
      <c r="E35" s="121" t="str">
        <f>$F$9</f>
        <v>看護師等</v>
      </c>
      <c r="F35" s="122"/>
      <c r="G35" s="123" t="s">
        <v>407</v>
      </c>
      <c r="H35" s="122"/>
      <c r="I35" s="123" t="s">
        <v>406</v>
      </c>
      <c r="J35" s="122"/>
      <c r="K35" s="123" t="s">
        <v>406</v>
      </c>
      <c r="M35" s="897"/>
      <c r="N35" s="898"/>
      <c r="O35" s="899"/>
      <c r="P35" s="897"/>
      <c r="Q35" s="898"/>
      <c r="R35" s="899"/>
    </row>
    <row r="36" spans="2:18" ht="26.1" customHeight="1" x14ac:dyDescent="0.4">
      <c r="B36" s="124"/>
      <c r="C36" s="891"/>
      <c r="D36" s="892" t="s">
        <v>406</v>
      </c>
      <c r="E36" s="125" t="str">
        <f>$F$8</f>
        <v>勤続年数３年以上の看護師等</v>
      </c>
      <c r="F36" s="126"/>
      <c r="G36" s="127" t="s">
        <v>407</v>
      </c>
      <c r="H36" s="116"/>
      <c r="I36" s="127" t="s">
        <v>406</v>
      </c>
      <c r="J36" s="116"/>
      <c r="K36" s="127" t="s">
        <v>406</v>
      </c>
      <c r="M36" s="894" t="str">
        <f>IF(C36="","",F36+ROUNDDOWN((H36+J36)/C36,1))</f>
        <v/>
      </c>
      <c r="N36" s="895"/>
      <c r="O36" s="896"/>
      <c r="P36" s="894" t="str">
        <f>IF(C36="","",F37+ROUNDDOWN((H37+J37)/C36,1))</f>
        <v/>
      </c>
      <c r="Q36" s="895"/>
      <c r="R36" s="896"/>
    </row>
    <row r="37" spans="2:18" ht="26.1" customHeight="1" x14ac:dyDescent="0.4">
      <c r="B37" s="120" t="s">
        <v>422</v>
      </c>
      <c r="C37" s="891"/>
      <c r="D37" s="893"/>
      <c r="E37" s="121" t="str">
        <f>$F$9</f>
        <v>看護師等</v>
      </c>
      <c r="F37" s="122"/>
      <c r="G37" s="123" t="s">
        <v>407</v>
      </c>
      <c r="H37" s="122"/>
      <c r="I37" s="123" t="s">
        <v>406</v>
      </c>
      <c r="J37" s="122"/>
      <c r="K37" s="123" t="s">
        <v>406</v>
      </c>
      <c r="M37" s="897"/>
      <c r="N37" s="898"/>
      <c r="O37" s="899"/>
      <c r="P37" s="897"/>
      <c r="Q37" s="898"/>
      <c r="R37" s="899"/>
    </row>
    <row r="38" spans="2:18" ht="6.75" customHeight="1" x14ac:dyDescent="0.4">
      <c r="B38" s="128"/>
      <c r="C38" s="129"/>
      <c r="D38" s="128"/>
      <c r="E38" s="130"/>
      <c r="F38" s="131"/>
      <c r="G38" s="132"/>
      <c r="H38" s="131"/>
      <c r="I38" s="132"/>
      <c r="J38" s="131"/>
      <c r="K38" s="132"/>
      <c r="M38" s="133"/>
      <c r="N38" s="133"/>
      <c r="O38" s="133"/>
      <c r="P38" s="133"/>
      <c r="Q38" s="133"/>
      <c r="R38" s="133"/>
    </row>
    <row r="39" spans="2:18" ht="20.100000000000001" customHeight="1" x14ac:dyDescent="0.4">
      <c r="H39" s="128"/>
      <c r="J39" s="875" t="s">
        <v>423</v>
      </c>
      <c r="K39" s="875"/>
      <c r="L39" s="875"/>
      <c r="M39" s="876" t="str">
        <f>IF(SUM(M16:O37)=0,"",SUM(M16:O37))</f>
        <v/>
      </c>
      <c r="N39" s="877"/>
      <c r="O39" s="878"/>
      <c r="P39" s="876" t="str">
        <f>IF(SUM(P16:R37)=0,"",SUM(P16:R37))</f>
        <v/>
      </c>
      <c r="Q39" s="877"/>
      <c r="R39" s="878"/>
    </row>
    <row r="40" spans="2:18" ht="20.100000000000001" customHeight="1" x14ac:dyDescent="0.4">
      <c r="H40" s="128"/>
      <c r="J40" s="875" t="s">
        <v>424</v>
      </c>
      <c r="K40" s="875"/>
      <c r="L40" s="875"/>
      <c r="M40" s="876" t="str">
        <f>IF(M39="","",ROUNDDOWN(M39/$K$11,1))</f>
        <v/>
      </c>
      <c r="N40" s="877"/>
      <c r="O40" s="878"/>
      <c r="P40" s="876" t="str">
        <f>IF(P39="","",ROUNDDOWN(P39/$K$11,1))</f>
        <v/>
      </c>
      <c r="Q40" s="877"/>
      <c r="R40" s="878"/>
    </row>
    <row r="41" spans="2:18" ht="18.75" customHeight="1" x14ac:dyDescent="0.4">
      <c r="J41" s="879" t="str">
        <f>$M$15</f>
        <v>勤続年数３年以上の看護師等</v>
      </c>
      <c r="K41" s="880"/>
      <c r="L41" s="880"/>
      <c r="M41" s="880"/>
      <c r="N41" s="880"/>
      <c r="O41" s="881"/>
      <c r="P41" s="882" t="str">
        <f>IF(M40="","",M40/P40)</f>
        <v/>
      </c>
      <c r="Q41" s="883"/>
      <c r="R41" s="884"/>
    </row>
    <row r="42" spans="2:18" ht="18.75" customHeight="1" x14ac:dyDescent="0.4">
      <c r="J42" s="888" t="s">
        <v>425</v>
      </c>
      <c r="K42" s="889"/>
      <c r="L42" s="889"/>
      <c r="M42" s="889"/>
      <c r="N42" s="889"/>
      <c r="O42" s="890"/>
      <c r="P42" s="885"/>
      <c r="Q42" s="886"/>
      <c r="R42" s="887"/>
    </row>
    <row r="43" spans="2:18" ht="18.75" customHeight="1" x14ac:dyDescent="0.4">
      <c r="J43" s="128"/>
      <c r="K43" s="128"/>
      <c r="L43" s="128"/>
      <c r="M43" s="128"/>
      <c r="N43" s="128"/>
      <c r="O43" s="128"/>
      <c r="P43" s="128"/>
      <c r="Q43" s="128"/>
      <c r="R43" s="134"/>
    </row>
    <row r="44" spans="2:18" ht="18.75" customHeight="1" x14ac:dyDescent="0.4">
      <c r="B44" s="108" t="s">
        <v>10</v>
      </c>
      <c r="C44" s="900" t="s">
        <v>426</v>
      </c>
      <c r="D44" s="900"/>
      <c r="E44" s="900"/>
      <c r="F44" s="900"/>
      <c r="G44" s="900"/>
      <c r="H44" s="900"/>
      <c r="I44" s="900"/>
      <c r="J44" s="900"/>
      <c r="K44" s="900"/>
      <c r="M44" s="901" t="s">
        <v>401</v>
      </c>
      <c r="N44" s="902"/>
      <c r="O44" s="902"/>
      <c r="P44" s="902"/>
      <c r="Q44" s="902"/>
      <c r="R44" s="903"/>
    </row>
    <row r="45" spans="2:18" ht="79.5" customHeight="1" x14ac:dyDescent="0.4">
      <c r="B45" s="114"/>
      <c r="C45" s="904" t="s">
        <v>402</v>
      </c>
      <c r="D45" s="904"/>
      <c r="E45" s="114"/>
      <c r="F45" s="905" t="s">
        <v>403</v>
      </c>
      <c r="G45" s="905"/>
      <c r="H45" s="905" t="s">
        <v>404</v>
      </c>
      <c r="I45" s="905"/>
      <c r="J45" s="904" t="s">
        <v>405</v>
      </c>
      <c r="K45" s="904"/>
      <c r="M45" s="906" t="str">
        <f>F8</f>
        <v>勤続年数３年以上の看護師等</v>
      </c>
      <c r="N45" s="907"/>
      <c r="O45" s="908"/>
      <c r="P45" s="906" t="str">
        <f>F9</f>
        <v>看護師等</v>
      </c>
      <c r="Q45" s="907"/>
      <c r="R45" s="908"/>
    </row>
    <row r="46" spans="2:18" ht="25.5" customHeight="1" x14ac:dyDescent="0.4">
      <c r="B46" s="416" t="s">
        <v>607</v>
      </c>
      <c r="C46" s="891"/>
      <c r="D46" s="892" t="s">
        <v>406</v>
      </c>
      <c r="E46" s="135" t="str">
        <f>$F$8</f>
        <v>勤続年数３年以上の看護師等</v>
      </c>
      <c r="F46" s="116"/>
      <c r="G46" s="117" t="s">
        <v>407</v>
      </c>
      <c r="H46" s="116"/>
      <c r="I46" s="117" t="s">
        <v>406</v>
      </c>
      <c r="J46" s="116"/>
      <c r="K46" s="117" t="s">
        <v>406</v>
      </c>
      <c r="M46" s="894" t="str">
        <f>IF(C46="","",F46+ROUNDDOWN((H46+J46)/C46,1))</f>
        <v/>
      </c>
      <c r="N46" s="895"/>
      <c r="O46" s="896"/>
      <c r="P46" s="894" t="str">
        <f>IF(C46="","",F47+ROUNDDOWN((H47+J47)/C46,1))</f>
        <v/>
      </c>
      <c r="Q46" s="895"/>
      <c r="R46" s="896"/>
    </row>
    <row r="47" spans="2:18" ht="25.5" customHeight="1" x14ac:dyDescent="0.4">
      <c r="B47" s="417" t="s">
        <v>609</v>
      </c>
      <c r="C47" s="891"/>
      <c r="D47" s="893"/>
      <c r="E47" s="136" t="str">
        <f>$F$9</f>
        <v>看護師等</v>
      </c>
      <c r="F47" s="122"/>
      <c r="G47" s="123" t="s">
        <v>407</v>
      </c>
      <c r="H47" s="122"/>
      <c r="I47" s="123" t="s">
        <v>406</v>
      </c>
      <c r="J47" s="122"/>
      <c r="K47" s="123" t="s">
        <v>406</v>
      </c>
      <c r="M47" s="897"/>
      <c r="N47" s="898"/>
      <c r="O47" s="899"/>
      <c r="P47" s="897"/>
      <c r="Q47" s="898"/>
      <c r="R47" s="899"/>
    </row>
    <row r="48" spans="2:18" ht="25.5" customHeight="1" x14ac:dyDescent="0.4">
      <c r="B48" s="137"/>
      <c r="C48" s="891"/>
      <c r="D48" s="892" t="s">
        <v>406</v>
      </c>
      <c r="E48" s="138" t="str">
        <f>$F$8</f>
        <v>勤続年数３年以上の看護師等</v>
      </c>
      <c r="F48" s="126"/>
      <c r="G48" s="127" t="s">
        <v>407</v>
      </c>
      <c r="H48" s="116"/>
      <c r="I48" s="127" t="s">
        <v>406</v>
      </c>
      <c r="J48" s="116"/>
      <c r="K48" s="127" t="s">
        <v>406</v>
      </c>
      <c r="M48" s="894" t="str">
        <f>IF(C48="","",F48+ROUNDDOWN((H48+J48)/C48,1))</f>
        <v/>
      </c>
      <c r="N48" s="895"/>
      <c r="O48" s="896"/>
      <c r="P48" s="894" t="str">
        <f>IF(C48="","",F49+ROUNDDOWN((H49+J49)/C48,1))</f>
        <v/>
      </c>
      <c r="Q48" s="895"/>
      <c r="R48" s="896"/>
    </row>
    <row r="49" spans="2:18" ht="25.5" customHeight="1" x14ac:dyDescent="0.4">
      <c r="B49" s="417" t="s">
        <v>608</v>
      </c>
      <c r="C49" s="891"/>
      <c r="D49" s="893"/>
      <c r="E49" s="136" t="str">
        <f>$F$9</f>
        <v>看護師等</v>
      </c>
      <c r="F49" s="122"/>
      <c r="G49" s="123" t="s">
        <v>407</v>
      </c>
      <c r="H49" s="122"/>
      <c r="I49" s="123" t="s">
        <v>406</v>
      </c>
      <c r="J49" s="122"/>
      <c r="K49" s="123" t="s">
        <v>406</v>
      </c>
      <c r="M49" s="897"/>
      <c r="N49" s="898"/>
      <c r="O49" s="899"/>
      <c r="P49" s="897"/>
      <c r="Q49" s="898"/>
      <c r="R49" s="899"/>
    </row>
    <row r="50" spans="2:18" ht="25.5" customHeight="1" x14ac:dyDescent="0.4">
      <c r="B50" s="137"/>
      <c r="C50" s="891"/>
      <c r="D50" s="892" t="s">
        <v>406</v>
      </c>
      <c r="E50" s="138" t="str">
        <f>$F$8</f>
        <v>勤続年数３年以上の看護師等</v>
      </c>
      <c r="F50" s="126"/>
      <c r="G50" s="127" t="s">
        <v>407</v>
      </c>
      <c r="H50" s="116"/>
      <c r="I50" s="127" t="s">
        <v>406</v>
      </c>
      <c r="J50" s="116"/>
      <c r="K50" s="127" t="s">
        <v>406</v>
      </c>
      <c r="M50" s="894" t="str">
        <f>IF(C50="","",F50+ROUNDDOWN((H50+J50)/C50,1))</f>
        <v/>
      </c>
      <c r="N50" s="895"/>
      <c r="O50" s="896"/>
      <c r="P50" s="894" t="str">
        <f>IF(C50="","",F51+ROUNDDOWN((H51+J51)/C50,1))</f>
        <v/>
      </c>
      <c r="Q50" s="895"/>
      <c r="R50" s="896"/>
    </row>
    <row r="51" spans="2:18" ht="25.5" customHeight="1" x14ac:dyDescent="0.4">
      <c r="B51" s="417" t="s">
        <v>608</v>
      </c>
      <c r="C51" s="891"/>
      <c r="D51" s="893"/>
      <c r="E51" s="136" t="str">
        <f>$F$9</f>
        <v>看護師等</v>
      </c>
      <c r="F51" s="122"/>
      <c r="G51" s="123" t="s">
        <v>407</v>
      </c>
      <c r="H51" s="122"/>
      <c r="I51" s="123" t="s">
        <v>406</v>
      </c>
      <c r="J51" s="122"/>
      <c r="K51" s="123" t="s">
        <v>406</v>
      </c>
      <c r="M51" s="897"/>
      <c r="N51" s="898"/>
      <c r="O51" s="899"/>
      <c r="P51" s="897"/>
      <c r="Q51" s="898"/>
      <c r="R51" s="899"/>
    </row>
    <row r="52" spans="2:18" ht="6.75" customHeight="1" x14ac:dyDescent="0.4">
      <c r="J52" s="128"/>
      <c r="K52" s="128"/>
      <c r="L52" s="128"/>
      <c r="M52" s="128"/>
      <c r="N52" s="128"/>
      <c r="O52" s="128"/>
      <c r="P52" s="128"/>
      <c r="Q52" s="128"/>
      <c r="R52" s="134"/>
    </row>
    <row r="53" spans="2:18" ht="20.100000000000001" customHeight="1" x14ac:dyDescent="0.4">
      <c r="J53" s="875" t="s">
        <v>423</v>
      </c>
      <c r="K53" s="875"/>
      <c r="L53" s="875"/>
      <c r="M53" s="876" t="str">
        <f>IF(SUM(M46:O51)=0,"",SUM(M46:O51))</f>
        <v/>
      </c>
      <c r="N53" s="877"/>
      <c r="O53" s="878"/>
      <c r="P53" s="876" t="str">
        <f>IF(SUM(P46:R51)=0,"",SUM(P46:R51))</f>
        <v/>
      </c>
      <c r="Q53" s="877"/>
      <c r="R53" s="878"/>
    </row>
    <row r="54" spans="2:18" ht="20.100000000000001" customHeight="1" x14ac:dyDescent="0.4">
      <c r="J54" s="875" t="s">
        <v>424</v>
      </c>
      <c r="K54" s="875"/>
      <c r="L54" s="875"/>
      <c r="M54" s="876" t="str">
        <f>IF(M53="","",ROUNDDOWN(M53/3,1))</f>
        <v/>
      </c>
      <c r="N54" s="877"/>
      <c r="O54" s="878"/>
      <c r="P54" s="876" t="str">
        <f>IF(P53="","",ROUNDDOWN(P53/3,1))</f>
        <v/>
      </c>
      <c r="Q54" s="877"/>
      <c r="R54" s="878"/>
    </row>
    <row r="55" spans="2:18" ht="18.75" customHeight="1" x14ac:dyDescent="0.4">
      <c r="J55" s="879" t="str">
        <f>$M$15</f>
        <v>勤続年数３年以上の看護師等</v>
      </c>
      <c r="K55" s="880"/>
      <c r="L55" s="880"/>
      <c r="M55" s="880"/>
      <c r="N55" s="880"/>
      <c r="O55" s="881"/>
      <c r="P55" s="882" t="str">
        <f>IF(M54="","",M54/P54)</f>
        <v/>
      </c>
      <c r="Q55" s="883"/>
      <c r="R55" s="884"/>
    </row>
    <row r="56" spans="2:18" ht="18.75" customHeight="1" x14ac:dyDescent="0.4">
      <c r="J56" s="888" t="s">
        <v>425</v>
      </c>
      <c r="K56" s="889"/>
      <c r="L56" s="889"/>
      <c r="M56" s="889"/>
      <c r="N56" s="889"/>
      <c r="O56" s="890"/>
      <c r="P56" s="885"/>
      <c r="Q56" s="886"/>
      <c r="R56" s="887"/>
    </row>
    <row r="57" spans="2:18" ht="18.75" customHeight="1" x14ac:dyDescent="0.4">
      <c r="J57" s="128"/>
      <c r="K57" s="128"/>
      <c r="L57" s="128"/>
      <c r="M57" s="128"/>
      <c r="N57" s="128"/>
      <c r="O57" s="128"/>
      <c r="P57" s="128"/>
      <c r="Q57" s="128"/>
      <c r="R57" s="134"/>
    </row>
    <row r="59" spans="2:18" x14ac:dyDescent="0.4">
      <c r="B59" s="105" t="s">
        <v>427</v>
      </c>
    </row>
    <row r="60" spans="2:18" x14ac:dyDescent="0.4">
      <c r="B60" s="139" t="s">
        <v>428</v>
      </c>
      <c r="C60" s="139"/>
      <c r="D60" s="139"/>
      <c r="E60" s="139"/>
      <c r="F60" s="139"/>
      <c r="G60" s="139"/>
      <c r="H60" s="139"/>
      <c r="I60" s="139"/>
      <c r="J60" s="139"/>
      <c r="K60" s="139"/>
      <c r="L60" s="139"/>
      <c r="M60" s="139"/>
      <c r="N60" s="139"/>
      <c r="O60" s="139"/>
      <c r="P60" s="139"/>
      <c r="Q60" s="139"/>
      <c r="R60" s="139"/>
    </row>
    <row r="61" spans="2:18" x14ac:dyDescent="0.4">
      <c r="B61" s="873" t="s">
        <v>429</v>
      </c>
      <c r="C61" s="873"/>
      <c r="D61" s="873"/>
      <c r="E61" s="873"/>
      <c r="F61" s="873"/>
      <c r="G61" s="873"/>
      <c r="H61" s="873"/>
      <c r="I61" s="873"/>
      <c r="J61" s="873"/>
      <c r="K61" s="873"/>
      <c r="L61" s="873"/>
      <c r="M61" s="873"/>
      <c r="N61" s="873"/>
      <c r="O61" s="873"/>
      <c r="P61" s="873"/>
      <c r="Q61" s="873"/>
      <c r="R61" s="873"/>
    </row>
    <row r="62" spans="2:18" x14ac:dyDescent="0.4">
      <c r="B62" s="873" t="s">
        <v>430</v>
      </c>
      <c r="C62" s="873"/>
      <c r="D62" s="873"/>
      <c r="E62" s="873"/>
      <c r="F62" s="873"/>
      <c r="G62" s="873"/>
      <c r="H62" s="873"/>
      <c r="I62" s="873"/>
      <c r="J62" s="873"/>
      <c r="K62" s="873"/>
      <c r="L62" s="873"/>
      <c r="M62" s="873"/>
      <c r="N62" s="873"/>
      <c r="O62" s="873"/>
      <c r="P62" s="873"/>
      <c r="Q62" s="873"/>
      <c r="R62" s="873"/>
    </row>
    <row r="63" spans="2:18" x14ac:dyDescent="0.4">
      <c r="B63" s="873" t="s">
        <v>431</v>
      </c>
      <c r="C63" s="873"/>
      <c r="D63" s="873"/>
      <c r="E63" s="873"/>
      <c r="F63" s="873"/>
      <c r="G63" s="873"/>
      <c r="H63" s="873"/>
      <c r="I63" s="873"/>
      <c r="J63" s="873"/>
      <c r="K63" s="873"/>
      <c r="L63" s="873"/>
      <c r="M63" s="873"/>
      <c r="N63" s="873"/>
      <c r="O63" s="873"/>
      <c r="P63" s="873"/>
      <c r="Q63" s="873"/>
      <c r="R63" s="873"/>
    </row>
    <row r="64" spans="2:18" x14ac:dyDescent="0.4">
      <c r="B64" s="873" t="s">
        <v>432</v>
      </c>
      <c r="C64" s="873"/>
      <c r="D64" s="873"/>
      <c r="E64" s="873"/>
      <c r="F64" s="873"/>
      <c r="G64" s="873"/>
      <c r="H64" s="873"/>
      <c r="I64" s="873"/>
      <c r="J64" s="873"/>
      <c r="K64" s="873"/>
      <c r="L64" s="873"/>
      <c r="M64" s="873"/>
      <c r="N64" s="873"/>
      <c r="O64" s="873"/>
      <c r="P64" s="873"/>
      <c r="Q64" s="873"/>
      <c r="R64" s="873"/>
    </row>
    <row r="65" spans="2:18" x14ac:dyDescent="0.4">
      <c r="B65" s="873" t="s">
        <v>433</v>
      </c>
      <c r="C65" s="873"/>
      <c r="D65" s="873"/>
      <c r="E65" s="873"/>
      <c r="F65" s="873"/>
      <c r="G65" s="873"/>
      <c r="H65" s="873"/>
      <c r="I65" s="873"/>
      <c r="J65" s="873"/>
      <c r="K65" s="873"/>
      <c r="L65" s="873"/>
      <c r="M65" s="873"/>
      <c r="N65" s="873"/>
      <c r="O65" s="873"/>
      <c r="P65" s="873"/>
      <c r="Q65" s="873"/>
      <c r="R65" s="873"/>
    </row>
    <row r="66" spans="2:18" x14ac:dyDescent="0.4">
      <c r="B66" s="873" t="s">
        <v>434</v>
      </c>
      <c r="C66" s="873"/>
      <c r="D66" s="873"/>
      <c r="E66" s="873"/>
      <c r="F66" s="873"/>
      <c r="G66" s="873"/>
      <c r="H66" s="873"/>
      <c r="I66" s="873"/>
      <c r="J66" s="873"/>
      <c r="K66" s="873"/>
      <c r="L66" s="873"/>
      <c r="M66" s="873"/>
      <c r="N66" s="873"/>
      <c r="O66" s="873"/>
      <c r="P66" s="873"/>
      <c r="Q66" s="873"/>
      <c r="R66" s="873"/>
    </row>
    <row r="67" spans="2:18" x14ac:dyDescent="0.4">
      <c r="B67" s="873" t="s">
        <v>435</v>
      </c>
      <c r="C67" s="873"/>
      <c r="D67" s="873"/>
      <c r="E67" s="873"/>
      <c r="F67" s="873"/>
      <c r="G67" s="873"/>
      <c r="H67" s="873"/>
      <c r="I67" s="873"/>
      <c r="J67" s="873"/>
      <c r="K67" s="873"/>
      <c r="L67" s="873"/>
      <c r="M67" s="873"/>
      <c r="N67" s="873"/>
      <c r="O67" s="873"/>
      <c r="P67" s="873"/>
      <c r="Q67" s="873"/>
      <c r="R67" s="873"/>
    </row>
    <row r="68" spans="2:18" x14ac:dyDescent="0.4">
      <c r="B68" s="873" t="s">
        <v>436</v>
      </c>
      <c r="C68" s="873"/>
      <c r="D68" s="873"/>
      <c r="E68" s="873"/>
      <c r="F68" s="873"/>
      <c r="G68" s="873"/>
      <c r="H68" s="873"/>
      <c r="I68" s="873"/>
      <c r="J68" s="873"/>
      <c r="K68" s="873"/>
      <c r="L68" s="873"/>
      <c r="M68" s="873"/>
      <c r="N68" s="873"/>
      <c r="O68" s="873"/>
      <c r="P68" s="873"/>
      <c r="Q68" s="873"/>
      <c r="R68" s="873"/>
    </row>
    <row r="69" spans="2:18" x14ac:dyDescent="0.4">
      <c r="B69" s="873" t="s">
        <v>437</v>
      </c>
      <c r="C69" s="873"/>
      <c r="D69" s="873"/>
      <c r="E69" s="873"/>
      <c r="F69" s="873"/>
      <c r="G69" s="873"/>
      <c r="H69" s="873"/>
      <c r="I69" s="873"/>
      <c r="J69" s="873"/>
      <c r="K69" s="873"/>
      <c r="L69" s="873"/>
      <c r="M69" s="873"/>
      <c r="N69" s="873"/>
      <c r="O69" s="873"/>
      <c r="P69" s="873"/>
      <c r="Q69" s="873"/>
      <c r="R69" s="873"/>
    </row>
    <row r="70" spans="2:18" x14ac:dyDescent="0.4">
      <c r="B70" s="873" t="s">
        <v>438</v>
      </c>
      <c r="C70" s="873"/>
      <c r="D70" s="873"/>
      <c r="E70" s="873"/>
      <c r="F70" s="873"/>
      <c r="G70" s="873"/>
      <c r="H70" s="873"/>
      <c r="I70" s="873"/>
      <c r="J70" s="873"/>
      <c r="K70" s="873"/>
      <c r="L70" s="873"/>
      <c r="M70" s="873"/>
      <c r="N70" s="873"/>
      <c r="O70" s="873"/>
      <c r="P70" s="873"/>
      <c r="Q70" s="873"/>
      <c r="R70" s="873"/>
    </row>
    <row r="71" spans="2:18" x14ac:dyDescent="0.4">
      <c r="B71" s="873" t="s">
        <v>439</v>
      </c>
      <c r="C71" s="873"/>
      <c r="D71" s="873"/>
      <c r="E71" s="873"/>
      <c r="F71" s="873"/>
      <c r="G71" s="873"/>
      <c r="H71" s="873"/>
      <c r="I71" s="873"/>
      <c r="J71" s="873"/>
      <c r="K71" s="873"/>
      <c r="L71" s="873"/>
      <c r="M71" s="873"/>
      <c r="N71" s="873"/>
      <c r="O71" s="873"/>
      <c r="P71" s="873"/>
      <c r="Q71" s="873"/>
      <c r="R71" s="873"/>
    </row>
    <row r="72" spans="2:18" x14ac:dyDescent="0.4">
      <c r="B72" s="873" t="s">
        <v>440</v>
      </c>
      <c r="C72" s="873"/>
      <c r="D72" s="873"/>
      <c r="E72" s="873"/>
      <c r="F72" s="873"/>
      <c r="G72" s="873"/>
      <c r="H72" s="873"/>
      <c r="I72" s="873"/>
      <c r="J72" s="873"/>
      <c r="K72" s="873"/>
      <c r="L72" s="873"/>
      <c r="M72" s="873"/>
      <c r="N72" s="873"/>
      <c r="O72" s="873"/>
      <c r="P72" s="873"/>
      <c r="Q72" s="873"/>
      <c r="R72" s="873"/>
    </row>
    <row r="73" spans="2:18" x14ac:dyDescent="0.4">
      <c r="B73" s="873" t="s">
        <v>441</v>
      </c>
      <c r="C73" s="873"/>
      <c r="D73" s="873"/>
      <c r="E73" s="873"/>
      <c r="F73" s="873"/>
      <c r="G73" s="873"/>
      <c r="H73" s="873"/>
      <c r="I73" s="873"/>
      <c r="J73" s="873"/>
      <c r="K73" s="873"/>
      <c r="L73" s="873"/>
      <c r="M73" s="873"/>
      <c r="N73" s="873"/>
      <c r="O73" s="873"/>
      <c r="P73" s="873"/>
      <c r="Q73" s="873"/>
      <c r="R73" s="873"/>
    </row>
    <row r="74" spans="2:18" x14ac:dyDescent="0.4">
      <c r="B74" s="873" t="s">
        <v>442</v>
      </c>
      <c r="C74" s="873"/>
      <c r="D74" s="873"/>
      <c r="E74" s="873"/>
      <c r="F74" s="873"/>
      <c r="G74" s="873"/>
      <c r="H74" s="873"/>
      <c r="I74" s="873"/>
      <c r="J74" s="873"/>
      <c r="K74" s="873"/>
      <c r="L74" s="873"/>
      <c r="M74" s="873"/>
      <c r="N74" s="873"/>
      <c r="O74" s="873"/>
      <c r="P74" s="873"/>
      <c r="Q74" s="873"/>
      <c r="R74" s="873"/>
    </row>
    <row r="75" spans="2:18" x14ac:dyDescent="0.4">
      <c r="B75" s="873" t="s">
        <v>443</v>
      </c>
      <c r="C75" s="873"/>
      <c r="D75" s="873"/>
      <c r="E75" s="873"/>
      <c r="F75" s="873"/>
      <c r="G75" s="873"/>
      <c r="H75" s="873"/>
      <c r="I75" s="873"/>
      <c r="J75" s="873"/>
      <c r="K75" s="873"/>
      <c r="L75" s="873"/>
      <c r="M75" s="873"/>
      <c r="N75" s="873"/>
      <c r="O75" s="873"/>
      <c r="P75" s="873"/>
      <c r="Q75" s="873"/>
      <c r="R75" s="873"/>
    </row>
    <row r="76" spans="2:18" x14ac:dyDescent="0.4">
      <c r="B76" s="873" t="s">
        <v>444</v>
      </c>
      <c r="C76" s="873"/>
      <c r="D76" s="873"/>
      <c r="E76" s="873"/>
      <c r="F76" s="873"/>
      <c r="G76" s="873"/>
      <c r="H76" s="873"/>
      <c r="I76" s="873"/>
      <c r="J76" s="873"/>
      <c r="K76" s="873"/>
      <c r="L76" s="873"/>
      <c r="M76" s="873"/>
      <c r="N76" s="873"/>
      <c r="O76" s="873"/>
      <c r="P76" s="873"/>
      <c r="Q76" s="873"/>
      <c r="R76" s="873"/>
    </row>
    <row r="77" spans="2:18" x14ac:dyDescent="0.4">
      <c r="B77" s="873" t="s">
        <v>445</v>
      </c>
      <c r="C77" s="873"/>
      <c r="D77" s="873"/>
      <c r="E77" s="873"/>
      <c r="F77" s="873"/>
      <c r="G77" s="873"/>
      <c r="H77" s="873"/>
      <c r="I77" s="873"/>
      <c r="J77" s="873"/>
      <c r="K77" s="873"/>
      <c r="L77" s="873"/>
      <c r="M77" s="873"/>
      <c r="N77" s="873"/>
      <c r="O77" s="873"/>
      <c r="P77" s="873"/>
      <c r="Q77" s="873"/>
      <c r="R77" s="873"/>
    </row>
    <row r="78" spans="2:18" x14ac:dyDescent="0.4">
      <c r="B78" s="873" t="s">
        <v>446</v>
      </c>
      <c r="C78" s="873"/>
      <c r="D78" s="873"/>
      <c r="E78" s="873"/>
      <c r="F78" s="873"/>
      <c r="G78" s="873"/>
      <c r="H78" s="873"/>
      <c r="I78" s="873"/>
      <c r="J78" s="873"/>
      <c r="K78" s="873"/>
      <c r="L78" s="873"/>
      <c r="M78" s="873"/>
      <c r="N78" s="873"/>
      <c r="O78" s="873"/>
      <c r="P78" s="873"/>
      <c r="Q78" s="873"/>
      <c r="R78" s="873"/>
    </row>
    <row r="79" spans="2:18" x14ac:dyDescent="0.4">
      <c r="B79" s="873" t="s">
        <v>447</v>
      </c>
      <c r="C79" s="873"/>
      <c r="D79" s="873"/>
      <c r="E79" s="873"/>
      <c r="F79" s="873"/>
      <c r="G79" s="873"/>
      <c r="H79" s="873"/>
      <c r="I79" s="873"/>
      <c r="J79" s="873"/>
      <c r="K79" s="873"/>
      <c r="L79" s="873"/>
      <c r="M79" s="873"/>
      <c r="N79" s="873"/>
      <c r="O79" s="873"/>
      <c r="P79" s="873"/>
      <c r="Q79" s="873"/>
      <c r="R79" s="873"/>
    </row>
    <row r="80" spans="2:18" x14ac:dyDescent="0.4">
      <c r="B80" s="874" t="s">
        <v>448</v>
      </c>
      <c r="C80" s="873"/>
      <c r="D80" s="873"/>
      <c r="E80" s="873"/>
      <c r="F80" s="873"/>
      <c r="G80" s="873"/>
      <c r="H80" s="873"/>
      <c r="I80" s="873"/>
      <c r="J80" s="873"/>
      <c r="K80" s="873"/>
      <c r="L80" s="873"/>
      <c r="M80" s="873"/>
      <c r="N80" s="873"/>
      <c r="O80" s="873"/>
      <c r="P80" s="873"/>
      <c r="Q80" s="873"/>
      <c r="R80" s="873"/>
    </row>
    <row r="81" spans="2:18" x14ac:dyDescent="0.4">
      <c r="B81" s="873" t="s">
        <v>449</v>
      </c>
      <c r="C81" s="873"/>
      <c r="D81" s="873"/>
      <c r="E81" s="873"/>
      <c r="F81" s="873"/>
      <c r="G81" s="873"/>
      <c r="H81" s="873"/>
      <c r="I81" s="873"/>
      <c r="J81" s="873"/>
      <c r="K81" s="873"/>
      <c r="L81" s="873"/>
      <c r="M81" s="873"/>
      <c r="N81" s="873"/>
      <c r="O81" s="873"/>
      <c r="P81" s="873"/>
      <c r="Q81" s="873"/>
      <c r="R81" s="873"/>
    </row>
    <row r="82" spans="2:18" x14ac:dyDescent="0.4">
      <c r="B82" s="873" t="s">
        <v>450</v>
      </c>
      <c r="C82" s="873"/>
      <c r="D82" s="873"/>
      <c r="E82" s="873"/>
      <c r="F82" s="873"/>
      <c r="G82" s="873"/>
      <c r="H82" s="873"/>
      <c r="I82" s="873"/>
      <c r="J82" s="873"/>
      <c r="K82" s="873"/>
      <c r="L82" s="873"/>
      <c r="M82" s="873"/>
      <c r="N82" s="873"/>
      <c r="O82" s="873"/>
      <c r="P82" s="873"/>
      <c r="Q82" s="873"/>
      <c r="R82" s="873"/>
    </row>
    <row r="83" spans="2:18" x14ac:dyDescent="0.4">
      <c r="B83" s="873"/>
      <c r="C83" s="873"/>
      <c r="D83" s="873"/>
      <c r="E83" s="873"/>
      <c r="F83" s="873"/>
      <c r="G83" s="873"/>
      <c r="H83" s="873"/>
      <c r="I83" s="873"/>
      <c r="J83" s="873"/>
      <c r="K83" s="873"/>
      <c r="L83" s="873"/>
      <c r="M83" s="873"/>
      <c r="N83" s="873"/>
      <c r="O83" s="873"/>
      <c r="P83" s="873"/>
      <c r="Q83" s="873"/>
      <c r="R83" s="873"/>
    </row>
    <row r="84" spans="2:18" x14ac:dyDescent="0.4">
      <c r="B84" s="873"/>
      <c r="C84" s="873"/>
      <c r="D84" s="873"/>
      <c r="E84" s="873"/>
      <c r="F84" s="873"/>
      <c r="G84" s="873"/>
      <c r="H84" s="873"/>
      <c r="I84" s="873"/>
      <c r="J84" s="873"/>
      <c r="K84" s="873"/>
      <c r="L84" s="873"/>
      <c r="M84" s="873"/>
      <c r="N84" s="873"/>
      <c r="O84" s="873"/>
      <c r="P84" s="873"/>
      <c r="Q84" s="873"/>
      <c r="R84" s="873"/>
    </row>
    <row r="85" spans="2:18" x14ac:dyDescent="0.4">
      <c r="B85" s="873"/>
      <c r="C85" s="873"/>
      <c r="D85" s="873"/>
      <c r="E85" s="873"/>
      <c r="F85" s="873"/>
      <c r="G85" s="873"/>
      <c r="H85" s="873"/>
      <c r="I85" s="873"/>
      <c r="J85" s="873"/>
      <c r="K85" s="873"/>
      <c r="L85" s="873"/>
      <c r="M85" s="873"/>
      <c r="N85" s="873"/>
      <c r="O85" s="873"/>
      <c r="P85" s="873"/>
      <c r="Q85" s="873"/>
      <c r="R85" s="873"/>
    </row>
    <row r="86" spans="2:18" x14ac:dyDescent="0.4">
      <c r="B86" s="873"/>
      <c r="C86" s="873"/>
      <c r="D86" s="873"/>
      <c r="E86" s="873"/>
      <c r="F86" s="873"/>
      <c r="G86" s="873"/>
      <c r="H86" s="873"/>
      <c r="I86" s="873"/>
      <c r="J86" s="873"/>
      <c r="K86" s="873"/>
      <c r="L86" s="873"/>
      <c r="M86" s="873"/>
      <c r="N86" s="873"/>
      <c r="O86" s="873"/>
      <c r="P86" s="873"/>
      <c r="Q86" s="873"/>
      <c r="R86" s="873"/>
    </row>
    <row r="87" spans="2:18" x14ac:dyDescent="0.4">
      <c r="B87" s="873"/>
      <c r="C87" s="873"/>
      <c r="D87" s="873"/>
      <c r="E87" s="873"/>
      <c r="F87" s="873"/>
      <c r="G87" s="873"/>
      <c r="H87" s="873"/>
      <c r="I87" s="873"/>
      <c r="J87" s="873"/>
      <c r="K87" s="873"/>
      <c r="L87" s="873"/>
      <c r="M87" s="873"/>
      <c r="N87" s="873"/>
      <c r="O87" s="873"/>
      <c r="P87" s="873"/>
      <c r="Q87" s="873"/>
      <c r="R87" s="873"/>
    </row>
    <row r="88" spans="2:18" x14ac:dyDescent="0.4">
      <c r="B88" s="873"/>
      <c r="C88" s="873"/>
      <c r="D88" s="873"/>
      <c r="E88" s="873"/>
      <c r="F88" s="873"/>
      <c r="G88" s="873"/>
      <c r="H88" s="873"/>
      <c r="I88" s="873"/>
      <c r="J88" s="873"/>
      <c r="K88" s="873"/>
      <c r="L88" s="873"/>
      <c r="M88" s="873"/>
      <c r="N88" s="873"/>
      <c r="O88" s="873"/>
      <c r="P88" s="873"/>
      <c r="Q88" s="873"/>
      <c r="R88" s="873"/>
    </row>
    <row r="89" spans="2:18" x14ac:dyDescent="0.4">
      <c r="B89" s="873"/>
      <c r="C89" s="873"/>
      <c r="D89" s="873"/>
      <c r="E89" s="873"/>
      <c r="F89" s="873"/>
      <c r="G89" s="873"/>
      <c r="H89" s="873"/>
      <c r="I89" s="873"/>
      <c r="J89" s="873"/>
      <c r="K89" s="873"/>
      <c r="L89" s="873"/>
      <c r="M89" s="873"/>
      <c r="N89" s="873"/>
      <c r="O89" s="873"/>
      <c r="P89" s="873"/>
      <c r="Q89" s="873"/>
      <c r="R89" s="873"/>
    </row>
    <row r="90" spans="2:18" x14ac:dyDescent="0.4">
      <c r="B90" s="873"/>
      <c r="C90" s="873"/>
      <c r="D90" s="873"/>
      <c r="E90" s="873"/>
      <c r="F90" s="873"/>
      <c r="G90" s="873"/>
      <c r="H90" s="873"/>
      <c r="I90" s="873"/>
      <c r="J90" s="873"/>
      <c r="K90" s="873"/>
      <c r="L90" s="873"/>
      <c r="M90" s="873"/>
      <c r="N90" s="873"/>
      <c r="O90" s="873"/>
      <c r="P90" s="873"/>
      <c r="Q90" s="873"/>
      <c r="R90" s="873"/>
    </row>
    <row r="91" spans="2:18" x14ac:dyDescent="0.4">
      <c r="B91" s="873"/>
      <c r="C91" s="873"/>
      <c r="D91" s="873"/>
      <c r="E91" s="873"/>
      <c r="F91" s="873"/>
      <c r="G91" s="873"/>
      <c r="H91" s="873"/>
      <c r="I91" s="873"/>
      <c r="J91" s="873"/>
      <c r="K91" s="873"/>
      <c r="L91" s="873"/>
      <c r="M91" s="873"/>
      <c r="N91" s="873"/>
      <c r="O91" s="873"/>
      <c r="P91" s="873"/>
      <c r="Q91" s="873"/>
      <c r="R91" s="873"/>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7"/>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90" zoomScaleNormal="100" zoomScaleSheetLayoutView="90" workbookViewId="0"/>
  </sheetViews>
  <sheetFormatPr defaultColWidth="9" defaultRowHeight="13.5" x14ac:dyDescent="0.4"/>
  <cols>
    <col min="1" max="1" width="3.625" style="89" customWidth="1"/>
    <col min="2" max="2" width="11.25" style="89" customWidth="1"/>
    <col min="3" max="3" width="9.625" style="89" customWidth="1"/>
    <col min="4" max="4" width="17.5" style="89" customWidth="1"/>
    <col min="5" max="6" width="11.625" style="89" customWidth="1"/>
    <col min="7" max="7" width="10.125" style="89" customWidth="1"/>
    <col min="8" max="8" width="3" style="89" bestFit="1" customWidth="1"/>
    <col min="9" max="9" width="10.125" style="89" customWidth="1"/>
    <col min="10" max="10" width="12.125" style="89" customWidth="1"/>
    <col min="11" max="11" width="11.125" style="89" customWidth="1"/>
    <col min="12" max="16384" width="9" style="89"/>
  </cols>
  <sheetData>
    <row r="1" spans="1:11" ht="30" customHeight="1" x14ac:dyDescent="0.4">
      <c r="A1" s="87"/>
      <c r="B1" s="88" t="s">
        <v>357</v>
      </c>
      <c r="C1" s="87"/>
      <c r="D1" s="87"/>
      <c r="E1" s="87"/>
      <c r="F1" s="87"/>
      <c r="G1" s="87"/>
      <c r="H1" s="87"/>
      <c r="I1" s="87"/>
      <c r="J1" s="87"/>
      <c r="K1" s="87"/>
    </row>
    <row r="2" spans="1:11" ht="30" customHeight="1" x14ac:dyDescent="0.4">
      <c r="A2" s="920"/>
      <c r="B2" s="920"/>
      <c r="C2" s="920"/>
      <c r="D2" s="920"/>
      <c r="E2" s="920"/>
      <c r="F2" s="920"/>
      <c r="G2" s="920"/>
      <c r="H2" s="920"/>
      <c r="I2" s="920"/>
      <c r="J2" s="920"/>
      <c r="K2" s="920"/>
    </row>
    <row r="3" spans="1:11" ht="24" customHeight="1" x14ac:dyDescent="0.4">
      <c r="K3" s="90" t="s">
        <v>358</v>
      </c>
    </row>
    <row r="4" spans="1:11" ht="26.25" customHeight="1" x14ac:dyDescent="0.4">
      <c r="B4" s="91" t="s">
        <v>359</v>
      </c>
    </row>
    <row r="5" spans="1:11" ht="23.25" customHeight="1" x14ac:dyDescent="0.4">
      <c r="E5" s="91" t="s">
        <v>360</v>
      </c>
      <c r="F5" s="91"/>
    </row>
    <row r="6" spans="1:11" ht="23.25" customHeight="1" x14ac:dyDescent="0.4">
      <c r="E6" s="91" t="s">
        <v>361</v>
      </c>
      <c r="F6" s="91"/>
      <c r="J6" s="921"/>
      <c r="K6" s="921"/>
    </row>
    <row r="7" spans="1:11" ht="6.75" customHeight="1" x14ac:dyDescent="0.4"/>
    <row r="8" spans="1:11" ht="18.75" customHeight="1" x14ac:dyDescent="0.4">
      <c r="B8" s="89" t="s">
        <v>362</v>
      </c>
    </row>
    <row r="9" spans="1:11" ht="6" customHeight="1" x14ac:dyDescent="0.4"/>
    <row r="10" spans="1:11" ht="33" customHeight="1" x14ac:dyDescent="0.4">
      <c r="A10" s="92" t="s">
        <v>363</v>
      </c>
      <c r="B10" s="92" t="s">
        <v>364</v>
      </c>
      <c r="C10" s="92" t="s">
        <v>365</v>
      </c>
      <c r="D10" s="92" t="s">
        <v>366</v>
      </c>
      <c r="E10" s="92" t="s">
        <v>133</v>
      </c>
      <c r="F10" s="92" t="s">
        <v>367</v>
      </c>
      <c r="G10" s="922" t="s">
        <v>368</v>
      </c>
      <c r="H10" s="922"/>
      <c r="I10" s="922"/>
      <c r="J10" s="92" t="s">
        <v>369</v>
      </c>
      <c r="K10" s="93" t="s">
        <v>370</v>
      </c>
    </row>
    <row r="11" spans="1:11" ht="27" customHeight="1" x14ac:dyDescent="0.4">
      <c r="A11" s="92">
        <v>1</v>
      </c>
      <c r="B11" s="94"/>
      <c r="C11" s="95"/>
      <c r="D11" s="94"/>
      <c r="E11" s="94"/>
      <c r="F11" s="96"/>
      <c r="G11" s="97"/>
      <c r="H11" s="98" t="s">
        <v>371</v>
      </c>
      <c r="I11" s="99"/>
      <c r="J11" s="100" t="s">
        <v>372</v>
      </c>
      <c r="K11" s="100" t="s">
        <v>22</v>
      </c>
    </row>
    <row r="12" spans="1:11" ht="27" customHeight="1" x14ac:dyDescent="0.4">
      <c r="A12" s="92">
        <v>2</v>
      </c>
      <c r="B12" s="94"/>
      <c r="C12" s="94"/>
      <c r="D12" s="94"/>
      <c r="E12" s="94"/>
      <c r="F12" s="96"/>
      <c r="G12" s="96"/>
      <c r="H12" s="98" t="s">
        <v>371</v>
      </c>
      <c r="I12" s="101"/>
      <c r="J12" s="100" t="s">
        <v>372</v>
      </c>
      <c r="K12" s="100" t="s">
        <v>22</v>
      </c>
    </row>
    <row r="13" spans="1:11" ht="27" customHeight="1" x14ac:dyDescent="0.4">
      <c r="A13" s="92">
        <v>3</v>
      </c>
      <c r="B13" s="94"/>
      <c r="C13" s="94"/>
      <c r="D13" s="94"/>
      <c r="E13" s="94"/>
      <c r="F13" s="96"/>
      <c r="G13" s="96"/>
      <c r="H13" s="98" t="s">
        <v>371</v>
      </c>
      <c r="I13" s="101"/>
      <c r="J13" s="100" t="s">
        <v>372</v>
      </c>
      <c r="K13" s="100" t="s">
        <v>373</v>
      </c>
    </row>
    <row r="14" spans="1:11" ht="27" customHeight="1" x14ac:dyDescent="0.4">
      <c r="A14" s="92">
        <v>4</v>
      </c>
      <c r="B14" s="94"/>
      <c r="C14" s="94"/>
      <c r="D14" s="94"/>
      <c r="E14" s="94"/>
      <c r="F14" s="96"/>
      <c r="G14" s="96"/>
      <c r="H14" s="98" t="s">
        <v>371</v>
      </c>
      <c r="I14" s="101"/>
      <c r="J14" s="100" t="s">
        <v>372</v>
      </c>
      <c r="K14" s="100" t="s">
        <v>373</v>
      </c>
    </row>
    <row r="15" spans="1:11" ht="27" customHeight="1" x14ac:dyDescent="0.4">
      <c r="A15" s="92">
        <v>5</v>
      </c>
      <c r="B15" s="94"/>
      <c r="C15" s="94"/>
      <c r="D15" s="94"/>
      <c r="E15" s="94"/>
      <c r="F15" s="96"/>
      <c r="G15" s="96"/>
      <c r="H15" s="98" t="s">
        <v>371</v>
      </c>
      <c r="I15" s="101"/>
      <c r="J15" s="100" t="s">
        <v>372</v>
      </c>
      <c r="K15" s="100" t="s">
        <v>373</v>
      </c>
    </row>
    <row r="16" spans="1:11" ht="27" customHeight="1" x14ac:dyDescent="0.4">
      <c r="A16" s="92">
        <v>6</v>
      </c>
      <c r="B16" s="94"/>
      <c r="C16" s="94"/>
      <c r="D16" s="94"/>
      <c r="E16" s="94"/>
      <c r="F16" s="96"/>
      <c r="G16" s="96"/>
      <c r="H16" s="98" t="s">
        <v>371</v>
      </c>
      <c r="I16" s="101"/>
      <c r="J16" s="100" t="s">
        <v>372</v>
      </c>
      <c r="K16" s="100" t="s">
        <v>373</v>
      </c>
    </row>
    <row r="17" spans="1:11" ht="27" customHeight="1" x14ac:dyDescent="0.4">
      <c r="A17" s="92">
        <v>7</v>
      </c>
      <c r="B17" s="94"/>
      <c r="C17" s="94"/>
      <c r="D17" s="94"/>
      <c r="E17" s="94"/>
      <c r="F17" s="96"/>
      <c r="G17" s="96"/>
      <c r="H17" s="98" t="s">
        <v>371</v>
      </c>
      <c r="I17" s="101"/>
      <c r="J17" s="100" t="s">
        <v>372</v>
      </c>
      <c r="K17" s="100" t="s">
        <v>373</v>
      </c>
    </row>
    <row r="18" spans="1:11" ht="27" customHeight="1" x14ac:dyDescent="0.4">
      <c r="A18" s="92">
        <v>8</v>
      </c>
      <c r="B18" s="94"/>
      <c r="C18" s="94"/>
      <c r="D18" s="94"/>
      <c r="E18" s="94"/>
      <c r="F18" s="96"/>
      <c r="G18" s="96"/>
      <c r="H18" s="98" t="s">
        <v>371</v>
      </c>
      <c r="I18" s="101"/>
      <c r="J18" s="100" t="s">
        <v>372</v>
      </c>
      <c r="K18" s="100" t="s">
        <v>373</v>
      </c>
    </row>
    <row r="19" spans="1:11" ht="27" customHeight="1" x14ac:dyDescent="0.4">
      <c r="A19" s="92">
        <v>9</v>
      </c>
      <c r="B19" s="94"/>
      <c r="C19" s="94"/>
      <c r="D19" s="94"/>
      <c r="E19" s="94"/>
      <c r="F19" s="96"/>
      <c r="G19" s="96"/>
      <c r="H19" s="98" t="s">
        <v>371</v>
      </c>
      <c r="I19" s="101"/>
      <c r="J19" s="100" t="s">
        <v>372</v>
      </c>
      <c r="K19" s="100" t="s">
        <v>373</v>
      </c>
    </row>
    <row r="20" spans="1:11" ht="27" customHeight="1" x14ac:dyDescent="0.4">
      <c r="A20" s="92">
        <v>10</v>
      </c>
      <c r="B20" s="94"/>
      <c r="C20" s="94"/>
      <c r="D20" s="94"/>
      <c r="E20" s="94"/>
      <c r="F20" s="96"/>
      <c r="G20" s="96"/>
      <c r="H20" s="98" t="s">
        <v>371</v>
      </c>
      <c r="I20" s="101"/>
      <c r="J20" s="100" t="s">
        <v>372</v>
      </c>
      <c r="K20" s="100" t="s">
        <v>373</v>
      </c>
    </row>
    <row r="21" spans="1:11" ht="27" customHeight="1" x14ac:dyDescent="0.4">
      <c r="A21" s="92">
        <v>11</v>
      </c>
      <c r="B21" s="94"/>
      <c r="C21" s="94"/>
      <c r="D21" s="94"/>
      <c r="E21" s="94"/>
      <c r="F21" s="96"/>
      <c r="G21" s="96"/>
      <c r="H21" s="98" t="s">
        <v>371</v>
      </c>
      <c r="I21" s="101"/>
      <c r="J21" s="100" t="s">
        <v>372</v>
      </c>
      <c r="K21" s="100" t="s">
        <v>373</v>
      </c>
    </row>
    <row r="22" spans="1:11" ht="27" customHeight="1" x14ac:dyDescent="0.4">
      <c r="A22" s="92">
        <v>12</v>
      </c>
      <c r="B22" s="94"/>
      <c r="C22" s="94"/>
      <c r="D22" s="94"/>
      <c r="E22" s="94"/>
      <c r="F22" s="96"/>
      <c r="G22" s="96"/>
      <c r="H22" s="98" t="s">
        <v>371</v>
      </c>
      <c r="I22" s="101"/>
      <c r="J22" s="100" t="s">
        <v>372</v>
      </c>
      <c r="K22" s="100" t="s">
        <v>373</v>
      </c>
    </row>
    <row r="23" spans="1:11" ht="27" customHeight="1" x14ac:dyDescent="0.4">
      <c r="A23" s="92">
        <v>13</v>
      </c>
      <c r="B23" s="94"/>
      <c r="C23" s="94"/>
      <c r="D23" s="94"/>
      <c r="E23" s="94"/>
      <c r="F23" s="96"/>
      <c r="G23" s="96"/>
      <c r="H23" s="98" t="s">
        <v>371</v>
      </c>
      <c r="I23" s="101"/>
      <c r="J23" s="100" t="s">
        <v>372</v>
      </c>
      <c r="K23" s="100" t="s">
        <v>373</v>
      </c>
    </row>
    <row r="24" spans="1:11" ht="27" customHeight="1" x14ac:dyDescent="0.4">
      <c r="A24" s="92">
        <v>14</v>
      </c>
      <c r="B24" s="94"/>
      <c r="C24" s="94"/>
      <c r="D24" s="94"/>
      <c r="E24" s="94"/>
      <c r="F24" s="96"/>
      <c r="G24" s="96"/>
      <c r="H24" s="98" t="s">
        <v>371</v>
      </c>
      <c r="I24" s="101"/>
      <c r="J24" s="100" t="s">
        <v>372</v>
      </c>
      <c r="K24" s="100" t="s">
        <v>373</v>
      </c>
    </row>
    <row r="25" spans="1:11" ht="27" customHeight="1" x14ac:dyDescent="0.4">
      <c r="A25" s="92">
        <v>15</v>
      </c>
      <c r="B25" s="94"/>
      <c r="C25" s="94"/>
      <c r="D25" s="94"/>
      <c r="E25" s="94"/>
      <c r="F25" s="96"/>
      <c r="G25" s="96"/>
      <c r="H25" s="98" t="s">
        <v>371</v>
      </c>
      <c r="I25" s="101"/>
      <c r="J25" s="100" t="s">
        <v>372</v>
      </c>
      <c r="K25" s="100" t="s">
        <v>373</v>
      </c>
    </row>
    <row r="26" spans="1:11" ht="27" customHeight="1" x14ac:dyDescent="0.4">
      <c r="A26" s="92">
        <v>16</v>
      </c>
      <c r="B26" s="94"/>
      <c r="C26" s="94"/>
      <c r="D26" s="94"/>
      <c r="E26" s="94"/>
      <c r="F26" s="96"/>
      <c r="G26" s="96"/>
      <c r="H26" s="98" t="s">
        <v>371</v>
      </c>
      <c r="I26" s="101"/>
      <c r="J26" s="100" t="s">
        <v>372</v>
      </c>
      <c r="K26" s="100" t="s">
        <v>373</v>
      </c>
    </row>
    <row r="27" spans="1:11" ht="27" customHeight="1" x14ac:dyDescent="0.4">
      <c r="A27" s="92">
        <v>17</v>
      </c>
      <c r="B27" s="94"/>
      <c r="C27" s="94"/>
      <c r="D27" s="94"/>
      <c r="E27" s="94"/>
      <c r="F27" s="96"/>
      <c r="G27" s="96"/>
      <c r="H27" s="98" t="s">
        <v>371</v>
      </c>
      <c r="I27" s="101"/>
      <c r="J27" s="100" t="s">
        <v>372</v>
      </c>
      <c r="K27" s="100" t="s">
        <v>373</v>
      </c>
    </row>
    <row r="28" spans="1:11" ht="27" customHeight="1" x14ac:dyDescent="0.4">
      <c r="A28" s="92">
        <v>18</v>
      </c>
      <c r="B28" s="94"/>
      <c r="C28" s="94"/>
      <c r="D28" s="94"/>
      <c r="E28" s="94"/>
      <c r="F28" s="96"/>
      <c r="G28" s="96"/>
      <c r="H28" s="98" t="s">
        <v>371</v>
      </c>
      <c r="I28" s="101"/>
      <c r="J28" s="100" t="s">
        <v>372</v>
      </c>
      <c r="K28" s="100" t="s">
        <v>373</v>
      </c>
    </row>
    <row r="29" spans="1:11" ht="27" customHeight="1" x14ac:dyDescent="0.4">
      <c r="A29" s="92">
        <v>19</v>
      </c>
      <c r="B29" s="94"/>
      <c r="C29" s="94"/>
      <c r="D29" s="94"/>
      <c r="E29" s="94"/>
      <c r="F29" s="96"/>
      <c r="G29" s="96"/>
      <c r="H29" s="98" t="s">
        <v>371</v>
      </c>
      <c r="I29" s="101"/>
      <c r="J29" s="100" t="s">
        <v>372</v>
      </c>
      <c r="K29" s="100" t="s">
        <v>373</v>
      </c>
    </row>
    <row r="30" spans="1:11" ht="27" customHeight="1" x14ac:dyDescent="0.4">
      <c r="A30" s="92">
        <v>20</v>
      </c>
      <c r="B30" s="94"/>
      <c r="C30" s="94"/>
      <c r="D30" s="94"/>
      <c r="E30" s="94"/>
      <c r="F30" s="96"/>
      <c r="G30" s="96"/>
      <c r="H30" s="98" t="s">
        <v>371</v>
      </c>
      <c r="I30" s="101"/>
      <c r="J30" s="100" t="s">
        <v>372</v>
      </c>
      <c r="K30" s="100" t="s">
        <v>373</v>
      </c>
    </row>
    <row r="31" spans="1:11" ht="8.25" customHeight="1" x14ac:dyDescent="0.4"/>
    <row r="32" spans="1:11" s="102" customFormat="1" ht="12" customHeight="1" x14ac:dyDescent="0.4">
      <c r="A32" s="102" t="s">
        <v>374</v>
      </c>
    </row>
    <row r="33" spans="1:1" s="102" customFormat="1" ht="12" customHeight="1" x14ac:dyDescent="0.4">
      <c r="A33" s="102" t="s">
        <v>375</v>
      </c>
    </row>
    <row r="34" spans="1:1" s="102" customFormat="1" ht="12" customHeight="1" x14ac:dyDescent="0.4">
      <c r="A34" s="102" t="s">
        <v>376</v>
      </c>
    </row>
    <row r="35" spans="1:1" s="102" customFormat="1" ht="12" customHeight="1" x14ac:dyDescent="0.4">
      <c r="A35" s="102" t="s">
        <v>377</v>
      </c>
    </row>
    <row r="36" spans="1:1" s="102" customFormat="1" ht="12" customHeight="1" x14ac:dyDescent="0.4">
      <c r="A36" s="102" t="s">
        <v>378</v>
      </c>
    </row>
    <row r="37" spans="1:1" s="102" customFormat="1" ht="12" customHeight="1" x14ac:dyDescent="0.4">
      <c r="A37" s="102" t="s">
        <v>379</v>
      </c>
    </row>
    <row r="38" spans="1:1" s="102" customFormat="1" ht="12" customHeight="1" x14ac:dyDescent="0.4">
      <c r="A38" s="102" t="s">
        <v>380</v>
      </c>
    </row>
    <row r="39" spans="1:1" s="102" customFormat="1" ht="12" customHeight="1" x14ac:dyDescent="0.4">
      <c r="A39" s="102" t="s">
        <v>381</v>
      </c>
    </row>
    <row r="40" spans="1:1" s="102" customFormat="1" ht="12" customHeight="1" x14ac:dyDescent="0.4"/>
    <row r="41" spans="1:1" s="102" customFormat="1" ht="12" customHeight="1" x14ac:dyDescent="0.4">
      <c r="A41" s="102" t="s">
        <v>382</v>
      </c>
    </row>
    <row r="42" spans="1:1" s="102" customFormat="1" ht="12" customHeight="1" x14ac:dyDescent="0.4">
      <c r="A42" s="102" t="s">
        <v>383</v>
      </c>
    </row>
  </sheetData>
  <mergeCells count="3">
    <mergeCell ref="A2:K2"/>
    <mergeCell ref="J6:K6"/>
    <mergeCell ref="G10:I10"/>
  </mergeCells>
  <phoneticPr fontId="7"/>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90" zoomScaleNormal="85" zoomScaleSheetLayoutView="90" workbookViewId="0">
      <pane ySplit="10" topLeftCell="A11" activePane="bottomLeft" state="frozen"/>
      <selection pane="bottomLeft" activeCell="L9" sqref="L9"/>
    </sheetView>
  </sheetViews>
  <sheetFormatPr defaultRowHeight="18.75" x14ac:dyDescent="0.4"/>
  <cols>
    <col min="1" max="1" width="46.5" style="1" customWidth="1"/>
    <col min="2" max="2" width="9" style="2"/>
    <col min="3" max="3" width="9.375" style="2" customWidth="1"/>
    <col min="4" max="4" width="9.5" style="2" customWidth="1"/>
    <col min="5" max="6" width="9" style="2"/>
    <col min="7" max="7" width="16.625" style="2" customWidth="1"/>
    <col min="8" max="8" width="7.125" style="2" bestFit="1" customWidth="1"/>
    <col min="9" max="9" width="59.125" style="3" customWidth="1"/>
  </cols>
  <sheetData>
    <row r="1" spans="1:9" x14ac:dyDescent="0.4">
      <c r="A1" s="412" t="s">
        <v>186</v>
      </c>
      <c r="B1" s="433"/>
      <c r="C1" s="434"/>
      <c r="D1" s="434"/>
      <c r="E1" s="434"/>
      <c r="F1" s="434"/>
      <c r="G1" s="434"/>
      <c r="H1" s="434"/>
      <c r="I1" s="413"/>
    </row>
    <row r="2" spans="1:9" ht="9" customHeight="1" x14ac:dyDescent="0.4">
      <c r="A2" s="412"/>
      <c r="B2" s="409"/>
      <c r="C2" s="410"/>
      <c r="D2" s="410"/>
      <c r="E2" s="410"/>
      <c r="F2" s="410"/>
      <c r="G2" s="410"/>
      <c r="H2" s="410"/>
      <c r="I2" s="413"/>
    </row>
    <row r="3" spans="1:9" s="83" customFormat="1" ht="23.25" customHeight="1" x14ac:dyDescent="0.4">
      <c r="A3" s="437" t="s">
        <v>604</v>
      </c>
      <c r="B3" s="437"/>
      <c r="C3" s="437"/>
      <c r="D3" s="437"/>
      <c r="E3" s="437"/>
      <c r="F3" s="437"/>
      <c r="G3" s="437"/>
      <c r="H3" s="437"/>
      <c r="I3" s="437"/>
    </row>
    <row r="4" spans="1:9" s="83" customFormat="1" ht="24.75" customHeight="1" x14ac:dyDescent="0.4">
      <c r="A4" s="438" t="s">
        <v>348</v>
      </c>
      <c r="B4" s="438"/>
      <c r="C4" s="438"/>
      <c r="D4" s="438"/>
      <c r="E4" s="438"/>
      <c r="F4" s="438"/>
      <c r="G4" s="438"/>
      <c r="H4" s="438"/>
    </row>
    <row r="5" spans="1:9" s="83" customFormat="1" ht="24.75" customHeight="1" x14ac:dyDescent="0.4">
      <c r="A5" s="441" t="s">
        <v>605</v>
      </c>
      <c r="B5" s="441"/>
      <c r="C5" s="441"/>
      <c r="D5" s="441"/>
      <c r="E5" s="441"/>
      <c r="F5" s="441"/>
      <c r="G5" s="441"/>
      <c r="H5" s="441"/>
      <c r="I5" s="441"/>
    </row>
    <row r="6" spans="1:9" ht="24" customHeight="1" x14ac:dyDescent="0.4">
      <c r="A6" s="439" t="s">
        <v>184</v>
      </c>
      <c r="B6" s="440"/>
      <c r="C6" s="440"/>
      <c r="D6" s="440"/>
      <c r="E6" s="440"/>
      <c r="F6" s="440"/>
      <c r="G6" s="440"/>
      <c r="H6" s="440"/>
      <c r="I6" s="440"/>
    </row>
    <row r="7" spans="1:9" ht="9" customHeight="1" x14ac:dyDescent="0.4">
      <c r="A7" s="399"/>
      <c r="B7" s="400"/>
      <c r="C7" s="400"/>
      <c r="D7" s="400"/>
      <c r="E7" s="400"/>
      <c r="F7" s="400"/>
      <c r="G7" s="400"/>
      <c r="H7" s="400"/>
      <c r="I7" s="400"/>
    </row>
    <row r="8" spans="1:9" ht="16.5" customHeight="1" x14ac:dyDescent="0.4">
      <c r="A8" s="47"/>
      <c r="B8" s="411" t="s">
        <v>603</v>
      </c>
      <c r="C8" s="408"/>
      <c r="D8" s="408"/>
      <c r="E8" s="408"/>
      <c r="F8" s="408"/>
      <c r="G8" s="408"/>
      <c r="H8" s="408"/>
    </row>
    <row r="9" spans="1:9" x14ac:dyDescent="0.4">
      <c r="A9" s="435" t="s">
        <v>0</v>
      </c>
      <c r="B9" s="436" t="s">
        <v>1</v>
      </c>
      <c r="C9" s="436"/>
      <c r="D9" s="436"/>
      <c r="E9" s="436"/>
      <c r="F9" s="436"/>
      <c r="G9" s="436"/>
      <c r="H9" s="436"/>
      <c r="I9" s="435" t="s">
        <v>6</v>
      </c>
    </row>
    <row r="10" spans="1:9" ht="37.5" x14ac:dyDescent="0.4">
      <c r="A10" s="435"/>
      <c r="B10" s="4" t="s">
        <v>601</v>
      </c>
      <c r="C10" s="4" t="s">
        <v>473</v>
      </c>
      <c r="D10" s="4" t="s">
        <v>474</v>
      </c>
      <c r="E10" s="49" t="s">
        <v>183</v>
      </c>
      <c r="F10" s="4" t="s">
        <v>384</v>
      </c>
      <c r="G10" s="5" t="s">
        <v>5</v>
      </c>
      <c r="H10" s="4" t="s">
        <v>7</v>
      </c>
      <c r="I10" s="435"/>
    </row>
    <row r="11" spans="1:9" ht="68.25" customHeight="1" x14ac:dyDescent="0.4">
      <c r="A11" s="391" t="s">
        <v>582</v>
      </c>
      <c r="B11" s="6" t="s">
        <v>4</v>
      </c>
      <c r="C11" s="6" t="s">
        <v>4</v>
      </c>
      <c r="D11" s="70" t="s">
        <v>345</v>
      </c>
      <c r="E11" s="50" t="s">
        <v>4</v>
      </c>
      <c r="F11" s="6"/>
      <c r="G11" s="48" t="s">
        <v>575</v>
      </c>
      <c r="H11" s="6" t="s">
        <v>4</v>
      </c>
      <c r="I11" s="394" t="s">
        <v>613</v>
      </c>
    </row>
    <row r="12" spans="1:9" x14ac:dyDescent="0.4">
      <c r="A12" s="392" t="s">
        <v>306</v>
      </c>
      <c r="B12" s="46" t="s">
        <v>4</v>
      </c>
      <c r="C12" s="46" t="s">
        <v>4</v>
      </c>
      <c r="D12" s="70"/>
      <c r="E12" s="50" t="s">
        <v>4</v>
      </c>
      <c r="F12" s="46"/>
      <c r="G12" s="52" t="s">
        <v>476</v>
      </c>
      <c r="H12" s="6" t="s">
        <v>4</v>
      </c>
      <c r="I12" s="48"/>
    </row>
    <row r="13" spans="1:9" x14ac:dyDescent="0.4">
      <c r="A13" s="392" t="s">
        <v>187</v>
      </c>
      <c r="B13" s="6" t="s">
        <v>4</v>
      </c>
      <c r="C13" s="6" t="s">
        <v>4</v>
      </c>
      <c r="D13" s="70" t="s">
        <v>345</v>
      </c>
      <c r="E13" s="50" t="s">
        <v>4</v>
      </c>
      <c r="F13" s="6"/>
      <c r="G13" s="52" t="s">
        <v>476</v>
      </c>
      <c r="H13" s="6" t="s">
        <v>4</v>
      </c>
      <c r="I13" s="48"/>
    </row>
    <row r="14" spans="1:9" ht="56.25" x14ac:dyDescent="0.4">
      <c r="A14" s="7" t="s">
        <v>477</v>
      </c>
      <c r="B14" s="144" t="s">
        <v>4</v>
      </c>
      <c r="C14" s="144" t="s">
        <v>4</v>
      </c>
      <c r="D14" s="144" t="s">
        <v>4</v>
      </c>
      <c r="E14" s="144" t="s">
        <v>4</v>
      </c>
      <c r="F14" s="144"/>
      <c r="G14" s="48" t="s">
        <v>576</v>
      </c>
      <c r="H14" s="144" t="s">
        <v>4</v>
      </c>
      <c r="I14" s="48" t="s">
        <v>577</v>
      </c>
    </row>
    <row r="15" spans="1:9" ht="56.25" x14ac:dyDescent="0.4">
      <c r="A15" s="7" t="s">
        <v>482</v>
      </c>
      <c r="B15" s="144" t="s">
        <v>4</v>
      </c>
      <c r="C15" s="144" t="s">
        <v>4</v>
      </c>
      <c r="D15" s="144"/>
      <c r="E15" s="144" t="s">
        <v>4</v>
      </c>
      <c r="F15" s="144"/>
      <c r="G15" s="48" t="s">
        <v>580</v>
      </c>
      <c r="H15" s="144" t="s">
        <v>4</v>
      </c>
      <c r="I15" s="48" t="s">
        <v>579</v>
      </c>
    </row>
    <row r="16" spans="1:9" ht="37.5" x14ac:dyDescent="0.4">
      <c r="A16" s="7" t="s">
        <v>479</v>
      </c>
      <c r="B16" s="144" t="s">
        <v>4</v>
      </c>
      <c r="C16" s="144" t="s">
        <v>4</v>
      </c>
      <c r="D16" s="144" t="s">
        <v>4</v>
      </c>
      <c r="E16" s="144" t="s">
        <v>4</v>
      </c>
      <c r="F16" s="144"/>
      <c r="G16" s="52" t="s">
        <v>480</v>
      </c>
      <c r="H16" s="144" t="s">
        <v>4</v>
      </c>
      <c r="I16" s="48" t="s">
        <v>592</v>
      </c>
    </row>
    <row r="17" spans="1:9" ht="318.75" x14ac:dyDescent="0.4">
      <c r="A17" s="7" t="s">
        <v>583</v>
      </c>
      <c r="B17" s="6" t="s">
        <v>4</v>
      </c>
      <c r="C17" s="6" t="s">
        <v>4</v>
      </c>
      <c r="D17" s="70" t="s">
        <v>345</v>
      </c>
      <c r="E17" s="50" t="s">
        <v>4</v>
      </c>
      <c r="F17" s="6"/>
      <c r="G17" s="48" t="s">
        <v>481</v>
      </c>
      <c r="H17" s="6" t="s">
        <v>385</v>
      </c>
      <c r="I17" s="394" t="s">
        <v>590</v>
      </c>
    </row>
    <row r="18" spans="1:9" ht="37.5" x14ac:dyDescent="0.4">
      <c r="A18" s="7" t="s">
        <v>584</v>
      </c>
      <c r="B18" s="46" t="s">
        <v>4</v>
      </c>
      <c r="C18" s="46" t="s">
        <v>4</v>
      </c>
      <c r="D18" s="70"/>
      <c r="E18" s="50" t="s">
        <v>4</v>
      </c>
      <c r="F18" s="50" t="s">
        <v>4</v>
      </c>
      <c r="G18" s="48" t="s">
        <v>478</v>
      </c>
      <c r="H18" s="46" t="s">
        <v>4</v>
      </c>
      <c r="I18" s="141" t="s">
        <v>454</v>
      </c>
    </row>
    <row r="19" spans="1:9" ht="37.5" x14ac:dyDescent="0.4">
      <c r="A19" s="51" t="s">
        <v>307</v>
      </c>
      <c r="B19" s="46" t="s">
        <v>4</v>
      </c>
      <c r="C19" s="46"/>
      <c r="D19" s="70" t="s">
        <v>345</v>
      </c>
      <c r="E19" s="50" t="s">
        <v>4</v>
      </c>
      <c r="F19" s="46" t="s">
        <v>4</v>
      </c>
      <c r="G19" s="48" t="s">
        <v>478</v>
      </c>
      <c r="H19" s="46" t="s">
        <v>4</v>
      </c>
      <c r="I19" s="142" t="s">
        <v>454</v>
      </c>
    </row>
    <row r="20" spans="1:9" ht="143.25" customHeight="1" x14ac:dyDescent="0.4">
      <c r="A20" s="51" t="s">
        <v>581</v>
      </c>
      <c r="B20" s="46" t="s">
        <v>4</v>
      </c>
      <c r="C20" s="46" t="s">
        <v>4</v>
      </c>
      <c r="D20" s="70"/>
      <c r="E20" s="50" t="s">
        <v>4</v>
      </c>
      <c r="F20" s="46"/>
      <c r="G20" s="48" t="s">
        <v>475</v>
      </c>
      <c r="H20" s="46" t="s">
        <v>4</v>
      </c>
      <c r="I20" s="85" t="s">
        <v>347</v>
      </c>
    </row>
    <row r="21" spans="1:9" x14ac:dyDescent="0.4">
      <c r="A21" s="7" t="s">
        <v>185</v>
      </c>
      <c r="B21" s="46" t="s">
        <v>4</v>
      </c>
      <c r="C21" s="46" t="s">
        <v>4</v>
      </c>
      <c r="D21" s="70" t="s">
        <v>345</v>
      </c>
      <c r="E21" s="50" t="s">
        <v>4</v>
      </c>
      <c r="F21" s="46"/>
      <c r="G21" s="52"/>
      <c r="H21" s="46" t="s">
        <v>4</v>
      </c>
      <c r="I21" s="48"/>
    </row>
    <row r="22" spans="1:9" x14ac:dyDescent="0.4">
      <c r="A22" s="7" t="s">
        <v>587</v>
      </c>
      <c r="B22" s="393" t="s">
        <v>4</v>
      </c>
      <c r="C22" s="393" t="s">
        <v>4</v>
      </c>
      <c r="D22" s="393" t="s">
        <v>4</v>
      </c>
      <c r="E22" s="393" t="s">
        <v>4</v>
      </c>
      <c r="F22" s="393"/>
      <c r="G22" s="52"/>
      <c r="H22" s="393" t="s">
        <v>4</v>
      </c>
      <c r="I22" s="48"/>
    </row>
    <row r="23" spans="1:9" x14ac:dyDescent="0.4">
      <c r="A23" s="7" t="s">
        <v>611</v>
      </c>
      <c r="B23" s="418" t="s">
        <v>385</v>
      </c>
      <c r="C23" s="418" t="s">
        <v>385</v>
      </c>
      <c r="D23" s="418" t="s">
        <v>385</v>
      </c>
      <c r="E23" s="418" t="s">
        <v>385</v>
      </c>
      <c r="F23" s="418"/>
      <c r="G23" s="52"/>
      <c r="H23" s="418" t="s">
        <v>385</v>
      </c>
      <c r="I23" s="48"/>
    </row>
    <row r="24" spans="1:9" x14ac:dyDescent="0.4">
      <c r="A24" s="7" t="s">
        <v>308</v>
      </c>
      <c r="B24" s="6" t="s">
        <v>4</v>
      </c>
      <c r="C24" s="6" t="s">
        <v>4</v>
      </c>
      <c r="D24" s="70" t="s">
        <v>345</v>
      </c>
      <c r="E24" s="50" t="s">
        <v>4</v>
      </c>
      <c r="F24" s="6"/>
      <c r="G24" s="52"/>
      <c r="H24" s="6" t="s">
        <v>4</v>
      </c>
      <c r="I24" s="48"/>
    </row>
  </sheetData>
  <mergeCells count="8">
    <mergeCell ref="B1:H1"/>
    <mergeCell ref="A9:A10"/>
    <mergeCell ref="B9:H9"/>
    <mergeCell ref="I9:I10"/>
    <mergeCell ref="A3:I3"/>
    <mergeCell ref="A4:H4"/>
    <mergeCell ref="A6:I6"/>
    <mergeCell ref="A5:I5"/>
  </mergeCells>
  <phoneticPr fontId="7"/>
  <pageMargins left="0.7" right="0.7" top="0.75" bottom="0.75" header="0.3" footer="0.3"/>
  <pageSetup paperSize="9" scale="46"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90" zoomScaleNormal="85" zoomScaleSheetLayoutView="90" workbookViewId="0">
      <pane ySplit="10" topLeftCell="A11" activePane="bottomLeft" state="frozen"/>
      <selection pane="bottomLeft" activeCell="L9" sqref="L9"/>
    </sheetView>
  </sheetViews>
  <sheetFormatPr defaultRowHeight="18.75" x14ac:dyDescent="0.4"/>
  <cols>
    <col min="1" max="1" width="46.5" style="1" customWidth="1"/>
    <col min="2" max="2" width="9" style="2"/>
    <col min="3" max="3" width="9.5" style="2" customWidth="1"/>
    <col min="4" max="4" width="9.375" style="2" customWidth="1"/>
    <col min="5" max="6" width="9" style="2"/>
    <col min="7" max="7" width="16.625" style="2" customWidth="1"/>
    <col min="8" max="8" width="7.125" style="2" bestFit="1" customWidth="1"/>
    <col min="9" max="9" width="56.125" style="3" customWidth="1"/>
  </cols>
  <sheetData>
    <row r="1" spans="1:10" x14ac:dyDescent="0.4">
      <c r="A1" s="47" t="s">
        <v>186</v>
      </c>
      <c r="B1" s="442" t="s">
        <v>586</v>
      </c>
      <c r="C1" s="442"/>
      <c r="D1" s="442"/>
      <c r="E1" s="442"/>
      <c r="F1" s="442"/>
      <c r="G1" s="442"/>
      <c r="H1" s="442"/>
      <c r="I1" s="442"/>
      <c r="J1" s="407"/>
    </row>
    <row r="2" spans="1:10" ht="9" customHeight="1" x14ac:dyDescent="0.4">
      <c r="A2" s="412"/>
      <c r="B2" s="409"/>
      <c r="C2" s="410"/>
      <c r="D2" s="410"/>
      <c r="E2" s="410"/>
      <c r="F2" s="410"/>
      <c r="G2" s="410"/>
      <c r="H2" s="410"/>
      <c r="I2" s="413"/>
    </row>
    <row r="3" spans="1:10" s="83" customFormat="1" ht="23.25" customHeight="1" x14ac:dyDescent="0.4">
      <c r="A3" s="437" t="s">
        <v>604</v>
      </c>
      <c r="B3" s="437"/>
      <c r="C3" s="437"/>
      <c r="D3" s="437"/>
      <c r="E3" s="437"/>
      <c r="F3" s="437"/>
      <c r="G3" s="437"/>
      <c r="H3" s="437"/>
      <c r="I3" s="437"/>
    </row>
    <row r="4" spans="1:10" s="83" customFormat="1" ht="24.75" customHeight="1" x14ac:dyDescent="0.4">
      <c r="A4" s="438" t="s">
        <v>348</v>
      </c>
      <c r="B4" s="438"/>
      <c r="C4" s="438"/>
      <c r="D4" s="438"/>
      <c r="E4" s="438"/>
      <c r="F4" s="438"/>
      <c r="G4" s="438"/>
      <c r="H4" s="438"/>
    </row>
    <row r="5" spans="1:10" s="83" customFormat="1" ht="24.75" customHeight="1" x14ac:dyDescent="0.4">
      <c r="A5" s="441" t="s">
        <v>605</v>
      </c>
      <c r="B5" s="441"/>
      <c r="C5" s="441"/>
      <c r="D5" s="441"/>
      <c r="E5" s="441"/>
      <c r="F5" s="441"/>
      <c r="G5" s="441"/>
      <c r="H5" s="441"/>
      <c r="I5" s="441"/>
    </row>
    <row r="6" spans="1:10" ht="24" customHeight="1" x14ac:dyDescent="0.4">
      <c r="A6" s="439" t="s">
        <v>184</v>
      </c>
      <c r="B6" s="440"/>
      <c r="C6" s="440"/>
      <c r="D6" s="440"/>
      <c r="E6" s="440"/>
      <c r="F6" s="440"/>
      <c r="G6" s="440"/>
      <c r="H6" s="440"/>
      <c r="I6" s="440"/>
    </row>
    <row r="7" spans="1:10" ht="9" customHeight="1" x14ac:dyDescent="0.4">
      <c r="A7" s="399"/>
      <c r="B7" s="400"/>
      <c r="C7" s="400"/>
      <c r="D7" s="400"/>
      <c r="E7" s="400"/>
      <c r="F7" s="400"/>
      <c r="G7" s="400"/>
      <c r="H7" s="400"/>
      <c r="I7" s="400"/>
    </row>
    <row r="8" spans="1:10" ht="16.5" customHeight="1" x14ac:dyDescent="0.4">
      <c r="A8" s="47"/>
      <c r="B8" s="411" t="s">
        <v>603</v>
      </c>
      <c r="C8" s="408"/>
      <c r="D8" s="408"/>
      <c r="E8" s="408"/>
      <c r="F8" s="408"/>
      <c r="G8" s="408"/>
      <c r="H8" s="408"/>
    </row>
    <row r="9" spans="1:10" x14ac:dyDescent="0.4">
      <c r="A9" s="435" t="s">
        <v>0</v>
      </c>
      <c r="B9" s="436" t="s">
        <v>1</v>
      </c>
      <c r="C9" s="436"/>
      <c r="D9" s="436"/>
      <c r="E9" s="436"/>
      <c r="F9" s="436"/>
      <c r="G9" s="436"/>
      <c r="H9" s="436"/>
      <c r="I9" s="435" t="s">
        <v>6</v>
      </c>
    </row>
    <row r="10" spans="1:10" ht="37.5" x14ac:dyDescent="0.4">
      <c r="A10" s="435"/>
      <c r="B10" s="4" t="s">
        <v>601</v>
      </c>
      <c r="C10" s="4" t="s">
        <v>473</v>
      </c>
      <c r="D10" s="4" t="s">
        <v>474</v>
      </c>
      <c r="E10" s="49" t="s">
        <v>183</v>
      </c>
      <c r="F10" s="4" t="s">
        <v>384</v>
      </c>
      <c r="G10" s="49" t="s">
        <v>5</v>
      </c>
      <c r="H10" s="4" t="s">
        <v>7</v>
      </c>
      <c r="I10" s="435"/>
    </row>
    <row r="11" spans="1:10" ht="70.5" customHeight="1" x14ac:dyDescent="0.4">
      <c r="A11" s="391" t="s">
        <v>585</v>
      </c>
      <c r="B11" s="390" t="s">
        <v>4</v>
      </c>
      <c r="C11" s="390" t="s">
        <v>4</v>
      </c>
      <c r="D11" s="390" t="s">
        <v>4</v>
      </c>
      <c r="E11" s="390" t="s">
        <v>4</v>
      </c>
      <c r="F11" s="390"/>
      <c r="G11" s="48" t="s">
        <v>575</v>
      </c>
      <c r="H11" s="390" t="s">
        <v>4</v>
      </c>
      <c r="I11" s="394" t="s">
        <v>613</v>
      </c>
    </row>
    <row r="12" spans="1:10" x14ac:dyDescent="0.4">
      <c r="A12" s="7" t="s">
        <v>309</v>
      </c>
      <c r="B12" s="50" t="s">
        <v>4</v>
      </c>
      <c r="C12" s="50" t="s">
        <v>4</v>
      </c>
      <c r="D12" s="70"/>
      <c r="E12" s="50" t="s">
        <v>4</v>
      </c>
      <c r="F12" s="50"/>
      <c r="G12" s="52" t="s">
        <v>476</v>
      </c>
      <c r="H12" s="50" t="s">
        <v>4</v>
      </c>
      <c r="I12" s="48"/>
    </row>
    <row r="13" spans="1:10" ht="56.25" x14ac:dyDescent="0.4">
      <c r="A13" s="7" t="s">
        <v>477</v>
      </c>
      <c r="B13" s="144" t="s">
        <v>4</v>
      </c>
      <c r="C13" s="144" t="s">
        <v>4</v>
      </c>
      <c r="D13" s="144" t="s">
        <v>4</v>
      </c>
      <c r="E13" s="144" t="s">
        <v>4</v>
      </c>
      <c r="F13" s="144"/>
      <c r="G13" s="48" t="s">
        <v>576</v>
      </c>
      <c r="H13" s="144" t="s">
        <v>385</v>
      </c>
      <c r="I13" s="48" t="s">
        <v>577</v>
      </c>
    </row>
    <row r="14" spans="1:10" ht="56.25" x14ac:dyDescent="0.4">
      <c r="A14" s="7" t="s">
        <v>482</v>
      </c>
      <c r="B14" s="144" t="s">
        <v>4</v>
      </c>
      <c r="C14" s="144" t="s">
        <v>4</v>
      </c>
      <c r="D14" s="144"/>
      <c r="E14" s="144" t="s">
        <v>4</v>
      </c>
      <c r="F14" s="144"/>
      <c r="G14" s="48" t="s">
        <v>580</v>
      </c>
      <c r="H14" s="144" t="s">
        <v>385</v>
      </c>
      <c r="I14" s="48" t="s">
        <v>578</v>
      </c>
    </row>
    <row r="15" spans="1:10" ht="37.5" x14ac:dyDescent="0.4">
      <c r="A15" s="7" t="s">
        <v>479</v>
      </c>
      <c r="B15" s="144" t="s">
        <v>4</v>
      </c>
      <c r="C15" s="144" t="s">
        <v>4</v>
      </c>
      <c r="D15" s="144" t="s">
        <v>4</v>
      </c>
      <c r="E15" s="144" t="s">
        <v>4</v>
      </c>
      <c r="F15" s="144"/>
      <c r="G15" s="52" t="s">
        <v>480</v>
      </c>
      <c r="H15" s="144" t="s">
        <v>4</v>
      </c>
      <c r="I15" s="48" t="s">
        <v>593</v>
      </c>
    </row>
    <row r="16" spans="1:10" ht="37.5" x14ac:dyDescent="0.4">
      <c r="A16" s="7" t="s">
        <v>584</v>
      </c>
      <c r="B16" s="50" t="s">
        <v>4</v>
      </c>
      <c r="C16" s="50" t="s">
        <v>4</v>
      </c>
      <c r="D16" s="70"/>
      <c r="E16" s="50" t="s">
        <v>4</v>
      </c>
      <c r="F16" s="50" t="s">
        <v>4</v>
      </c>
      <c r="G16" s="48" t="s">
        <v>478</v>
      </c>
      <c r="H16" s="50" t="s">
        <v>4</v>
      </c>
      <c r="I16" s="141" t="s">
        <v>454</v>
      </c>
    </row>
    <row r="17" spans="1:9" ht="37.5" x14ac:dyDescent="0.4">
      <c r="A17" s="51" t="s">
        <v>307</v>
      </c>
      <c r="B17" s="50" t="s">
        <v>4</v>
      </c>
      <c r="C17" s="50"/>
      <c r="D17" s="70" t="s">
        <v>345</v>
      </c>
      <c r="E17" s="50" t="s">
        <v>4</v>
      </c>
      <c r="F17" s="50" t="s">
        <v>4</v>
      </c>
      <c r="G17" s="48" t="s">
        <v>478</v>
      </c>
      <c r="H17" s="50" t="s">
        <v>4</v>
      </c>
      <c r="I17" s="143" t="s">
        <v>454</v>
      </c>
    </row>
    <row r="18" spans="1:9" ht="337.5" x14ac:dyDescent="0.4">
      <c r="A18" s="7" t="s">
        <v>583</v>
      </c>
      <c r="B18" s="50" t="s">
        <v>4</v>
      </c>
      <c r="C18" s="50" t="s">
        <v>4</v>
      </c>
      <c r="D18" s="70" t="s">
        <v>345</v>
      </c>
      <c r="E18" s="50" t="s">
        <v>4</v>
      </c>
      <c r="F18" s="86"/>
      <c r="G18" s="71" t="s">
        <v>483</v>
      </c>
      <c r="H18" s="103" t="s">
        <v>4</v>
      </c>
      <c r="I18" s="85" t="s">
        <v>589</v>
      </c>
    </row>
    <row r="19" spans="1:9" ht="112.5" x14ac:dyDescent="0.4">
      <c r="A19" s="51" t="s">
        <v>310</v>
      </c>
      <c r="B19" s="50" t="s">
        <v>4</v>
      </c>
      <c r="C19" s="50" t="s">
        <v>4</v>
      </c>
      <c r="D19" s="70"/>
      <c r="E19" s="50" t="s">
        <v>4</v>
      </c>
      <c r="F19" s="50"/>
      <c r="G19" s="48" t="s">
        <v>591</v>
      </c>
      <c r="H19" s="50" t="s">
        <v>4</v>
      </c>
      <c r="I19" s="85" t="s">
        <v>349</v>
      </c>
    </row>
    <row r="20" spans="1:9" x14ac:dyDescent="0.4">
      <c r="A20" s="7" t="s">
        <v>185</v>
      </c>
      <c r="B20" s="50" t="s">
        <v>4</v>
      </c>
      <c r="C20" s="50" t="s">
        <v>4</v>
      </c>
      <c r="D20" s="70" t="s">
        <v>345</v>
      </c>
      <c r="E20" s="50" t="s">
        <v>4</v>
      </c>
      <c r="F20" s="50"/>
      <c r="G20" s="52"/>
      <c r="H20" s="50" t="s">
        <v>4</v>
      </c>
      <c r="I20" s="48"/>
    </row>
    <row r="21" spans="1:9" x14ac:dyDescent="0.4">
      <c r="A21" s="7" t="s">
        <v>587</v>
      </c>
      <c r="B21" s="393" t="s">
        <v>4</v>
      </c>
      <c r="C21" s="393" t="s">
        <v>4</v>
      </c>
      <c r="D21" s="393" t="s">
        <v>4</v>
      </c>
      <c r="E21" s="393" t="s">
        <v>4</v>
      </c>
      <c r="F21" s="393"/>
      <c r="G21" s="52"/>
      <c r="H21" s="393" t="s">
        <v>4</v>
      </c>
      <c r="I21" s="48"/>
    </row>
    <row r="22" spans="1:9" x14ac:dyDescent="0.4">
      <c r="A22" s="7" t="s">
        <v>611</v>
      </c>
      <c r="B22" s="418" t="s">
        <v>385</v>
      </c>
      <c r="C22" s="418" t="s">
        <v>385</v>
      </c>
      <c r="D22" s="418" t="s">
        <v>385</v>
      </c>
      <c r="E22" s="418" t="s">
        <v>385</v>
      </c>
      <c r="F22" s="418"/>
      <c r="G22" s="52"/>
      <c r="H22" s="418" t="s">
        <v>385</v>
      </c>
      <c r="I22" s="48"/>
    </row>
    <row r="23" spans="1:9" ht="25.5" customHeight="1" x14ac:dyDescent="0.4">
      <c r="A23" s="7" t="s">
        <v>311</v>
      </c>
      <c r="B23" s="50" t="s">
        <v>4</v>
      </c>
      <c r="C23" s="50" t="s">
        <v>4</v>
      </c>
      <c r="D23" s="70" t="s">
        <v>345</v>
      </c>
      <c r="E23" s="50" t="s">
        <v>4</v>
      </c>
      <c r="F23" s="50"/>
      <c r="G23" s="52"/>
      <c r="H23" s="50" t="s">
        <v>4</v>
      </c>
      <c r="I23" s="48"/>
    </row>
  </sheetData>
  <mergeCells count="8">
    <mergeCell ref="B1:I1"/>
    <mergeCell ref="A9:A10"/>
    <mergeCell ref="B9:H9"/>
    <mergeCell ref="I9:I10"/>
    <mergeCell ref="A3:I3"/>
    <mergeCell ref="A4:H4"/>
    <mergeCell ref="A5:I5"/>
    <mergeCell ref="A6:I6"/>
  </mergeCells>
  <phoneticPr fontId="7"/>
  <pageMargins left="0.7" right="0.7" top="0.75" bottom="0.75" header="0.3" footer="0.3"/>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P29" sqref="P29"/>
    </sheetView>
  </sheetViews>
  <sheetFormatPr defaultColWidth="9" defaultRowHeight="18.75" x14ac:dyDescent="0.4"/>
  <cols>
    <col min="1" max="1" width="9" style="34"/>
    <col min="2" max="2" width="9.875" style="34" customWidth="1"/>
    <col min="3" max="3" width="9.125" style="34" customWidth="1"/>
    <col min="4" max="8" width="9" style="34"/>
    <col min="9" max="9" width="14.625" style="34" customWidth="1"/>
    <col min="10" max="10" width="6.75" style="34" customWidth="1"/>
    <col min="11" max="11" width="9" style="34"/>
    <col min="12" max="12" width="9.5" style="34" customWidth="1"/>
    <col min="13" max="16384" width="9" style="34"/>
  </cols>
  <sheetData>
    <row r="1" spans="1:11" ht="25.5" x14ac:dyDescent="0.5">
      <c r="A1" s="443" t="s">
        <v>2</v>
      </c>
      <c r="B1" s="444"/>
      <c r="C1" s="444"/>
      <c r="D1" s="444"/>
      <c r="E1" s="444"/>
      <c r="F1" s="444"/>
      <c r="G1" s="444"/>
      <c r="H1" s="444"/>
      <c r="I1" s="444"/>
      <c r="J1" s="444"/>
      <c r="K1" s="444"/>
    </row>
    <row r="2" spans="1:11" ht="10.5" customHeight="1" x14ac:dyDescent="0.5">
      <c r="A2" s="401"/>
      <c r="B2" s="402"/>
      <c r="C2" s="402"/>
      <c r="D2" s="402"/>
      <c r="E2" s="402"/>
      <c r="F2" s="402"/>
      <c r="G2" s="402"/>
      <c r="H2" s="402"/>
      <c r="I2" s="402"/>
      <c r="J2" s="402"/>
      <c r="K2" s="402"/>
    </row>
    <row r="3" spans="1:11" ht="19.5" customHeight="1" x14ac:dyDescent="0.4">
      <c r="A3" s="35" t="s">
        <v>606</v>
      </c>
    </row>
    <row r="4" spans="1:11" ht="19.5" customHeight="1" x14ac:dyDescent="0.4">
      <c r="A4" s="36"/>
      <c r="F4" s="36" t="s">
        <v>116</v>
      </c>
    </row>
    <row r="6" spans="1:11" ht="36.75" customHeight="1" x14ac:dyDescent="0.4">
      <c r="B6" s="404" t="s">
        <v>117</v>
      </c>
      <c r="C6" s="445"/>
      <c r="D6" s="445"/>
      <c r="E6" s="445"/>
      <c r="F6" s="404" t="s">
        <v>118</v>
      </c>
      <c r="G6" s="446"/>
      <c r="H6" s="446"/>
      <c r="I6" s="446"/>
      <c r="J6" s="446"/>
    </row>
    <row r="7" spans="1:11" ht="27" customHeight="1" x14ac:dyDescent="0.4">
      <c r="B7" s="404" t="s">
        <v>119</v>
      </c>
      <c r="C7" s="445"/>
      <c r="D7" s="445"/>
      <c r="E7" s="445"/>
      <c r="F7" s="445"/>
      <c r="G7" s="445"/>
      <c r="H7" s="445"/>
      <c r="I7" s="445"/>
      <c r="J7" s="445"/>
    </row>
    <row r="8" spans="1:11" ht="19.5" customHeight="1" x14ac:dyDescent="0.4">
      <c r="B8" s="447" t="s">
        <v>120</v>
      </c>
      <c r="C8" s="37" t="s">
        <v>121</v>
      </c>
      <c r="D8" s="449"/>
      <c r="E8" s="450"/>
      <c r="F8" s="450"/>
      <c r="G8" s="450"/>
      <c r="H8" s="450"/>
      <c r="I8" s="450"/>
      <c r="J8" s="451"/>
    </row>
    <row r="9" spans="1:11" ht="19.5" customHeight="1" x14ac:dyDescent="0.4">
      <c r="B9" s="448"/>
      <c r="C9" s="452" t="s">
        <v>122</v>
      </c>
      <c r="D9" s="452"/>
      <c r="E9" s="453"/>
      <c r="F9" s="453"/>
      <c r="G9" s="453"/>
      <c r="H9" s="453"/>
      <c r="I9" s="453"/>
      <c r="J9" s="453"/>
    </row>
    <row r="10" spans="1:11" ht="41.25" customHeight="1" x14ac:dyDescent="0.4">
      <c r="B10" s="403" t="s">
        <v>350</v>
      </c>
      <c r="C10" s="445"/>
      <c r="D10" s="445"/>
      <c r="E10" s="445"/>
      <c r="F10" s="445"/>
      <c r="G10" s="445"/>
      <c r="H10" s="445"/>
      <c r="I10" s="445"/>
      <c r="J10" s="445"/>
    </row>
    <row r="11" spans="1:11" ht="18.75" customHeight="1" x14ac:dyDescent="0.4">
      <c r="J11" s="38" t="s">
        <v>123</v>
      </c>
    </row>
    <row r="12" spans="1:11" x14ac:dyDescent="0.4">
      <c r="B12" s="456" t="s">
        <v>124</v>
      </c>
      <c r="C12" s="457"/>
      <c r="J12" s="405"/>
    </row>
    <row r="13" spans="1:11" ht="21" customHeight="1" x14ac:dyDescent="0.4">
      <c r="B13" s="39" t="s">
        <v>125</v>
      </c>
      <c r="C13" s="458" t="s">
        <v>351</v>
      </c>
      <c r="D13" s="459"/>
      <c r="E13" s="459"/>
      <c r="F13" s="459"/>
      <c r="G13" s="459"/>
      <c r="H13" s="459"/>
      <c r="I13" s="459"/>
      <c r="J13" s="414"/>
    </row>
    <row r="14" spans="1:11" ht="21" customHeight="1" x14ac:dyDescent="0.4">
      <c r="B14" s="40" t="s">
        <v>3</v>
      </c>
      <c r="C14" s="458" t="s">
        <v>588</v>
      </c>
      <c r="D14" s="459"/>
      <c r="E14" s="459"/>
      <c r="F14" s="459"/>
      <c r="G14" s="459"/>
      <c r="H14" s="459"/>
      <c r="I14" s="459"/>
      <c r="J14" s="414"/>
    </row>
    <row r="15" spans="1:11" ht="21" customHeight="1" x14ac:dyDescent="0.4">
      <c r="B15" s="39" t="s">
        <v>126</v>
      </c>
      <c r="C15" s="458" t="s">
        <v>352</v>
      </c>
      <c r="D15" s="459"/>
      <c r="E15" s="459"/>
      <c r="F15" s="459"/>
      <c r="G15" s="459"/>
      <c r="H15" s="459"/>
      <c r="I15" s="459"/>
      <c r="J15" s="414"/>
    </row>
    <row r="18" spans="1:11" ht="30" customHeight="1" x14ac:dyDescent="0.4">
      <c r="B18" s="460" t="s">
        <v>127</v>
      </c>
      <c r="C18" s="461"/>
      <c r="D18" s="462"/>
      <c r="E18" s="462"/>
      <c r="F18" s="462"/>
      <c r="G18" s="462"/>
      <c r="H18" s="462"/>
      <c r="I18" s="462"/>
      <c r="J18" s="462"/>
    </row>
    <row r="21" spans="1:11" ht="25.5" x14ac:dyDescent="0.5">
      <c r="A21" s="443" t="s">
        <v>128</v>
      </c>
      <c r="B21" s="463"/>
      <c r="C21" s="463"/>
      <c r="D21" s="463"/>
      <c r="E21" s="463"/>
      <c r="F21" s="463"/>
      <c r="G21" s="463"/>
      <c r="H21" s="463"/>
      <c r="I21" s="463"/>
      <c r="J21" s="463"/>
      <c r="K21" s="463"/>
    </row>
    <row r="22" spans="1:11" ht="17.25" customHeight="1" x14ac:dyDescent="0.5">
      <c r="A22" s="401"/>
      <c r="B22" s="402"/>
      <c r="C22" s="402"/>
      <c r="D22" s="402"/>
      <c r="E22" s="402"/>
      <c r="F22" s="402"/>
      <c r="G22" s="402"/>
      <c r="H22" s="402"/>
      <c r="I22" s="402"/>
      <c r="J22" s="402"/>
      <c r="K22" s="402"/>
    </row>
    <row r="23" spans="1:11" ht="19.5" x14ac:dyDescent="0.4">
      <c r="A23" s="41" t="s">
        <v>129</v>
      </c>
    </row>
    <row r="24" spans="1:11" ht="18.75" customHeight="1" thickBot="1" x14ac:dyDescent="0.45">
      <c r="A24" s="42"/>
    </row>
    <row r="25" spans="1:11" ht="46.5" customHeight="1" thickTop="1" thickBot="1" x14ac:dyDescent="0.45">
      <c r="B25" s="454" t="s">
        <v>130</v>
      </c>
      <c r="C25" s="454"/>
      <c r="D25" s="454" t="str">
        <f>IF(ISBLANK(C6),"",C6)</f>
        <v/>
      </c>
      <c r="E25" s="454"/>
      <c r="F25" s="454" t="s">
        <v>131</v>
      </c>
      <c r="G25" s="454"/>
      <c r="H25" s="464" t="str">
        <f>IF(ISBLANK(G6),"",G6)</f>
        <v/>
      </c>
      <c r="I25" s="464"/>
      <c r="J25" s="464"/>
      <c r="K25" s="43"/>
    </row>
    <row r="26" spans="1:11" ht="46.5" customHeight="1" thickTop="1" thickBot="1" x14ac:dyDescent="0.45">
      <c r="B26" s="454" t="s">
        <v>132</v>
      </c>
      <c r="C26" s="454"/>
      <c r="D26" s="455"/>
      <c r="E26" s="455"/>
      <c r="F26" s="454" t="s">
        <v>133</v>
      </c>
      <c r="G26" s="454"/>
      <c r="H26" s="455"/>
      <c r="I26" s="455"/>
      <c r="J26" s="455"/>
      <c r="K26" s="43"/>
    </row>
    <row r="27" spans="1:11" ht="46.5" customHeight="1" thickTop="1" thickBot="1" x14ac:dyDescent="0.45">
      <c r="B27" s="468" t="s">
        <v>134</v>
      </c>
      <c r="C27" s="469"/>
      <c r="D27" s="470" t="str">
        <f>IF(ISBLANK(C10),"",C10)</f>
        <v/>
      </c>
      <c r="E27" s="470"/>
      <c r="F27" s="470"/>
      <c r="G27" s="470"/>
      <c r="H27" s="470"/>
      <c r="I27" s="470"/>
      <c r="J27" s="471"/>
      <c r="K27" s="43"/>
    </row>
    <row r="28" spans="1:11" ht="20.25" thickTop="1" x14ac:dyDescent="0.4">
      <c r="B28" s="415"/>
      <c r="C28" s="415"/>
      <c r="D28" s="44"/>
      <c r="E28" s="44"/>
      <c r="F28" s="44"/>
      <c r="G28" s="44"/>
      <c r="H28" s="44"/>
      <c r="I28" s="44"/>
      <c r="J28" s="44"/>
    </row>
    <row r="29" spans="1:11" ht="23.25" customHeight="1" x14ac:dyDescent="0.4">
      <c r="B29" s="472" t="s">
        <v>135</v>
      </c>
      <c r="C29" s="473"/>
      <c r="D29" s="473"/>
      <c r="E29" s="473"/>
      <c r="F29" s="473"/>
      <c r="G29" s="473"/>
      <c r="H29" s="473"/>
      <c r="I29" s="473"/>
      <c r="J29" s="473"/>
      <c r="K29" s="444"/>
    </row>
    <row r="30" spans="1:11" ht="36" customHeight="1" x14ac:dyDescent="0.4">
      <c r="B30" s="474" t="s">
        <v>136</v>
      </c>
      <c r="C30" s="475"/>
      <c r="D30" s="475"/>
      <c r="E30" s="475"/>
      <c r="F30" s="475"/>
      <c r="G30" s="475"/>
      <c r="H30" s="475"/>
      <c r="I30" s="475"/>
      <c r="J30" s="475"/>
      <c r="K30" s="466"/>
    </row>
    <row r="32" spans="1:11" x14ac:dyDescent="0.4">
      <c r="A32" s="45"/>
      <c r="B32" s="476" t="s">
        <v>137</v>
      </c>
      <c r="C32" s="444"/>
    </row>
    <row r="33" spans="2:6" ht="18" customHeight="1" x14ac:dyDescent="0.4">
      <c r="B33" s="465" t="s">
        <v>138</v>
      </c>
      <c r="C33" s="466"/>
      <c r="D33" s="466"/>
      <c r="E33" s="466"/>
      <c r="F33" s="406"/>
    </row>
    <row r="34" spans="2:6" ht="22.5" customHeight="1" x14ac:dyDescent="0.4">
      <c r="B34" s="465" t="s">
        <v>139</v>
      </c>
      <c r="C34" s="466"/>
      <c r="D34" s="466"/>
      <c r="E34" s="466"/>
      <c r="F34" s="406"/>
    </row>
    <row r="35" spans="2:6" ht="21.75" customHeight="1" x14ac:dyDescent="0.4">
      <c r="B35" s="84" t="s">
        <v>353</v>
      </c>
      <c r="C35" s="84"/>
      <c r="D35" s="84"/>
      <c r="E35" s="84"/>
      <c r="F35" s="84"/>
    </row>
    <row r="36" spans="2:6" ht="21.75" customHeight="1" x14ac:dyDescent="0.4">
      <c r="B36" s="467" t="s">
        <v>354</v>
      </c>
      <c r="C36" s="466"/>
      <c r="D36" s="466"/>
      <c r="E36" s="466"/>
      <c r="F36" s="466"/>
    </row>
    <row r="37" spans="2:6" ht="20.25" customHeight="1" x14ac:dyDescent="0.4">
      <c r="B37" s="467" t="s">
        <v>140</v>
      </c>
      <c r="C37" s="466"/>
      <c r="D37" s="466"/>
      <c r="E37" s="466"/>
      <c r="F37" s="466"/>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7"/>
  <pageMargins left="0.35433070866141736" right="0.23622047244094491" top="0.55118110236220474" bottom="0.23622047244094491" header="0.27559055118110237" footer="0.39370078740157483"/>
  <pageSetup paperSize="9" scale="86" orientation="portrait"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5"/>
  <sheetViews>
    <sheetView view="pageBreakPreview" zoomScale="70" zoomScaleNormal="70" zoomScaleSheetLayoutView="70" workbookViewId="0"/>
  </sheetViews>
  <sheetFormatPr defaultColWidth="8.125" defaultRowHeight="13.5" x14ac:dyDescent="0.4"/>
  <cols>
    <col min="1" max="2" width="3.75" style="169" customWidth="1"/>
    <col min="3" max="3" width="22.5" style="167" customWidth="1"/>
    <col min="4" max="4" width="4.375" style="167" customWidth="1"/>
    <col min="5" max="5" width="37.5" style="167" customWidth="1"/>
    <col min="6" max="6" width="4.375" style="167" customWidth="1"/>
    <col min="7" max="7" width="17.75" style="167" customWidth="1"/>
    <col min="8" max="8" width="30.5" style="167" customWidth="1"/>
    <col min="9" max="24" width="4.75" style="167" customWidth="1"/>
    <col min="25" max="32" width="4.375" style="167" customWidth="1"/>
    <col min="33" max="16384" width="8.125" style="167"/>
  </cols>
  <sheetData>
    <row r="2" spans="1:32" ht="20.25" customHeight="1" x14ac:dyDescent="0.4">
      <c r="A2" s="165" t="s">
        <v>455</v>
      </c>
      <c r="B2" s="166"/>
    </row>
    <row r="3" spans="1:32" ht="20.25" customHeight="1" x14ac:dyDescent="0.4">
      <c r="A3" s="165"/>
      <c r="B3" s="166"/>
      <c r="C3" s="168" t="s">
        <v>456</v>
      </c>
    </row>
    <row r="4" spans="1:32" ht="20.25" customHeight="1" x14ac:dyDescent="0.4">
      <c r="A4" s="491" t="s">
        <v>457</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row>
    <row r="5" spans="1:32" ht="20.25" customHeight="1" x14ac:dyDescent="0.4"/>
    <row r="6" spans="1:32" ht="30" customHeight="1" x14ac:dyDescent="0.4">
      <c r="S6" s="492" t="s">
        <v>69</v>
      </c>
      <c r="T6" s="493"/>
      <c r="U6" s="493"/>
      <c r="V6" s="494"/>
      <c r="W6" s="170"/>
      <c r="X6" s="171"/>
      <c r="Y6" s="171"/>
      <c r="Z6" s="171"/>
      <c r="AA6" s="171"/>
      <c r="AB6" s="171"/>
      <c r="AC6" s="171"/>
      <c r="AD6" s="171"/>
      <c r="AE6" s="171"/>
      <c r="AF6" s="172"/>
    </row>
    <row r="7" spans="1:32" ht="30" customHeight="1" x14ac:dyDescent="0.4">
      <c r="S7" s="520" t="s">
        <v>458</v>
      </c>
      <c r="T7" s="520"/>
      <c r="U7" s="520"/>
      <c r="V7" s="520"/>
      <c r="W7" s="520"/>
      <c r="X7" s="520"/>
      <c r="Y7" s="520"/>
      <c r="Z7" s="520"/>
      <c r="AA7" s="520"/>
      <c r="AB7" s="520"/>
      <c r="AC7" s="520"/>
      <c r="AD7" s="520"/>
      <c r="AE7" s="520"/>
      <c r="AF7" s="520"/>
    </row>
    <row r="8" spans="1:32" ht="20.25" customHeight="1" x14ac:dyDescent="0.4"/>
    <row r="9" spans="1:32" ht="17.25" customHeight="1" x14ac:dyDescent="0.4">
      <c r="A9" s="492" t="s">
        <v>188</v>
      </c>
      <c r="B9" s="493"/>
      <c r="C9" s="494"/>
      <c r="D9" s="492" t="s">
        <v>38</v>
      </c>
      <c r="E9" s="494"/>
      <c r="F9" s="492" t="s">
        <v>39</v>
      </c>
      <c r="G9" s="494"/>
      <c r="H9" s="492" t="s">
        <v>70</v>
      </c>
      <c r="I9" s="493"/>
      <c r="J9" s="493"/>
      <c r="K9" s="493"/>
      <c r="L9" s="493"/>
      <c r="M9" s="493"/>
      <c r="N9" s="493"/>
      <c r="O9" s="493"/>
      <c r="P9" s="493"/>
      <c r="Q9" s="493"/>
      <c r="R9" s="493"/>
      <c r="S9" s="493"/>
      <c r="T9" s="493"/>
      <c r="U9" s="493"/>
      <c r="V9" s="493"/>
      <c r="W9" s="493"/>
      <c r="X9" s="494"/>
      <c r="Y9" s="492" t="s">
        <v>40</v>
      </c>
      <c r="Z9" s="493"/>
      <c r="AA9" s="493"/>
      <c r="AB9" s="494"/>
      <c r="AC9" s="492" t="s">
        <v>41</v>
      </c>
      <c r="AD9" s="493"/>
      <c r="AE9" s="493"/>
      <c r="AF9" s="494"/>
    </row>
    <row r="10" spans="1:32" ht="18.75" customHeight="1" x14ac:dyDescent="0.4">
      <c r="A10" s="495" t="s">
        <v>42</v>
      </c>
      <c r="B10" s="496"/>
      <c r="C10" s="497"/>
      <c r="D10" s="495"/>
      <c r="E10" s="497"/>
      <c r="F10" s="495"/>
      <c r="G10" s="497"/>
      <c r="H10" s="524" t="s">
        <v>43</v>
      </c>
      <c r="I10" s="173" t="s">
        <v>10</v>
      </c>
      <c r="J10" s="163" t="s">
        <v>44</v>
      </c>
      <c r="K10" s="15"/>
      <c r="L10" s="15"/>
      <c r="M10" s="173" t="s">
        <v>73</v>
      </c>
      <c r="N10" s="163" t="s">
        <v>45</v>
      </c>
      <c r="O10" s="15"/>
      <c r="P10" s="15"/>
      <c r="Q10" s="173" t="s">
        <v>10</v>
      </c>
      <c r="R10" s="163" t="s">
        <v>46</v>
      </c>
      <c r="S10" s="15"/>
      <c r="T10" s="15"/>
      <c r="U10" s="173" t="s">
        <v>10</v>
      </c>
      <c r="V10" s="163" t="s">
        <v>47</v>
      </c>
      <c r="W10" s="15"/>
      <c r="X10" s="16"/>
      <c r="Y10" s="509"/>
      <c r="Z10" s="510"/>
      <c r="AA10" s="510"/>
      <c r="AB10" s="511"/>
      <c r="AC10" s="509"/>
      <c r="AD10" s="510"/>
      <c r="AE10" s="510"/>
      <c r="AF10" s="511"/>
    </row>
    <row r="11" spans="1:32" ht="18.75" customHeight="1" x14ac:dyDescent="0.4">
      <c r="A11" s="521"/>
      <c r="B11" s="522"/>
      <c r="C11" s="523"/>
      <c r="D11" s="521"/>
      <c r="E11" s="523"/>
      <c r="F11" s="521"/>
      <c r="G11" s="523"/>
      <c r="H11" s="525"/>
      <c r="I11" s="173" t="s">
        <v>10</v>
      </c>
      <c r="J11" s="12" t="s">
        <v>48</v>
      </c>
      <c r="K11" s="174"/>
      <c r="L11" s="174"/>
      <c r="M11" s="173" t="s">
        <v>10</v>
      </c>
      <c r="N11" s="12" t="s">
        <v>49</v>
      </c>
      <c r="O11" s="174"/>
      <c r="P11" s="174"/>
      <c r="Q11" s="173" t="s">
        <v>10</v>
      </c>
      <c r="R11" s="12" t="s">
        <v>50</v>
      </c>
      <c r="S11" s="174"/>
      <c r="T11" s="174"/>
      <c r="U11" s="173" t="s">
        <v>10</v>
      </c>
      <c r="V11" s="12" t="s">
        <v>51</v>
      </c>
      <c r="W11" s="174"/>
      <c r="X11" s="17"/>
      <c r="Y11" s="512"/>
      <c r="Z11" s="513"/>
      <c r="AA11" s="513"/>
      <c r="AB11" s="514"/>
      <c r="AC11" s="512"/>
      <c r="AD11" s="513"/>
      <c r="AE11" s="513"/>
      <c r="AF11" s="514"/>
    </row>
    <row r="12" spans="1:32" ht="19.5" customHeight="1" x14ac:dyDescent="0.4">
      <c r="A12" s="175"/>
      <c r="B12" s="176"/>
      <c r="C12" s="177"/>
      <c r="D12" s="178"/>
      <c r="E12" s="179"/>
      <c r="F12" s="503"/>
      <c r="G12" s="504"/>
      <c r="H12" s="180" t="s">
        <v>459</v>
      </c>
      <c r="I12" s="181" t="s">
        <v>10</v>
      </c>
      <c r="J12" s="182" t="s">
        <v>460</v>
      </c>
      <c r="K12" s="183"/>
      <c r="L12" s="184"/>
      <c r="M12" s="181" t="s">
        <v>10</v>
      </c>
      <c r="N12" s="182" t="s">
        <v>461</v>
      </c>
      <c r="O12" s="181"/>
      <c r="P12" s="182"/>
      <c r="Q12" s="185"/>
      <c r="R12" s="186"/>
      <c r="S12" s="186"/>
      <c r="T12" s="186"/>
      <c r="U12" s="186"/>
      <c r="V12" s="186"/>
      <c r="W12" s="186"/>
      <c r="X12" s="187"/>
      <c r="Y12" s="188" t="s">
        <v>10</v>
      </c>
      <c r="Z12" s="189" t="s">
        <v>55</v>
      </c>
      <c r="AA12" s="189"/>
      <c r="AB12" s="190"/>
      <c r="AC12" s="509"/>
      <c r="AD12" s="510"/>
      <c r="AE12" s="510"/>
      <c r="AF12" s="511"/>
    </row>
    <row r="13" spans="1:32" s="424" customFormat="1" ht="19.5" customHeight="1" x14ac:dyDescent="0.4">
      <c r="A13" s="191"/>
      <c r="B13" s="420"/>
      <c r="C13" s="193"/>
      <c r="D13" s="423"/>
      <c r="E13" s="195"/>
      <c r="F13" s="505"/>
      <c r="G13" s="506"/>
      <c r="H13" s="426" t="s">
        <v>612</v>
      </c>
      <c r="I13" s="427" t="s">
        <v>10</v>
      </c>
      <c r="J13" s="428" t="s">
        <v>460</v>
      </c>
      <c r="K13" s="429"/>
      <c r="L13" s="422"/>
      <c r="M13" s="430" t="s">
        <v>10</v>
      </c>
      <c r="N13" s="428" t="s">
        <v>461</v>
      </c>
      <c r="O13" s="430"/>
      <c r="P13" s="428"/>
      <c r="Q13" s="431"/>
      <c r="R13" s="431"/>
      <c r="S13" s="431"/>
      <c r="T13" s="431"/>
      <c r="U13" s="431"/>
      <c r="V13" s="431"/>
      <c r="W13" s="431"/>
      <c r="X13" s="432"/>
      <c r="Y13" s="203" t="s">
        <v>10</v>
      </c>
      <c r="Z13" s="204" t="s">
        <v>58</v>
      </c>
      <c r="AA13" s="205"/>
      <c r="AB13" s="206"/>
      <c r="AC13" s="512"/>
      <c r="AD13" s="513"/>
      <c r="AE13" s="513"/>
      <c r="AF13" s="514"/>
    </row>
    <row r="14" spans="1:32" ht="18.75" customHeight="1" x14ac:dyDescent="0.4">
      <c r="A14" s="191"/>
      <c r="B14" s="192"/>
      <c r="C14" s="193"/>
      <c r="D14" s="194"/>
      <c r="E14" s="195"/>
      <c r="F14" s="505"/>
      <c r="G14" s="506"/>
      <c r="H14" s="196" t="s">
        <v>191</v>
      </c>
      <c r="I14" s="197" t="s">
        <v>10</v>
      </c>
      <c r="J14" s="198" t="s">
        <v>53</v>
      </c>
      <c r="K14" s="199"/>
      <c r="L14" s="197" t="s">
        <v>10</v>
      </c>
      <c r="M14" s="198" t="s">
        <v>54</v>
      </c>
      <c r="N14" s="198"/>
      <c r="O14" s="198"/>
      <c r="P14" s="198"/>
      <c r="Q14" s="200"/>
      <c r="R14" s="201"/>
      <c r="S14" s="201"/>
      <c r="T14" s="201"/>
      <c r="U14" s="201"/>
      <c r="V14" s="201"/>
      <c r="W14" s="201"/>
      <c r="X14" s="202"/>
      <c r="Y14" s="424"/>
      <c r="Z14" s="424"/>
      <c r="AA14" s="424"/>
      <c r="AB14" s="206"/>
      <c r="AC14" s="512"/>
      <c r="AD14" s="513"/>
      <c r="AE14" s="513"/>
      <c r="AF14" s="514"/>
    </row>
    <row r="15" spans="1:32" ht="18.75" customHeight="1" x14ac:dyDescent="0.4">
      <c r="A15" s="191"/>
      <c r="B15" s="192"/>
      <c r="C15" s="193"/>
      <c r="D15" s="194"/>
      <c r="E15" s="195"/>
      <c r="F15" s="505"/>
      <c r="G15" s="506"/>
      <c r="H15" s="518" t="s">
        <v>72</v>
      </c>
      <c r="I15" s="479" t="s">
        <v>10</v>
      </c>
      <c r="J15" s="481" t="s">
        <v>56</v>
      </c>
      <c r="K15" s="481"/>
      <c r="L15" s="481"/>
      <c r="M15" s="479" t="s">
        <v>10</v>
      </c>
      <c r="N15" s="481" t="s">
        <v>57</v>
      </c>
      <c r="O15" s="481"/>
      <c r="P15" s="481"/>
      <c r="Q15" s="207"/>
      <c r="R15" s="208"/>
      <c r="S15" s="208"/>
      <c r="T15" s="208"/>
      <c r="U15" s="208"/>
      <c r="V15" s="208"/>
      <c r="W15" s="208"/>
      <c r="X15" s="209"/>
      <c r="AB15" s="206"/>
      <c r="AC15" s="512"/>
      <c r="AD15" s="513"/>
      <c r="AE15" s="513"/>
      <c r="AF15" s="514"/>
    </row>
    <row r="16" spans="1:32" ht="18.75" customHeight="1" x14ac:dyDescent="0.4">
      <c r="A16" s="191"/>
      <c r="B16" s="192"/>
      <c r="C16" s="193"/>
      <c r="D16" s="194"/>
      <c r="E16" s="195"/>
      <c r="F16" s="505"/>
      <c r="G16" s="506"/>
      <c r="H16" s="519"/>
      <c r="I16" s="480"/>
      <c r="J16" s="482"/>
      <c r="K16" s="482"/>
      <c r="L16" s="482"/>
      <c r="M16" s="480"/>
      <c r="N16" s="482"/>
      <c r="O16" s="482"/>
      <c r="P16" s="482"/>
      <c r="Q16" s="200"/>
      <c r="R16" s="201"/>
      <c r="S16" s="201"/>
      <c r="T16" s="201"/>
      <c r="U16" s="201"/>
      <c r="V16" s="201"/>
      <c r="W16" s="201"/>
      <c r="X16" s="202"/>
      <c r="Y16" s="210"/>
      <c r="Z16" s="205"/>
      <c r="AA16" s="205"/>
      <c r="AB16" s="206"/>
      <c r="AC16" s="512"/>
      <c r="AD16" s="513"/>
      <c r="AE16" s="513"/>
      <c r="AF16" s="514"/>
    </row>
    <row r="17" spans="1:32" ht="18.75" customHeight="1" x14ac:dyDescent="0.4">
      <c r="A17" s="191"/>
      <c r="B17" s="192"/>
      <c r="C17" s="193"/>
      <c r="D17" s="194"/>
      <c r="E17" s="195"/>
      <c r="F17" s="505"/>
      <c r="G17" s="506"/>
      <c r="H17" s="518" t="s">
        <v>190</v>
      </c>
      <c r="I17" s="479" t="s">
        <v>10</v>
      </c>
      <c r="J17" s="481" t="s">
        <v>56</v>
      </c>
      <c r="K17" s="481"/>
      <c r="L17" s="481"/>
      <c r="M17" s="479" t="s">
        <v>10</v>
      </c>
      <c r="N17" s="481" t="s">
        <v>57</v>
      </c>
      <c r="O17" s="481"/>
      <c r="P17" s="481"/>
      <c r="Q17" s="207"/>
      <c r="R17" s="208"/>
      <c r="S17" s="208"/>
      <c r="T17" s="208"/>
      <c r="U17" s="208"/>
      <c r="V17" s="208"/>
      <c r="W17" s="208"/>
      <c r="X17" s="209"/>
      <c r="Y17" s="210"/>
      <c r="Z17" s="205"/>
      <c r="AA17" s="205"/>
      <c r="AB17" s="206"/>
      <c r="AC17" s="512"/>
      <c r="AD17" s="513"/>
      <c r="AE17" s="513"/>
      <c r="AF17" s="514"/>
    </row>
    <row r="18" spans="1:32" ht="18.75" customHeight="1" x14ac:dyDescent="0.4">
      <c r="A18" s="191"/>
      <c r="B18" s="192"/>
      <c r="C18" s="193"/>
      <c r="D18" s="194"/>
      <c r="E18" s="195"/>
      <c r="F18" s="505"/>
      <c r="G18" s="506"/>
      <c r="H18" s="519"/>
      <c r="I18" s="480"/>
      <c r="J18" s="482"/>
      <c r="K18" s="482"/>
      <c r="L18" s="482"/>
      <c r="M18" s="480"/>
      <c r="N18" s="482"/>
      <c r="O18" s="482"/>
      <c r="P18" s="482"/>
      <c r="Q18" s="200"/>
      <c r="R18" s="201"/>
      <c r="S18" s="201"/>
      <c r="T18" s="201"/>
      <c r="U18" s="201"/>
      <c r="V18" s="201"/>
      <c r="W18" s="201"/>
      <c r="X18" s="202"/>
      <c r="Y18" s="210"/>
      <c r="Z18" s="205"/>
      <c r="AA18" s="205"/>
      <c r="AB18" s="206"/>
      <c r="AC18" s="512"/>
      <c r="AD18" s="513"/>
      <c r="AE18" s="513"/>
      <c r="AF18" s="514"/>
    </row>
    <row r="19" spans="1:32" ht="18.75" customHeight="1" x14ac:dyDescent="0.4">
      <c r="A19" s="191"/>
      <c r="B19" s="192"/>
      <c r="C19" s="193"/>
      <c r="D19" s="203" t="s">
        <v>10</v>
      </c>
      <c r="E19" s="195" t="s">
        <v>194</v>
      </c>
      <c r="F19" s="505"/>
      <c r="G19" s="506"/>
      <c r="H19" s="29" t="s">
        <v>197</v>
      </c>
      <c r="I19" s="57" t="s">
        <v>10</v>
      </c>
      <c r="J19" s="19" t="s">
        <v>53</v>
      </c>
      <c r="K19" s="20"/>
      <c r="L19" s="57" t="s">
        <v>10</v>
      </c>
      <c r="M19" s="19" t="s">
        <v>63</v>
      </c>
      <c r="N19" s="19"/>
      <c r="O19" s="57" t="s">
        <v>10</v>
      </c>
      <c r="P19" s="27" t="s">
        <v>64</v>
      </c>
      <c r="Q19" s="23"/>
      <c r="R19" s="23"/>
      <c r="S19" s="23"/>
      <c r="T19" s="23"/>
      <c r="U19" s="23"/>
      <c r="V19" s="23"/>
      <c r="W19" s="23"/>
      <c r="X19" s="26"/>
      <c r="Y19" s="210"/>
      <c r="Z19" s="205"/>
      <c r="AA19" s="205"/>
      <c r="AB19" s="206"/>
      <c r="AC19" s="512"/>
      <c r="AD19" s="513"/>
      <c r="AE19" s="513"/>
      <c r="AF19" s="514"/>
    </row>
    <row r="20" spans="1:32" ht="18.75" customHeight="1" x14ac:dyDescent="0.4">
      <c r="A20" s="203" t="s">
        <v>73</v>
      </c>
      <c r="B20" s="192">
        <v>13</v>
      </c>
      <c r="C20" s="193" t="s">
        <v>195</v>
      </c>
      <c r="D20" s="203" t="s">
        <v>10</v>
      </c>
      <c r="E20" s="195" t="s">
        <v>196</v>
      </c>
      <c r="F20" s="505"/>
      <c r="G20" s="506"/>
      <c r="H20" s="29" t="s">
        <v>199</v>
      </c>
      <c r="I20" s="211" t="s">
        <v>10</v>
      </c>
      <c r="J20" s="19" t="s">
        <v>59</v>
      </c>
      <c r="K20" s="20"/>
      <c r="L20" s="21"/>
      <c r="M20" s="211" t="s">
        <v>10</v>
      </c>
      <c r="N20" s="19" t="s">
        <v>60</v>
      </c>
      <c r="O20" s="22"/>
      <c r="P20" s="22"/>
      <c r="Q20" s="22"/>
      <c r="R20" s="212"/>
      <c r="S20" s="212"/>
      <c r="T20" s="212"/>
      <c r="U20" s="212"/>
      <c r="V20" s="212"/>
      <c r="W20" s="212"/>
      <c r="X20" s="213"/>
      <c r="Y20" s="210"/>
      <c r="Z20" s="205"/>
      <c r="AA20" s="205"/>
      <c r="AB20" s="206"/>
      <c r="AC20" s="512"/>
      <c r="AD20" s="513"/>
      <c r="AE20" s="513"/>
      <c r="AF20" s="514"/>
    </row>
    <row r="21" spans="1:32" ht="18.75" customHeight="1" x14ac:dyDescent="0.4">
      <c r="A21" s="191"/>
      <c r="B21" s="192"/>
      <c r="C21" s="193"/>
      <c r="D21" s="203" t="s">
        <v>10</v>
      </c>
      <c r="E21" s="195" t="s">
        <v>198</v>
      </c>
      <c r="F21" s="505"/>
      <c r="G21" s="506"/>
      <c r="H21" s="29" t="s">
        <v>462</v>
      </c>
      <c r="I21" s="57" t="s">
        <v>10</v>
      </c>
      <c r="J21" s="19" t="s">
        <v>53</v>
      </c>
      <c r="K21" s="20"/>
      <c r="L21" s="57" t="s">
        <v>10</v>
      </c>
      <c r="M21" s="19" t="s">
        <v>54</v>
      </c>
      <c r="N21" s="19"/>
      <c r="O21" s="23"/>
      <c r="P21" s="23"/>
      <c r="Q21" s="23"/>
      <c r="R21" s="214"/>
      <c r="S21" s="214"/>
      <c r="T21" s="214"/>
      <c r="U21" s="214"/>
      <c r="V21" s="214"/>
      <c r="W21" s="214"/>
      <c r="X21" s="215"/>
      <c r="Y21" s="210"/>
      <c r="Z21" s="205"/>
      <c r="AA21" s="205"/>
      <c r="AB21" s="206"/>
      <c r="AC21" s="512"/>
      <c r="AD21" s="513"/>
      <c r="AE21" s="513"/>
      <c r="AF21" s="514"/>
    </row>
    <row r="22" spans="1:32" ht="18.75" customHeight="1" x14ac:dyDescent="0.4">
      <c r="A22" s="191"/>
      <c r="B22" s="192"/>
      <c r="C22" s="193"/>
      <c r="D22" s="194"/>
      <c r="E22" s="195"/>
      <c r="F22" s="505"/>
      <c r="G22" s="506"/>
      <c r="H22" s="29" t="s">
        <v>200</v>
      </c>
      <c r="I22" s="211" t="s">
        <v>10</v>
      </c>
      <c r="J22" s="19" t="s">
        <v>53</v>
      </c>
      <c r="K22" s="20"/>
      <c r="L22" s="57" t="s">
        <v>10</v>
      </c>
      <c r="M22" s="19" t="s">
        <v>54</v>
      </c>
      <c r="N22" s="19"/>
      <c r="O22" s="23"/>
      <c r="P22" s="23"/>
      <c r="Q22" s="23"/>
      <c r="R22" s="23"/>
      <c r="S22" s="23"/>
      <c r="T22" s="23"/>
      <c r="U22" s="23"/>
      <c r="V22" s="23"/>
      <c r="W22" s="23"/>
      <c r="X22" s="26"/>
      <c r="Y22" s="210"/>
      <c r="Z22" s="205"/>
      <c r="AA22" s="205"/>
      <c r="AB22" s="206"/>
      <c r="AC22" s="512"/>
      <c r="AD22" s="513"/>
      <c r="AE22" s="513"/>
      <c r="AF22" s="514"/>
    </row>
    <row r="23" spans="1:32" ht="18.75" customHeight="1" x14ac:dyDescent="0.4">
      <c r="A23" s="191"/>
      <c r="B23" s="192"/>
      <c r="C23" s="193"/>
      <c r="D23" s="194"/>
      <c r="E23" s="195"/>
      <c r="F23" s="505"/>
      <c r="G23" s="506"/>
      <c r="H23" s="29" t="s">
        <v>463</v>
      </c>
      <c r="I23" s="57" t="s">
        <v>10</v>
      </c>
      <c r="J23" s="19" t="s">
        <v>53</v>
      </c>
      <c r="K23" s="20"/>
      <c r="L23" s="57" t="s">
        <v>10</v>
      </c>
      <c r="M23" s="19" t="s">
        <v>54</v>
      </c>
      <c r="N23" s="19"/>
      <c r="O23" s="23"/>
      <c r="P23" s="23"/>
      <c r="Q23" s="23"/>
      <c r="R23" s="214"/>
      <c r="S23" s="214"/>
      <c r="T23" s="214"/>
      <c r="U23" s="214"/>
      <c r="V23" s="214"/>
      <c r="W23" s="214"/>
      <c r="X23" s="215"/>
      <c r="Y23" s="210"/>
      <c r="Z23" s="205"/>
      <c r="AA23" s="205"/>
      <c r="AB23" s="206"/>
      <c r="AC23" s="512"/>
      <c r="AD23" s="513"/>
      <c r="AE23" s="513"/>
      <c r="AF23" s="514"/>
    </row>
    <row r="24" spans="1:32" ht="18.75" customHeight="1" x14ac:dyDescent="0.4">
      <c r="A24" s="191"/>
      <c r="B24" s="192"/>
      <c r="C24" s="193"/>
      <c r="D24" s="194"/>
      <c r="E24" s="195"/>
      <c r="F24" s="505"/>
      <c r="G24" s="506"/>
      <c r="H24" s="29" t="s">
        <v>201</v>
      </c>
      <c r="I24" s="57" t="s">
        <v>10</v>
      </c>
      <c r="J24" s="19" t="s">
        <v>53</v>
      </c>
      <c r="K24" s="19"/>
      <c r="L24" s="57" t="s">
        <v>10</v>
      </c>
      <c r="M24" s="19" t="s">
        <v>63</v>
      </c>
      <c r="N24" s="19"/>
      <c r="O24" s="211" t="s">
        <v>10</v>
      </c>
      <c r="P24" s="19" t="s">
        <v>64</v>
      </c>
      <c r="Q24" s="23"/>
      <c r="R24" s="23"/>
      <c r="S24" s="23"/>
      <c r="T24" s="23"/>
      <c r="U24" s="23"/>
      <c r="V24" s="23"/>
      <c r="W24" s="23"/>
      <c r="X24" s="26"/>
      <c r="Y24" s="210"/>
      <c r="Z24" s="205"/>
      <c r="AA24" s="205"/>
      <c r="AB24" s="206"/>
      <c r="AC24" s="512"/>
      <c r="AD24" s="513"/>
      <c r="AE24" s="513"/>
      <c r="AF24" s="514"/>
    </row>
    <row r="25" spans="1:32" ht="19.5" customHeight="1" x14ac:dyDescent="0.4">
      <c r="A25" s="191"/>
      <c r="B25" s="192"/>
      <c r="C25" s="193"/>
      <c r="D25" s="194"/>
      <c r="E25" s="195"/>
      <c r="F25" s="505"/>
      <c r="G25" s="506"/>
      <c r="H25" s="216" t="s">
        <v>464</v>
      </c>
      <c r="I25" s="57" t="s">
        <v>10</v>
      </c>
      <c r="J25" s="19" t="s">
        <v>53</v>
      </c>
      <c r="K25" s="19"/>
      <c r="L25" s="57" t="s">
        <v>10</v>
      </c>
      <c r="M25" s="19" t="s">
        <v>54</v>
      </c>
      <c r="N25" s="19"/>
      <c r="O25" s="22"/>
      <c r="P25" s="19"/>
      <c r="Q25" s="22"/>
      <c r="R25" s="217"/>
      <c r="S25" s="217"/>
      <c r="T25" s="217"/>
      <c r="U25" s="217"/>
      <c r="V25" s="217"/>
      <c r="W25" s="217"/>
      <c r="X25" s="218"/>
      <c r="Y25" s="205"/>
      <c r="Z25" s="205"/>
      <c r="AA25" s="205"/>
      <c r="AB25" s="206"/>
      <c r="AC25" s="512"/>
      <c r="AD25" s="513"/>
      <c r="AE25" s="513"/>
      <c r="AF25" s="514"/>
    </row>
    <row r="26" spans="1:32" ht="18.75" customHeight="1" x14ac:dyDescent="0.4">
      <c r="A26" s="191"/>
      <c r="B26" s="192"/>
      <c r="C26" s="193"/>
      <c r="D26" s="194"/>
      <c r="E26" s="195"/>
      <c r="F26" s="505"/>
      <c r="G26" s="506"/>
      <c r="H26" s="488" t="s">
        <v>193</v>
      </c>
      <c r="I26" s="219" t="s">
        <v>10</v>
      </c>
      <c r="J26" s="220" t="s">
        <v>53</v>
      </c>
      <c r="K26" s="221"/>
      <c r="N26" s="221"/>
      <c r="O26" s="221"/>
      <c r="P26" s="221"/>
      <c r="Q26" s="219" t="s">
        <v>10</v>
      </c>
      <c r="R26" s="220" t="s">
        <v>202</v>
      </c>
      <c r="S26" s="203"/>
      <c r="T26" s="204"/>
      <c r="U26" s="221"/>
      <c r="V26" s="221"/>
      <c r="W26" s="221"/>
      <c r="X26" s="222"/>
      <c r="Y26" s="210"/>
      <c r="Z26" s="205"/>
      <c r="AA26" s="205"/>
      <c r="AB26" s="206"/>
      <c r="AC26" s="512"/>
      <c r="AD26" s="513"/>
      <c r="AE26" s="513"/>
      <c r="AF26" s="514"/>
    </row>
    <row r="27" spans="1:32" ht="18.75" customHeight="1" x14ac:dyDescent="0.4">
      <c r="A27" s="191"/>
      <c r="B27" s="192"/>
      <c r="C27" s="193"/>
      <c r="D27" s="194"/>
      <c r="E27" s="195"/>
      <c r="F27" s="505"/>
      <c r="G27" s="506"/>
      <c r="H27" s="489"/>
      <c r="I27" s="219" t="s">
        <v>10</v>
      </c>
      <c r="J27" s="204" t="s">
        <v>203</v>
      </c>
      <c r="L27" s="219"/>
      <c r="M27" s="204"/>
      <c r="Q27" s="219" t="s">
        <v>10</v>
      </c>
      <c r="R27" s="167" t="s">
        <v>204</v>
      </c>
      <c r="S27" s="203"/>
      <c r="T27" s="204"/>
      <c r="X27" s="223"/>
      <c r="Y27" s="210"/>
      <c r="Z27" s="205"/>
      <c r="AA27" s="205"/>
      <c r="AB27" s="206"/>
      <c r="AC27" s="512"/>
      <c r="AD27" s="513"/>
      <c r="AE27" s="513"/>
      <c r="AF27" s="514"/>
    </row>
    <row r="28" spans="1:32" ht="18.75" customHeight="1" x14ac:dyDescent="0.4">
      <c r="A28" s="224"/>
      <c r="B28" s="225"/>
      <c r="C28" s="226"/>
      <c r="D28" s="227"/>
      <c r="E28" s="228"/>
      <c r="F28" s="507"/>
      <c r="G28" s="508"/>
      <c r="H28" s="490"/>
      <c r="I28" s="229" t="s">
        <v>10</v>
      </c>
      <c r="J28" s="230" t="s">
        <v>205</v>
      </c>
      <c r="K28" s="231"/>
      <c r="L28" s="231"/>
      <c r="M28" s="231"/>
      <c r="N28" s="231"/>
      <c r="O28" s="230"/>
      <c r="P28" s="230"/>
      <c r="Q28" s="231"/>
      <c r="R28" s="232"/>
      <c r="S28" s="232"/>
      <c r="T28" s="232"/>
      <c r="U28" s="232"/>
      <c r="V28" s="232"/>
      <c r="W28" s="232"/>
      <c r="X28" s="233"/>
      <c r="Y28" s="234"/>
      <c r="Z28" s="235"/>
      <c r="AA28" s="235"/>
      <c r="AB28" s="236"/>
      <c r="AC28" s="515"/>
      <c r="AD28" s="516"/>
      <c r="AE28" s="516"/>
      <c r="AF28" s="517"/>
    </row>
    <row r="29" spans="1:32" ht="8.25" customHeight="1" x14ac:dyDescent="0.15">
      <c r="A29" s="237"/>
      <c r="B29" s="237"/>
      <c r="G29" s="204"/>
      <c r="H29" s="204"/>
      <c r="I29" s="204"/>
      <c r="J29" s="204"/>
      <c r="K29" s="204"/>
      <c r="L29" s="204"/>
      <c r="M29" s="204"/>
      <c r="N29" s="204"/>
      <c r="O29" s="204"/>
      <c r="P29" s="204"/>
      <c r="Q29" s="204"/>
      <c r="R29" s="204"/>
      <c r="S29" s="204"/>
      <c r="T29" s="204"/>
      <c r="U29" s="204"/>
      <c r="V29" s="204"/>
      <c r="W29" s="204"/>
      <c r="X29" s="204"/>
      <c r="Y29" s="204"/>
      <c r="Z29" s="204"/>
      <c r="AA29" s="204"/>
      <c r="AB29" s="204"/>
    </row>
    <row r="30" spans="1:32" ht="20.25" customHeight="1" x14ac:dyDescent="0.4"/>
    <row r="31" spans="1:32" ht="36" customHeight="1" x14ac:dyDescent="0.4">
      <c r="A31" s="491" t="s">
        <v>465</v>
      </c>
      <c r="B31" s="491"/>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row>
    <row r="32" spans="1:32" ht="20.25" customHeight="1" x14ac:dyDescent="0.4"/>
    <row r="33" spans="1:32" ht="30" customHeight="1" x14ac:dyDescent="0.4">
      <c r="S33" s="492" t="s">
        <v>69</v>
      </c>
      <c r="T33" s="493"/>
      <c r="U33" s="493"/>
      <c r="V33" s="494"/>
      <c r="W33" s="170"/>
      <c r="X33" s="171"/>
      <c r="Y33" s="171"/>
      <c r="Z33" s="171"/>
      <c r="AA33" s="171"/>
      <c r="AB33" s="171"/>
      <c r="AC33" s="171"/>
      <c r="AD33" s="171"/>
      <c r="AE33" s="171"/>
      <c r="AF33" s="172"/>
    </row>
    <row r="34" spans="1:32" ht="20.25" customHeight="1" x14ac:dyDescent="0.4"/>
    <row r="35" spans="1:32" ht="18" customHeight="1" x14ac:dyDescent="0.4">
      <c r="A35" s="492" t="s">
        <v>313</v>
      </c>
      <c r="B35" s="493"/>
      <c r="C35" s="494"/>
      <c r="D35" s="492" t="s">
        <v>38</v>
      </c>
      <c r="E35" s="494"/>
      <c r="F35" s="492" t="s">
        <v>39</v>
      </c>
      <c r="G35" s="494"/>
      <c r="H35" s="492" t="s">
        <v>70</v>
      </c>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4"/>
    </row>
    <row r="36" spans="1:32" ht="18.75" customHeight="1" x14ac:dyDescent="0.4">
      <c r="A36" s="495" t="s">
        <v>42</v>
      </c>
      <c r="B36" s="496"/>
      <c r="C36" s="497"/>
      <c r="D36" s="238"/>
      <c r="E36" s="239"/>
      <c r="F36" s="178"/>
      <c r="G36" s="239"/>
      <c r="H36" s="501" t="s">
        <v>43</v>
      </c>
      <c r="I36" s="173" t="s">
        <v>10</v>
      </c>
      <c r="J36" s="189" t="s">
        <v>44</v>
      </c>
      <c r="K36" s="240"/>
      <c r="L36" s="240"/>
      <c r="M36" s="173" t="s">
        <v>73</v>
      </c>
      <c r="N36" s="189" t="s">
        <v>45</v>
      </c>
      <c r="O36" s="240"/>
      <c r="P36" s="240"/>
      <c r="Q36" s="173" t="s">
        <v>10</v>
      </c>
      <c r="R36" s="189" t="s">
        <v>46</v>
      </c>
      <c r="S36" s="240"/>
      <c r="T36" s="240"/>
      <c r="U36" s="173" t="s">
        <v>10</v>
      </c>
      <c r="V36" s="189" t="s">
        <v>47</v>
      </c>
      <c r="W36" s="240"/>
      <c r="X36" s="240"/>
      <c r="Y36" s="189"/>
      <c r="Z36" s="189"/>
      <c r="AA36" s="189"/>
      <c r="AB36" s="189"/>
      <c r="AC36" s="189"/>
      <c r="AD36" s="189"/>
      <c r="AE36" s="189"/>
      <c r="AF36" s="241"/>
    </row>
    <row r="37" spans="1:32" ht="18.75" customHeight="1" x14ac:dyDescent="0.4">
      <c r="A37" s="498"/>
      <c r="B37" s="499"/>
      <c r="C37" s="500"/>
      <c r="D37" s="242"/>
      <c r="E37" s="243"/>
      <c r="F37" s="227"/>
      <c r="G37" s="243"/>
      <c r="H37" s="502"/>
      <c r="I37" s="244" t="s">
        <v>10</v>
      </c>
      <c r="J37" s="245" t="s">
        <v>48</v>
      </c>
      <c r="K37" s="246"/>
      <c r="L37" s="246"/>
      <c r="M37" s="247" t="s">
        <v>10</v>
      </c>
      <c r="N37" s="245" t="s">
        <v>49</v>
      </c>
      <c r="O37" s="246"/>
      <c r="P37" s="246"/>
      <c r="Q37" s="247" t="s">
        <v>10</v>
      </c>
      <c r="R37" s="245" t="s">
        <v>50</v>
      </c>
      <c r="S37" s="246"/>
      <c r="T37" s="246"/>
      <c r="U37" s="247" t="s">
        <v>10</v>
      </c>
      <c r="V37" s="245" t="s">
        <v>51</v>
      </c>
      <c r="W37" s="246"/>
      <c r="X37" s="246"/>
      <c r="Y37" s="248"/>
      <c r="Z37" s="248"/>
      <c r="AA37" s="248"/>
      <c r="AB37" s="248"/>
      <c r="AC37" s="248"/>
      <c r="AD37" s="248"/>
      <c r="AE37" s="248"/>
      <c r="AF37" s="243"/>
    </row>
    <row r="38" spans="1:32" s="424" customFormat="1" ht="18.75" customHeight="1" x14ac:dyDescent="0.4">
      <c r="A38" s="419"/>
      <c r="B38" s="262"/>
      <c r="C38" s="193"/>
      <c r="D38" s="419"/>
      <c r="E38" s="425"/>
      <c r="F38" s="423"/>
      <c r="G38" s="425"/>
      <c r="H38" s="426" t="s">
        <v>612</v>
      </c>
      <c r="I38" s="427" t="s">
        <v>10</v>
      </c>
      <c r="J38" s="428" t="s">
        <v>460</v>
      </c>
      <c r="K38" s="429"/>
      <c r="L38" s="422"/>
      <c r="M38" s="430" t="s">
        <v>10</v>
      </c>
      <c r="N38" s="428" t="s">
        <v>461</v>
      </c>
      <c r="O38" s="430"/>
      <c r="P38" s="428"/>
      <c r="Q38" s="431"/>
      <c r="R38" s="431"/>
      <c r="S38" s="431"/>
      <c r="T38" s="431"/>
      <c r="U38" s="431"/>
      <c r="V38" s="431"/>
      <c r="W38" s="431"/>
      <c r="X38" s="263"/>
      <c r="Y38" s="263"/>
      <c r="Z38" s="263"/>
      <c r="AA38" s="263"/>
      <c r="AB38" s="263"/>
      <c r="AC38" s="263"/>
      <c r="AD38" s="263"/>
      <c r="AE38" s="263"/>
      <c r="AF38" s="425"/>
    </row>
    <row r="39" spans="1:32" ht="18.75" customHeight="1" x14ac:dyDescent="0.4">
      <c r="A39" s="191"/>
      <c r="B39" s="420"/>
      <c r="C39" s="193"/>
      <c r="D39" s="203" t="s">
        <v>10</v>
      </c>
      <c r="E39" s="195" t="s">
        <v>194</v>
      </c>
      <c r="F39" s="249"/>
      <c r="G39" s="250"/>
      <c r="H39" s="251" t="s">
        <v>52</v>
      </c>
      <c r="I39" s="252" t="s">
        <v>10</v>
      </c>
      <c r="J39" s="198" t="s">
        <v>53</v>
      </c>
      <c r="K39" s="253"/>
      <c r="L39" s="252" t="s">
        <v>10</v>
      </c>
      <c r="M39" s="198" t="s">
        <v>54</v>
      </c>
      <c r="N39" s="253"/>
      <c r="O39" s="201"/>
      <c r="P39" s="201"/>
      <c r="Q39" s="201"/>
      <c r="R39" s="201"/>
      <c r="S39" s="201"/>
      <c r="T39" s="201"/>
      <c r="U39" s="201"/>
      <c r="V39" s="201"/>
      <c r="W39" s="201"/>
      <c r="X39" s="201"/>
      <c r="Y39" s="201"/>
      <c r="Z39" s="201"/>
      <c r="AA39" s="201"/>
      <c r="AB39" s="201"/>
      <c r="AC39" s="201"/>
      <c r="AD39" s="201"/>
      <c r="AE39" s="201"/>
      <c r="AF39" s="202"/>
    </row>
    <row r="40" spans="1:32" ht="18.75" customHeight="1" x14ac:dyDescent="0.4">
      <c r="A40" s="203" t="s">
        <v>73</v>
      </c>
      <c r="B40" s="420">
        <v>13</v>
      </c>
      <c r="C40" s="193" t="s">
        <v>195</v>
      </c>
      <c r="D40" s="203" t="s">
        <v>10</v>
      </c>
      <c r="E40" s="195" t="s">
        <v>196</v>
      </c>
      <c r="F40" s="249"/>
      <c r="G40" s="254"/>
      <c r="H40" s="477" t="s">
        <v>62</v>
      </c>
      <c r="I40" s="479" t="s">
        <v>10</v>
      </c>
      <c r="J40" s="481" t="s">
        <v>56</v>
      </c>
      <c r="K40" s="481"/>
      <c r="L40" s="481"/>
      <c r="M40" s="479" t="s">
        <v>10</v>
      </c>
      <c r="N40" s="481" t="s">
        <v>57</v>
      </c>
      <c r="O40" s="481"/>
      <c r="P40" s="481"/>
      <c r="Q40" s="255"/>
      <c r="R40" s="255"/>
      <c r="S40" s="255"/>
      <c r="T40" s="255"/>
      <c r="U40" s="255"/>
      <c r="V40" s="255"/>
      <c r="W40" s="255"/>
      <c r="X40" s="255"/>
      <c r="Y40" s="255"/>
      <c r="Z40" s="255"/>
      <c r="AA40" s="255"/>
      <c r="AB40" s="255"/>
      <c r="AC40" s="255"/>
      <c r="AD40" s="255"/>
      <c r="AE40" s="255"/>
      <c r="AF40" s="256"/>
    </row>
    <row r="41" spans="1:32" ht="18.75" customHeight="1" x14ac:dyDescent="0.4">
      <c r="A41" s="191"/>
      <c r="B41" s="420"/>
      <c r="C41" s="193"/>
      <c r="D41" s="72" t="s">
        <v>10</v>
      </c>
      <c r="E41" s="195" t="s">
        <v>466</v>
      </c>
      <c r="F41" s="249"/>
      <c r="G41" s="254"/>
      <c r="H41" s="478"/>
      <c r="I41" s="480"/>
      <c r="J41" s="482"/>
      <c r="K41" s="482"/>
      <c r="L41" s="482"/>
      <c r="M41" s="480"/>
      <c r="N41" s="482"/>
      <c r="O41" s="482"/>
      <c r="P41" s="482"/>
      <c r="Q41" s="201"/>
      <c r="R41" s="201"/>
      <c r="S41" s="201"/>
      <c r="T41" s="201"/>
      <c r="U41" s="201"/>
      <c r="V41" s="201"/>
      <c r="W41" s="201"/>
      <c r="X41" s="201"/>
      <c r="Y41" s="201"/>
      <c r="Z41" s="201"/>
      <c r="AA41" s="201"/>
      <c r="AB41" s="201"/>
      <c r="AC41" s="201"/>
      <c r="AD41" s="201"/>
      <c r="AE41" s="201"/>
      <c r="AF41" s="202"/>
    </row>
    <row r="42" spans="1:32" ht="18.75" customHeight="1" x14ac:dyDescent="0.4">
      <c r="A42" s="191"/>
      <c r="B42" s="192"/>
      <c r="C42" s="193"/>
      <c r="D42" s="423"/>
      <c r="E42" s="195"/>
      <c r="F42" s="249"/>
      <c r="G42" s="254"/>
      <c r="H42" s="477" t="s">
        <v>71</v>
      </c>
      <c r="I42" s="484" t="s">
        <v>10</v>
      </c>
      <c r="J42" s="481" t="s">
        <v>56</v>
      </c>
      <c r="K42" s="481"/>
      <c r="L42" s="481"/>
      <c r="M42" s="479" t="s">
        <v>10</v>
      </c>
      <c r="N42" s="481" t="s">
        <v>57</v>
      </c>
      <c r="O42" s="481"/>
      <c r="P42" s="481"/>
      <c r="Q42" s="255"/>
      <c r="R42" s="255"/>
      <c r="S42" s="255"/>
      <c r="T42" s="255"/>
      <c r="U42" s="255"/>
      <c r="V42" s="255"/>
      <c r="W42" s="255"/>
      <c r="X42" s="255"/>
      <c r="Y42" s="255"/>
      <c r="Z42" s="255"/>
      <c r="AA42" s="255"/>
      <c r="AB42" s="255"/>
      <c r="AC42" s="255"/>
      <c r="AD42" s="255"/>
      <c r="AE42" s="255"/>
      <c r="AF42" s="256"/>
    </row>
    <row r="43" spans="1:32" ht="18.75" customHeight="1" x14ac:dyDescent="0.4">
      <c r="A43" s="224"/>
      <c r="B43" s="225"/>
      <c r="C43" s="226"/>
      <c r="D43" s="227"/>
      <c r="E43" s="228"/>
      <c r="F43" s="257"/>
      <c r="G43" s="258"/>
      <c r="H43" s="483"/>
      <c r="I43" s="485"/>
      <c r="J43" s="486"/>
      <c r="K43" s="486"/>
      <c r="L43" s="486"/>
      <c r="M43" s="487"/>
      <c r="N43" s="486"/>
      <c r="O43" s="486"/>
      <c r="P43" s="486"/>
      <c r="Q43" s="259"/>
      <c r="R43" s="259"/>
      <c r="S43" s="259"/>
      <c r="T43" s="259"/>
      <c r="U43" s="259"/>
      <c r="V43" s="259"/>
      <c r="W43" s="259"/>
      <c r="X43" s="259"/>
      <c r="Y43" s="259"/>
      <c r="Z43" s="259"/>
      <c r="AA43" s="259"/>
      <c r="AB43" s="259"/>
      <c r="AC43" s="259"/>
      <c r="AD43" s="259"/>
      <c r="AE43" s="259"/>
      <c r="AF43" s="260"/>
    </row>
    <row r="44" spans="1:32" ht="8.4499999999999993" customHeight="1" x14ac:dyDescent="0.4">
      <c r="A44" s="261"/>
      <c r="B44" s="262"/>
      <c r="C44" s="261"/>
      <c r="D44" s="263"/>
      <c r="E44" s="264"/>
      <c r="F44" s="265"/>
      <c r="G44" s="266"/>
      <c r="H44" s="55"/>
      <c r="I44" s="54"/>
      <c r="J44" s="149"/>
      <c r="K44" s="149"/>
      <c r="L44" s="149"/>
      <c r="M44" s="54"/>
      <c r="N44" s="149"/>
      <c r="O44" s="149"/>
      <c r="P44" s="149"/>
      <c r="Q44" s="267"/>
      <c r="R44" s="267"/>
      <c r="S44" s="267"/>
      <c r="T44" s="267"/>
      <c r="U44" s="267"/>
      <c r="V44" s="267"/>
      <c r="W44" s="267"/>
      <c r="X44" s="267"/>
      <c r="Y44" s="267"/>
      <c r="Z44" s="267"/>
      <c r="AA44" s="267"/>
      <c r="AB44" s="267"/>
      <c r="AC44" s="267"/>
      <c r="AD44" s="267"/>
      <c r="AE44" s="267"/>
      <c r="AF44" s="268"/>
    </row>
    <row r="45" spans="1:32" ht="20.25" customHeight="1" x14ac:dyDescent="0.15">
      <c r="A45" s="237"/>
      <c r="B45" s="237"/>
      <c r="C45" s="204" t="s">
        <v>467</v>
      </c>
      <c r="D45" s="204"/>
      <c r="E45" s="269"/>
      <c r="F45" s="269"/>
      <c r="G45" s="269"/>
      <c r="H45" s="269"/>
      <c r="I45" s="269"/>
      <c r="J45" s="269"/>
      <c r="K45" s="269"/>
      <c r="L45" s="269"/>
      <c r="M45" s="269"/>
      <c r="N45" s="269"/>
      <c r="O45" s="269"/>
      <c r="P45" s="269"/>
      <c r="Q45" s="269"/>
      <c r="R45" s="269"/>
      <c r="S45" s="269"/>
      <c r="T45" s="269"/>
      <c r="U45" s="269"/>
      <c r="V45" s="269"/>
    </row>
  </sheetData>
  <mergeCells count="47">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H17:H18"/>
    <mergeCell ref="I17:I18"/>
    <mergeCell ref="J17:L18"/>
    <mergeCell ref="M17:M18"/>
    <mergeCell ref="N17:P18"/>
    <mergeCell ref="H26:H28"/>
    <mergeCell ref="A31:AF31"/>
    <mergeCell ref="S33:V33"/>
    <mergeCell ref="A36:C37"/>
    <mergeCell ref="H36:H37"/>
    <mergeCell ref="A35:C35"/>
    <mergeCell ref="D35:E35"/>
    <mergeCell ref="F35:G35"/>
    <mergeCell ref="H35:AF35"/>
    <mergeCell ref="F12:G28"/>
    <mergeCell ref="AC12:AF28"/>
    <mergeCell ref="H15:H16"/>
    <mergeCell ref="I15:I16"/>
    <mergeCell ref="J15:L16"/>
    <mergeCell ref="M15:M16"/>
    <mergeCell ref="N15:P16"/>
    <mergeCell ref="H40:H41"/>
    <mergeCell ref="I40:I41"/>
    <mergeCell ref="J40:L41"/>
    <mergeCell ref="N40:P41"/>
    <mergeCell ref="H42:H43"/>
    <mergeCell ref="I42:I43"/>
    <mergeCell ref="J42:L43"/>
    <mergeCell ref="M42:M43"/>
    <mergeCell ref="N42:P43"/>
    <mergeCell ref="M40:M41"/>
  </mergeCells>
  <phoneticPr fontId="7"/>
  <dataValidations count="1">
    <dataValidation type="list" allowBlank="1" showInputMessage="1" showErrorMessage="1" sqref="Q10:Q11 U10:U11 M20 L21:L25 M15:M18 L27 D19:D21 O24 L19 M36:M38 L14 O19 A20 Q26:Q27 Y12:Y13 M40:M44 Q36:Q37 U36:U37 O13 L39 I36:I44 O38 I10:I28 M10:M13 A40 D39:D41">
      <formula1>"□,■"</formula1>
    </dataValidation>
  </dataValidations>
  <pageMargins left="0.7" right="0.7" top="0.75" bottom="0.75" header="0.3" footer="0.3"/>
  <pageSetup paperSize="9" scale="51" fitToHeight="0" orientation="landscape" r:id="rId1"/>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2"/>
  <sheetViews>
    <sheetView view="pageBreakPreview" zoomScale="70" zoomScaleNormal="100" zoomScaleSheetLayoutView="70" workbookViewId="0"/>
  </sheetViews>
  <sheetFormatPr defaultColWidth="8.125" defaultRowHeight="13.5" x14ac:dyDescent="0.4"/>
  <cols>
    <col min="1" max="2" width="3.75" style="169" customWidth="1"/>
    <col min="3" max="3" width="22.5" style="167" customWidth="1"/>
    <col min="4" max="4" width="4.375" style="167" customWidth="1"/>
    <col min="5" max="5" width="37.5" style="167" customWidth="1"/>
    <col min="6" max="6" width="4.375" style="167" customWidth="1"/>
    <col min="7" max="7" width="17.75" style="167" customWidth="1"/>
    <col min="8" max="8" width="30.5" style="167" customWidth="1"/>
    <col min="9" max="24" width="4.75" style="167" customWidth="1"/>
    <col min="25" max="32" width="4.375" style="167" customWidth="1"/>
    <col min="33" max="33" width="12" style="167" bestFit="1" customWidth="1"/>
    <col min="34" max="16384" width="8.125" style="167"/>
  </cols>
  <sheetData>
    <row r="2" spans="1:33" ht="20.25" customHeight="1" x14ac:dyDescent="0.4">
      <c r="A2" s="168" t="s">
        <v>468</v>
      </c>
      <c r="B2" s="168"/>
    </row>
    <row r="3" spans="1:33" ht="20.25" customHeight="1" x14ac:dyDescent="0.4">
      <c r="A3" s="168"/>
      <c r="B3" s="168"/>
      <c r="C3" s="168" t="s">
        <v>469</v>
      </c>
    </row>
    <row r="4" spans="1:33" ht="20.25" customHeight="1" x14ac:dyDescent="0.4">
      <c r="A4" s="491" t="s">
        <v>312</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row>
    <row r="5" spans="1:33" ht="20.25" customHeight="1" x14ac:dyDescent="0.4"/>
    <row r="6" spans="1:33" ht="30" customHeight="1" x14ac:dyDescent="0.4">
      <c r="S6" s="492" t="s">
        <v>69</v>
      </c>
      <c r="T6" s="493"/>
      <c r="U6" s="493"/>
      <c r="V6" s="494"/>
      <c r="W6" s="270"/>
      <c r="X6" s="171"/>
      <c r="Y6" s="171"/>
      <c r="Z6" s="171"/>
      <c r="AA6" s="171"/>
      <c r="AB6" s="171"/>
      <c r="AC6" s="171"/>
      <c r="AD6" s="171"/>
      <c r="AE6" s="171"/>
      <c r="AF6" s="172"/>
    </row>
    <row r="7" spans="1:33" ht="30" customHeight="1" x14ac:dyDescent="0.4">
      <c r="S7" s="520" t="s">
        <v>458</v>
      </c>
      <c r="T7" s="520"/>
      <c r="U7" s="520"/>
      <c r="V7" s="520"/>
      <c r="W7" s="520"/>
      <c r="X7" s="520"/>
      <c r="Y7" s="520"/>
      <c r="Z7" s="520"/>
      <c r="AA7" s="520"/>
      <c r="AB7" s="520"/>
      <c r="AC7" s="520"/>
      <c r="AD7" s="520"/>
      <c r="AE7" s="520"/>
      <c r="AF7" s="520"/>
    </row>
    <row r="8" spans="1:33" ht="20.25" customHeight="1" x14ac:dyDescent="0.4"/>
    <row r="9" spans="1:33" ht="17.25" customHeight="1" x14ac:dyDescent="0.4">
      <c r="A9" s="492" t="s">
        <v>313</v>
      </c>
      <c r="B9" s="493"/>
      <c r="C9" s="494"/>
      <c r="D9" s="492" t="s">
        <v>38</v>
      </c>
      <c r="E9" s="494"/>
      <c r="F9" s="492" t="s">
        <v>39</v>
      </c>
      <c r="G9" s="494"/>
      <c r="H9" s="492" t="s">
        <v>314</v>
      </c>
      <c r="I9" s="493"/>
      <c r="J9" s="493"/>
      <c r="K9" s="493"/>
      <c r="L9" s="493"/>
      <c r="M9" s="493"/>
      <c r="N9" s="493"/>
      <c r="O9" s="493"/>
      <c r="P9" s="493"/>
      <c r="Q9" s="493"/>
      <c r="R9" s="493"/>
      <c r="S9" s="493"/>
      <c r="T9" s="493"/>
      <c r="U9" s="493"/>
      <c r="V9" s="493"/>
      <c r="W9" s="493"/>
      <c r="X9" s="494"/>
      <c r="Y9" s="492" t="s">
        <v>40</v>
      </c>
      <c r="Z9" s="493"/>
      <c r="AA9" s="493"/>
      <c r="AB9" s="494"/>
      <c r="AC9" s="492" t="s">
        <v>41</v>
      </c>
      <c r="AD9" s="493"/>
      <c r="AE9" s="493"/>
      <c r="AF9" s="494"/>
    </row>
    <row r="10" spans="1:33" ht="18.75" customHeight="1" x14ac:dyDescent="0.4">
      <c r="A10" s="495" t="s">
        <v>42</v>
      </c>
      <c r="B10" s="496"/>
      <c r="C10" s="497"/>
      <c r="D10" s="238"/>
      <c r="E10" s="239"/>
      <c r="F10" s="178"/>
      <c r="G10" s="239"/>
      <c r="H10" s="501" t="s">
        <v>43</v>
      </c>
      <c r="I10" s="271" t="s">
        <v>10</v>
      </c>
      <c r="J10" s="189" t="s">
        <v>44</v>
      </c>
      <c r="K10" s="240"/>
      <c r="L10" s="240"/>
      <c r="M10" s="271" t="s">
        <v>73</v>
      </c>
      <c r="N10" s="189" t="s">
        <v>45</v>
      </c>
      <c r="O10" s="240"/>
      <c r="P10" s="240"/>
      <c r="Q10" s="271" t="s">
        <v>10</v>
      </c>
      <c r="R10" s="189" t="s">
        <v>46</v>
      </c>
      <c r="S10" s="240"/>
      <c r="T10" s="240"/>
      <c r="U10" s="271" t="s">
        <v>10</v>
      </c>
      <c r="V10" s="189" t="s">
        <v>47</v>
      </c>
      <c r="W10" s="240"/>
      <c r="X10" s="179"/>
      <c r="Y10" s="509"/>
      <c r="Z10" s="510"/>
      <c r="AA10" s="510"/>
      <c r="AB10" s="511"/>
      <c r="AC10" s="509"/>
      <c r="AD10" s="510"/>
      <c r="AE10" s="510"/>
      <c r="AF10" s="511"/>
    </row>
    <row r="11" spans="1:33" ht="18.75" customHeight="1" x14ac:dyDescent="0.4">
      <c r="A11" s="498"/>
      <c r="B11" s="499"/>
      <c r="C11" s="500"/>
      <c r="D11" s="242"/>
      <c r="E11" s="243"/>
      <c r="F11" s="227"/>
      <c r="G11" s="243"/>
      <c r="H11" s="502"/>
      <c r="I11" s="73" t="s">
        <v>10</v>
      </c>
      <c r="J11" s="245" t="s">
        <v>48</v>
      </c>
      <c r="K11" s="246"/>
      <c r="L11" s="246"/>
      <c r="M11" s="74" t="s">
        <v>10</v>
      </c>
      <c r="N11" s="245" t="s">
        <v>49</v>
      </c>
      <c r="O11" s="246"/>
      <c r="P11" s="246"/>
      <c r="Q11" s="74" t="s">
        <v>10</v>
      </c>
      <c r="R11" s="245" t="s">
        <v>50</v>
      </c>
      <c r="S11" s="246"/>
      <c r="T11" s="246"/>
      <c r="U11" s="74" t="s">
        <v>10</v>
      </c>
      <c r="V11" s="245" t="s">
        <v>51</v>
      </c>
      <c r="W11" s="246"/>
      <c r="X11" s="228"/>
      <c r="Y11" s="515"/>
      <c r="Z11" s="516"/>
      <c r="AA11" s="516"/>
      <c r="AB11" s="517"/>
      <c r="AC11" s="515"/>
      <c r="AD11" s="516"/>
      <c r="AE11" s="516"/>
      <c r="AF11" s="517"/>
    </row>
    <row r="12" spans="1:33" ht="19.5" customHeight="1" x14ac:dyDescent="0.4">
      <c r="A12" s="191"/>
      <c r="B12" s="176"/>
      <c r="C12" s="177"/>
      <c r="D12" s="178"/>
      <c r="E12" s="195"/>
      <c r="F12" s="503"/>
      <c r="G12" s="504"/>
      <c r="H12" s="272" t="s">
        <v>459</v>
      </c>
      <c r="I12" s="273" t="s">
        <v>470</v>
      </c>
      <c r="J12" s="19" t="s">
        <v>460</v>
      </c>
      <c r="K12" s="20"/>
      <c r="L12" s="21"/>
      <c r="M12" s="57" t="s">
        <v>10</v>
      </c>
      <c r="N12" s="19" t="s">
        <v>461</v>
      </c>
      <c r="O12" s="57"/>
      <c r="P12" s="19"/>
      <c r="Q12" s="22"/>
      <c r="R12" s="22"/>
      <c r="S12" s="22"/>
      <c r="T12" s="22"/>
      <c r="U12" s="22"/>
      <c r="V12" s="22"/>
      <c r="W12" s="22"/>
      <c r="X12" s="25"/>
      <c r="Y12" s="72" t="s">
        <v>10</v>
      </c>
      <c r="Z12" s="261" t="s">
        <v>55</v>
      </c>
      <c r="AA12" s="261"/>
      <c r="AB12" s="206"/>
      <c r="AC12" s="509"/>
      <c r="AD12" s="510"/>
      <c r="AE12" s="510"/>
      <c r="AF12" s="511"/>
    </row>
    <row r="13" spans="1:33" s="424" customFormat="1" ht="19.5" customHeight="1" x14ac:dyDescent="0.4">
      <c r="A13" s="191"/>
      <c r="B13" s="420"/>
      <c r="C13" s="193"/>
      <c r="D13" s="423"/>
      <c r="E13" s="195"/>
      <c r="F13" s="505"/>
      <c r="G13" s="506"/>
      <c r="H13" s="426" t="s">
        <v>612</v>
      </c>
      <c r="I13" s="427" t="s">
        <v>10</v>
      </c>
      <c r="J13" s="428" t="s">
        <v>460</v>
      </c>
      <c r="K13" s="429"/>
      <c r="L13" s="422"/>
      <c r="M13" s="430" t="s">
        <v>10</v>
      </c>
      <c r="N13" s="428" t="s">
        <v>461</v>
      </c>
      <c r="O13" s="430"/>
      <c r="P13" s="428"/>
      <c r="Q13" s="431"/>
      <c r="R13" s="431"/>
      <c r="S13" s="431"/>
      <c r="T13" s="431"/>
      <c r="U13" s="431"/>
      <c r="V13" s="431"/>
      <c r="W13" s="431"/>
      <c r="X13" s="432"/>
      <c r="Y13" s="203" t="s">
        <v>10</v>
      </c>
      <c r="Z13" s="204" t="s">
        <v>58</v>
      </c>
      <c r="AA13" s="205"/>
      <c r="AB13" s="206"/>
      <c r="AC13" s="512"/>
      <c r="AD13" s="513"/>
      <c r="AE13" s="513"/>
      <c r="AF13" s="514"/>
    </row>
    <row r="14" spans="1:33" ht="18.75" customHeight="1" x14ac:dyDescent="0.4">
      <c r="A14" s="191"/>
      <c r="B14" s="192"/>
      <c r="C14" s="193"/>
      <c r="D14" s="194"/>
      <c r="E14" s="195"/>
      <c r="F14" s="505"/>
      <c r="G14" s="506"/>
      <c r="H14" s="421" t="s">
        <v>191</v>
      </c>
      <c r="I14" s="197" t="s">
        <v>10</v>
      </c>
      <c r="J14" s="198" t="s">
        <v>53</v>
      </c>
      <c r="K14" s="199"/>
      <c r="L14" s="197" t="s">
        <v>10</v>
      </c>
      <c r="M14" s="198" t="s">
        <v>54</v>
      </c>
      <c r="N14" s="198"/>
      <c r="O14" s="198"/>
      <c r="P14" s="198"/>
      <c r="Q14" s="200"/>
      <c r="R14" s="201"/>
      <c r="S14" s="201"/>
      <c r="T14" s="201"/>
      <c r="U14" s="201"/>
      <c r="V14" s="201"/>
      <c r="W14" s="201"/>
      <c r="X14" s="202"/>
      <c r="Y14" s="424"/>
      <c r="Z14" s="424"/>
      <c r="AA14" s="424"/>
      <c r="AB14" s="206"/>
      <c r="AC14" s="512"/>
      <c r="AD14" s="513"/>
      <c r="AE14" s="513"/>
      <c r="AF14" s="514"/>
      <c r="AG14" s="277"/>
    </row>
    <row r="15" spans="1:33" ht="18.75" customHeight="1" x14ac:dyDescent="0.4">
      <c r="A15" s="191"/>
      <c r="B15" s="192"/>
      <c r="C15" s="193"/>
      <c r="D15" s="194"/>
      <c r="E15" s="195"/>
      <c r="F15" s="505"/>
      <c r="G15" s="506"/>
      <c r="H15" s="518" t="s">
        <v>62</v>
      </c>
      <c r="I15" s="526" t="s">
        <v>10</v>
      </c>
      <c r="J15" s="481" t="s">
        <v>56</v>
      </c>
      <c r="K15" s="481"/>
      <c r="L15" s="481"/>
      <c r="M15" s="526" t="s">
        <v>10</v>
      </c>
      <c r="N15" s="481" t="s">
        <v>57</v>
      </c>
      <c r="O15" s="481"/>
      <c r="P15" s="481"/>
      <c r="Q15" s="207"/>
      <c r="R15" s="207"/>
      <c r="S15" s="207"/>
      <c r="T15" s="207"/>
      <c r="U15" s="207"/>
      <c r="V15" s="207"/>
      <c r="W15" s="207"/>
      <c r="X15" s="278"/>
      <c r="Y15" s="263"/>
      <c r="Z15" s="263"/>
      <c r="AA15" s="263"/>
      <c r="AB15" s="206"/>
      <c r="AC15" s="512"/>
      <c r="AD15" s="513"/>
      <c r="AE15" s="513"/>
      <c r="AF15" s="514"/>
    </row>
    <row r="16" spans="1:33" ht="18.75" customHeight="1" x14ac:dyDescent="0.4">
      <c r="A16" s="191"/>
      <c r="B16" s="192"/>
      <c r="C16" s="193"/>
      <c r="D16" s="194"/>
      <c r="E16" s="195"/>
      <c r="F16" s="505"/>
      <c r="G16" s="506"/>
      <c r="H16" s="519"/>
      <c r="I16" s="527"/>
      <c r="J16" s="482"/>
      <c r="K16" s="482"/>
      <c r="L16" s="482"/>
      <c r="M16" s="527"/>
      <c r="N16" s="482"/>
      <c r="O16" s="482"/>
      <c r="P16" s="482"/>
      <c r="Q16" s="200"/>
      <c r="R16" s="200"/>
      <c r="S16" s="200"/>
      <c r="T16" s="200"/>
      <c r="U16" s="200"/>
      <c r="V16" s="200"/>
      <c r="W16" s="200"/>
      <c r="X16" s="275"/>
      <c r="Y16" s="210"/>
      <c r="Z16" s="276"/>
      <c r="AA16" s="276"/>
      <c r="AB16" s="206"/>
      <c r="AC16" s="512"/>
      <c r="AD16" s="513"/>
      <c r="AE16" s="513"/>
      <c r="AF16" s="514"/>
    </row>
    <row r="17" spans="1:33" ht="18.75" customHeight="1" x14ac:dyDescent="0.4">
      <c r="A17" s="191"/>
      <c r="B17" s="192"/>
      <c r="C17" s="193"/>
      <c r="D17" s="194"/>
      <c r="E17" s="195"/>
      <c r="F17" s="505"/>
      <c r="G17" s="506"/>
      <c r="H17" s="518" t="s">
        <v>71</v>
      </c>
      <c r="I17" s="526" t="s">
        <v>10</v>
      </c>
      <c r="J17" s="481" t="s">
        <v>56</v>
      </c>
      <c r="K17" s="481"/>
      <c r="L17" s="481"/>
      <c r="M17" s="526" t="s">
        <v>10</v>
      </c>
      <c r="N17" s="481" t="s">
        <v>57</v>
      </c>
      <c r="O17" s="481"/>
      <c r="P17" s="481"/>
      <c r="Q17" s="207"/>
      <c r="R17" s="207"/>
      <c r="S17" s="207"/>
      <c r="T17" s="207"/>
      <c r="U17" s="207"/>
      <c r="V17" s="207"/>
      <c r="W17" s="207"/>
      <c r="X17" s="278"/>
      <c r="Y17" s="210"/>
      <c r="Z17" s="276"/>
      <c r="AA17" s="276"/>
      <c r="AB17" s="206"/>
      <c r="AC17" s="512"/>
      <c r="AD17" s="513"/>
      <c r="AE17" s="513"/>
      <c r="AF17" s="514"/>
      <c r="AG17" s="277"/>
    </row>
    <row r="18" spans="1:33" ht="18.75" customHeight="1" x14ac:dyDescent="0.4">
      <c r="A18" s="75" t="s">
        <v>73</v>
      </c>
      <c r="B18" s="420">
        <v>63</v>
      </c>
      <c r="C18" s="193" t="s">
        <v>208</v>
      </c>
      <c r="D18" s="72" t="s">
        <v>10</v>
      </c>
      <c r="E18" s="195" t="s">
        <v>194</v>
      </c>
      <c r="F18" s="505"/>
      <c r="G18" s="506"/>
      <c r="H18" s="519"/>
      <c r="I18" s="527"/>
      <c r="J18" s="482"/>
      <c r="K18" s="482"/>
      <c r="L18" s="482"/>
      <c r="M18" s="527"/>
      <c r="N18" s="482"/>
      <c r="O18" s="482"/>
      <c r="P18" s="482"/>
      <c r="Q18" s="200"/>
      <c r="R18" s="200"/>
      <c r="S18" s="200"/>
      <c r="T18" s="200"/>
      <c r="U18" s="200"/>
      <c r="V18" s="200"/>
      <c r="W18" s="200"/>
      <c r="X18" s="275"/>
      <c r="Y18" s="210"/>
      <c r="Z18" s="276"/>
      <c r="AA18" s="276"/>
      <c r="AB18" s="206"/>
      <c r="AC18" s="512"/>
      <c r="AD18" s="513"/>
      <c r="AE18" s="513"/>
      <c r="AF18" s="514"/>
      <c r="AG18" s="277"/>
    </row>
    <row r="19" spans="1:33" ht="18.75" customHeight="1" x14ac:dyDescent="0.4">
      <c r="A19" s="191"/>
      <c r="B19" s="420"/>
      <c r="C19" s="193"/>
      <c r="D19" s="72" t="s">
        <v>10</v>
      </c>
      <c r="E19" s="195" t="s">
        <v>196</v>
      </c>
      <c r="F19" s="505"/>
      <c r="G19" s="506"/>
      <c r="H19" s="28" t="s">
        <v>209</v>
      </c>
      <c r="I19" s="58" t="s">
        <v>10</v>
      </c>
      <c r="J19" s="19" t="s">
        <v>53</v>
      </c>
      <c r="K19" s="20"/>
      <c r="L19" s="57" t="s">
        <v>10</v>
      </c>
      <c r="M19" s="19" t="s">
        <v>63</v>
      </c>
      <c r="N19" s="19"/>
      <c r="O19" s="59" t="s">
        <v>10</v>
      </c>
      <c r="P19" s="27" t="s">
        <v>64</v>
      </c>
      <c r="Q19" s="22"/>
      <c r="R19" s="22"/>
      <c r="S19" s="22"/>
      <c r="T19" s="19"/>
      <c r="U19" s="22"/>
      <c r="V19" s="22"/>
      <c r="W19" s="22"/>
      <c r="X19" s="25"/>
      <c r="Y19" s="210"/>
      <c r="Z19" s="276"/>
      <c r="AA19" s="276"/>
      <c r="AB19" s="206"/>
      <c r="AC19" s="512"/>
      <c r="AD19" s="513"/>
      <c r="AE19" s="513"/>
      <c r="AF19" s="514"/>
    </row>
    <row r="20" spans="1:33" ht="18.75" customHeight="1" x14ac:dyDescent="0.4">
      <c r="A20" s="191"/>
      <c r="B20" s="420"/>
      <c r="C20" s="193"/>
      <c r="D20" s="423"/>
      <c r="E20" s="195"/>
      <c r="F20" s="505"/>
      <c r="G20" s="506"/>
      <c r="H20" s="28" t="s">
        <v>471</v>
      </c>
      <c r="I20" s="273" t="s">
        <v>10</v>
      </c>
      <c r="J20" s="19" t="s">
        <v>59</v>
      </c>
      <c r="K20" s="20"/>
      <c r="L20" s="21"/>
      <c r="M20" s="56" t="s">
        <v>10</v>
      </c>
      <c r="N20" s="19" t="s">
        <v>60</v>
      </c>
      <c r="O20" s="22"/>
      <c r="P20" s="22"/>
      <c r="Q20" s="22"/>
      <c r="R20" s="22"/>
      <c r="S20" s="22"/>
      <c r="T20" s="22"/>
      <c r="U20" s="22"/>
      <c r="V20" s="22"/>
      <c r="W20" s="22"/>
      <c r="X20" s="25"/>
      <c r="Y20" s="210"/>
      <c r="Z20" s="276"/>
      <c r="AA20" s="276"/>
      <c r="AB20" s="206"/>
      <c r="AC20" s="512"/>
      <c r="AD20" s="513"/>
      <c r="AE20" s="513"/>
      <c r="AF20" s="514"/>
    </row>
    <row r="21" spans="1:33" ht="18.75" customHeight="1" x14ac:dyDescent="0.4">
      <c r="A21" s="191"/>
      <c r="B21" s="192"/>
      <c r="C21" s="193"/>
      <c r="D21" s="194"/>
      <c r="E21" s="195"/>
      <c r="F21" s="505"/>
      <c r="G21" s="506"/>
      <c r="H21" s="29" t="s">
        <v>462</v>
      </c>
      <c r="I21" s="58" t="s">
        <v>10</v>
      </c>
      <c r="J21" s="19" t="s">
        <v>53</v>
      </c>
      <c r="K21" s="20"/>
      <c r="L21" s="57" t="s">
        <v>10</v>
      </c>
      <c r="M21" s="19" t="s">
        <v>54</v>
      </c>
      <c r="N21" s="19"/>
      <c r="O21" s="23"/>
      <c r="P21" s="23"/>
      <c r="Q21" s="23"/>
      <c r="R21" s="23"/>
      <c r="S21" s="23"/>
      <c r="T21" s="23"/>
      <c r="U21" s="23"/>
      <c r="V21" s="23"/>
      <c r="W21" s="23"/>
      <c r="X21" s="26"/>
      <c r="Y21" s="210"/>
      <c r="Z21" s="276"/>
      <c r="AA21" s="276"/>
      <c r="AB21" s="206"/>
      <c r="AC21" s="512"/>
      <c r="AD21" s="513"/>
      <c r="AE21" s="513"/>
      <c r="AF21" s="514"/>
    </row>
    <row r="22" spans="1:33" ht="18.75" customHeight="1" x14ac:dyDescent="0.4">
      <c r="A22" s="191"/>
      <c r="B22" s="192"/>
      <c r="C22" s="193"/>
      <c r="D22" s="194"/>
      <c r="E22" s="195"/>
      <c r="F22" s="505"/>
      <c r="G22" s="506"/>
      <c r="H22" s="18" t="s">
        <v>67</v>
      </c>
      <c r="I22" s="273" t="s">
        <v>10</v>
      </c>
      <c r="J22" s="19" t="s">
        <v>53</v>
      </c>
      <c r="K22" s="20"/>
      <c r="L22" s="56" t="s">
        <v>10</v>
      </c>
      <c r="M22" s="19" t="s">
        <v>54</v>
      </c>
      <c r="N22" s="19"/>
      <c r="O22" s="19"/>
      <c r="P22" s="19"/>
      <c r="Q22" s="19"/>
      <c r="R22" s="19"/>
      <c r="S22" s="19"/>
      <c r="T22" s="19"/>
      <c r="U22" s="19"/>
      <c r="V22" s="19"/>
      <c r="W22" s="19"/>
      <c r="X22" s="24"/>
      <c r="Y22" s="210"/>
      <c r="Z22" s="276"/>
      <c r="AA22" s="276"/>
      <c r="AB22" s="206"/>
      <c r="AC22" s="512"/>
      <c r="AD22" s="513"/>
      <c r="AE22" s="513"/>
      <c r="AF22" s="514"/>
    </row>
    <row r="23" spans="1:33" ht="19.5" customHeight="1" x14ac:dyDescent="0.4">
      <c r="A23" s="191"/>
      <c r="B23" s="192"/>
      <c r="C23" s="193"/>
      <c r="D23" s="194"/>
      <c r="E23" s="195"/>
      <c r="F23" s="505"/>
      <c r="G23" s="506"/>
      <c r="H23" s="279" t="s">
        <v>464</v>
      </c>
      <c r="I23" s="273" t="s">
        <v>10</v>
      </c>
      <c r="J23" s="19" t="s">
        <v>53</v>
      </c>
      <c r="K23" s="19"/>
      <c r="L23" s="57" t="s">
        <v>10</v>
      </c>
      <c r="M23" s="19" t="s">
        <v>54</v>
      </c>
      <c r="N23" s="19"/>
      <c r="O23" s="22"/>
      <c r="P23" s="19"/>
      <c r="Q23" s="22"/>
      <c r="R23" s="22"/>
      <c r="S23" s="22"/>
      <c r="T23" s="22"/>
      <c r="U23" s="22"/>
      <c r="V23" s="22"/>
      <c r="W23" s="22"/>
      <c r="X23" s="25"/>
      <c r="Y23" s="276"/>
      <c r="Z23" s="276"/>
      <c r="AA23" s="276"/>
      <c r="AB23" s="206"/>
      <c r="AC23" s="512"/>
      <c r="AD23" s="513"/>
      <c r="AE23" s="513"/>
      <c r="AF23" s="514"/>
    </row>
    <row r="24" spans="1:33" ht="18.75" customHeight="1" x14ac:dyDescent="0.4">
      <c r="A24" s="224"/>
      <c r="B24" s="225"/>
      <c r="C24" s="226"/>
      <c r="D24" s="227"/>
      <c r="E24" s="228"/>
      <c r="F24" s="507"/>
      <c r="G24" s="508"/>
      <c r="H24" s="280" t="s">
        <v>61</v>
      </c>
      <c r="I24" s="76" t="s">
        <v>10</v>
      </c>
      <c r="J24" s="281" t="s">
        <v>53</v>
      </c>
      <c r="K24" s="281"/>
      <c r="L24" s="77" t="s">
        <v>10</v>
      </c>
      <c r="M24" s="281" t="s">
        <v>63</v>
      </c>
      <c r="N24" s="281"/>
      <c r="O24" s="77" t="s">
        <v>10</v>
      </c>
      <c r="P24" s="281" t="s">
        <v>65</v>
      </c>
      <c r="Q24" s="282"/>
      <c r="R24" s="283"/>
      <c r="S24" s="283"/>
      <c r="T24" s="283"/>
      <c r="U24" s="283"/>
      <c r="V24" s="283"/>
      <c r="W24" s="283"/>
      <c r="X24" s="284"/>
      <c r="Y24" s="234"/>
      <c r="Z24" s="235"/>
      <c r="AA24" s="235"/>
      <c r="AB24" s="236"/>
      <c r="AC24" s="515"/>
      <c r="AD24" s="516"/>
      <c r="AE24" s="516"/>
      <c r="AF24" s="517"/>
    </row>
    <row r="25" spans="1:33" ht="18.75" customHeight="1" x14ac:dyDescent="0.4">
      <c r="A25" s="261"/>
      <c r="B25" s="262"/>
      <c r="C25" s="261"/>
      <c r="D25" s="263"/>
      <c r="E25" s="264"/>
      <c r="F25" s="265"/>
      <c r="G25" s="261"/>
      <c r="H25" s="263"/>
      <c r="I25" s="72"/>
      <c r="J25" s="261"/>
      <c r="K25" s="261"/>
      <c r="L25" s="72"/>
      <c r="M25" s="261"/>
      <c r="N25" s="261"/>
      <c r="O25" s="72"/>
      <c r="P25" s="261"/>
      <c r="Q25" s="285"/>
      <c r="R25" s="266"/>
      <c r="S25" s="266"/>
      <c r="T25" s="266"/>
      <c r="U25" s="266"/>
      <c r="V25" s="266"/>
      <c r="W25" s="266"/>
      <c r="X25" s="266"/>
      <c r="Y25" s="276"/>
      <c r="Z25" s="276"/>
      <c r="AA25" s="276"/>
      <c r="AB25" s="276"/>
      <c r="AC25" s="262"/>
      <c r="AD25" s="262"/>
      <c r="AE25" s="262"/>
      <c r="AF25" s="262"/>
    </row>
    <row r="26" spans="1:33" ht="20.25" customHeight="1" x14ac:dyDescent="0.4"/>
    <row r="27" spans="1:33" ht="20.25" customHeight="1" x14ac:dyDescent="0.4">
      <c r="A27" s="491" t="s">
        <v>465</v>
      </c>
      <c r="B27" s="491"/>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row>
    <row r="28" spans="1:33" ht="20.25" customHeight="1" x14ac:dyDescent="0.4">
      <c r="C28" s="168" t="s">
        <v>456</v>
      </c>
    </row>
    <row r="29" spans="1:33" ht="30" customHeight="1" x14ac:dyDescent="0.4">
      <c r="S29" s="492" t="s">
        <v>69</v>
      </c>
      <c r="T29" s="493"/>
      <c r="U29" s="493"/>
      <c r="V29" s="494"/>
      <c r="W29" s="170"/>
      <c r="X29" s="171"/>
      <c r="Y29" s="171"/>
      <c r="Z29" s="171"/>
      <c r="AA29" s="171"/>
      <c r="AB29" s="171"/>
      <c r="AC29" s="171"/>
      <c r="AD29" s="171"/>
      <c r="AE29" s="171"/>
      <c r="AF29" s="172"/>
    </row>
    <row r="30" spans="1:33" ht="30" customHeight="1" x14ac:dyDescent="0.4">
      <c r="S30" s="520" t="s">
        <v>458</v>
      </c>
      <c r="T30" s="520"/>
      <c r="U30" s="520"/>
      <c r="V30" s="520"/>
      <c r="W30" s="520"/>
      <c r="X30" s="520"/>
      <c r="Y30" s="520"/>
      <c r="Z30" s="520"/>
      <c r="AA30" s="520"/>
      <c r="AB30" s="520"/>
      <c r="AC30" s="520"/>
      <c r="AD30" s="520"/>
      <c r="AE30" s="520"/>
      <c r="AF30" s="520"/>
    </row>
    <row r="31" spans="1:33" ht="20.25" customHeight="1" x14ac:dyDescent="0.4"/>
    <row r="32" spans="1:33" ht="17.25" customHeight="1" x14ac:dyDescent="0.4">
      <c r="A32" s="492" t="s">
        <v>313</v>
      </c>
      <c r="B32" s="493"/>
      <c r="C32" s="494"/>
      <c r="D32" s="492" t="s">
        <v>38</v>
      </c>
      <c r="E32" s="494"/>
      <c r="F32" s="492" t="s">
        <v>39</v>
      </c>
      <c r="G32" s="494"/>
      <c r="H32" s="492" t="s">
        <v>70</v>
      </c>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4"/>
    </row>
    <row r="33" spans="1:32" ht="18.75" customHeight="1" x14ac:dyDescent="0.4">
      <c r="A33" s="495" t="s">
        <v>42</v>
      </c>
      <c r="B33" s="496"/>
      <c r="C33" s="497"/>
      <c r="D33" s="238"/>
      <c r="E33" s="239"/>
      <c r="F33" s="178"/>
      <c r="G33" s="241"/>
      <c r="H33" s="501" t="s">
        <v>43</v>
      </c>
      <c r="I33" s="271" t="s">
        <v>10</v>
      </c>
      <c r="J33" s="189" t="s">
        <v>44</v>
      </c>
      <c r="K33" s="240"/>
      <c r="L33" s="240"/>
      <c r="M33" s="271" t="s">
        <v>73</v>
      </c>
      <c r="N33" s="189" t="s">
        <v>45</v>
      </c>
      <c r="O33" s="240"/>
      <c r="P33" s="240"/>
      <c r="Q33" s="271" t="s">
        <v>10</v>
      </c>
      <c r="R33" s="189" t="s">
        <v>46</v>
      </c>
      <c r="S33" s="240"/>
      <c r="T33" s="240"/>
      <c r="U33" s="271" t="s">
        <v>10</v>
      </c>
      <c r="V33" s="189" t="s">
        <v>47</v>
      </c>
      <c r="W33" s="240"/>
      <c r="X33" s="240"/>
      <c r="Y33" s="189"/>
      <c r="Z33" s="240"/>
      <c r="AA33" s="240"/>
      <c r="AB33" s="240"/>
      <c r="AC33" s="240"/>
      <c r="AD33" s="240"/>
      <c r="AE33" s="240"/>
      <c r="AF33" s="179"/>
    </row>
    <row r="34" spans="1:32" ht="18.75" customHeight="1" x14ac:dyDescent="0.4">
      <c r="A34" s="498"/>
      <c r="B34" s="499"/>
      <c r="C34" s="500"/>
      <c r="D34" s="242"/>
      <c r="E34" s="243"/>
      <c r="F34" s="227"/>
      <c r="G34" s="286"/>
      <c r="H34" s="502"/>
      <c r="I34" s="73" t="s">
        <v>10</v>
      </c>
      <c r="J34" s="245" t="s">
        <v>48</v>
      </c>
      <c r="K34" s="246"/>
      <c r="L34" s="246"/>
      <c r="M34" s="74" t="s">
        <v>10</v>
      </c>
      <c r="N34" s="245" t="s">
        <v>49</v>
      </c>
      <c r="O34" s="246"/>
      <c r="P34" s="246"/>
      <c r="Q34" s="74" t="s">
        <v>10</v>
      </c>
      <c r="R34" s="245" t="s">
        <v>50</v>
      </c>
      <c r="S34" s="246"/>
      <c r="T34" s="246"/>
      <c r="U34" s="74" t="s">
        <v>10</v>
      </c>
      <c r="V34" s="245" t="s">
        <v>51</v>
      </c>
      <c r="W34" s="246"/>
      <c r="X34" s="246"/>
      <c r="Y34" s="248"/>
      <c r="Z34" s="287"/>
      <c r="AA34" s="287"/>
      <c r="AB34" s="287"/>
      <c r="AC34" s="287"/>
      <c r="AD34" s="287"/>
      <c r="AE34" s="287"/>
      <c r="AF34" s="288"/>
    </row>
    <row r="35" spans="1:32" s="424" customFormat="1" ht="18.75" customHeight="1" x14ac:dyDescent="0.4">
      <c r="A35" s="419"/>
      <c r="B35" s="420"/>
      <c r="C35" s="420"/>
      <c r="D35" s="419"/>
      <c r="E35" s="425"/>
      <c r="F35" s="509"/>
      <c r="G35" s="511"/>
      <c r="H35" s="426" t="s">
        <v>612</v>
      </c>
      <c r="I35" s="427" t="s">
        <v>10</v>
      </c>
      <c r="J35" s="428" t="s">
        <v>460</v>
      </c>
      <c r="K35" s="429"/>
      <c r="L35" s="422"/>
      <c r="M35" s="430" t="s">
        <v>10</v>
      </c>
      <c r="N35" s="428" t="s">
        <v>461</v>
      </c>
      <c r="O35" s="430"/>
      <c r="P35" s="428"/>
      <c r="Q35" s="431"/>
      <c r="R35" s="431"/>
      <c r="S35" s="431"/>
      <c r="T35" s="431"/>
      <c r="U35" s="431"/>
      <c r="V35" s="431"/>
      <c r="W35" s="431"/>
      <c r="X35" s="263"/>
      <c r="Y35" s="263"/>
      <c r="Z35" s="263"/>
      <c r="AA35" s="263"/>
      <c r="AB35" s="263"/>
      <c r="AC35" s="263"/>
      <c r="AD35" s="263"/>
      <c r="AE35" s="263"/>
      <c r="AF35" s="425"/>
    </row>
    <row r="36" spans="1:32" ht="18.75" customHeight="1" x14ac:dyDescent="0.4">
      <c r="A36" s="191"/>
      <c r="B36" s="420"/>
      <c r="C36" s="193"/>
      <c r="D36" s="423"/>
      <c r="E36" s="195"/>
      <c r="F36" s="512"/>
      <c r="G36" s="514"/>
      <c r="H36" s="289" t="s">
        <v>52</v>
      </c>
      <c r="I36" s="274" t="s">
        <v>10</v>
      </c>
      <c r="J36" s="290" t="s">
        <v>53</v>
      </c>
      <c r="K36" s="291"/>
      <c r="L36" s="274" t="s">
        <v>10</v>
      </c>
      <c r="M36" s="290" t="s">
        <v>54</v>
      </c>
      <c r="N36" s="291"/>
      <c r="O36" s="292"/>
      <c r="P36" s="292"/>
      <c r="Q36" s="292"/>
      <c r="R36" s="292"/>
      <c r="S36" s="292"/>
      <c r="T36" s="292"/>
      <c r="U36" s="292"/>
      <c r="V36" s="292"/>
      <c r="W36" s="292"/>
      <c r="X36" s="292"/>
      <c r="Y36" s="201"/>
      <c r="Z36" s="201"/>
      <c r="AA36" s="201"/>
      <c r="AB36" s="201"/>
      <c r="AC36" s="201"/>
      <c r="AD36" s="201"/>
      <c r="AE36" s="201"/>
      <c r="AF36" s="202"/>
    </row>
    <row r="37" spans="1:32" ht="18.75" customHeight="1" x14ac:dyDescent="0.4">
      <c r="A37" s="75" t="s">
        <v>73</v>
      </c>
      <c r="B37" s="420">
        <v>63</v>
      </c>
      <c r="C37" s="193" t="s">
        <v>472</v>
      </c>
      <c r="D37" s="72" t="s">
        <v>10</v>
      </c>
      <c r="E37" s="195" t="s">
        <v>194</v>
      </c>
      <c r="F37" s="512"/>
      <c r="G37" s="514"/>
      <c r="H37" s="477" t="s">
        <v>62</v>
      </c>
      <c r="I37" s="526" t="s">
        <v>10</v>
      </c>
      <c r="J37" s="481" t="s">
        <v>56</v>
      </c>
      <c r="K37" s="481"/>
      <c r="L37" s="481"/>
      <c r="M37" s="526" t="s">
        <v>10</v>
      </c>
      <c r="N37" s="481" t="s">
        <v>57</v>
      </c>
      <c r="O37" s="481"/>
      <c r="P37" s="481"/>
      <c r="Q37" s="255"/>
      <c r="R37" s="255"/>
      <c r="S37" s="255"/>
      <c r="T37" s="255"/>
      <c r="U37" s="255"/>
      <c r="V37" s="255"/>
      <c r="W37" s="255"/>
      <c r="X37" s="255"/>
      <c r="Y37" s="255"/>
      <c r="Z37" s="255"/>
      <c r="AA37" s="255"/>
      <c r="AB37" s="255"/>
      <c r="AC37" s="255"/>
      <c r="AD37" s="255"/>
      <c r="AE37" s="255"/>
      <c r="AF37" s="256"/>
    </row>
    <row r="38" spans="1:32" ht="18.75" customHeight="1" x14ac:dyDescent="0.4">
      <c r="A38" s="191"/>
      <c r="B38" s="420"/>
      <c r="C38" s="193"/>
      <c r="D38" s="72" t="s">
        <v>10</v>
      </c>
      <c r="E38" s="195" t="s">
        <v>196</v>
      </c>
      <c r="F38" s="512"/>
      <c r="G38" s="514"/>
      <c r="H38" s="478"/>
      <c r="I38" s="527"/>
      <c r="J38" s="482"/>
      <c r="K38" s="482"/>
      <c r="L38" s="482"/>
      <c r="M38" s="527"/>
      <c r="N38" s="482"/>
      <c r="O38" s="482"/>
      <c r="P38" s="482"/>
      <c r="Q38" s="201"/>
      <c r="R38" s="201"/>
      <c r="S38" s="201"/>
      <c r="T38" s="201"/>
      <c r="U38" s="201"/>
      <c r="V38" s="201"/>
      <c r="W38" s="201"/>
      <c r="X38" s="201"/>
      <c r="Y38" s="201"/>
      <c r="Z38" s="201"/>
      <c r="AA38" s="201"/>
      <c r="AB38" s="201"/>
      <c r="AC38" s="201"/>
      <c r="AD38" s="201"/>
      <c r="AE38" s="201"/>
      <c r="AF38" s="202"/>
    </row>
    <row r="39" spans="1:32" ht="18.75" customHeight="1" x14ac:dyDescent="0.4">
      <c r="A39" s="191"/>
      <c r="B39" s="192"/>
      <c r="C39" s="193"/>
      <c r="D39" s="72"/>
      <c r="E39" s="195"/>
      <c r="F39" s="512"/>
      <c r="G39" s="514"/>
      <c r="H39" s="477" t="s">
        <v>71</v>
      </c>
      <c r="I39" s="528" t="s">
        <v>10</v>
      </c>
      <c r="J39" s="481" t="s">
        <v>56</v>
      </c>
      <c r="K39" s="481"/>
      <c r="L39" s="481"/>
      <c r="M39" s="526" t="s">
        <v>10</v>
      </c>
      <c r="N39" s="481" t="s">
        <v>57</v>
      </c>
      <c r="O39" s="481"/>
      <c r="P39" s="481"/>
      <c r="Q39" s="255"/>
      <c r="R39" s="255"/>
      <c r="S39" s="255"/>
      <c r="T39" s="255"/>
      <c r="U39" s="255"/>
      <c r="V39" s="255"/>
      <c r="W39" s="255"/>
      <c r="X39" s="255"/>
      <c r="Y39" s="255"/>
      <c r="Z39" s="255"/>
      <c r="AA39" s="255"/>
      <c r="AB39" s="255"/>
      <c r="AC39" s="255"/>
      <c r="AD39" s="255"/>
      <c r="AE39" s="255"/>
      <c r="AF39" s="256"/>
    </row>
    <row r="40" spans="1:32" ht="18.75" customHeight="1" x14ac:dyDescent="0.4">
      <c r="A40" s="224"/>
      <c r="B40" s="225"/>
      <c r="C40" s="226"/>
      <c r="D40" s="227"/>
      <c r="E40" s="228"/>
      <c r="F40" s="515"/>
      <c r="G40" s="517"/>
      <c r="H40" s="483"/>
      <c r="I40" s="529"/>
      <c r="J40" s="486"/>
      <c r="K40" s="486"/>
      <c r="L40" s="486"/>
      <c r="M40" s="530"/>
      <c r="N40" s="486"/>
      <c r="O40" s="486"/>
      <c r="P40" s="486"/>
      <c r="Q40" s="259"/>
      <c r="R40" s="259"/>
      <c r="S40" s="259"/>
      <c r="T40" s="259"/>
      <c r="U40" s="259"/>
      <c r="V40" s="259"/>
      <c r="W40" s="259"/>
      <c r="X40" s="259"/>
      <c r="Y40" s="259"/>
      <c r="Z40" s="259"/>
      <c r="AA40" s="259"/>
      <c r="AB40" s="259"/>
      <c r="AC40" s="259"/>
      <c r="AD40" s="259"/>
      <c r="AE40" s="259"/>
      <c r="AF40" s="260"/>
    </row>
    <row r="41" spans="1:32" ht="8.25" customHeight="1" x14ac:dyDescent="0.15">
      <c r="A41" s="269"/>
      <c r="B41" s="269"/>
      <c r="G41" s="204"/>
      <c r="H41" s="204"/>
      <c r="I41" s="204"/>
      <c r="J41" s="204"/>
      <c r="K41" s="204"/>
      <c r="L41" s="204"/>
      <c r="M41" s="204"/>
      <c r="N41" s="204"/>
      <c r="O41" s="204"/>
      <c r="P41" s="204"/>
      <c r="Q41" s="204"/>
      <c r="R41" s="204"/>
      <c r="S41" s="204"/>
      <c r="T41" s="204"/>
      <c r="U41" s="204"/>
      <c r="V41" s="204"/>
      <c r="W41" s="204"/>
      <c r="X41" s="204"/>
      <c r="Y41" s="204"/>
      <c r="Z41" s="204"/>
      <c r="AA41" s="204"/>
      <c r="AB41" s="204"/>
    </row>
    <row r="42" spans="1:32" ht="20.25" customHeight="1" x14ac:dyDescent="0.15">
      <c r="A42" s="237"/>
      <c r="B42" s="237"/>
      <c r="C42" s="204" t="s">
        <v>467</v>
      </c>
      <c r="D42" s="204"/>
      <c r="E42" s="269"/>
      <c r="F42" s="269"/>
      <c r="G42" s="269"/>
      <c r="H42" s="269"/>
      <c r="I42" s="269"/>
      <c r="J42" s="269"/>
      <c r="K42" s="269"/>
      <c r="L42" s="269"/>
      <c r="M42" s="269"/>
      <c r="N42" s="269"/>
      <c r="O42" s="269"/>
      <c r="P42" s="269"/>
      <c r="Q42" s="269"/>
      <c r="R42" s="269"/>
      <c r="S42" s="269"/>
      <c r="T42" s="269"/>
      <c r="U42" s="269"/>
      <c r="V42" s="269"/>
    </row>
  </sheetData>
  <mergeCells count="47">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4"/>
    <mergeCell ref="AC12:AF24"/>
    <mergeCell ref="H15:H16"/>
    <mergeCell ref="I15:I16"/>
    <mergeCell ref="J15:L16"/>
    <mergeCell ref="M15:M16"/>
    <mergeCell ref="N15:P16"/>
    <mergeCell ref="H17:H18"/>
    <mergeCell ref="I17:I18"/>
    <mergeCell ref="J17:L18"/>
    <mergeCell ref="M17:M18"/>
    <mergeCell ref="N17:P18"/>
    <mergeCell ref="A27:AF27"/>
    <mergeCell ref="S29:V29"/>
    <mergeCell ref="S30:V30"/>
    <mergeCell ref="W30:AF30"/>
    <mergeCell ref="A32:C32"/>
    <mergeCell ref="D32:E32"/>
    <mergeCell ref="F32:G32"/>
    <mergeCell ref="H32:AF32"/>
    <mergeCell ref="A33:C34"/>
    <mergeCell ref="H33:H34"/>
    <mergeCell ref="H37:H38"/>
    <mergeCell ref="I37:I38"/>
    <mergeCell ref="F35:G40"/>
    <mergeCell ref="M37:M38"/>
    <mergeCell ref="N37:P38"/>
    <mergeCell ref="H39:H40"/>
    <mergeCell ref="I39:I40"/>
    <mergeCell ref="J39:L40"/>
    <mergeCell ref="M39:M40"/>
    <mergeCell ref="N39:P40"/>
    <mergeCell ref="J37:L38"/>
  </mergeCells>
  <phoneticPr fontId="7"/>
  <dataValidations count="1">
    <dataValidation type="list" allowBlank="1" showInputMessage="1" showErrorMessage="1" sqref="Q10:Q11 U10:U11 O12:O13 M15:M18 M33:M35 Q33:Q34 U33:U34 A37 M20 L19 O19 L21:L25 Y12:Y13 O24:O25 M10:M13 D37:D39 O35 L14 L36 M37:M40 I10:I25 I33:I40 A18 D18:D19">
      <formula1>"□,■"</formula1>
    </dataValidation>
  </dataValidations>
  <pageMargins left="0.7" right="0.7" top="0.75" bottom="0.75" header="0.3" footer="0.3"/>
  <pageSetup paperSize="9" scale="51" fitToHeight="0" orientation="landscape" r:id="rId1"/>
  <rowBreaks count="1" manualBreakCount="1">
    <brk id="2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83"/>
  <sheetViews>
    <sheetView view="pageBreakPreview" zoomScaleNormal="100" zoomScaleSheetLayoutView="100" workbookViewId="0">
      <selection activeCell="AS30" sqref="AS30:AS31"/>
    </sheetView>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1"/>
    <col min="43" max="16384" width="9" style="10"/>
  </cols>
  <sheetData>
    <row r="1" spans="2:46" s="12" customFormat="1" x14ac:dyDescent="0.4">
      <c r="AP1" s="149"/>
      <c r="AT1" s="12" t="s">
        <v>38</v>
      </c>
    </row>
    <row r="2" spans="2:46" s="12" customFormat="1" x14ac:dyDescent="0.4">
      <c r="B2" s="149" t="s">
        <v>210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T2" s="12" t="s">
        <v>315</v>
      </c>
    </row>
    <row r="3" spans="2:46" s="12" customFormat="1" ht="14.25" customHeight="1" x14ac:dyDescent="0.4">
      <c r="AB3" s="545" t="s">
        <v>74</v>
      </c>
      <c r="AC3" s="546"/>
      <c r="AD3" s="546"/>
      <c r="AE3" s="546"/>
      <c r="AF3" s="547"/>
      <c r="AG3" s="539"/>
      <c r="AH3" s="540"/>
      <c r="AI3" s="540"/>
      <c r="AJ3" s="540"/>
      <c r="AK3" s="540"/>
      <c r="AL3" s="540"/>
      <c r="AM3" s="540"/>
      <c r="AN3" s="541"/>
      <c r="AO3" s="150"/>
      <c r="AP3" s="149"/>
      <c r="AT3" s="12" t="s">
        <v>316</v>
      </c>
    </row>
    <row r="4" spans="2:46" s="12" customFormat="1" x14ac:dyDescent="0.4">
      <c r="AP4" s="30"/>
      <c r="AT4" s="12" t="s">
        <v>317</v>
      </c>
    </row>
    <row r="5" spans="2:46" s="12" customFormat="1" x14ac:dyDescent="0.4">
      <c r="B5" s="672" t="s">
        <v>211</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T5" s="12" t="s">
        <v>318</v>
      </c>
    </row>
    <row r="6" spans="2:46" s="12" customFormat="1" ht="13.5" customHeight="1" x14ac:dyDescent="0.4">
      <c r="AE6" s="53" t="s">
        <v>19</v>
      </c>
      <c r="AF6" s="672"/>
      <c r="AG6" s="672"/>
      <c r="AH6" s="12" t="s">
        <v>20</v>
      </c>
      <c r="AI6" s="672"/>
      <c r="AJ6" s="672"/>
      <c r="AK6" s="12" t="s">
        <v>21</v>
      </c>
      <c r="AL6" s="672"/>
      <c r="AM6" s="672"/>
      <c r="AN6" s="12" t="s">
        <v>75</v>
      </c>
    </row>
    <row r="7" spans="2:46" s="12" customFormat="1" x14ac:dyDescent="0.4">
      <c r="B7" s="672"/>
      <c r="C7" s="672"/>
      <c r="D7" s="672"/>
      <c r="E7" s="672"/>
      <c r="F7" s="672"/>
      <c r="G7" s="672"/>
      <c r="H7" s="672" t="s">
        <v>212</v>
      </c>
      <c r="I7" s="672"/>
      <c r="J7" s="672"/>
      <c r="K7" s="12" t="s">
        <v>76</v>
      </c>
      <c r="L7" s="148"/>
      <c r="M7" s="148"/>
      <c r="N7" s="148"/>
      <c r="O7" s="148"/>
      <c r="P7" s="148"/>
      <c r="Q7" s="148"/>
      <c r="R7" s="148"/>
      <c r="S7" s="148"/>
      <c r="T7" s="148"/>
      <c r="U7" s="148"/>
      <c r="V7" s="12" t="s">
        <v>213</v>
      </c>
    </row>
    <row r="8" spans="2:46" s="12" customFormat="1" x14ac:dyDescent="0.4">
      <c r="V8" s="673" t="s">
        <v>214</v>
      </c>
      <c r="W8" s="673"/>
      <c r="X8" s="673"/>
      <c r="Y8" s="674"/>
      <c r="Z8" s="674"/>
      <c r="AA8" s="674"/>
      <c r="AB8" s="674"/>
      <c r="AC8" s="674"/>
      <c r="AD8" s="674"/>
      <c r="AE8" s="674"/>
      <c r="AF8" s="674"/>
      <c r="AG8" s="674"/>
      <c r="AH8" s="674"/>
      <c r="AI8" s="674"/>
      <c r="AJ8" s="674"/>
      <c r="AK8" s="674"/>
      <c r="AL8" s="674"/>
      <c r="AM8" s="674"/>
      <c r="AN8" s="674"/>
    </row>
    <row r="9" spans="2:46" s="12" customFormat="1" x14ac:dyDescent="0.4">
      <c r="Y9" s="664"/>
      <c r="Z9" s="664"/>
      <c r="AA9" s="664"/>
      <c r="AB9" s="664"/>
      <c r="AC9" s="664"/>
      <c r="AD9" s="664"/>
      <c r="AE9" s="664"/>
      <c r="AF9" s="664"/>
      <c r="AG9" s="664"/>
      <c r="AH9" s="664"/>
      <c r="AI9" s="664"/>
      <c r="AJ9" s="664"/>
      <c r="AK9" s="664"/>
      <c r="AL9" s="664"/>
      <c r="AM9" s="664"/>
      <c r="AN9" s="664"/>
    </row>
    <row r="10" spans="2:46" s="12" customFormat="1" x14ac:dyDescent="0.4">
      <c r="V10" s="672" t="s">
        <v>215</v>
      </c>
      <c r="W10" s="672"/>
      <c r="X10" s="672"/>
      <c r="Y10" s="664"/>
      <c r="Z10" s="664"/>
      <c r="AA10" s="664"/>
      <c r="AB10" s="664"/>
      <c r="AC10" s="664"/>
      <c r="AD10" s="664"/>
      <c r="AE10" s="664"/>
      <c r="AF10" s="664"/>
      <c r="AG10" s="664"/>
      <c r="AH10" s="664"/>
      <c r="AI10" s="664"/>
      <c r="AJ10" s="664"/>
      <c r="AK10" s="664"/>
      <c r="AL10" s="664"/>
      <c r="AM10" s="664"/>
      <c r="AN10" s="664"/>
    </row>
    <row r="11" spans="2:46" s="12" customFormat="1" x14ac:dyDescent="0.4">
      <c r="Y11" s="664"/>
      <c r="Z11" s="664"/>
      <c r="AA11" s="664"/>
      <c r="AB11" s="664"/>
      <c r="AC11" s="664"/>
      <c r="AD11" s="664"/>
      <c r="AE11" s="664"/>
      <c r="AF11" s="664"/>
      <c r="AG11" s="664"/>
      <c r="AH11" s="664"/>
      <c r="AI11" s="664"/>
      <c r="AJ11" s="664"/>
      <c r="AK11" s="664"/>
      <c r="AL11" s="664"/>
      <c r="AM11" s="664"/>
      <c r="AN11" s="664"/>
    </row>
    <row r="12" spans="2:46" s="12" customFormat="1" x14ac:dyDescent="0.4">
      <c r="C12" s="149" t="s">
        <v>216</v>
      </c>
      <c r="D12" s="149"/>
    </row>
    <row r="13" spans="2:46" s="9" customFormat="1" x14ac:dyDescent="0.4">
      <c r="N13" s="665"/>
      <c r="O13" s="665"/>
      <c r="AB13" s="545" t="s">
        <v>217</v>
      </c>
      <c r="AC13" s="546"/>
      <c r="AD13" s="546"/>
      <c r="AE13" s="546"/>
      <c r="AF13" s="546"/>
      <c r="AG13" s="546"/>
      <c r="AH13" s="546"/>
      <c r="AI13" s="547"/>
      <c r="AJ13" s="623"/>
      <c r="AK13" s="624"/>
      <c r="AL13" s="624"/>
      <c r="AM13" s="624"/>
      <c r="AN13" s="625"/>
    </row>
    <row r="14" spans="2:46" s="12" customFormat="1" ht="14.25" customHeight="1" x14ac:dyDescent="0.4">
      <c r="B14" s="555" t="s">
        <v>77</v>
      </c>
      <c r="C14" s="637" t="s">
        <v>78</v>
      </c>
      <c r="D14" s="628"/>
      <c r="E14" s="628"/>
      <c r="F14" s="628"/>
      <c r="G14" s="628"/>
      <c r="H14" s="628"/>
      <c r="I14" s="628"/>
      <c r="J14" s="628"/>
      <c r="K14" s="628"/>
      <c r="L14" s="644"/>
      <c r="M14" s="666"/>
      <c r="N14" s="667"/>
      <c r="O14" s="667"/>
      <c r="P14" s="667"/>
      <c r="Q14" s="667"/>
      <c r="R14" s="667"/>
      <c r="S14" s="667"/>
      <c r="T14" s="667"/>
      <c r="U14" s="667"/>
      <c r="V14" s="667"/>
      <c r="W14" s="667"/>
      <c r="X14" s="667"/>
      <c r="Y14" s="667"/>
      <c r="Z14" s="667"/>
      <c r="AA14" s="667"/>
      <c r="AB14" s="667"/>
      <c r="AC14" s="667"/>
      <c r="AD14" s="667"/>
      <c r="AE14" s="667"/>
      <c r="AF14" s="667"/>
      <c r="AG14" s="667"/>
      <c r="AH14" s="667"/>
      <c r="AI14" s="667"/>
      <c r="AJ14" s="667"/>
      <c r="AK14" s="667"/>
      <c r="AL14" s="667"/>
      <c r="AM14" s="667"/>
      <c r="AN14" s="668"/>
    </row>
    <row r="15" spans="2:46" s="12" customFormat="1" ht="14.25" customHeight="1" x14ac:dyDescent="0.4">
      <c r="B15" s="556"/>
      <c r="C15" s="645" t="s">
        <v>79</v>
      </c>
      <c r="D15" s="646"/>
      <c r="E15" s="646"/>
      <c r="F15" s="646"/>
      <c r="G15" s="646"/>
      <c r="H15" s="646"/>
      <c r="I15" s="646"/>
      <c r="J15" s="646"/>
      <c r="K15" s="646"/>
      <c r="L15" s="646"/>
      <c r="M15" s="669"/>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c r="AN15" s="671"/>
    </row>
    <row r="16" spans="2:46" s="12" customFormat="1" ht="13.5" customHeight="1" x14ac:dyDescent="0.4">
      <c r="B16" s="556"/>
      <c r="C16" s="637" t="s">
        <v>80</v>
      </c>
      <c r="D16" s="628"/>
      <c r="E16" s="628"/>
      <c r="F16" s="628"/>
      <c r="G16" s="628"/>
      <c r="H16" s="628"/>
      <c r="I16" s="628"/>
      <c r="J16" s="628"/>
      <c r="K16" s="628"/>
      <c r="L16" s="629"/>
      <c r="M16" s="623" t="s">
        <v>81</v>
      </c>
      <c r="N16" s="624"/>
      <c r="O16" s="624"/>
      <c r="P16" s="624"/>
      <c r="Q16" s="627"/>
      <c r="R16" s="627"/>
      <c r="S16" s="627"/>
      <c r="T16" s="15" t="s">
        <v>82</v>
      </c>
      <c r="U16" s="627"/>
      <c r="V16" s="627"/>
      <c r="W16" s="627"/>
      <c r="X16" s="15" t="s">
        <v>83</v>
      </c>
      <c r="Y16" s="628"/>
      <c r="Z16" s="628"/>
      <c r="AA16" s="628"/>
      <c r="AB16" s="628"/>
      <c r="AC16" s="628"/>
      <c r="AD16" s="628"/>
      <c r="AE16" s="628"/>
      <c r="AF16" s="628"/>
      <c r="AG16" s="628"/>
      <c r="AH16" s="628"/>
      <c r="AI16" s="628"/>
      <c r="AJ16" s="628"/>
      <c r="AK16" s="628"/>
      <c r="AL16" s="628"/>
      <c r="AM16" s="628"/>
      <c r="AN16" s="629"/>
    </row>
    <row r="17" spans="2:42" s="12" customFormat="1" ht="13.5" customHeight="1" x14ac:dyDescent="0.4">
      <c r="B17" s="556"/>
      <c r="C17" s="645"/>
      <c r="D17" s="646"/>
      <c r="E17" s="646"/>
      <c r="F17" s="646"/>
      <c r="G17" s="646"/>
      <c r="H17" s="646"/>
      <c r="I17" s="646"/>
      <c r="J17" s="646"/>
      <c r="K17" s="646"/>
      <c r="L17" s="647"/>
      <c r="M17" s="630" t="s">
        <v>84</v>
      </c>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2"/>
    </row>
    <row r="18" spans="2:42" s="12" customFormat="1" ht="13.5" customHeight="1" x14ac:dyDescent="0.4">
      <c r="B18" s="556"/>
      <c r="C18" s="641"/>
      <c r="D18" s="642"/>
      <c r="E18" s="642"/>
      <c r="F18" s="642"/>
      <c r="G18" s="642"/>
      <c r="H18" s="642"/>
      <c r="I18" s="642"/>
      <c r="J18" s="642"/>
      <c r="K18" s="642"/>
      <c r="L18" s="643"/>
      <c r="M18" s="661" t="s">
        <v>218</v>
      </c>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c r="AL18" s="662"/>
      <c r="AM18" s="662"/>
      <c r="AN18" s="663"/>
    </row>
    <row r="19" spans="2:42" s="12" customFormat="1" ht="14.25" customHeight="1" x14ac:dyDescent="0.4">
      <c r="B19" s="556"/>
      <c r="C19" s="658" t="s">
        <v>85</v>
      </c>
      <c r="D19" s="659"/>
      <c r="E19" s="659"/>
      <c r="F19" s="659"/>
      <c r="G19" s="659"/>
      <c r="H19" s="659"/>
      <c r="I19" s="659"/>
      <c r="J19" s="659"/>
      <c r="K19" s="659"/>
      <c r="L19" s="660"/>
      <c r="M19" s="545" t="s">
        <v>86</v>
      </c>
      <c r="N19" s="546"/>
      <c r="O19" s="546"/>
      <c r="P19" s="546"/>
      <c r="Q19" s="547"/>
      <c r="R19" s="539"/>
      <c r="S19" s="540"/>
      <c r="T19" s="540"/>
      <c r="U19" s="540"/>
      <c r="V19" s="540"/>
      <c r="W19" s="540"/>
      <c r="X19" s="540"/>
      <c r="Y19" s="540"/>
      <c r="Z19" s="540"/>
      <c r="AA19" s="541"/>
      <c r="AB19" s="623" t="s">
        <v>87</v>
      </c>
      <c r="AC19" s="624"/>
      <c r="AD19" s="624"/>
      <c r="AE19" s="624"/>
      <c r="AF19" s="625"/>
      <c r="AG19" s="539"/>
      <c r="AH19" s="540"/>
      <c r="AI19" s="540"/>
      <c r="AJ19" s="540"/>
      <c r="AK19" s="540"/>
      <c r="AL19" s="540"/>
      <c r="AM19" s="540"/>
      <c r="AN19" s="541"/>
    </row>
    <row r="20" spans="2:42" ht="14.25" customHeight="1" x14ac:dyDescent="0.15">
      <c r="B20" s="556"/>
      <c r="C20" s="548" t="s">
        <v>219</v>
      </c>
      <c r="D20" s="548"/>
      <c r="E20" s="548"/>
      <c r="F20" s="548"/>
      <c r="G20" s="548"/>
      <c r="H20" s="548"/>
      <c r="I20" s="548"/>
      <c r="J20" s="548"/>
      <c r="K20" s="548"/>
      <c r="L20" s="548"/>
      <c r="M20" s="558"/>
      <c r="N20" s="535"/>
      <c r="O20" s="535"/>
      <c r="P20" s="535"/>
      <c r="Q20" s="535"/>
      <c r="R20" s="535"/>
      <c r="S20" s="535"/>
      <c r="T20" s="535"/>
      <c r="U20" s="536"/>
      <c r="V20" s="558" t="s">
        <v>88</v>
      </c>
      <c r="W20" s="535"/>
      <c r="X20" s="535"/>
      <c r="Y20" s="535"/>
      <c r="Z20" s="535"/>
      <c r="AA20" s="536"/>
      <c r="AB20" s="558"/>
      <c r="AC20" s="535"/>
      <c r="AD20" s="535"/>
      <c r="AE20" s="535"/>
      <c r="AF20" s="535"/>
      <c r="AG20" s="535"/>
      <c r="AH20" s="535"/>
      <c r="AI20" s="535"/>
      <c r="AJ20" s="535"/>
      <c r="AK20" s="535"/>
      <c r="AL20" s="535"/>
      <c r="AM20" s="535"/>
      <c r="AN20" s="536"/>
      <c r="AP20" s="10"/>
    </row>
    <row r="21" spans="2:42" ht="14.25" customHeight="1" x14ac:dyDescent="0.15">
      <c r="B21" s="556"/>
      <c r="C21" s="548" t="s">
        <v>220</v>
      </c>
      <c r="D21" s="548"/>
      <c r="E21" s="548"/>
      <c r="F21" s="548"/>
      <c r="G21" s="548"/>
      <c r="H21" s="548"/>
      <c r="I21" s="548"/>
      <c r="J21" s="650"/>
      <c r="K21" s="650"/>
      <c r="L21" s="651"/>
      <c r="M21" s="558" t="s">
        <v>89</v>
      </c>
      <c r="N21" s="535"/>
      <c r="O21" s="535"/>
      <c r="P21" s="535"/>
      <c r="Q21" s="536"/>
      <c r="R21" s="652"/>
      <c r="S21" s="653"/>
      <c r="T21" s="653"/>
      <c r="U21" s="653"/>
      <c r="V21" s="653"/>
      <c r="W21" s="653"/>
      <c r="X21" s="653"/>
      <c r="Y21" s="653"/>
      <c r="Z21" s="653"/>
      <c r="AA21" s="654"/>
      <c r="AB21" s="535" t="s">
        <v>90</v>
      </c>
      <c r="AC21" s="535"/>
      <c r="AD21" s="535"/>
      <c r="AE21" s="535"/>
      <c r="AF21" s="536"/>
      <c r="AG21" s="652"/>
      <c r="AH21" s="653"/>
      <c r="AI21" s="653"/>
      <c r="AJ21" s="653"/>
      <c r="AK21" s="653"/>
      <c r="AL21" s="653"/>
      <c r="AM21" s="653"/>
      <c r="AN21" s="654"/>
      <c r="AP21" s="10"/>
    </row>
    <row r="22" spans="2:42" ht="13.5" customHeight="1" x14ac:dyDescent="0.15">
      <c r="B22" s="556"/>
      <c r="C22" s="626" t="s">
        <v>91</v>
      </c>
      <c r="D22" s="626"/>
      <c r="E22" s="626"/>
      <c r="F22" s="626"/>
      <c r="G22" s="626"/>
      <c r="H22" s="626"/>
      <c r="I22" s="626"/>
      <c r="J22" s="655"/>
      <c r="K22" s="655"/>
      <c r="L22" s="655"/>
      <c r="M22" s="623" t="s">
        <v>81</v>
      </c>
      <c r="N22" s="624"/>
      <c r="O22" s="624"/>
      <c r="P22" s="624"/>
      <c r="Q22" s="627"/>
      <c r="R22" s="627"/>
      <c r="S22" s="627"/>
      <c r="T22" s="15" t="s">
        <v>82</v>
      </c>
      <c r="U22" s="627"/>
      <c r="V22" s="627"/>
      <c r="W22" s="627"/>
      <c r="X22" s="15" t="s">
        <v>83</v>
      </c>
      <c r="Y22" s="628"/>
      <c r="Z22" s="628"/>
      <c r="AA22" s="628"/>
      <c r="AB22" s="628"/>
      <c r="AC22" s="628"/>
      <c r="AD22" s="628"/>
      <c r="AE22" s="628"/>
      <c r="AF22" s="628"/>
      <c r="AG22" s="628"/>
      <c r="AH22" s="628"/>
      <c r="AI22" s="628"/>
      <c r="AJ22" s="628"/>
      <c r="AK22" s="628"/>
      <c r="AL22" s="628"/>
      <c r="AM22" s="628"/>
      <c r="AN22" s="629"/>
      <c r="AP22" s="10"/>
    </row>
    <row r="23" spans="2:42" ht="14.25" customHeight="1" x14ac:dyDescent="0.15">
      <c r="B23" s="556"/>
      <c r="C23" s="626"/>
      <c r="D23" s="626"/>
      <c r="E23" s="626"/>
      <c r="F23" s="626"/>
      <c r="G23" s="626"/>
      <c r="H23" s="626"/>
      <c r="I23" s="626"/>
      <c r="J23" s="655"/>
      <c r="K23" s="655"/>
      <c r="L23" s="655"/>
      <c r="M23" s="630" t="s">
        <v>84</v>
      </c>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2"/>
      <c r="AP23" s="10"/>
    </row>
    <row r="24" spans="2:42" x14ac:dyDescent="0.15">
      <c r="B24" s="557"/>
      <c r="C24" s="656"/>
      <c r="D24" s="656"/>
      <c r="E24" s="656"/>
      <c r="F24" s="656"/>
      <c r="G24" s="656"/>
      <c r="H24" s="656"/>
      <c r="I24" s="656"/>
      <c r="J24" s="657"/>
      <c r="K24" s="657"/>
      <c r="L24" s="657"/>
      <c r="M24" s="633"/>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49"/>
      <c r="AP24" s="10"/>
    </row>
    <row r="25" spans="2:42" ht="14.25" customHeight="1" x14ac:dyDescent="0.15">
      <c r="B25" s="569" t="s">
        <v>221</v>
      </c>
      <c r="C25" s="637" t="s">
        <v>92</v>
      </c>
      <c r="D25" s="628"/>
      <c r="E25" s="628"/>
      <c r="F25" s="628"/>
      <c r="G25" s="628"/>
      <c r="H25" s="628"/>
      <c r="I25" s="628"/>
      <c r="J25" s="628"/>
      <c r="K25" s="628"/>
      <c r="L25" s="629"/>
      <c r="M25" s="638"/>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40"/>
      <c r="AP25" s="10"/>
    </row>
    <row r="26" spans="2:42" ht="14.25" customHeight="1" x14ac:dyDescent="0.15">
      <c r="B26" s="570"/>
      <c r="C26" s="641" t="s">
        <v>93</v>
      </c>
      <c r="D26" s="642"/>
      <c r="E26" s="642"/>
      <c r="F26" s="642"/>
      <c r="G26" s="642"/>
      <c r="H26" s="642"/>
      <c r="I26" s="642"/>
      <c r="J26" s="642"/>
      <c r="K26" s="642"/>
      <c r="L26" s="643"/>
      <c r="M26" s="641"/>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3"/>
      <c r="AP26" s="10"/>
    </row>
    <row r="27" spans="2:42" ht="13.5" customHeight="1" x14ac:dyDescent="0.15">
      <c r="B27" s="570"/>
      <c r="C27" s="626" t="s">
        <v>222</v>
      </c>
      <c r="D27" s="626"/>
      <c r="E27" s="626"/>
      <c r="F27" s="626"/>
      <c r="G27" s="626"/>
      <c r="H27" s="626"/>
      <c r="I27" s="626"/>
      <c r="J27" s="626"/>
      <c r="K27" s="626"/>
      <c r="L27" s="626"/>
      <c r="M27" s="623" t="s">
        <v>81</v>
      </c>
      <c r="N27" s="624"/>
      <c r="O27" s="624"/>
      <c r="P27" s="624"/>
      <c r="Q27" s="627"/>
      <c r="R27" s="627"/>
      <c r="S27" s="627"/>
      <c r="T27" s="15" t="s">
        <v>82</v>
      </c>
      <c r="U27" s="627"/>
      <c r="V27" s="627"/>
      <c r="W27" s="627"/>
      <c r="X27" s="15" t="s">
        <v>83</v>
      </c>
      <c r="Y27" s="628"/>
      <c r="Z27" s="628"/>
      <c r="AA27" s="628"/>
      <c r="AB27" s="628"/>
      <c r="AC27" s="628"/>
      <c r="AD27" s="628"/>
      <c r="AE27" s="628"/>
      <c r="AF27" s="628"/>
      <c r="AG27" s="628"/>
      <c r="AH27" s="628"/>
      <c r="AI27" s="628"/>
      <c r="AJ27" s="628"/>
      <c r="AK27" s="628"/>
      <c r="AL27" s="628"/>
      <c r="AM27" s="628"/>
      <c r="AN27" s="629"/>
      <c r="AP27" s="10"/>
    </row>
    <row r="28" spans="2:42" ht="14.25" customHeight="1" x14ac:dyDescent="0.15">
      <c r="B28" s="570"/>
      <c r="C28" s="626"/>
      <c r="D28" s="626"/>
      <c r="E28" s="626"/>
      <c r="F28" s="626"/>
      <c r="G28" s="626"/>
      <c r="H28" s="626"/>
      <c r="I28" s="626"/>
      <c r="J28" s="626"/>
      <c r="K28" s="626"/>
      <c r="L28" s="626"/>
      <c r="M28" s="630" t="s">
        <v>84</v>
      </c>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2"/>
      <c r="AP28" s="10"/>
    </row>
    <row r="29" spans="2:42" x14ac:dyDescent="0.15">
      <c r="B29" s="570"/>
      <c r="C29" s="626"/>
      <c r="D29" s="626"/>
      <c r="E29" s="626"/>
      <c r="F29" s="626"/>
      <c r="G29" s="626"/>
      <c r="H29" s="626"/>
      <c r="I29" s="626"/>
      <c r="J29" s="626"/>
      <c r="K29" s="626"/>
      <c r="L29" s="626"/>
      <c r="M29" s="633"/>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49"/>
      <c r="AP29" s="10"/>
    </row>
    <row r="30" spans="2:42" ht="14.25" customHeight="1" x14ac:dyDescent="0.15">
      <c r="B30" s="570"/>
      <c r="C30" s="626" t="s">
        <v>85</v>
      </c>
      <c r="D30" s="626"/>
      <c r="E30" s="626"/>
      <c r="F30" s="626"/>
      <c r="G30" s="626"/>
      <c r="H30" s="626"/>
      <c r="I30" s="626"/>
      <c r="J30" s="626"/>
      <c r="K30" s="626"/>
      <c r="L30" s="626"/>
      <c r="M30" s="545" t="s">
        <v>86</v>
      </c>
      <c r="N30" s="546"/>
      <c r="O30" s="546"/>
      <c r="P30" s="546"/>
      <c r="Q30" s="547"/>
      <c r="R30" s="539"/>
      <c r="S30" s="540"/>
      <c r="T30" s="540"/>
      <c r="U30" s="540"/>
      <c r="V30" s="540"/>
      <c r="W30" s="540"/>
      <c r="X30" s="540"/>
      <c r="Y30" s="540"/>
      <c r="Z30" s="540"/>
      <c r="AA30" s="541"/>
      <c r="AB30" s="623" t="s">
        <v>87</v>
      </c>
      <c r="AC30" s="624"/>
      <c r="AD30" s="624"/>
      <c r="AE30" s="624"/>
      <c r="AF30" s="625"/>
      <c r="AG30" s="539"/>
      <c r="AH30" s="540"/>
      <c r="AI30" s="540"/>
      <c r="AJ30" s="540"/>
      <c r="AK30" s="540"/>
      <c r="AL30" s="540"/>
      <c r="AM30" s="540"/>
      <c r="AN30" s="541"/>
      <c r="AP30" s="10"/>
    </row>
    <row r="31" spans="2:42" ht="13.5" customHeight="1" x14ac:dyDescent="0.15">
      <c r="B31" s="570"/>
      <c r="C31" s="648" t="s">
        <v>223</v>
      </c>
      <c r="D31" s="648"/>
      <c r="E31" s="648"/>
      <c r="F31" s="648"/>
      <c r="G31" s="648"/>
      <c r="H31" s="648"/>
      <c r="I31" s="648"/>
      <c r="J31" s="648"/>
      <c r="K31" s="648"/>
      <c r="L31" s="648"/>
      <c r="M31" s="623" t="s">
        <v>81</v>
      </c>
      <c r="N31" s="624"/>
      <c r="O31" s="624"/>
      <c r="P31" s="624"/>
      <c r="Q31" s="627"/>
      <c r="R31" s="627"/>
      <c r="S31" s="627"/>
      <c r="T31" s="15" t="s">
        <v>82</v>
      </c>
      <c r="U31" s="627"/>
      <c r="V31" s="627"/>
      <c r="W31" s="627"/>
      <c r="X31" s="15" t="s">
        <v>83</v>
      </c>
      <c r="Y31" s="628"/>
      <c r="Z31" s="628"/>
      <c r="AA31" s="628"/>
      <c r="AB31" s="628"/>
      <c r="AC31" s="628"/>
      <c r="AD31" s="628"/>
      <c r="AE31" s="628"/>
      <c r="AF31" s="628"/>
      <c r="AG31" s="628"/>
      <c r="AH31" s="628"/>
      <c r="AI31" s="628"/>
      <c r="AJ31" s="628"/>
      <c r="AK31" s="628"/>
      <c r="AL31" s="628"/>
      <c r="AM31" s="628"/>
      <c r="AN31" s="629"/>
      <c r="AP31" s="10"/>
    </row>
    <row r="32" spans="2:42" ht="14.25" customHeight="1" x14ac:dyDescent="0.15">
      <c r="B32" s="570"/>
      <c r="C32" s="648"/>
      <c r="D32" s="648"/>
      <c r="E32" s="648"/>
      <c r="F32" s="648"/>
      <c r="G32" s="648"/>
      <c r="H32" s="648"/>
      <c r="I32" s="648"/>
      <c r="J32" s="648"/>
      <c r="K32" s="648"/>
      <c r="L32" s="648"/>
      <c r="M32" s="630" t="s">
        <v>84</v>
      </c>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1"/>
      <c r="AN32" s="632"/>
      <c r="AP32" s="10"/>
    </row>
    <row r="33" spans="2:42" x14ac:dyDescent="0.15">
      <c r="B33" s="570"/>
      <c r="C33" s="648"/>
      <c r="D33" s="648"/>
      <c r="E33" s="648"/>
      <c r="F33" s="648"/>
      <c r="G33" s="648"/>
      <c r="H33" s="648"/>
      <c r="I33" s="648"/>
      <c r="J33" s="648"/>
      <c r="K33" s="648"/>
      <c r="L33" s="648"/>
      <c r="M33" s="633"/>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634"/>
      <c r="AM33" s="634"/>
      <c r="AN33" s="649"/>
      <c r="AP33" s="10"/>
    </row>
    <row r="34" spans="2:42" ht="14.25" customHeight="1" x14ac:dyDescent="0.15">
      <c r="B34" s="570"/>
      <c r="C34" s="626" t="s">
        <v>85</v>
      </c>
      <c r="D34" s="626"/>
      <c r="E34" s="626"/>
      <c r="F34" s="626"/>
      <c r="G34" s="626"/>
      <c r="H34" s="626"/>
      <c r="I34" s="626"/>
      <c r="J34" s="626"/>
      <c r="K34" s="626"/>
      <c r="L34" s="626"/>
      <c r="M34" s="545" t="s">
        <v>86</v>
      </c>
      <c r="N34" s="546"/>
      <c r="O34" s="546"/>
      <c r="P34" s="546"/>
      <c r="Q34" s="547"/>
      <c r="R34" s="539"/>
      <c r="S34" s="540"/>
      <c r="T34" s="540"/>
      <c r="U34" s="540"/>
      <c r="V34" s="540"/>
      <c r="W34" s="540"/>
      <c r="X34" s="540"/>
      <c r="Y34" s="540"/>
      <c r="Z34" s="540"/>
      <c r="AA34" s="541"/>
      <c r="AB34" s="623" t="s">
        <v>87</v>
      </c>
      <c r="AC34" s="624"/>
      <c r="AD34" s="624"/>
      <c r="AE34" s="624"/>
      <c r="AF34" s="625"/>
      <c r="AG34" s="539"/>
      <c r="AH34" s="540"/>
      <c r="AI34" s="540"/>
      <c r="AJ34" s="540"/>
      <c r="AK34" s="540"/>
      <c r="AL34" s="540"/>
      <c r="AM34" s="540"/>
      <c r="AN34" s="541"/>
      <c r="AP34" s="10"/>
    </row>
    <row r="35" spans="2:42" ht="14.25" customHeight="1" x14ac:dyDescent="0.15">
      <c r="B35" s="570"/>
      <c r="C35" s="626" t="s">
        <v>94</v>
      </c>
      <c r="D35" s="626"/>
      <c r="E35" s="626"/>
      <c r="F35" s="626"/>
      <c r="G35" s="626"/>
      <c r="H35" s="626"/>
      <c r="I35" s="626"/>
      <c r="J35" s="626"/>
      <c r="K35" s="626"/>
      <c r="L35" s="626"/>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8"/>
      <c r="AJ35" s="548"/>
      <c r="AK35" s="548"/>
      <c r="AL35" s="548"/>
      <c r="AM35" s="548"/>
      <c r="AN35" s="548"/>
      <c r="AP35" s="10"/>
    </row>
    <row r="36" spans="2:42" ht="13.5" customHeight="1" x14ac:dyDescent="0.15">
      <c r="B36" s="570"/>
      <c r="C36" s="626" t="s">
        <v>95</v>
      </c>
      <c r="D36" s="626"/>
      <c r="E36" s="626"/>
      <c r="F36" s="626"/>
      <c r="G36" s="626"/>
      <c r="H36" s="626"/>
      <c r="I36" s="626"/>
      <c r="J36" s="626"/>
      <c r="K36" s="626"/>
      <c r="L36" s="626"/>
      <c r="M36" s="623" t="s">
        <v>81</v>
      </c>
      <c r="N36" s="624"/>
      <c r="O36" s="624"/>
      <c r="P36" s="624"/>
      <c r="Q36" s="627"/>
      <c r="R36" s="627"/>
      <c r="S36" s="627"/>
      <c r="T36" s="15" t="s">
        <v>82</v>
      </c>
      <c r="U36" s="627"/>
      <c r="V36" s="627"/>
      <c r="W36" s="627"/>
      <c r="X36" s="15" t="s">
        <v>83</v>
      </c>
      <c r="Y36" s="628"/>
      <c r="Z36" s="628"/>
      <c r="AA36" s="628"/>
      <c r="AB36" s="628"/>
      <c r="AC36" s="628"/>
      <c r="AD36" s="628"/>
      <c r="AE36" s="628"/>
      <c r="AF36" s="628"/>
      <c r="AG36" s="628"/>
      <c r="AH36" s="628"/>
      <c r="AI36" s="628"/>
      <c r="AJ36" s="628"/>
      <c r="AK36" s="628"/>
      <c r="AL36" s="628"/>
      <c r="AM36" s="628"/>
      <c r="AN36" s="629"/>
      <c r="AP36" s="10"/>
    </row>
    <row r="37" spans="2:42" ht="14.25" customHeight="1" x14ac:dyDescent="0.15">
      <c r="B37" s="570"/>
      <c r="C37" s="626"/>
      <c r="D37" s="626"/>
      <c r="E37" s="626"/>
      <c r="F37" s="626"/>
      <c r="G37" s="626"/>
      <c r="H37" s="626"/>
      <c r="I37" s="626"/>
      <c r="J37" s="626"/>
      <c r="K37" s="626"/>
      <c r="L37" s="626"/>
      <c r="M37" s="630" t="s">
        <v>84</v>
      </c>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1"/>
      <c r="AN37" s="632"/>
      <c r="AP37" s="10"/>
    </row>
    <row r="38" spans="2:42" x14ac:dyDescent="0.15">
      <c r="B38" s="571"/>
      <c r="C38" s="626"/>
      <c r="D38" s="626"/>
      <c r="E38" s="626"/>
      <c r="F38" s="626"/>
      <c r="G38" s="626"/>
      <c r="H38" s="626"/>
      <c r="I38" s="626"/>
      <c r="J38" s="626"/>
      <c r="K38" s="626"/>
      <c r="L38" s="626"/>
      <c r="M38" s="633"/>
      <c r="N38" s="634"/>
      <c r="O38" s="635"/>
      <c r="P38" s="635"/>
      <c r="Q38" s="635"/>
      <c r="R38" s="635"/>
      <c r="S38" s="635"/>
      <c r="T38" s="635"/>
      <c r="U38" s="635"/>
      <c r="V38" s="635"/>
      <c r="W38" s="635"/>
      <c r="X38" s="635"/>
      <c r="Y38" s="635"/>
      <c r="Z38" s="635"/>
      <c r="AA38" s="635"/>
      <c r="AB38" s="635"/>
      <c r="AC38" s="635"/>
      <c r="AD38" s="635"/>
      <c r="AE38" s="634"/>
      <c r="AF38" s="634"/>
      <c r="AG38" s="634"/>
      <c r="AH38" s="634"/>
      <c r="AI38" s="634"/>
      <c r="AJ38" s="635"/>
      <c r="AK38" s="635"/>
      <c r="AL38" s="635"/>
      <c r="AM38" s="635"/>
      <c r="AN38" s="636"/>
      <c r="AP38" s="10"/>
    </row>
    <row r="39" spans="2:42" ht="13.5" customHeight="1" x14ac:dyDescent="0.15">
      <c r="B39" s="569" t="s">
        <v>224</v>
      </c>
      <c r="C39" s="572" t="s">
        <v>96</v>
      </c>
      <c r="D39" s="573"/>
      <c r="E39" s="573"/>
      <c r="F39" s="573"/>
      <c r="G39" s="573"/>
      <c r="H39" s="573"/>
      <c r="I39" s="573"/>
      <c r="J39" s="573"/>
      <c r="K39" s="573"/>
      <c r="L39" s="573"/>
      <c r="M39" s="573"/>
      <c r="N39" s="574"/>
      <c r="O39" s="578" t="s">
        <v>97</v>
      </c>
      <c r="P39" s="579"/>
      <c r="Q39" s="582" t="s">
        <v>225</v>
      </c>
      <c r="R39" s="573"/>
      <c r="S39" s="573"/>
      <c r="T39" s="573"/>
      <c r="U39" s="583"/>
      <c r="V39" s="559" t="s">
        <v>98</v>
      </c>
      <c r="W39" s="560"/>
      <c r="X39" s="560"/>
      <c r="Y39" s="560"/>
      <c r="Z39" s="560"/>
      <c r="AA39" s="560"/>
      <c r="AB39" s="560"/>
      <c r="AC39" s="560"/>
      <c r="AD39" s="561"/>
      <c r="AE39" s="572" t="s">
        <v>99</v>
      </c>
      <c r="AF39" s="573"/>
      <c r="AG39" s="573"/>
      <c r="AH39" s="573"/>
      <c r="AI39" s="573"/>
      <c r="AJ39" s="572" t="s">
        <v>100</v>
      </c>
      <c r="AK39" s="573"/>
      <c r="AL39" s="573"/>
      <c r="AM39" s="573"/>
      <c r="AN39" s="583"/>
      <c r="AP39" s="10"/>
    </row>
    <row r="40" spans="2:42" ht="14.25" customHeight="1" x14ac:dyDescent="0.15">
      <c r="B40" s="570"/>
      <c r="C40" s="575"/>
      <c r="D40" s="576"/>
      <c r="E40" s="576"/>
      <c r="F40" s="576"/>
      <c r="G40" s="576"/>
      <c r="H40" s="576"/>
      <c r="I40" s="576"/>
      <c r="J40" s="576"/>
      <c r="K40" s="576"/>
      <c r="L40" s="576"/>
      <c r="M40" s="576"/>
      <c r="N40" s="577"/>
      <c r="O40" s="580"/>
      <c r="P40" s="581"/>
      <c r="Q40" s="619" t="s">
        <v>101</v>
      </c>
      <c r="R40" s="620"/>
      <c r="S40" s="620"/>
      <c r="T40" s="620"/>
      <c r="U40" s="621"/>
      <c r="V40" s="565"/>
      <c r="W40" s="566"/>
      <c r="X40" s="566"/>
      <c r="Y40" s="566"/>
      <c r="Z40" s="566"/>
      <c r="AA40" s="566"/>
      <c r="AB40" s="566"/>
      <c r="AC40" s="566"/>
      <c r="AD40" s="567"/>
      <c r="AE40" s="575" t="s">
        <v>101</v>
      </c>
      <c r="AF40" s="576"/>
      <c r="AG40" s="576"/>
      <c r="AH40" s="576"/>
      <c r="AI40" s="576"/>
      <c r="AJ40" s="622" t="s">
        <v>102</v>
      </c>
      <c r="AK40" s="620"/>
      <c r="AL40" s="620"/>
      <c r="AM40" s="620"/>
      <c r="AN40" s="621"/>
      <c r="AP40" s="10"/>
    </row>
    <row r="41" spans="2:42" ht="14.25" customHeight="1" x14ac:dyDescent="0.15">
      <c r="B41" s="570"/>
      <c r="C41" s="556" t="s">
        <v>226</v>
      </c>
      <c r="D41" s="31"/>
      <c r="E41" s="531" t="s">
        <v>189</v>
      </c>
      <c r="F41" s="531"/>
      <c r="G41" s="531"/>
      <c r="H41" s="531"/>
      <c r="I41" s="531"/>
      <c r="J41" s="531"/>
      <c r="K41" s="531"/>
      <c r="L41" s="531"/>
      <c r="M41" s="531"/>
      <c r="N41" s="618"/>
      <c r="O41" s="533"/>
      <c r="P41" s="534"/>
      <c r="Q41" s="533"/>
      <c r="R41" s="535"/>
      <c r="S41" s="535"/>
      <c r="T41" s="535"/>
      <c r="U41" s="536"/>
      <c r="V41" s="32" t="s">
        <v>10</v>
      </c>
      <c r="W41" s="537" t="s">
        <v>103</v>
      </c>
      <c r="X41" s="537"/>
      <c r="Y41" s="33" t="s">
        <v>10</v>
      </c>
      <c r="Z41" s="537" t="s">
        <v>104</v>
      </c>
      <c r="AA41" s="537"/>
      <c r="AB41" s="33" t="s">
        <v>10</v>
      </c>
      <c r="AC41" s="537" t="s">
        <v>105</v>
      </c>
      <c r="AD41" s="538"/>
      <c r="AE41" s="539"/>
      <c r="AF41" s="540"/>
      <c r="AG41" s="540"/>
      <c r="AH41" s="540"/>
      <c r="AI41" s="541"/>
      <c r="AJ41" s="542"/>
      <c r="AK41" s="543"/>
      <c r="AL41" s="543"/>
      <c r="AM41" s="543"/>
      <c r="AN41" s="544"/>
      <c r="AP41" s="10"/>
    </row>
    <row r="42" spans="2:42" ht="14.25" customHeight="1" x14ac:dyDescent="0.15">
      <c r="B42" s="570"/>
      <c r="C42" s="556"/>
      <c r="D42" s="31"/>
      <c r="E42" s="531" t="s">
        <v>192</v>
      </c>
      <c r="F42" s="617"/>
      <c r="G42" s="617"/>
      <c r="H42" s="617"/>
      <c r="I42" s="617"/>
      <c r="J42" s="617"/>
      <c r="K42" s="617"/>
      <c r="L42" s="617"/>
      <c r="M42" s="617"/>
      <c r="N42" s="618"/>
      <c r="O42" s="533"/>
      <c r="P42" s="534"/>
      <c r="Q42" s="533"/>
      <c r="R42" s="535"/>
      <c r="S42" s="535"/>
      <c r="T42" s="535"/>
      <c r="U42" s="536"/>
      <c r="V42" s="32" t="s">
        <v>10</v>
      </c>
      <c r="W42" s="537" t="s">
        <v>103</v>
      </c>
      <c r="X42" s="537"/>
      <c r="Y42" s="33" t="s">
        <v>10</v>
      </c>
      <c r="Z42" s="537" t="s">
        <v>104</v>
      </c>
      <c r="AA42" s="537"/>
      <c r="AB42" s="33" t="s">
        <v>10</v>
      </c>
      <c r="AC42" s="537" t="s">
        <v>105</v>
      </c>
      <c r="AD42" s="538"/>
      <c r="AE42" s="539"/>
      <c r="AF42" s="540"/>
      <c r="AG42" s="540"/>
      <c r="AH42" s="540"/>
      <c r="AI42" s="541"/>
      <c r="AJ42" s="542"/>
      <c r="AK42" s="543"/>
      <c r="AL42" s="543"/>
      <c r="AM42" s="543"/>
      <c r="AN42" s="544"/>
      <c r="AP42" s="10"/>
    </row>
    <row r="43" spans="2:42" ht="14.25" customHeight="1" x14ac:dyDescent="0.15">
      <c r="B43" s="570"/>
      <c r="C43" s="556"/>
      <c r="D43" s="31"/>
      <c r="E43" s="531" t="s">
        <v>195</v>
      </c>
      <c r="F43" s="617"/>
      <c r="G43" s="617"/>
      <c r="H43" s="617"/>
      <c r="I43" s="617"/>
      <c r="J43" s="617"/>
      <c r="K43" s="617"/>
      <c r="L43" s="617"/>
      <c r="M43" s="617"/>
      <c r="N43" s="618"/>
      <c r="O43" s="533"/>
      <c r="P43" s="534"/>
      <c r="Q43" s="533"/>
      <c r="R43" s="535"/>
      <c r="S43" s="535"/>
      <c r="T43" s="535"/>
      <c r="U43" s="536"/>
      <c r="V43" s="32" t="s">
        <v>10</v>
      </c>
      <c r="W43" s="537" t="s">
        <v>103</v>
      </c>
      <c r="X43" s="537"/>
      <c r="Y43" s="33" t="s">
        <v>10</v>
      </c>
      <c r="Z43" s="537" t="s">
        <v>104</v>
      </c>
      <c r="AA43" s="537"/>
      <c r="AB43" s="33" t="s">
        <v>10</v>
      </c>
      <c r="AC43" s="537" t="s">
        <v>105</v>
      </c>
      <c r="AD43" s="538"/>
      <c r="AE43" s="539"/>
      <c r="AF43" s="540"/>
      <c r="AG43" s="540"/>
      <c r="AH43" s="540"/>
      <c r="AI43" s="541"/>
      <c r="AJ43" s="542"/>
      <c r="AK43" s="543"/>
      <c r="AL43" s="543"/>
      <c r="AM43" s="543"/>
      <c r="AN43" s="544"/>
      <c r="AP43" s="10"/>
    </row>
    <row r="44" spans="2:42" ht="14.25" customHeight="1" x14ac:dyDescent="0.15">
      <c r="B44" s="570"/>
      <c r="C44" s="556"/>
      <c r="D44" s="31"/>
      <c r="E44" s="531" t="s">
        <v>227</v>
      </c>
      <c r="F44" s="617"/>
      <c r="G44" s="617"/>
      <c r="H44" s="617"/>
      <c r="I44" s="617"/>
      <c r="J44" s="617"/>
      <c r="K44" s="617"/>
      <c r="L44" s="617"/>
      <c r="M44" s="617"/>
      <c r="N44" s="618"/>
      <c r="O44" s="533"/>
      <c r="P44" s="534"/>
      <c r="Q44" s="533"/>
      <c r="R44" s="535"/>
      <c r="S44" s="535"/>
      <c r="T44" s="535"/>
      <c r="U44" s="536"/>
      <c r="V44" s="32" t="s">
        <v>10</v>
      </c>
      <c r="W44" s="537" t="s">
        <v>103</v>
      </c>
      <c r="X44" s="537"/>
      <c r="Y44" s="33" t="s">
        <v>10</v>
      </c>
      <c r="Z44" s="537" t="s">
        <v>104</v>
      </c>
      <c r="AA44" s="537"/>
      <c r="AB44" s="33" t="s">
        <v>10</v>
      </c>
      <c r="AC44" s="537" t="s">
        <v>105</v>
      </c>
      <c r="AD44" s="538"/>
      <c r="AE44" s="539"/>
      <c r="AF44" s="540"/>
      <c r="AG44" s="540"/>
      <c r="AH44" s="540"/>
      <c r="AI44" s="541"/>
      <c r="AJ44" s="542"/>
      <c r="AK44" s="543"/>
      <c r="AL44" s="543"/>
      <c r="AM44" s="543"/>
      <c r="AN44" s="544"/>
      <c r="AP44" s="10"/>
    </row>
    <row r="45" spans="2:42" ht="14.25" customHeight="1" x14ac:dyDescent="0.15">
      <c r="B45" s="570"/>
      <c r="C45" s="556"/>
      <c r="D45" s="31"/>
      <c r="E45" s="531" t="s">
        <v>228</v>
      </c>
      <c r="F45" s="617"/>
      <c r="G45" s="617"/>
      <c r="H45" s="617"/>
      <c r="I45" s="617"/>
      <c r="J45" s="617"/>
      <c r="K45" s="617"/>
      <c r="L45" s="617"/>
      <c r="M45" s="617"/>
      <c r="N45" s="618"/>
      <c r="O45" s="533"/>
      <c r="P45" s="534"/>
      <c r="Q45" s="533"/>
      <c r="R45" s="535"/>
      <c r="S45" s="535"/>
      <c r="T45" s="535"/>
      <c r="U45" s="536"/>
      <c r="V45" s="32" t="s">
        <v>10</v>
      </c>
      <c r="W45" s="537" t="s">
        <v>103</v>
      </c>
      <c r="X45" s="537"/>
      <c r="Y45" s="33" t="s">
        <v>10</v>
      </c>
      <c r="Z45" s="537" t="s">
        <v>104</v>
      </c>
      <c r="AA45" s="537"/>
      <c r="AB45" s="33" t="s">
        <v>10</v>
      </c>
      <c r="AC45" s="537" t="s">
        <v>105</v>
      </c>
      <c r="AD45" s="538"/>
      <c r="AE45" s="539"/>
      <c r="AF45" s="540"/>
      <c r="AG45" s="540"/>
      <c r="AH45" s="540"/>
      <c r="AI45" s="541"/>
      <c r="AJ45" s="542"/>
      <c r="AK45" s="543"/>
      <c r="AL45" s="543"/>
      <c r="AM45" s="543"/>
      <c r="AN45" s="544"/>
      <c r="AP45" s="10"/>
    </row>
    <row r="46" spans="2:42" ht="14.25" customHeight="1" x14ac:dyDescent="0.15">
      <c r="B46" s="570"/>
      <c r="C46" s="556"/>
      <c r="D46" s="31"/>
      <c r="E46" s="531" t="s">
        <v>68</v>
      </c>
      <c r="F46" s="617"/>
      <c r="G46" s="617"/>
      <c r="H46" s="617"/>
      <c r="I46" s="617"/>
      <c r="J46" s="617"/>
      <c r="K46" s="617"/>
      <c r="L46" s="617"/>
      <c r="M46" s="617"/>
      <c r="N46" s="618"/>
      <c r="O46" s="533"/>
      <c r="P46" s="534"/>
      <c r="Q46" s="533"/>
      <c r="R46" s="535"/>
      <c r="S46" s="535"/>
      <c r="T46" s="535"/>
      <c r="U46" s="536"/>
      <c r="V46" s="32" t="s">
        <v>10</v>
      </c>
      <c r="W46" s="537" t="s">
        <v>103</v>
      </c>
      <c r="X46" s="537"/>
      <c r="Y46" s="33" t="s">
        <v>10</v>
      </c>
      <c r="Z46" s="537" t="s">
        <v>104</v>
      </c>
      <c r="AA46" s="537"/>
      <c r="AB46" s="33" t="s">
        <v>10</v>
      </c>
      <c r="AC46" s="537" t="s">
        <v>105</v>
      </c>
      <c r="AD46" s="538"/>
      <c r="AE46" s="539"/>
      <c r="AF46" s="540"/>
      <c r="AG46" s="540"/>
      <c r="AH46" s="540"/>
      <c r="AI46" s="541"/>
      <c r="AJ46" s="542"/>
      <c r="AK46" s="543"/>
      <c r="AL46" s="543"/>
      <c r="AM46" s="543"/>
      <c r="AN46" s="544"/>
      <c r="AP46" s="10"/>
    </row>
    <row r="47" spans="2:42" ht="14.25" customHeight="1" x14ac:dyDescent="0.15">
      <c r="B47" s="570"/>
      <c r="C47" s="556"/>
      <c r="D47" s="31"/>
      <c r="E47" s="531" t="s">
        <v>229</v>
      </c>
      <c r="F47" s="617"/>
      <c r="G47" s="617"/>
      <c r="H47" s="617"/>
      <c r="I47" s="617"/>
      <c r="J47" s="617"/>
      <c r="K47" s="617"/>
      <c r="L47" s="617"/>
      <c r="M47" s="617"/>
      <c r="N47" s="618"/>
      <c r="O47" s="533"/>
      <c r="P47" s="534"/>
      <c r="Q47" s="533"/>
      <c r="R47" s="535"/>
      <c r="S47" s="535"/>
      <c r="T47" s="535"/>
      <c r="U47" s="536"/>
      <c r="V47" s="32" t="s">
        <v>10</v>
      </c>
      <c r="W47" s="537" t="s">
        <v>103</v>
      </c>
      <c r="X47" s="537"/>
      <c r="Y47" s="33" t="s">
        <v>10</v>
      </c>
      <c r="Z47" s="537" t="s">
        <v>104</v>
      </c>
      <c r="AA47" s="537"/>
      <c r="AB47" s="33" t="s">
        <v>10</v>
      </c>
      <c r="AC47" s="537" t="s">
        <v>105</v>
      </c>
      <c r="AD47" s="538"/>
      <c r="AE47" s="539"/>
      <c r="AF47" s="540"/>
      <c r="AG47" s="540"/>
      <c r="AH47" s="540"/>
      <c r="AI47" s="541"/>
      <c r="AJ47" s="542"/>
      <c r="AK47" s="543"/>
      <c r="AL47" s="543"/>
      <c r="AM47" s="543"/>
      <c r="AN47" s="544"/>
      <c r="AP47" s="10"/>
    </row>
    <row r="48" spans="2:42" ht="14.25" customHeight="1" x14ac:dyDescent="0.15">
      <c r="B48" s="570"/>
      <c r="C48" s="556"/>
      <c r="D48" s="31"/>
      <c r="E48" s="531" t="s">
        <v>230</v>
      </c>
      <c r="F48" s="617"/>
      <c r="G48" s="617"/>
      <c r="H48" s="617"/>
      <c r="I48" s="617"/>
      <c r="J48" s="617"/>
      <c r="K48" s="617"/>
      <c r="L48" s="617"/>
      <c r="M48" s="617"/>
      <c r="N48" s="618"/>
      <c r="O48" s="533"/>
      <c r="P48" s="534"/>
      <c r="Q48" s="533"/>
      <c r="R48" s="535"/>
      <c r="S48" s="535"/>
      <c r="T48" s="535"/>
      <c r="U48" s="536"/>
      <c r="V48" s="32" t="s">
        <v>10</v>
      </c>
      <c r="W48" s="537" t="s">
        <v>103</v>
      </c>
      <c r="X48" s="537"/>
      <c r="Y48" s="33" t="s">
        <v>10</v>
      </c>
      <c r="Z48" s="537" t="s">
        <v>104</v>
      </c>
      <c r="AA48" s="537"/>
      <c r="AB48" s="33" t="s">
        <v>10</v>
      </c>
      <c r="AC48" s="537" t="s">
        <v>105</v>
      </c>
      <c r="AD48" s="538"/>
      <c r="AE48" s="539"/>
      <c r="AF48" s="540"/>
      <c r="AG48" s="540"/>
      <c r="AH48" s="540"/>
      <c r="AI48" s="541"/>
      <c r="AJ48" s="542"/>
      <c r="AK48" s="543"/>
      <c r="AL48" s="543"/>
      <c r="AM48" s="543"/>
      <c r="AN48" s="544"/>
      <c r="AP48" s="10"/>
    </row>
    <row r="49" spans="2:42" ht="14.25" customHeight="1" x14ac:dyDescent="0.15">
      <c r="B49" s="570"/>
      <c r="C49" s="556"/>
      <c r="D49" s="31"/>
      <c r="E49" s="531" t="s">
        <v>231</v>
      </c>
      <c r="F49" s="617"/>
      <c r="G49" s="617"/>
      <c r="H49" s="617"/>
      <c r="I49" s="617"/>
      <c r="J49" s="617"/>
      <c r="K49" s="617"/>
      <c r="L49" s="617"/>
      <c r="M49" s="617"/>
      <c r="N49" s="618"/>
      <c r="O49" s="533"/>
      <c r="P49" s="534"/>
      <c r="Q49" s="533"/>
      <c r="R49" s="535"/>
      <c r="S49" s="535"/>
      <c r="T49" s="535"/>
      <c r="U49" s="536"/>
      <c r="V49" s="32" t="s">
        <v>10</v>
      </c>
      <c r="W49" s="537" t="s">
        <v>103</v>
      </c>
      <c r="X49" s="537"/>
      <c r="Y49" s="33" t="s">
        <v>10</v>
      </c>
      <c r="Z49" s="537" t="s">
        <v>104</v>
      </c>
      <c r="AA49" s="537"/>
      <c r="AB49" s="33" t="s">
        <v>10</v>
      </c>
      <c r="AC49" s="537" t="s">
        <v>105</v>
      </c>
      <c r="AD49" s="538"/>
      <c r="AE49" s="539"/>
      <c r="AF49" s="540"/>
      <c r="AG49" s="540"/>
      <c r="AH49" s="540"/>
      <c r="AI49" s="541"/>
      <c r="AJ49" s="542"/>
      <c r="AK49" s="543"/>
      <c r="AL49" s="543"/>
      <c r="AM49" s="543"/>
      <c r="AN49" s="544"/>
      <c r="AP49" s="10"/>
    </row>
    <row r="50" spans="2:42" ht="14.25" customHeight="1" x14ac:dyDescent="0.15">
      <c r="B50" s="570"/>
      <c r="C50" s="556"/>
      <c r="D50" s="31"/>
      <c r="E50" s="531" t="s">
        <v>232</v>
      </c>
      <c r="F50" s="617"/>
      <c r="G50" s="617"/>
      <c r="H50" s="617"/>
      <c r="I50" s="617"/>
      <c r="J50" s="617"/>
      <c r="K50" s="617"/>
      <c r="L50" s="617"/>
      <c r="M50" s="617"/>
      <c r="N50" s="618"/>
      <c r="O50" s="533"/>
      <c r="P50" s="534"/>
      <c r="Q50" s="533"/>
      <c r="R50" s="535"/>
      <c r="S50" s="535"/>
      <c r="T50" s="535"/>
      <c r="U50" s="536"/>
      <c r="V50" s="32" t="s">
        <v>10</v>
      </c>
      <c r="W50" s="537" t="s">
        <v>103</v>
      </c>
      <c r="X50" s="537"/>
      <c r="Y50" s="33" t="s">
        <v>10</v>
      </c>
      <c r="Z50" s="537" t="s">
        <v>104</v>
      </c>
      <c r="AA50" s="537"/>
      <c r="AB50" s="33" t="s">
        <v>10</v>
      </c>
      <c r="AC50" s="537" t="s">
        <v>105</v>
      </c>
      <c r="AD50" s="538"/>
      <c r="AE50" s="539"/>
      <c r="AF50" s="540"/>
      <c r="AG50" s="540"/>
      <c r="AH50" s="540"/>
      <c r="AI50" s="541"/>
      <c r="AJ50" s="542"/>
      <c r="AK50" s="543"/>
      <c r="AL50" s="543"/>
      <c r="AM50" s="543"/>
      <c r="AN50" s="544"/>
      <c r="AP50" s="10"/>
    </row>
    <row r="51" spans="2:42" ht="14.25" customHeight="1" thickBot="1" x14ac:dyDescent="0.2">
      <c r="B51" s="570"/>
      <c r="C51" s="556"/>
      <c r="D51" s="61"/>
      <c r="E51" s="608" t="s">
        <v>206</v>
      </c>
      <c r="F51" s="609"/>
      <c r="G51" s="609"/>
      <c r="H51" s="609"/>
      <c r="I51" s="609"/>
      <c r="J51" s="609"/>
      <c r="K51" s="609"/>
      <c r="L51" s="609"/>
      <c r="M51" s="609"/>
      <c r="N51" s="610"/>
      <c r="O51" s="611"/>
      <c r="P51" s="612"/>
      <c r="Q51" s="611"/>
      <c r="R51" s="613"/>
      <c r="S51" s="613"/>
      <c r="T51" s="613"/>
      <c r="U51" s="614"/>
      <c r="V51" s="62" t="s">
        <v>10</v>
      </c>
      <c r="W51" s="615" t="s">
        <v>103</v>
      </c>
      <c r="X51" s="615"/>
      <c r="Y51" s="63" t="s">
        <v>10</v>
      </c>
      <c r="Z51" s="615" t="s">
        <v>104</v>
      </c>
      <c r="AA51" s="615"/>
      <c r="AB51" s="63" t="s">
        <v>10</v>
      </c>
      <c r="AC51" s="615" t="s">
        <v>105</v>
      </c>
      <c r="AD51" s="616"/>
      <c r="AE51" s="587"/>
      <c r="AF51" s="588"/>
      <c r="AG51" s="588"/>
      <c r="AH51" s="588"/>
      <c r="AI51" s="589"/>
      <c r="AJ51" s="590"/>
      <c r="AK51" s="591"/>
      <c r="AL51" s="591"/>
      <c r="AM51" s="591"/>
      <c r="AN51" s="592"/>
      <c r="AP51" s="10"/>
    </row>
    <row r="52" spans="2:42" ht="14.25" customHeight="1" thickTop="1" x14ac:dyDescent="0.15">
      <c r="B52" s="570"/>
      <c r="C52" s="556"/>
      <c r="D52" s="64"/>
      <c r="E52" s="593" t="s">
        <v>207</v>
      </c>
      <c r="F52" s="594"/>
      <c r="G52" s="594"/>
      <c r="H52" s="594"/>
      <c r="I52" s="594"/>
      <c r="J52" s="594"/>
      <c r="K52" s="594"/>
      <c r="L52" s="594"/>
      <c r="M52" s="594"/>
      <c r="N52" s="595"/>
      <c r="O52" s="596"/>
      <c r="P52" s="597"/>
      <c r="Q52" s="596"/>
      <c r="R52" s="598"/>
      <c r="S52" s="598"/>
      <c r="T52" s="598"/>
      <c r="U52" s="599"/>
      <c r="V52" s="65" t="s">
        <v>10</v>
      </c>
      <c r="W52" s="600" t="s">
        <v>103</v>
      </c>
      <c r="X52" s="600"/>
      <c r="Y52" s="66" t="s">
        <v>10</v>
      </c>
      <c r="Z52" s="600" t="s">
        <v>104</v>
      </c>
      <c r="AA52" s="600"/>
      <c r="AB52" s="66" t="s">
        <v>10</v>
      </c>
      <c r="AC52" s="600" t="s">
        <v>105</v>
      </c>
      <c r="AD52" s="601"/>
      <c r="AE52" s="602"/>
      <c r="AF52" s="603"/>
      <c r="AG52" s="603"/>
      <c r="AH52" s="603"/>
      <c r="AI52" s="604"/>
      <c r="AJ52" s="605"/>
      <c r="AK52" s="606"/>
      <c r="AL52" s="606"/>
      <c r="AM52" s="606"/>
      <c r="AN52" s="607"/>
      <c r="AP52" s="10"/>
    </row>
    <row r="53" spans="2:42" ht="14.25" customHeight="1" x14ac:dyDescent="0.15">
      <c r="B53" s="570"/>
      <c r="C53" s="556"/>
      <c r="D53" s="31"/>
      <c r="E53" s="584" t="s">
        <v>208</v>
      </c>
      <c r="F53" s="585"/>
      <c r="G53" s="585"/>
      <c r="H53" s="585"/>
      <c r="I53" s="585"/>
      <c r="J53" s="585"/>
      <c r="K53" s="585"/>
      <c r="L53" s="585"/>
      <c r="M53" s="585"/>
      <c r="N53" s="586"/>
      <c r="O53" s="533"/>
      <c r="P53" s="534"/>
      <c r="Q53" s="533"/>
      <c r="R53" s="535"/>
      <c r="S53" s="535"/>
      <c r="T53" s="535"/>
      <c r="U53" s="536"/>
      <c r="V53" s="32" t="s">
        <v>10</v>
      </c>
      <c r="W53" s="537" t="s">
        <v>103</v>
      </c>
      <c r="X53" s="537"/>
      <c r="Y53" s="33" t="s">
        <v>10</v>
      </c>
      <c r="Z53" s="537" t="s">
        <v>104</v>
      </c>
      <c r="AA53" s="537"/>
      <c r="AB53" s="33" t="s">
        <v>10</v>
      </c>
      <c r="AC53" s="537" t="s">
        <v>105</v>
      </c>
      <c r="AD53" s="538"/>
      <c r="AE53" s="539"/>
      <c r="AF53" s="540"/>
      <c r="AG53" s="540"/>
      <c r="AH53" s="540"/>
      <c r="AI53" s="541"/>
      <c r="AJ53" s="542"/>
      <c r="AK53" s="543"/>
      <c r="AL53" s="543"/>
      <c r="AM53" s="543"/>
      <c r="AN53" s="544"/>
      <c r="AP53" s="10"/>
    </row>
    <row r="54" spans="2:42" ht="14.25" customHeight="1" x14ac:dyDescent="0.15">
      <c r="B54" s="570"/>
      <c r="C54" s="556"/>
      <c r="D54" s="31"/>
      <c r="E54" s="584" t="s">
        <v>233</v>
      </c>
      <c r="F54" s="585"/>
      <c r="G54" s="585"/>
      <c r="H54" s="585"/>
      <c r="I54" s="585"/>
      <c r="J54" s="585"/>
      <c r="K54" s="585"/>
      <c r="L54" s="585"/>
      <c r="M54" s="585"/>
      <c r="N54" s="586"/>
      <c r="O54" s="533"/>
      <c r="P54" s="534"/>
      <c r="Q54" s="533"/>
      <c r="R54" s="535"/>
      <c r="S54" s="535"/>
      <c r="T54" s="535"/>
      <c r="U54" s="536"/>
      <c r="V54" s="32" t="s">
        <v>10</v>
      </c>
      <c r="W54" s="537" t="s">
        <v>103</v>
      </c>
      <c r="X54" s="537"/>
      <c r="Y54" s="33" t="s">
        <v>10</v>
      </c>
      <c r="Z54" s="537" t="s">
        <v>104</v>
      </c>
      <c r="AA54" s="537"/>
      <c r="AB54" s="33" t="s">
        <v>10</v>
      </c>
      <c r="AC54" s="537" t="s">
        <v>105</v>
      </c>
      <c r="AD54" s="538"/>
      <c r="AE54" s="539"/>
      <c r="AF54" s="540"/>
      <c r="AG54" s="540"/>
      <c r="AH54" s="540"/>
      <c r="AI54" s="541"/>
      <c r="AJ54" s="542"/>
      <c r="AK54" s="543"/>
      <c r="AL54" s="543"/>
      <c r="AM54" s="543"/>
      <c r="AN54" s="544"/>
      <c r="AP54" s="10"/>
    </row>
    <row r="55" spans="2:42" ht="14.25" customHeight="1" x14ac:dyDescent="0.15">
      <c r="B55" s="570"/>
      <c r="C55" s="556"/>
      <c r="D55" s="31"/>
      <c r="E55" s="584" t="s">
        <v>234</v>
      </c>
      <c r="F55" s="585"/>
      <c r="G55" s="585"/>
      <c r="H55" s="585"/>
      <c r="I55" s="585"/>
      <c r="J55" s="585"/>
      <c r="K55" s="585"/>
      <c r="L55" s="585"/>
      <c r="M55" s="585"/>
      <c r="N55" s="586"/>
      <c r="O55" s="533"/>
      <c r="P55" s="534"/>
      <c r="Q55" s="533"/>
      <c r="R55" s="535"/>
      <c r="S55" s="535"/>
      <c r="T55" s="535"/>
      <c r="U55" s="536"/>
      <c r="V55" s="32" t="s">
        <v>10</v>
      </c>
      <c r="W55" s="537" t="s">
        <v>103</v>
      </c>
      <c r="X55" s="537"/>
      <c r="Y55" s="33" t="s">
        <v>10</v>
      </c>
      <c r="Z55" s="537" t="s">
        <v>104</v>
      </c>
      <c r="AA55" s="537"/>
      <c r="AB55" s="33" t="s">
        <v>10</v>
      </c>
      <c r="AC55" s="537" t="s">
        <v>105</v>
      </c>
      <c r="AD55" s="538"/>
      <c r="AE55" s="539"/>
      <c r="AF55" s="540"/>
      <c r="AG55" s="540"/>
      <c r="AH55" s="540"/>
      <c r="AI55" s="541"/>
      <c r="AJ55" s="542"/>
      <c r="AK55" s="543"/>
      <c r="AL55" s="543"/>
      <c r="AM55" s="543"/>
      <c r="AN55" s="544"/>
      <c r="AP55" s="10"/>
    </row>
    <row r="56" spans="2:42" ht="14.25" customHeight="1" x14ac:dyDescent="0.15">
      <c r="B56" s="570"/>
      <c r="C56" s="556"/>
      <c r="D56" s="31"/>
      <c r="E56" s="584" t="s">
        <v>235</v>
      </c>
      <c r="F56" s="585"/>
      <c r="G56" s="585"/>
      <c r="H56" s="585"/>
      <c r="I56" s="585"/>
      <c r="J56" s="585"/>
      <c r="K56" s="585"/>
      <c r="L56" s="585"/>
      <c r="M56" s="585"/>
      <c r="N56" s="586"/>
      <c r="O56" s="533"/>
      <c r="P56" s="534"/>
      <c r="Q56" s="533"/>
      <c r="R56" s="535"/>
      <c r="S56" s="535"/>
      <c r="T56" s="535"/>
      <c r="U56" s="536"/>
      <c r="V56" s="32" t="s">
        <v>10</v>
      </c>
      <c r="W56" s="537" t="s">
        <v>103</v>
      </c>
      <c r="X56" s="537"/>
      <c r="Y56" s="33" t="s">
        <v>10</v>
      </c>
      <c r="Z56" s="537" t="s">
        <v>104</v>
      </c>
      <c r="AA56" s="537"/>
      <c r="AB56" s="33" t="s">
        <v>10</v>
      </c>
      <c r="AC56" s="537" t="s">
        <v>105</v>
      </c>
      <c r="AD56" s="538"/>
      <c r="AE56" s="539"/>
      <c r="AF56" s="540"/>
      <c r="AG56" s="540"/>
      <c r="AH56" s="540"/>
      <c r="AI56" s="541"/>
      <c r="AJ56" s="542"/>
      <c r="AK56" s="543"/>
      <c r="AL56" s="543"/>
      <c r="AM56" s="543"/>
      <c r="AN56" s="544"/>
      <c r="AP56" s="10"/>
    </row>
    <row r="57" spans="2:42" ht="14.25" customHeight="1" x14ac:dyDescent="0.15">
      <c r="B57" s="570"/>
      <c r="C57" s="556"/>
      <c r="D57" s="31"/>
      <c r="E57" s="584" t="s">
        <v>236</v>
      </c>
      <c r="F57" s="585"/>
      <c r="G57" s="585"/>
      <c r="H57" s="585"/>
      <c r="I57" s="585"/>
      <c r="J57" s="585"/>
      <c r="K57" s="585"/>
      <c r="L57" s="585"/>
      <c r="M57" s="585"/>
      <c r="N57" s="586"/>
      <c r="O57" s="533"/>
      <c r="P57" s="534"/>
      <c r="Q57" s="533"/>
      <c r="R57" s="535"/>
      <c r="S57" s="535"/>
      <c r="T57" s="535"/>
      <c r="U57" s="536"/>
      <c r="V57" s="32" t="s">
        <v>10</v>
      </c>
      <c r="W57" s="537" t="s">
        <v>103</v>
      </c>
      <c r="X57" s="537"/>
      <c r="Y57" s="33" t="s">
        <v>10</v>
      </c>
      <c r="Z57" s="537" t="s">
        <v>104</v>
      </c>
      <c r="AA57" s="537"/>
      <c r="AB57" s="33" t="s">
        <v>10</v>
      </c>
      <c r="AC57" s="537" t="s">
        <v>105</v>
      </c>
      <c r="AD57" s="538"/>
      <c r="AE57" s="539"/>
      <c r="AF57" s="540"/>
      <c r="AG57" s="540"/>
      <c r="AH57" s="540"/>
      <c r="AI57" s="541"/>
      <c r="AJ57" s="542"/>
      <c r="AK57" s="543"/>
      <c r="AL57" s="543"/>
      <c r="AM57" s="543"/>
      <c r="AN57" s="544"/>
      <c r="AP57" s="10"/>
    </row>
    <row r="58" spans="2:42" ht="14.25" customHeight="1" x14ac:dyDescent="0.15">
      <c r="B58" s="570"/>
      <c r="C58" s="556"/>
      <c r="D58" s="31"/>
      <c r="E58" s="584" t="s">
        <v>237</v>
      </c>
      <c r="F58" s="585"/>
      <c r="G58" s="585"/>
      <c r="H58" s="585"/>
      <c r="I58" s="585"/>
      <c r="J58" s="585"/>
      <c r="K58" s="585"/>
      <c r="L58" s="585"/>
      <c r="M58" s="585"/>
      <c r="N58" s="586"/>
      <c r="O58" s="533"/>
      <c r="P58" s="534"/>
      <c r="Q58" s="533"/>
      <c r="R58" s="535"/>
      <c r="S58" s="535"/>
      <c r="T58" s="535"/>
      <c r="U58" s="536"/>
      <c r="V58" s="32" t="s">
        <v>10</v>
      </c>
      <c r="W58" s="537" t="s">
        <v>103</v>
      </c>
      <c r="X58" s="537"/>
      <c r="Y58" s="33" t="s">
        <v>10</v>
      </c>
      <c r="Z58" s="537" t="s">
        <v>104</v>
      </c>
      <c r="AA58" s="537"/>
      <c r="AB58" s="33" t="s">
        <v>10</v>
      </c>
      <c r="AC58" s="537" t="s">
        <v>105</v>
      </c>
      <c r="AD58" s="538"/>
      <c r="AE58" s="539"/>
      <c r="AF58" s="540"/>
      <c r="AG58" s="540"/>
      <c r="AH58" s="540"/>
      <c r="AI58" s="541"/>
      <c r="AJ58" s="542"/>
      <c r="AK58" s="543"/>
      <c r="AL58" s="543"/>
      <c r="AM58" s="543"/>
      <c r="AN58" s="544"/>
      <c r="AP58" s="10"/>
    </row>
    <row r="59" spans="2:42" ht="14.25" customHeight="1" x14ac:dyDescent="0.15">
      <c r="B59" s="570"/>
      <c r="C59" s="556"/>
      <c r="D59" s="31"/>
      <c r="E59" s="584" t="s">
        <v>238</v>
      </c>
      <c r="F59" s="585"/>
      <c r="G59" s="585"/>
      <c r="H59" s="585"/>
      <c r="I59" s="585"/>
      <c r="J59" s="585"/>
      <c r="K59" s="585"/>
      <c r="L59" s="585"/>
      <c r="M59" s="585"/>
      <c r="N59" s="586"/>
      <c r="O59" s="533"/>
      <c r="P59" s="534"/>
      <c r="Q59" s="533"/>
      <c r="R59" s="535"/>
      <c r="S59" s="535"/>
      <c r="T59" s="535"/>
      <c r="U59" s="536"/>
      <c r="V59" s="32" t="s">
        <v>10</v>
      </c>
      <c r="W59" s="537" t="s">
        <v>103</v>
      </c>
      <c r="X59" s="537"/>
      <c r="Y59" s="33" t="s">
        <v>10</v>
      </c>
      <c r="Z59" s="537" t="s">
        <v>104</v>
      </c>
      <c r="AA59" s="537"/>
      <c r="AB59" s="33" t="s">
        <v>10</v>
      </c>
      <c r="AC59" s="537" t="s">
        <v>105</v>
      </c>
      <c r="AD59" s="538"/>
      <c r="AE59" s="539"/>
      <c r="AF59" s="540"/>
      <c r="AG59" s="540"/>
      <c r="AH59" s="540"/>
      <c r="AI59" s="541"/>
      <c r="AJ59" s="542"/>
      <c r="AK59" s="543"/>
      <c r="AL59" s="543"/>
      <c r="AM59" s="543"/>
      <c r="AN59" s="544"/>
      <c r="AP59" s="10"/>
    </row>
    <row r="60" spans="2:42" ht="14.25" customHeight="1" x14ac:dyDescent="0.15">
      <c r="B60" s="570"/>
      <c r="C60" s="557"/>
      <c r="D60" s="31"/>
      <c r="E60" s="584" t="s">
        <v>239</v>
      </c>
      <c r="F60" s="585"/>
      <c r="G60" s="585"/>
      <c r="H60" s="585"/>
      <c r="I60" s="585"/>
      <c r="J60" s="585"/>
      <c r="K60" s="585"/>
      <c r="L60" s="585"/>
      <c r="M60" s="585"/>
      <c r="N60" s="586"/>
      <c r="O60" s="533"/>
      <c r="P60" s="534"/>
      <c r="Q60" s="533"/>
      <c r="R60" s="535"/>
      <c r="S60" s="535"/>
      <c r="T60" s="535"/>
      <c r="U60" s="536"/>
      <c r="V60" s="32" t="s">
        <v>10</v>
      </c>
      <c r="W60" s="537" t="s">
        <v>103</v>
      </c>
      <c r="X60" s="537"/>
      <c r="Y60" s="33" t="s">
        <v>10</v>
      </c>
      <c r="Z60" s="537" t="s">
        <v>104</v>
      </c>
      <c r="AA60" s="537"/>
      <c r="AB60" s="33" t="s">
        <v>10</v>
      </c>
      <c r="AC60" s="537" t="s">
        <v>105</v>
      </c>
      <c r="AD60" s="538"/>
      <c r="AE60" s="539"/>
      <c r="AF60" s="540"/>
      <c r="AG60" s="540"/>
      <c r="AH60" s="540"/>
      <c r="AI60" s="541"/>
      <c r="AJ60" s="542"/>
      <c r="AK60" s="543"/>
      <c r="AL60" s="543"/>
      <c r="AM60" s="543"/>
      <c r="AN60" s="544"/>
      <c r="AP60" s="10"/>
    </row>
    <row r="61" spans="2:42" ht="14.25" customHeight="1" x14ac:dyDescent="0.15">
      <c r="B61" s="570"/>
      <c r="C61" s="568" t="s">
        <v>240</v>
      </c>
      <c r="D61" s="31"/>
      <c r="E61" s="531" t="s">
        <v>66</v>
      </c>
      <c r="F61" s="531"/>
      <c r="G61" s="531"/>
      <c r="H61" s="531"/>
      <c r="I61" s="531"/>
      <c r="J61" s="531"/>
      <c r="K61" s="531"/>
      <c r="L61" s="531"/>
      <c r="M61" s="531"/>
      <c r="N61" s="532"/>
      <c r="O61" s="533"/>
      <c r="P61" s="534"/>
      <c r="Q61" s="533"/>
      <c r="R61" s="535"/>
      <c r="S61" s="535"/>
      <c r="T61" s="535"/>
      <c r="U61" s="536"/>
      <c r="V61" s="32" t="s">
        <v>10</v>
      </c>
      <c r="W61" s="537" t="s">
        <v>103</v>
      </c>
      <c r="X61" s="537"/>
      <c r="Y61" s="33" t="s">
        <v>10</v>
      </c>
      <c r="Z61" s="537" t="s">
        <v>104</v>
      </c>
      <c r="AA61" s="537"/>
      <c r="AB61" s="33" t="s">
        <v>10</v>
      </c>
      <c r="AC61" s="537" t="s">
        <v>105</v>
      </c>
      <c r="AD61" s="538"/>
      <c r="AE61" s="539"/>
      <c r="AF61" s="540"/>
      <c r="AG61" s="540"/>
      <c r="AH61" s="540"/>
      <c r="AI61" s="541"/>
      <c r="AJ61" s="542"/>
      <c r="AK61" s="543"/>
      <c r="AL61" s="543"/>
      <c r="AM61" s="543"/>
      <c r="AN61" s="544"/>
      <c r="AO61" s="11"/>
      <c r="AP61" s="10"/>
    </row>
    <row r="62" spans="2:42" ht="14.25" customHeight="1" x14ac:dyDescent="0.15">
      <c r="B62" s="570"/>
      <c r="C62" s="568"/>
      <c r="D62" s="31"/>
      <c r="E62" s="531" t="s">
        <v>241</v>
      </c>
      <c r="F62" s="531"/>
      <c r="G62" s="531"/>
      <c r="H62" s="531"/>
      <c r="I62" s="531"/>
      <c r="J62" s="531"/>
      <c r="K62" s="531"/>
      <c r="L62" s="531"/>
      <c r="M62" s="531"/>
      <c r="N62" s="532"/>
      <c r="O62" s="533"/>
      <c r="P62" s="534"/>
      <c r="Q62" s="533"/>
      <c r="R62" s="535"/>
      <c r="S62" s="535"/>
      <c r="T62" s="535"/>
      <c r="U62" s="536"/>
      <c r="V62" s="32" t="s">
        <v>10</v>
      </c>
      <c r="W62" s="537" t="s">
        <v>103</v>
      </c>
      <c r="X62" s="537"/>
      <c r="Y62" s="33" t="s">
        <v>10</v>
      </c>
      <c r="Z62" s="537" t="s">
        <v>104</v>
      </c>
      <c r="AA62" s="537"/>
      <c r="AB62" s="33" t="s">
        <v>10</v>
      </c>
      <c r="AC62" s="537" t="s">
        <v>105</v>
      </c>
      <c r="AD62" s="538"/>
      <c r="AE62" s="539"/>
      <c r="AF62" s="540"/>
      <c r="AG62" s="540"/>
      <c r="AH62" s="540"/>
      <c r="AI62" s="541"/>
      <c r="AJ62" s="542"/>
      <c r="AK62" s="543"/>
      <c r="AL62" s="543"/>
      <c r="AM62" s="543"/>
      <c r="AN62" s="544"/>
      <c r="AO62" s="11"/>
      <c r="AP62" s="10"/>
    </row>
    <row r="63" spans="2:42" ht="14.25" customHeight="1" x14ac:dyDescent="0.15">
      <c r="B63" s="571"/>
      <c r="C63" s="568"/>
      <c r="D63" s="31"/>
      <c r="E63" s="531" t="s">
        <v>242</v>
      </c>
      <c r="F63" s="531"/>
      <c r="G63" s="531"/>
      <c r="H63" s="531"/>
      <c r="I63" s="531"/>
      <c r="J63" s="531"/>
      <c r="K63" s="531"/>
      <c r="L63" s="531"/>
      <c r="M63" s="531"/>
      <c r="N63" s="532"/>
      <c r="O63" s="533"/>
      <c r="P63" s="534"/>
      <c r="Q63" s="533"/>
      <c r="R63" s="535"/>
      <c r="S63" s="535"/>
      <c r="T63" s="535"/>
      <c r="U63" s="536"/>
      <c r="V63" s="32" t="s">
        <v>10</v>
      </c>
      <c r="W63" s="537" t="s">
        <v>103</v>
      </c>
      <c r="X63" s="537"/>
      <c r="Y63" s="33" t="s">
        <v>10</v>
      </c>
      <c r="Z63" s="537" t="s">
        <v>104</v>
      </c>
      <c r="AA63" s="537"/>
      <c r="AB63" s="33" t="s">
        <v>10</v>
      </c>
      <c r="AC63" s="537" t="s">
        <v>105</v>
      </c>
      <c r="AD63" s="538"/>
      <c r="AE63" s="539"/>
      <c r="AF63" s="540"/>
      <c r="AG63" s="540"/>
      <c r="AH63" s="540"/>
      <c r="AI63" s="541"/>
      <c r="AJ63" s="542"/>
      <c r="AK63" s="543"/>
      <c r="AL63" s="543"/>
      <c r="AM63" s="543"/>
      <c r="AN63" s="544"/>
      <c r="AO63" s="11"/>
      <c r="AP63" s="10"/>
    </row>
    <row r="64" spans="2:42" ht="14.25" customHeight="1" x14ac:dyDescent="0.15">
      <c r="B64" s="549" t="s">
        <v>106</v>
      </c>
      <c r="C64" s="531"/>
      <c r="D64" s="531"/>
      <c r="E64" s="531"/>
      <c r="F64" s="531"/>
      <c r="G64" s="531"/>
      <c r="H64" s="531"/>
      <c r="I64" s="531"/>
      <c r="J64" s="531"/>
      <c r="K64" s="531"/>
      <c r="L64" s="550"/>
      <c r="M64" s="67"/>
      <c r="N64" s="68"/>
      <c r="O64" s="68"/>
      <c r="P64" s="68"/>
      <c r="Q64" s="68"/>
      <c r="R64" s="14"/>
      <c r="S64" s="14"/>
      <c r="T64" s="14"/>
      <c r="U64" s="14"/>
      <c r="V64" s="69"/>
      <c r="W64" s="551"/>
      <c r="X64" s="551"/>
      <c r="Y64" s="551"/>
      <c r="Z64" s="551"/>
      <c r="AA64" s="551"/>
      <c r="AB64" s="551"/>
      <c r="AC64" s="551"/>
      <c r="AD64" s="551"/>
      <c r="AE64" s="551"/>
      <c r="AF64" s="551"/>
      <c r="AG64" s="551"/>
      <c r="AH64" s="551"/>
      <c r="AI64" s="551"/>
      <c r="AJ64" s="551"/>
      <c r="AK64" s="551"/>
      <c r="AL64" s="551"/>
      <c r="AM64" s="551"/>
      <c r="AN64" s="551"/>
      <c r="AP64" s="10"/>
    </row>
    <row r="65" spans="2:42" ht="14.25" customHeight="1" x14ac:dyDescent="0.15">
      <c r="B65" s="552" t="s">
        <v>107</v>
      </c>
      <c r="C65" s="553"/>
      <c r="D65" s="553"/>
      <c r="E65" s="553"/>
      <c r="F65" s="553"/>
      <c r="G65" s="553"/>
      <c r="H65" s="553"/>
      <c r="I65" s="553"/>
      <c r="J65" s="553"/>
      <c r="K65" s="553"/>
      <c r="L65" s="553"/>
      <c r="M65" s="553"/>
      <c r="N65" s="553"/>
      <c r="O65" s="554"/>
      <c r="P65" s="60"/>
      <c r="Q65" s="68"/>
      <c r="R65" s="14"/>
      <c r="S65" s="14"/>
      <c r="T65" s="14"/>
      <c r="U65" s="14"/>
      <c r="V65" s="69"/>
      <c r="W65" s="551"/>
      <c r="X65" s="551"/>
      <c r="Y65" s="551"/>
      <c r="Z65" s="551"/>
      <c r="AA65" s="551"/>
      <c r="AB65" s="551"/>
      <c r="AC65" s="551"/>
      <c r="AD65" s="551"/>
      <c r="AE65" s="551"/>
      <c r="AF65" s="551"/>
      <c r="AG65" s="551"/>
      <c r="AH65" s="551"/>
      <c r="AI65" s="551"/>
      <c r="AJ65" s="551"/>
      <c r="AK65" s="551"/>
      <c r="AL65" s="551"/>
      <c r="AM65" s="551"/>
      <c r="AN65" s="551"/>
      <c r="AP65" s="10"/>
    </row>
    <row r="66" spans="2:42" ht="14.25" customHeight="1" x14ac:dyDescent="0.15">
      <c r="B66" s="555" t="s">
        <v>108</v>
      </c>
      <c r="C66" s="558" t="s">
        <v>109</v>
      </c>
      <c r="D66" s="535"/>
      <c r="E66" s="535"/>
      <c r="F66" s="535"/>
      <c r="G66" s="535"/>
      <c r="H66" s="535"/>
      <c r="I66" s="535"/>
      <c r="J66" s="535"/>
      <c r="K66" s="535"/>
      <c r="L66" s="535"/>
      <c r="M66" s="535"/>
      <c r="N66" s="535"/>
      <c r="O66" s="535"/>
      <c r="P66" s="535"/>
      <c r="Q66" s="535"/>
      <c r="R66" s="535"/>
      <c r="S66" s="535"/>
      <c r="T66" s="535"/>
      <c r="U66" s="536"/>
      <c r="V66" s="558" t="s">
        <v>110</v>
      </c>
      <c r="W66" s="535"/>
      <c r="X66" s="535"/>
      <c r="Y66" s="535"/>
      <c r="Z66" s="535"/>
      <c r="AA66" s="535"/>
      <c r="AB66" s="535"/>
      <c r="AC66" s="535"/>
      <c r="AD66" s="535"/>
      <c r="AE66" s="535"/>
      <c r="AF66" s="535"/>
      <c r="AG66" s="535"/>
      <c r="AH66" s="535"/>
      <c r="AI66" s="535"/>
      <c r="AJ66" s="535"/>
      <c r="AK66" s="535"/>
      <c r="AL66" s="535"/>
      <c r="AM66" s="535"/>
      <c r="AN66" s="536"/>
      <c r="AP66" s="10"/>
    </row>
    <row r="67" spans="2:42" x14ac:dyDescent="0.15">
      <c r="B67" s="556"/>
      <c r="C67" s="559"/>
      <c r="D67" s="560"/>
      <c r="E67" s="560"/>
      <c r="F67" s="560"/>
      <c r="G67" s="560"/>
      <c r="H67" s="560"/>
      <c r="I67" s="560"/>
      <c r="J67" s="560"/>
      <c r="K67" s="560"/>
      <c r="L67" s="560"/>
      <c r="M67" s="560"/>
      <c r="N67" s="560"/>
      <c r="O67" s="560"/>
      <c r="P67" s="560"/>
      <c r="Q67" s="560"/>
      <c r="R67" s="560"/>
      <c r="S67" s="560"/>
      <c r="T67" s="560"/>
      <c r="U67" s="561"/>
      <c r="V67" s="559"/>
      <c r="W67" s="560"/>
      <c r="X67" s="560"/>
      <c r="Y67" s="560"/>
      <c r="Z67" s="560"/>
      <c r="AA67" s="560"/>
      <c r="AB67" s="560"/>
      <c r="AC67" s="560"/>
      <c r="AD67" s="560"/>
      <c r="AE67" s="560"/>
      <c r="AF67" s="560"/>
      <c r="AG67" s="560"/>
      <c r="AH67" s="560"/>
      <c r="AI67" s="560"/>
      <c r="AJ67" s="560"/>
      <c r="AK67" s="560"/>
      <c r="AL67" s="560"/>
      <c r="AM67" s="560"/>
      <c r="AN67" s="561"/>
      <c r="AP67" s="10"/>
    </row>
    <row r="68" spans="2:42" x14ac:dyDescent="0.15">
      <c r="B68" s="556"/>
      <c r="C68" s="562"/>
      <c r="D68" s="563"/>
      <c r="E68" s="563"/>
      <c r="F68" s="563"/>
      <c r="G68" s="563"/>
      <c r="H68" s="563"/>
      <c r="I68" s="563"/>
      <c r="J68" s="563"/>
      <c r="K68" s="563"/>
      <c r="L68" s="563"/>
      <c r="M68" s="563"/>
      <c r="N68" s="563"/>
      <c r="O68" s="563"/>
      <c r="P68" s="563"/>
      <c r="Q68" s="563"/>
      <c r="R68" s="563"/>
      <c r="S68" s="563"/>
      <c r="T68" s="563"/>
      <c r="U68" s="564"/>
      <c r="V68" s="562"/>
      <c r="W68" s="563"/>
      <c r="X68" s="563"/>
      <c r="Y68" s="563"/>
      <c r="Z68" s="563"/>
      <c r="AA68" s="563"/>
      <c r="AB68" s="563"/>
      <c r="AC68" s="563"/>
      <c r="AD68" s="563"/>
      <c r="AE68" s="563"/>
      <c r="AF68" s="563"/>
      <c r="AG68" s="563"/>
      <c r="AH68" s="563"/>
      <c r="AI68" s="563"/>
      <c r="AJ68" s="563"/>
      <c r="AK68" s="563"/>
      <c r="AL68" s="563"/>
      <c r="AM68" s="563"/>
      <c r="AN68" s="564"/>
      <c r="AP68" s="10"/>
    </row>
    <row r="69" spans="2:42" x14ac:dyDescent="0.15">
      <c r="B69" s="556"/>
      <c r="C69" s="562"/>
      <c r="D69" s="563"/>
      <c r="E69" s="563"/>
      <c r="F69" s="563"/>
      <c r="G69" s="563"/>
      <c r="H69" s="563"/>
      <c r="I69" s="563"/>
      <c r="J69" s="563"/>
      <c r="K69" s="563"/>
      <c r="L69" s="563"/>
      <c r="M69" s="563"/>
      <c r="N69" s="563"/>
      <c r="O69" s="563"/>
      <c r="P69" s="563"/>
      <c r="Q69" s="563"/>
      <c r="R69" s="563"/>
      <c r="S69" s="563"/>
      <c r="T69" s="563"/>
      <c r="U69" s="564"/>
      <c r="V69" s="562"/>
      <c r="W69" s="563"/>
      <c r="X69" s="563"/>
      <c r="Y69" s="563"/>
      <c r="Z69" s="563"/>
      <c r="AA69" s="563"/>
      <c r="AB69" s="563"/>
      <c r="AC69" s="563"/>
      <c r="AD69" s="563"/>
      <c r="AE69" s="563"/>
      <c r="AF69" s="563"/>
      <c r="AG69" s="563"/>
      <c r="AH69" s="563"/>
      <c r="AI69" s="563"/>
      <c r="AJ69" s="563"/>
      <c r="AK69" s="563"/>
      <c r="AL69" s="563"/>
      <c r="AM69" s="563"/>
      <c r="AN69" s="564"/>
      <c r="AP69" s="10"/>
    </row>
    <row r="70" spans="2:42" x14ac:dyDescent="0.15">
      <c r="B70" s="557"/>
      <c r="C70" s="565"/>
      <c r="D70" s="566"/>
      <c r="E70" s="566"/>
      <c r="F70" s="566"/>
      <c r="G70" s="566"/>
      <c r="H70" s="566"/>
      <c r="I70" s="566"/>
      <c r="J70" s="566"/>
      <c r="K70" s="566"/>
      <c r="L70" s="566"/>
      <c r="M70" s="566"/>
      <c r="N70" s="566"/>
      <c r="O70" s="566"/>
      <c r="P70" s="566"/>
      <c r="Q70" s="566"/>
      <c r="R70" s="566"/>
      <c r="S70" s="566"/>
      <c r="T70" s="566"/>
      <c r="U70" s="567"/>
      <c r="V70" s="565"/>
      <c r="W70" s="566"/>
      <c r="X70" s="566"/>
      <c r="Y70" s="566"/>
      <c r="Z70" s="566"/>
      <c r="AA70" s="566"/>
      <c r="AB70" s="566"/>
      <c r="AC70" s="566"/>
      <c r="AD70" s="566"/>
      <c r="AE70" s="566"/>
      <c r="AF70" s="566"/>
      <c r="AG70" s="566"/>
      <c r="AH70" s="566"/>
      <c r="AI70" s="566"/>
      <c r="AJ70" s="566"/>
      <c r="AK70" s="566"/>
      <c r="AL70" s="566"/>
      <c r="AM70" s="566"/>
      <c r="AN70" s="567"/>
      <c r="AP70" s="10"/>
    </row>
    <row r="71" spans="2:42" ht="14.25" customHeight="1" x14ac:dyDescent="0.15">
      <c r="B71" s="545" t="s">
        <v>111</v>
      </c>
      <c r="C71" s="546"/>
      <c r="D71" s="546"/>
      <c r="E71" s="546"/>
      <c r="F71" s="547"/>
      <c r="G71" s="548" t="s">
        <v>112</v>
      </c>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48"/>
      <c r="AH71" s="548"/>
      <c r="AI71" s="548"/>
      <c r="AJ71" s="548"/>
      <c r="AK71" s="548"/>
      <c r="AL71" s="548"/>
      <c r="AM71" s="548"/>
      <c r="AN71" s="548"/>
      <c r="AP71" s="10"/>
    </row>
    <row r="73" spans="2:42" x14ac:dyDescent="0.15">
      <c r="B73" s="11" t="s">
        <v>243</v>
      </c>
    </row>
    <row r="74" spans="2:42" x14ac:dyDescent="0.15">
      <c r="B74" s="11" t="s">
        <v>244</v>
      </c>
    </row>
    <row r="75" spans="2:42" x14ac:dyDescent="0.15">
      <c r="B75" s="11" t="s">
        <v>245</v>
      </c>
    </row>
    <row r="76" spans="2:42" x14ac:dyDescent="0.15">
      <c r="B76" s="11" t="s">
        <v>246</v>
      </c>
    </row>
    <row r="77" spans="2:42" x14ac:dyDescent="0.15">
      <c r="B77" s="11" t="s">
        <v>113</v>
      </c>
    </row>
    <row r="78" spans="2:42" x14ac:dyDescent="0.15">
      <c r="B78" s="11" t="s">
        <v>247</v>
      </c>
    </row>
    <row r="79" spans="2:42" x14ac:dyDescent="0.15">
      <c r="B79" s="11" t="s">
        <v>248</v>
      </c>
    </row>
    <row r="80" spans="2:42" x14ac:dyDescent="0.15">
      <c r="B80" s="11"/>
      <c r="D80" s="10" t="s">
        <v>114</v>
      </c>
    </row>
    <row r="81" spans="2:2" x14ac:dyDescent="0.15">
      <c r="B81" s="11" t="s">
        <v>115</v>
      </c>
    </row>
    <row r="82" spans="2:2" x14ac:dyDescent="0.15">
      <c r="B82" s="11" t="s">
        <v>249</v>
      </c>
    </row>
    <row r="83" spans="2:2" x14ac:dyDescent="0.15">
      <c r="B83" s="11" t="s">
        <v>250</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3">
    <dataValidation type="list" allowBlank="1" showInputMessage="1" showErrorMessage="1" sqref="AJ41:AN63">
      <formula1>$AT$1:$AT$5</formula1>
    </dataValidation>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83"/>
  <sheetViews>
    <sheetView view="pageBreakPreview" zoomScaleNormal="100" zoomScaleSheetLayoutView="100" workbookViewId="0">
      <selection activeCell="AR33" sqref="AR33"/>
    </sheetView>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1"/>
    <col min="43" max="16384" width="9" style="10"/>
  </cols>
  <sheetData>
    <row r="1" spans="2:42" s="12" customFormat="1" x14ac:dyDescent="0.4">
      <c r="AP1" s="149"/>
    </row>
    <row r="2" spans="2:42" s="12" customFormat="1" x14ac:dyDescent="0.4">
      <c r="B2" s="149" t="s">
        <v>210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2:42" s="12" customFormat="1" ht="14.25" customHeight="1" x14ac:dyDescent="0.4">
      <c r="AB3" s="545" t="s">
        <v>74</v>
      </c>
      <c r="AC3" s="546"/>
      <c r="AD3" s="546"/>
      <c r="AE3" s="546"/>
      <c r="AF3" s="547"/>
      <c r="AG3" s="765" t="s">
        <v>319</v>
      </c>
      <c r="AH3" s="766"/>
      <c r="AI3" s="766"/>
      <c r="AJ3" s="766"/>
      <c r="AK3" s="766"/>
      <c r="AL3" s="766"/>
      <c r="AM3" s="766"/>
      <c r="AN3" s="767"/>
      <c r="AO3" s="150"/>
      <c r="AP3" s="149"/>
    </row>
    <row r="4" spans="2:42" s="12" customFormat="1" x14ac:dyDescent="0.4">
      <c r="AP4" s="30"/>
    </row>
    <row r="5" spans="2:42" s="12" customFormat="1" x14ac:dyDescent="0.4">
      <c r="B5" s="672" t="s">
        <v>211</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row>
    <row r="6" spans="2:42" s="12" customFormat="1" ht="13.5" customHeight="1" x14ac:dyDescent="0.4">
      <c r="AE6" s="53" t="s">
        <v>19</v>
      </c>
      <c r="AF6" s="768">
        <v>5</v>
      </c>
      <c r="AG6" s="768"/>
      <c r="AH6" s="12" t="s">
        <v>20</v>
      </c>
      <c r="AI6" s="768">
        <v>4</v>
      </c>
      <c r="AJ6" s="768"/>
      <c r="AK6" s="12" t="s">
        <v>21</v>
      </c>
      <c r="AL6" s="768">
        <v>1</v>
      </c>
      <c r="AM6" s="768"/>
      <c r="AN6" s="12" t="s">
        <v>75</v>
      </c>
    </row>
    <row r="7" spans="2:42" s="12" customFormat="1" x14ac:dyDescent="0.4">
      <c r="B7" s="672"/>
      <c r="C7" s="672"/>
      <c r="D7" s="672"/>
      <c r="E7" s="672"/>
      <c r="F7" s="672"/>
      <c r="G7" s="672"/>
      <c r="H7" s="672" t="s">
        <v>212</v>
      </c>
      <c r="I7" s="672"/>
      <c r="J7" s="672"/>
      <c r="K7" s="12" t="s">
        <v>76</v>
      </c>
      <c r="L7" s="148"/>
      <c r="M7" s="148"/>
      <c r="N7" s="148"/>
      <c r="O7" s="148"/>
      <c r="P7" s="148"/>
      <c r="Q7" s="148"/>
      <c r="R7" s="148"/>
      <c r="S7" s="148"/>
      <c r="T7" s="148"/>
      <c r="U7" s="148"/>
      <c r="V7" s="12" t="s">
        <v>213</v>
      </c>
    </row>
    <row r="8" spans="2:42" s="12" customFormat="1" x14ac:dyDescent="0.4">
      <c r="V8" s="673" t="s">
        <v>214</v>
      </c>
      <c r="W8" s="673"/>
      <c r="X8" s="673"/>
      <c r="Y8" s="763" t="s">
        <v>320</v>
      </c>
      <c r="Z8" s="763"/>
      <c r="AA8" s="763"/>
      <c r="AB8" s="763"/>
      <c r="AC8" s="763"/>
      <c r="AD8" s="763"/>
      <c r="AE8" s="763"/>
      <c r="AF8" s="763"/>
      <c r="AG8" s="763"/>
      <c r="AH8" s="763"/>
      <c r="AI8" s="763"/>
      <c r="AJ8" s="763"/>
      <c r="AK8" s="763"/>
      <c r="AL8" s="763"/>
      <c r="AM8" s="763"/>
      <c r="AN8" s="763"/>
    </row>
    <row r="9" spans="2:42" s="12" customFormat="1" x14ac:dyDescent="0.4">
      <c r="Y9" s="672"/>
      <c r="Z9" s="672"/>
      <c r="AA9" s="672"/>
      <c r="AB9" s="672"/>
      <c r="AC9" s="672"/>
      <c r="AD9" s="672"/>
      <c r="AE9" s="672"/>
      <c r="AF9" s="672"/>
      <c r="AG9" s="672"/>
      <c r="AH9" s="672"/>
      <c r="AI9" s="672"/>
      <c r="AJ9" s="672"/>
      <c r="AK9" s="672"/>
      <c r="AL9" s="672"/>
      <c r="AM9" s="672"/>
      <c r="AN9" s="672"/>
    </row>
    <row r="10" spans="2:42" s="12" customFormat="1" x14ac:dyDescent="0.4">
      <c r="V10" s="672" t="s">
        <v>215</v>
      </c>
      <c r="W10" s="672"/>
      <c r="X10" s="672"/>
      <c r="Y10" s="764" t="s">
        <v>321</v>
      </c>
      <c r="Z10" s="764"/>
      <c r="AA10" s="764"/>
      <c r="AB10" s="764"/>
      <c r="AC10" s="764"/>
      <c r="AD10" s="764"/>
      <c r="AE10" s="764"/>
      <c r="AF10" s="764"/>
      <c r="AG10" s="764"/>
      <c r="AH10" s="764"/>
      <c r="AI10" s="764"/>
      <c r="AJ10" s="764"/>
      <c r="AK10" s="764"/>
      <c r="AL10" s="764"/>
      <c r="AM10" s="764"/>
      <c r="AN10" s="764"/>
    </row>
    <row r="11" spans="2:42" s="12" customFormat="1" x14ac:dyDescent="0.4">
      <c r="Y11" s="672"/>
      <c r="Z11" s="672"/>
      <c r="AA11" s="672"/>
      <c r="AB11" s="672"/>
      <c r="AC11" s="672"/>
      <c r="AD11" s="672"/>
      <c r="AE11" s="672"/>
      <c r="AF11" s="672"/>
      <c r="AG11" s="672"/>
      <c r="AH11" s="672"/>
      <c r="AI11" s="672"/>
      <c r="AJ11" s="672"/>
      <c r="AK11" s="672"/>
      <c r="AL11" s="672"/>
      <c r="AM11" s="672"/>
      <c r="AN11" s="672"/>
    </row>
    <row r="12" spans="2:42" s="12" customFormat="1" x14ac:dyDescent="0.4">
      <c r="C12" s="149" t="s">
        <v>216</v>
      </c>
      <c r="D12" s="149"/>
    </row>
    <row r="13" spans="2:42" s="9" customFormat="1" ht="14.25" thickBot="1" x14ac:dyDescent="0.45">
      <c r="N13" s="665"/>
      <c r="O13" s="665"/>
      <c r="AB13" s="623" t="s">
        <v>217</v>
      </c>
      <c r="AC13" s="624"/>
      <c r="AD13" s="624"/>
      <c r="AE13" s="624"/>
      <c r="AF13" s="624"/>
      <c r="AG13" s="624"/>
      <c r="AH13" s="624"/>
      <c r="AI13" s="625"/>
      <c r="AJ13" s="623"/>
      <c r="AK13" s="624"/>
      <c r="AL13" s="624"/>
      <c r="AM13" s="624"/>
      <c r="AN13" s="625"/>
    </row>
    <row r="14" spans="2:42" s="12" customFormat="1" ht="14.25" customHeight="1" x14ac:dyDescent="0.4">
      <c r="B14" s="740" t="s">
        <v>77</v>
      </c>
      <c r="C14" s="731" t="s">
        <v>78</v>
      </c>
      <c r="D14" s="732"/>
      <c r="E14" s="732"/>
      <c r="F14" s="732"/>
      <c r="G14" s="732"/>
      <c r="H14" s="732"/>
      <c r="I14" s="732"/>
      <c r="J14" s="732"/>
      <c r="K14" s="732"/>
      <c r="L14" s="743"/>
      <c r="M14" s="757" t="s">
        <v>322</v>
      </c>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8"/>
      <c r="AM14" s="758"/>
      <c r="AN14" s="759"/>
    </row>
    <row r="15" spans="2:42" s="12" customFormat="1" ht="14.25" customHeight="1" x14ac:dyDescent="0.4">
      <c r="B15" s="741"/>
      <c r="C15" s="645" t="s">
        <v>79</v>
      </c>
      <c r="D15" s="646"/>
      <c r="E15" s="646"/>
      <c r="F15" s="646"/>
      <c r="G15" s="646"/>
      <c r="H15" s="646"/>
      <c r="I15" s="646"/>
      <c r="J15" s="646"/>
      <c r="K15" s="646"/>
      <c r="L15" s="646"/>
      <c r="M15" s="760" t="s">
        <v>321</v>
      </c>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1"/>
      <c r="AM15" s="761"/>
      <c r="AN15" s="762"/>
    </row>
    <row r="16" spans="2:42" s="12" customFormat="1" ht="13.5" customHeight="1" x14ac:dyDescent="0.4">
      <c r="B16" s="741"/>
      <c r="C16" s="637" t="s">
        <v>80</v>
      </c>
      <c r="D16" s="628"/>
      <c r="E16" s="628"/>
      <c r="F16" s="628"/>
      <c r="G16" s="628"/>
      <c r="H16" s="628"/>
      <c r="I16" s="628"/>
      <c r="J16" s="628"/>
      <c r="K16" s="628"/>
      <c r="L16" s="629"/>
      <c r="M16" s="623" t="s">
        <v>81</v>
      </c>
      <c r="N16" s="624"/>
      <c r="O16" s="624"/>
      <c r="P16" s="624"/>
      <c r="Q16" s="717">
        <v>231</v>
      </c>
      <c r="R16" s="717"/>
      <c r="S16" s="717"/>
      <c r="T16" s="15" t="s">
        <v>82</v>
      </c>
      <c r="U16" s="718" t="s">
        <v>323</v>
      </c>
      <c r="V16" s="718"/>
      <c r="W16" s="718"/>
      <c r="X16" s="15" t="s">
        <v>83</v>
      </c>
      <c r="Y16" s="628"/>
      <c r="Z16" s="628"/>
      <c r="AA16" s="628"/>
      <c r="AB16" s="628"/>
      <c r="AC16" s="628"/>
      <c r="AD16" s="628"/>
      <c r="AE16" s="628"/>
      <c r="AF16" s="628"/>
      <c r="AG16" s="628"/>
      <c r="AH16" s="628"/>
      <c r="AI16" s="628"/>
      <c r="AJ16" s="628"/>
      <c r="AK16" s="628"/>
      <c r="AL16" s="628"/>
      <c r="AM16" s="628"/>
      <c r="AN16" s="711"/>
    </row>
    <row r="17" spans="2:42" s="12" customFormat="1" ht="13.5" customHeight="1" x14ac:dyDescent="0.4">
      <c r="B17" s="741"/>
      <c r="C17" s="645"/>
      <c r="D17" s="646"/>
      <c r="E17" s="646"/>
      <c r="F17" s="646"/>
      <c r="G17" s="646"/>
      <c r="H17" s="646"/>
      <c r="I17" s="646"/>
      <c r="J17" s="646"/>
      <c r="K17" s="646"/>
      <c r="L17" s="647"/>
      <c r="M17" s="719" t="s">
        <v>324</v>
      </c>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1"/>
    </row>
    <row r="18" spans="2:42" s="12" customFormat="1" ht="13.5" customHeight="1" x14ac:dyDescent="0.4">
      <c r="B18" s="741"/>
      <c r="C18" s="641"/>
      <c r="D18" s="642"/>
      <c r="E18" s="642"/>
      <c r="F18" s="642"/>
      <c r="G18" s="642"/>
      <c r="H18" s="642"/>
      <c r="I18" s="642"/>
      <c r="J18" s="642"/>
      <c r="K18" s="642"/>
      <c r="L18" s="643"/>
      <c r="M18" s="661" t="s">
        <v>325</v>
      </c>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c r="AL18" s="662"/>
      <c r="AM18" s="662"/>
      <c r="AN18" s="756"/>
    </row>
    <row r="19" spans="2:42" s="12" customFormat="1" ht="14.25" customHeight="1" x14ac:dyDescent="0.4">
      <c r="B19" s="741"/>
      <c r="C19" s="658" t="s">
        <v>85</v>
      </c>
      <c r="D19" s="659"/>
      <c r="E19" s="659"/>
      <c r="F19" s="659"/>
      <c r="G19" s="659"/>
      <c r="H19" s="659"/>
      <c r="I19" s="659"/>
      <c r="J19" s="659"/>
      <c r="K19" s="659"/>
      <c r="L19" s="660"/>
      <c r="M19" s="545" t="s">
        <v>86</v>
      </c>
      <c r="N19" s="546"/>
      <c r="O19" s="546"/>
      <c r="P19" s="546"/>
      <c r="Q19" s="547"/>
      <c r="R19" s="745" t="s">
        <v>326</v>
      </c>
      <c r="S19" s="709"/>
      <c r="T19" s="709"/>
      <c r="U19" s="709"/>
      <c r="V19" s="709"/>
      <c r="W19" s="709"/>
      <c r="X19" s="709"/>
      <c r="Y19" s="709"/>
      <c r="Z19" s="709"/>
      <c r="AA19" s="710"/>
      <c r="AB19" s="623" t="s">
        <v>87</v>
      </c>
      <c r="AC19" s="624"/>
      <c r="AD19" s="624"/>
      <c r="AE19" s="624"/>
      <c r="AF19" s="625"/>
      <c r="AG19" s="745" t="s">
        <v>326</v>
      </c>
      <c r="AH19" s="540"/>
      <c r="AI19" s="540"/>
      <c r="AJ19" s="540"/>
      <c r="AK19" s="540"/>
      <c r="AL19" s="540"/>
      <c r="AM19" s="540"/>
      <c r="AN19" s="725"/>
    </row>
    <row r="20" spans="2:42" ht="14.25" customHeight="1" x14ac:dyDescent="0.15">
      <c r="B20" s="741"/>
      <c r="C20" s="548" t="s">
        <v>219</v>
      </c>
      <c r="D20" s="548"/>
      <c r="E20" s="548"/>
      <c r="F20" s="548"/>
      <c r="G20" s="548"/>
      <c r="H20" s="548"/>
      <c r="I20" s="548"/>
      <c r="J20" s="548"/>
      <c r="K20" s="548"/>
      <c r="L20" s="548"/>
      <c r="M20" s="752" t="s">
        <v>327</v>
      </c>
      <c r="N20" s="753"/>
      <c r="O20" s="753"/>
      <c r="P20" s="753"/>
      <c r="Q20" s="753"/>
      <c r="R20" s="753"/>
      <c r="S20" s="753"/>
      <c r="T20" s="753"/>
      <c r="U20" s="754"/>
      <c r="V20" s="558" t="s">
        <v>88</v>
      </c>
      <c r="W20" s="535"/>
      <c r="X20" s="535"/>
      <c r="Y20" s="535"/>
      <c r="Z20" s="535"/>
      <c r="AA20" s="536"/>
      <c r="AB20" s="678" t="s">
        <v>328</v>
      </c>
      <c r="AC20" s="679"/>
      <c r="AD20" s="679"/>
      <c r="AE20" s="679"/>
      <c r="AF20" s="679"/>
      <c r="AG20" s="679"/>
      <c r="AH20" s="679"/>
      <c r="AI20" s="679"/>
      <c r="AJ20" s="679"/>
      <c r="AK20" s="679"/>
      <c r="AL20" s="679"/>
      <c r="AM20" s="679"/>
      <c r="AN20" s="755"/>
      <c r="AP20" s="10"/>
    </row>
    <row r="21" spans="2:42" ht="14.25" customHeight="1" x14ac:dyDescent="0.15">
      <c r="B21" s="741"/>
      <c r="C21" s="548" t="s">
        <v>220</v>
      </c>
      <c r="D21" s="548"/>
      <c r="E21" s="548"/>
      <c r="F21" s="548"/>
      <c r="G21" s="548"/>
      <c r="H21" s="548"/>
      <c r="I21" s="548"/>
      <c r="J21" s="650"/>
      <c r="K21" s="650"/>
      <c r="L21" s="651"/>
      <c r="M21" s="558" t="s">
        <v>89</v>
      </c>
      <c r="N21" s="535"/>
      <c r="O21" s="535"/>
      <c r="P21" s="535"/>
      <c r="Q21" s="536"/>
      <c r="R21" s="747" t="s">
        <v>329</v>
      </c>
      <c r="S21" s="748"/>
      <c r="T21" s="748"/>
      <c r="U21" s="748"/>
      <c r="V21" s="748"/>
      <c r="W21" s="748"/>
      <c r="X21" s="748"/>
      <c r="Y21" s="748"/>
      <c r="Z21" s="748"/>
      <c r="AA21" s="749"/>
      <c r="AB21" s="535" t="s">
        <v>90</v>
      </c>
      <c r="AC21" s="535"/>
      <c r="AD21" s="535"/>
      <c r="AE21" s="535"/>
      <c r="AF21" s="536"/>
      <c r="AG21" s="747" t="s">
        <v>330</v>
      </c>
      <c r="AH21" s="748"/>
      <c r="AI21" s="748"/>
      <c r="AJ21" s="748"/>
      <c r="AK21" s="748"/>
      <c r="AL21" s="748"/>
      <c r="AM21" s="748"/>
      <c r="AN21" s="750"/>
      <c r="AP21" s="10"/>
    </row>
    <row r="22" spans="2:42" ht="13.5" customHeight="1" x14ac:dyDescent="0.15">
      <c r="B22" s="741"/>
      <c r="C22" s="626" t="s">
        <v>91</v>
      </c>
      <c r="D22" s="626"/>
      <c r="E22" s="626"/>
      <c r="F22" s="626"/>
      <c r="G22" s="626"/>
      <c r="H22" s="626"/>
      <c r="I22" s="626"/>
      <c r="J22" s="655"/>
      <c r="K22" s="655"/>
      <c r="L22" s="655"/>
      <c r="M22" s="623" t="s">
        <v>81</v>
      </c>
      <c r="N22" s="624"/>
      <c r="O22" s="624"/>
      <c r="P22" s="624"/>
      <c r="Q22" s="717">
        <v>232</v>
      </c>
      <c r="R22" s="717"/>
      <c r="S22" s="717"/>
      <c r="T22" s="15" t="s">
        <v>82</v>
      </c>
      <c r="U22" s="718" t="s">
        <v>331</v>
      </c>
      <c r="V22" s="718"/>
      <c r="W22" s="718"/>
      <c r="X22" s="15" t="s">
        <v>83</v>
      </c>
      <c r="Y22" s="628"/>
      <c r="Z22" s="628"/>
      <c r="AA22" s="628"/>
      <c r="AB22" s="628"/>
      <c r="AC22" s="628"/>
      <c r="AD22" s="628"/>
      <c r="AE22" s="628"/>
      <c r="AF22" s="628"/>
      <c r="AG22" s="628"/>
      <c r="AH22" s="628"/>
      <c r="AI22" s="628"/>
      <c r="AJ22" s="628"/>
      <c r="AK22" s="628"/>
      <c r="AL22" s="628"/>
      <c r="AM22" s="628"/>
      <c r="AN22" s="711"/>
      <c r="AP22" s="10"/>
    </row>
    <row r="23" spans="2:42" ht="14.25" customHeight="1" x14ac:dyDescent="0.15">
      <c r="B23" s="741"/>
      <c r="C23" s="626"/>
      <c r="D23" s="626"/>
      <c r="E23" s="626"/>
      <c r="F23" s="626"/>
      <c r="G23" s="626"/>
      <c r="H23" s="626"/>
      <c r="I23" s="626"/>
      <c r="J23" s="655"/>
      <c r="K23" s="655"/>
      <c r="L23" s="655"/>
      <c r="M23" s="719" t="s">
        <v>332</v>
      </c>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720"/>
      <c r="AK23" s="720"/>
      <c r="AL23" s="720"/>
      <c r="AM23" s="720"/>
      <c r="AN23" s="721"/>
      <c r="AP23" s="10"/>
    </row>
    <row r="24" spans="2:42" ht="14.25" thickBot="1" x14ac:dyDescent="0.2">
      <c r="B24" s="742"/>
      <c r="C24" s="716"/>
      <c r="D24" s="716"/>
      <c r="E24" s="716"/>
      <c r="F24" s="716"/>
      <c r="G24" s="716"/>
      <c r="H24" s="716"/>
      <c r="I24" s="716"/>
      <c r="J24" s="751"/>
      <c r="K24" s="751"/>
      <c r="L24" s="751"/>
      <c r="M24" s="722"/>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4"/>
      <c r="AP24" s="10"/>
    </row>
    <row r="25" spans="2:42" ht="14.25" customHeight="1" x14ac:dyDescent="0.15">
      <c r="B25" s="728" t="s">
        <v>221</v>
      </c>
      <c r="C25" s="731" t="s">
        <v>92</v>
      </c>
      <c r="D25" s="732"/>
      <c r="E25" s="732"/>
      <c r="F25" s="732"/>
      <c r="G25" s="732"/>
      <c r="H25" s="732"/>
      <c r="I25" s="732"/>
      <c r="J25" s="732"/>
      <c r="K25" s="732"/>
      <c r="L25" s="733"/>
      <c r="M25" s="734" t="s">
        <v>333</v>
      </c>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6"/>
      <c r="AP25" s="10"/>
    </row>
    <row r="26" spans="2:42" ht="14.25" customHeight="1" x14ac:dyDescent="0.15">
      <c r="B26" s="729"/>
      <c r="C26" s="641" t="s">
        <v>93</v>
      </c>
      <c r="D26" s="642"/>
      <c r="E26" s="642"/>
      <c r="F26" s="642"/>
      <c r="G26" s="642"/>
      <c r="H26" s="642"/>
      <c r="I26" s="642"/>
      <c r="J26" s="642"/>
      <c r="K26" s="642"/>
      <c r="L26" s="643"/>
      <c r="M26" s="737" t="s">
        <v>334</v>
      </c>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9"/>
      <c r="AP26" s="10"/>
    </row>
    <row r="27" spans="2:42" ht="13.5" customHeight="1" x14ac:dyDescent="0.15">
      <c r="B27" s="729"/>
      <c r="C27" s="626" t="s">
        <v>222</v>
      </c>
      <c r="D27" s="626"/>
      <c r="E27" s="626"/>
      <c r="F27" s="626"/>
      <c r="G27" s="626"/>
      <c r="H27" s="626"/>
      <c r="I27" s="626"/>
      <c r="J27" s="626"/>
      <c r="K27" s="626"/>
      <c r="L27" s="626"/>
      <c r="M27" s="623" t="s">
        <v>81</v>
      </c>
      <c r="N27" s="624"/>
      <c r="O27" s="624"/>
      <c r="P27" s="624"/>
      <c r="Q27" s="717">
        <v>231</v>
      </c>
      <c r="R27" s="717"/>
      <c r="S27" s="717"/>
      <c r="T27" s="15" t="s">
        <v>82</v>
      </c>
      <c r="U27" s="744" t="s">
        <v>335</v>
      </c>
      <c r="V27" s="744"/>
      <c r="W27" s="744"/>
      <c r="X27" s="15" t="s">
        <v>83</v>
      </c>
      <c r="Y27" s="628"/>
      <c r="Z27" s="628"/>
      <c r="AA27" s="628"/>
      <c r="AB27" s="628"/>
      <c r="AC27" s="628"/>
      <c r="AD27" s="628"/>
      <c r="AE27" s="628"/>
      <c r="AF27" s="628"/>
      <c r="AG27" s="628"/>
      <c r="AH27" s="628"/>
      <c r="AI27" s="628"/>
      <c r="AJ27" s="628"/>
      <c r="AK27" s="628"/>
      <c r="AL27" s="628"/>
      <c r="AM27" s="628"/>
      <c r="AN27" s="711"/>
      <c r="AP27" s="10"/>
    </row>
    <row r="28" spans="2:42" ht="14.25" customHeight="1" x14ac:dyDescent="0.15">
      <c r="B28" s="729"/>
      <c r="C28" s="626"/>
      <c r="D28" s="626"/>
      <c r="E28" s="626"/>
      <c r="F28" s="626"/>
      <c r="G28" s="626"/>
      <c r="H28" s="626"/>
      <c r="I28" s="626"/>
      <c r="J28" s="626"/>
      <c r="K28" s="626"/>
      <c r="L28" s="626"/>
      <c r="M28" s="719" t="s">
        <v>336</v>
      </c>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0"/>
      <c r="AM28" s="720"/>
      <c r="AN28" s="721"/>
      <c r="AP28" s="10"/>
    </row>
    <row r="29" spans="2:42" x14ac:dyDescent="0.15">
      <c r="B29" s="729"/>
      <c r="C29" s="626"/>
      <c r="D29" s="626"/>
      <c r="E29" s="626"/>
      <c r="F29" s="626"/>
      <c r="G29" s="626"/>
      <c r="H29" s="626"/>
      <c r="I29" s="626"/>
      <c r="J29" s="626"/>
      <c r="K29" s="626"/>
      <c r="L29" s="626"/>
      <c r="M29" s="633"/>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715"/>
      <c r="AP29" s="10"/>
    </row>
    <row r="30" spans="2:42" ht="14.25" customHeight="1" x14ac:dyDescent="0.15">
      <c r="B30" s="729"/>
      <c r="C30" s="626" t="s">
        <v>85</v>
      </c>
      <c r="D30" s="626"/>
      <c r="E30" s="626"/>
      <c r="F30" s="626"/>
      <c r="G30" s="626"/>
      <c r="H30" s="626"/>
      <c r="I30" s="626"/>
      <c r="J30" s="626"/>
      <c r="K30" s="626"/>
      <c r="L30" s="626"/>
      <c r="M30" s="545" t="s">
        <v>86</v>
      </c>
      <c r="N30" s="546"/>
      <c r="O30" s="546"/>
      <c r="P30" s="546"/>
      <c r="Q30" s="547"/>
      <c r="R30" s="745" t="s">
        <v>337</v>
      </c>
      <c r="S30" s="709"/>
      <c r="T30" s="709"/>
      <c r="U30" s="709"/>
      <c r="V30" s="709"/>
      <c r="W30" s="709"/>
      <c r="X30" s="709"/>
      <c r="Y30" s="709"/>
      <c r="Z30" s="709"/>
      <c r="AA30" s="710"/>
      <c r="AB30" s="623" t="s">
        <v>87</v>
      </c>
      <c r="AC30" s="624"/>
      <c r="AD30" s="624"/>
      <c r="AE30" s="624"/>
      <c r="AF30" s="625"/>
      <c r="AG30" s="745" t="s">
        <v>337</v>
      </c>
      <c r="AH30" s="709"/>
      <c r="AI30" s="709"/>
      <c r="AJ30" s="709"/>
      <c r="AK30" s="709"/>
      <c r="AL30" s="709"/>
      <c r="AM30" s="709"/>
      <c r="AN30" s="746"/>
      <c r="AP30" s="10"/>
    </row>
    <row r="31" spans="2:42" ht="13.5" customHeight="1" x14ac:dyDescent="0.15">
      <c r="B31" s="729"/>
      <c r="C31" s="648" t="s">
        <v>223</v>
      </c>
      <c r="D31" s="648"/>
      <c r="E31" s="648"/>
      <c r="F31" s="648"/>
      <c r="G31" s="648"/>
      <c r="H31" s="648"/>
      <c r="I31" s="648"/>
      <c r="J31" s="648"/>
      <c r="K31" s="648"/>
      <c r="L31" s="648"/>
      <c r="M31" s="623" t="s">
        <v>81</v>
      </c>
      <c r="N31" s="624"/>
      <c r="O31" s="624"/>
      <c r="P31" s="624"/>
      <c r="Q31" s="624"/>
      <c r="R31" s="624"/>
      <c r="S31" s="624"/>
      <c r="T31" s="15" t="s">
        <v>82</v>
      </c>
      <c r="U31" s="624"/>
      <c r="V31" s="624"/>
      <c r="W31" s="624"/>
      <c r="X31" s="15" t="s">
        <v>83</v>
      </c>
      <c r="Y31" s="628"/>
      <c r="Z31" s="628"/>
      <c r="AA31" s="628"/>
      <c r="AB31" s="628"/>
      <c r="AC31" s="628"/>
      <c r="AD31" s="628"/>
      <c r="AE31" s="628"/>
      <c r="AF31" s="628"/>
      <c r="AG31" s="628"/>
      <c r="AH31" s="628"/>
      <c r="AI31" s="628"/>
      <c r="AJ31" s="628"/>
      <c r="AK31" s="628"/>
      <c r="AL31" s="628"/>
      <c r="AM31" s="628"/>
      <c r="AN31" s="711"/>
      <c r="AP31" s="10"/>
    </row>
    <row r="32" spans="2:42" ht="14.25" customHeight="1" x14ac:dyDescent="0.15">
      <c r="B32" s="729"/>
      <c r="C32" s="648"/>
      <c r="D32" s="648"/>
      <c r="E32" s="648"/>
      <c r="F32" s="648"/>
      <c r="G32" s="648"/>
      <c r="H32" s="648"/>
      <c r="I32" s="648"/>
      <c r="J32" s="648"/>
      <c r="K32" s="648"/>
      <c r="L32" s="648"/>
      <c r="M32" s="712" t="s">
        <v>84</v>
      </c>
      <c r="N32" s="713"/>
      <c r="O32" s="713"/>
      <c r="P32" s="713"/>
      <c r="Q32" s="55"/>
      <c r="R32" s="713"/>
      <c r="S32" s="713"/>
      <c r="T32" s="713"/>
      <c r="U32" s="713"/>
      <c r="V32" s="713"/>
      <c r="W32" s="713"/>
      <c r="X32" s="631"/>
      <c r="Y32" s="631"/>
      <c r="Z32" s="631"/>
      <c r="AA32" s="631"/>
      <c r="AB32" s="631"/>
      <c r="AC32" s="631"/>
      <c r="AD32" s="631"/>
      <c r="AE32" s="631"/>
      <c r="AF32" s="631"/>
      <c r="AG32" s="631"/>
      <c r="AH32" s="631"/>
      <c r="AI32" s="631"/>
      <c r="AJ32" s="631"/>
      <c r="AK32" s="631"/>
      <c r="AL32" s="631"/>
      <c r="AM32" s="631"/>
      <c r="AN32" s="714"/>
      <c r="AP32" s="10"/>
    </row>
    <row r="33" spans="2:42" x14ac:dyDescent="0.15">
      <c r="B33" s="729"/>
      <c r="C33" s="648"/>
      <c r="D33" s="648"/>
      <c r="E33" s="648"/>
      <c r="F33" s="648"/>
      <c r="G33" s="648"/>
      <c r="H33" s="648"/>
      <c r="I33" s="648"/>
      <c r="J33" s="648"/>
      <c r="K33" s="648"/>
      <c r="L33" s="648"/>
      <c r="M33" s="633"/>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634"/>
      <c r="AM33" s="634"/>
      <c r="AN33" s="715"/>
      <c r="AP33" s="10"/>
    </row>
    <row r="34" spans="2:42" ht="14.25" customHeight="1" x14ac:dyDescent="0.15">
      <c r="B34" s="729"/>
      <c r="C34" s="626" t="s">
        <v>85</v>
      </c>
      <c r="D34" s="626"/>
      <c r="E34" s="626"/>
      <c r="F34" s="626"/>
      <c r="G34" s="626"/>
      <c r="H34" s="626"/>
      <c r="I34" s="626"/>
      <c r="J34" s="626"/>
      <c r="K34" s="626"/>
      <c r="L34" s="626"/>
      <c r="M34" s="545" t="s">
        <v>86</v>
      </c>
      <c r="N34" s="546"/>
      <c r="O34" s="546"/>
      <c r="P34" s="546"/>
      <c r="Q34" s="547"/>
      <c r="R34" s="539"/>
      <c r="S34" s="540"/>
      <c r="T34" s="540"/>
      <c r="U34" s="540"/>
      <c r="V34" s="540"/>
      <c r="W34" s="540"/>
      <c r="X34" s="540"/>
      <c r="Y34" s="540"/>
      <c r="Z34" s="540"/>
      <c r="AA34" s="541"/>
      <c r="AB34" s="623" t="s">
        <v>87</v>
      </c>
      <c r="AC34" s="624"/>
      <c r="AD34" s="624"/>
      <c r="AE34" s="624"/>
      <c r="AF34" s="625"/>
      <c r="AG34" s="539"/>
      <c r="AH34" s="540"/>
      <c r="AI34" s="540"/>
      <c r="AJ34" s="540"/>
      <c r="AK34" s="540"/>
      <c r="AL34" s="540"/>
      <c r="AM34" s="540"/>
      <c r="AN34" s="725"/>
      <c r="AP34" s="10"/>
    </row>
    <row r="35" spans="2:42" ht="14.25" customHeight="1" x14ac:dyDescent="0.15">
      <c r="B35" s="729"/>
      <c r="C35" s="626" t="s">
        <v>94</v>
      </c>
      <c r="D35" s="626"/>
      <c r="E35" s="626"/>
      <c r="F35" s="626"/>
      <c r="G35" s="626"/>
      <c r="H35" s="626"/>
      <c r="I35" s="626"/>
      <c r="J35" s="626"/>
      <c r="K35" s="626"/>
      <c r="L35" s="626"/>
      <c r="M35" s="726" t="s">
        <v>338</v>
      </c>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7"/>
      <c r="AP35" s="10"/>
    </row>
    <row r="36" spans="2:42" ht="13.5" customHeight="1" x14ac:dyDescent="0.15">
      <c r="B36" s="729"/>
      <c r="C36" s="626" t="s">
        <v>95</v>
      </c>
      <c r="D36" s="626"/>
      <c r="E36" s="626"/>
      <c r="F36" s="626"/>
      <c r="G36" s="626"/>
      <c r="H36" s="626"/>
      <c r="I36" s="626"/>
      <c r="J36" s="626"/>
      <c r="K36" s="626"/>
      <c r="L36" s="626"/>
      <c r="M36" s="623" t="s">
        <v>81</v>
      </c>
      <c r="N36" s="624"/>
      <c r="O36" s="624"/>
      <c r="P36" s="624"/>
      <c r="Q36" s="717">
        <v>244</v>
      </c>
      <c r="R36" s="717"/>
      <c r="S36" s="717"/>
      <c r="T36" s="15" t="s">
        <v>82</v>
      </c>
      <c r="U36" s="718" t="s">
        <v>339</v>
      </c>
      <c r="V36" s="718"/>
      <c r="W36" s="718"/>
      <c r="X36" s="15" t="s">
        <v>83</v>
      </c>
      <c r="Y36" s="628"/>
      <c r="Z36" s="628"/>
      <c r="AA36" s="628"/>
      <c r="AB36" s="628"/>
      <c r="AC36" s="628"/>
      <c r="AD36" s="628"/>
      <c r="AE36" s="628"/>
      <c r="AF36" s="628"/>
      <c r="AG36" s="628"/>
      <c r="AH36" s="628"/>
      <c r="AI36" s="628"/>
      <c r="AJ36" s="628"/>
      <c r="AK36" s="628"/>
      <c r="AL36" s="628"/>
      <c r="AM36" s="628"/>
      <c r="AN36" s="711"/>
      <c r="AP36" s="10"/>
    </row>
    <row r="37" spans="2:42" ht="14.25" customHeight="1" x14ac:dyDescent="0.15">
      <c r="B37" s="729"/>
      <c r="C37" s="626"/>
      <c r="D37" s="626"/>
      <c r="E37" s="626"/>
      <c r="F37" s="626"/>
      <c r="G37" s="626"/>
      <c r="H37" s="626"/>
      <c r="I37" s="626"/>
      <c r="J37" s="626"/>
      <c r="K37" s="626"/>
      <c r="L37" s="626"/>
      <c r="M37" s="719" t="s">
        <v>340</v>
      </c>
      <c r="N37" s="720"/>
      <c r="O37" s="720"/>
      <c r="P37" s="720"/>
      <c r="Q37" s="720"/>
      <c r="R37" s="720"/>
      <c r="S37" s="720"/>
      <c r="T37" s="720"/>
      <c r="U37" s="720"/>
      <c r="V37" s="720"/>
      <c r="W37" s="720"/>
      <c r="X37" s="720"/>
      <c r="Y37" s="720"/>
      <c r="Z37" s="720"/>
      <c r="AA37" s="720"/>
      <c r="AB37" s="720"/>
      <c r="AC37" s="720"/>
      <c r="AD37" s="720"/>
      <c r="AE37" s="720"/>
      <c r="AF37" s="720"/>
      <c r="AG37" s="720"/>
      <c r="AH37" s="720"/>
      <c r="AI37" s="720"/>
      <c r="AJ37" s="720"/>
      <c r="AK37" s="720"/>
      <c r="AL37" s="720"/>
      <c r="AM37" s="720"/>
      <c r="AN37" s="721"/>
      <c r="AP37" s="10"/>
    </row>
    <row r="38" spans="2:42" ht="14.25" thickBot="1" x14ac:dyDescent="0.2">
      <c r="B38" s="730"/>
      <c r="C38" s="716"/>
      <c r="D38" s="716"/>
      <c r="E38" s="716"/>
      <c r="F38" s="716"/>
      <c r="G38" s="716"/>
      <c r="H38" s="716"/>
      <c r="I38" s="716"/>
      <c r="J38" s="716"/>
      <c r="K38" s="716"/>
      <c r="L38" s="716"/>
      <c r="M38" s="722"/>
      <c r="N38" s="723"/>
      <c r="O38" s="723"/>
      <c r="P38" s="723"/>
      <c r="Q38" s="723"/>
      <c r="R38" s="723"/>
      <c r="S38" s="723"/>
      <c r="T38" s="723"/>
      <c r="U38" s="723"/>
      <c r="V38" s="723"/>
      <c r="W38" s="723"/>
      <c r="X38" s="723"/>
      <c r="Y38" s="723"/>
      <c r="Z38" s="723"/>
      <c r="AA38" s="723"/>
      <c r="AB38" s="723"/>
      <c r="AC38" s="723"/>
      <c r="AD38" s="723"/>
      <c r="AE38" s="723"/>
      <c r="AF38" s="723"/>
      <c r="AG38" s="723"/>
      <c r="AH38" s="723"/>
      <c r="AI38" s="723"/>
      <c r="AJ38" s="723"/>
      <c r="AK38" s="723"/>
      <c r="AL38" s="723"/>
      <c r="AM38" s="723"/>
      <c r="AN38" s="724"/>
      <c r="AP38" s="10"/>
    </row>
    <row r="39" spans="2:42" ht="13.5" customHeight="1" x14ac:dyDescent="0.15">
      <c r="B39" s="570" t="s">
        <v>224</v>
      </c>
      <c r="C39" s="575" t="s">
        <v>96</v>
      </c>
      <c r="D39" s="576"/>
      <c r="E39" s="576"/>
      <c r="F39" s="576"/>
      <c r="G39" s="576"/>
      <c r="H39" s="576"/>
      <c r="I39" s="576"/>
      <c r="J39" s="576"/>
      <c r="K39" s="576"/>
      <c r="L39" s="576"/>
      <c r="M39" s="576"/>
      <c r="N39" s="577"/>
      <c r="O39" s="690" t="s">
        <v>97</v>
      </c>
      <c r="P39" s="691"/>
      <c r="Q39" s="692" t="s">
        <v>225</v>
      </c>
      <c r="R39" s="576"/>
      <c r="S39" s="576"/>
      <c r="T39" s="576"/>
      <c r="U39" s="693"/>
      <c r="V39" s="562" t="s">
        <v>98</v>
      </c>
      <c r="W39" s="563"/>
      <c r="X39" s="563"/>
      <c r="Y39" s="563"/>
      <c r="Z39" s="563"/>
      <c r="AA39" s="563"/>
      <c r="AB39" s="563"/>
      <c r="AC39" s="563"/>
      <c r="AD39" s="564"/>
      <c r="AE39" s="575" t="s">
        <v>99</v>
      </c>
      <c r="AF39" s="576"/>
      <c r="AG39" s="576"/>
      <c r="AH39" s="576"/>
      <c r="AI39" s="576"/>
      <c r="AJ39" s="575" t="s">
        <v>100</v>
      </c>
      <c r="AK39" s="576"/>
      <c r="AL39" s="576"/>
      <c r="AM39" s="576"/>
      <c r="AN39" s="693"/>
      <c r="AP39" s="10"/>
    </row>
    <row r="40" spans="2:42" ht="14.25" customHeight="1" x14ac:dyDescent="0.15">
      <c r="B40" s="570"/>
      <c r="C40" s="575"/>
      <c r="D40" s="576"/>
      <c r="E40" s="576"/>
      <c r="F40" s="576"/>
      <c r="G40" s="576"/>
      <c r="H40" s="576"/>
      <c r="I40" s="576"/>
      <c r="J40" s="576"/>
      <c r="K40" s="576"/>
      <c r="L40" s="576"/>
      <c r="M40" s="576"/>
      <c r="N40" s="577"/>
      <c r="O40" s="580"/>
      <c r="P40" s="581"/>
      <c r="Q40" s="619" t="s">
        <v>101</v>
      </c>
      <c r="R40" s="620"/>
      <c r="S40" s="620"/>
      <c r="T40" s="620"/>
      <c r="U40" s="621"/>
      <c r="V40" s="565"/>
      <c r="W40" s="566"/>
      <c r="X40" s="566"/>
      <c r="Y40" s="566"/>
      <c r="Z40" s="566"/>
      <c r="AA40" s="566"/>
      <c r="AB40" s="566"/>
      <c r="AC40" s="566"/>
      <c r="AD40" s="567"/>
      <c r="AE40" s="575" t="s">
        <v>101</v>
      </c>
      <c r="AF40" s="576"/>
      <c r="AG40" s="576"/>
      <c r="AH40" s="576"/>
      <c r="AI40" s="576"/>
      <c r="AJ40" s="622" t="s">
        <v>102</v>
      </c>
      <c r="AK40" s="620"/>
      <c r="AL40" s="620"/>
      <c r="AM40" s="620"/>
      <c r="AN40" s="621"/>
      <c r="AP40" s="10"/>
    </row>
    <row r="41" spans="2:42" ht="14.25" customHeight="1" x14ac:dyDescent="0.15">
      <c r="B41" s="570"/>
      <c r="C41" s="556" t="s">
        <v>226</v>
      </c>
      <c r="D41" s="31"/>
      <c r="E41" s="531" t="s">
        <v>189</v>
      </c>
      <c r="F41" s="531"/>
      <c r="G41" s="531"/>
      <c r="H41" s="531"/>
      <c r="I41" s="531"/>
      <c r="J41" s="531"/>
      <c r="K41" s="531"/>
      <c r="L41" s="531"/>
      <c r="M41" s="531"/>
      <c r="N41" s="618"/>
      <c r="O41" s="700" t="s">
        <v>341</v>
      </c>
      <c r="P41" s="701"/>
      <c r="Q41" s="702">
        <v>43922</v>
      </c>
      <c r="R41" s="703"/>
      <c r="S41" s="703"/>
      <c r="T41" s="703"/>
      <c r="U41" s="704"/>
      <c r="V41" s="32" t="s">
        <v>10</v>
      </c>
      <c r="W41" s="537" t="s">
        <v>103</v>
      </c>
      <c r="X41" s="537"/>
      <c r="Y41" s="78" t="s">
        <v>73</v>
      </c>
      <c r="Z41" s="537" t="s">
        <v>104</v>
      </c>
      <c r="AA41" s="537"/>
      <c r="AB41" s="33" t="s">
        <v>10</v>
      </c>
      <c r="AC41" s="537" t="s">
        <v>105</v>
      </c>
      <c r="AD41" s="538"/>
      <c r="AE41" s="708">
        <v>45078</v>
      </c>
      <c r="AF41" s="709"/>
      <c r="AG41" s="709"/>
      <c r="AH41" s="709"/>
      <c r="AI41" s="710"/>
      <c r="AJ41" s="705" t="s">
        <v>342</v>
      </c>
      <c r="AK41" s="706"/>
      <c r="AL41" s="706"/>
      <c r="AM41" s="706"/>
      <c r="AN41" s="707"/>
      <c r="AP41" s="10"/>
    </row>
    <row r="42" spans="2:42" ht="14.25" customHeight="1" x14ac:dyDescent="0.15">
      <c r="B42" s="570"/>
      <c r="C42" s="556"/>
      <c r="D42" s="31"/>
      <c r="E42" s="531" t="s">
        <v>192</v>
      </c>
      <c r="F42" s="617"/>
      <c r="G42" s="617"/>
      <c r="H42" s="617"/>
      <c r="I42" s="617"/>
      <c r="J42" s="617"/>
      <c r="K42" s="617"/>
      <c r="L42" s="617"/>
      <c r="M42" s="617"/>
      <c r="N42" s="618"/>
      <c r="O42" s="533"/>
      <c r="P42" s="534"/>
      <c r="Q42" s="533"/>
      <c r="R42" s="535"/>
      <c r="S42" s="535"/>
      <c r="T42" s="535"/>
      <c r="U42" s="536"/>
      <c r="V42" s="32" t="s">
        <v>10</v>
      </c>
      <c r="W42" s="537" t="s">
        <v>103</v>
      </c>
      <c r="X42" s="537"/>
      <c r="Y42" s="33" t="s">
        <v>10</v>
      </c>
      <c r="Z42" s="537" t="s">
        <v>104</v>
      </c>
      <c r="AA42" s="537"/>
      <c r="AB42" s="33" t="s">
        <v>10</v>
      </c>
      <c r="AC42" s="537" t="s">
        <v>105</v>
      </c>
      <c r="AD42" s="538"/>
      <c r="AE42" s="539"/>
      <c r="AF42" s="540"/>
      <c r="AG42" s="540"/>
      <c r="AH42" s="540"/>
      <c r="AI42" s="541"/>
      <c r="AJ42" s="652"/>
      <c r="AK42" s="653"/>
      <c r="AL42" s="653"/>
      <c r="AM42" s="653"/>
      <c r="AN42" s="654"/>
      <c r="AP42" s="10"/>
    </row>
    <row r="43" spans="2:42" ht="14.25" customHeight="1" x14ac:dyDescent="0.15">
      <c r="B43" s="570"/>
      <c r="C43" s="556"/>
      <c r="D43" s="31"/>
      <c r="E43" s="531" t="s">
        <v>195</v>
      </c>
      <c r="F43" s="617"/>
      <c r="G43" s="617"/>
      <c r="H43" s="617"/>
      <c r="I43" s="617"/>
      <c r="J43" s="617"/>
      <c r="K43" s="617"/>
      <c r="L43" s="617"/>
      <c r="M43" s="617"/>
      <c r="N43" s="618"/>
      <c r="O43" s="533"/>
      <c r="P43" s="534"/>
      <c r="Q43" s="533"/>
      <c r="R43" s="535"/>
      <c r="S43" s="535"/>
      <c r="T43" s="535"/>
      <c r="U43" s="536"/>
      <c r="V43" s="32" t="s">
        <v>10</v>
      </c>
      <c r="W43" s="537" t="s">
        <v>103</v>
      </c>
      <c r="X43" s="537"/>
      <c r="Y43" s="33" t="s">
        <v>10</v>
      </c>
      <c r="Z43" s="537" t="s">
        <v>104</v>
      </c>
      <c r="AA43" s="537"/>
      <c r="AB43" s="33" t="s">
        <v>10</v>
      </c>
      <c r="AC43" s="537" t="s">
        <v>105</v>
      </c>
      <c r="AD43" s="538"/>
      <c r="AE43" s="539"/>
      <c r="AF43" s="540"/>
      <c r="AG43" s="540"/>
      <c r="AH43" s="540"/>
      <c r="AI43" s="541"/>
      <c r="AJ43" s="652"/>
      <c r="AK43" s="653"/>
      <c r="AL43" s="653"/>
      <c r="AM43" s="653"/>
      <c r="AN43" s="654"/>
      <c r="AP43" s="10"/>
    </row>
    <row r="44" spans="2:42" ht="14.25" customHeight="1" x14ac:dyDescent="0.15">
      <c r="B44" s="570"/>
      <c r="C44" s="556"/>
      <c r="D44" s="31"/>
      <c r="E44" s="531" t="s">
        <v>227</v>
      </c>
      <c r="F44" s="617"/>
      <c r="G44" s="617"/>
      <c r="H44" s="617"/>
      <c r="I44" s="617"/>
      <c r="J44" s="617"/>
      <c r="K44" s="617"/>
      <c r="L44" s="617"/>
      <c r="M44" s="617"/>
      <c r="N44" s="618"/>
      <c r="O44" s="533"/>
      <c r="P44" s="534"/>
      <c r="Q44" s="533"/>
      <c r="R44" s="535"/>
      <c r="S44" s="535"/>
      <c r="T44" s="535"/>
      <c r="U44" s="536"/>
      <c r="V44" s="32" t="s">
        <v>10</v>
      </c>
      <c r="W44" s="537" t="s">
        <v>103</v>
      </c>
      <c r="X44" s="537"/>
      <c r="Y44" s="33" t="s">
        <v>10</v>
      </c>
      <c r="Z44" s="537" t="s">
        <v>104</v>
      </c>
      <c r="AA44" s="537"/>
      <c r="AB44" s="33" t="s">
        <v>10</v>
      </c>
      <c r="AC44" s="537" t="s">
        <v>105</v>
      </c>
      <c r="AD44" s="538"/>
      <c r="AE44" s="539"/>
      <c r="AF44" s="540"/>
      <c r="AG44" s="540"/>
      <c r="AH44" s="540"/>
      <c r="AI44" s="541"/>
      <c r="AJ44" s="652"/>
      <c r="AK44" s="653"/>
      <c r="AL44" s="653"/>
      <c r="AM44" s="653"/>
      <c r="AN44" s="654"/>
      <c r="AP44" s="10"/>
    </row>
    <row r="45" spans="2:42" ht="14.25" customHeight="1" x14ac:dyDescent="0.15">
      <c r="B45" s="570"/>
      <c r="C45" s="556"/>
      <c r="D45" s="31"/>
      <c r="E45" s="531" t="s">
        <v>228</v>
      </c>
      <c r="F45" s="617"/>
      <c r="G45" s="617"/>
      <c r="H45" s="617"/>
      <c r="I45" s="617"/>
      <c r="J45" s="617"/>
      <c r="K45" s="617"/>
      <c r="L45" s="617"/>
      <c r="M45" s="617"/>
      <c r="N45" s="618"/>
      <c r="O45" s="533"/>
      <c r="P45" s="534"/>
      <c r="Q45" s="533"/>
      <c r="R45" s="535"/>
      <c r="S45" s="535"/>
      <c r="T45" s="535"/>
      <c r="U45" s="536"/>
      <c r="V45" s="32" t="s">
        <v>10</v>
      </c>
      <c r="W45" s="537" t="s">
        <v>103</v>
      </c>
      <c r="X45" s="537"/>
      <c r="Y45" s="33" t="s">
        <v>10</v>
      </c>
      <c r="Z45" s="537" t="s">
        <v>104</v>
      </c>
      <c r="AA45" s="537"/>
      <c r="AB45" s="33" t="s">
        <v>10</v>
      </c>
      <c r="AC45" s="537" t="s">
        <v>105</v>
      </c>
      <c r="AD45" s="538"/>
      <c r="AE45" s="539"/>
      <c r="AF45" s="540"/>
      <c r="AG45" s="540"/>
      <c r="AH45" s="540"/>
      <c r="AI45" s="541"/>
      <c r="AJ45" s="652"/>
      <c r="AK45" s="653"/>
      <c r="AL45" s="653"/>
      <c r="AM45" s="653"/>
      <c r="AN45" s="654"/>
      <c r="AP45" s="10"/>
    </row>
    <row r="46" spans="2:42" ht="14.25" customHeight="1" x14ac:dyDescent="0.15">
      <c r="B46" s="570"/>
      <c r="C46" s="556"/>
      <c r="D46" s="31"/>
      <c r="E46" s="531" t="s">
        <v>68</v>
      </c>
      <c r="F46" s="617"/>
      <c r="G46" s="617"/>
      <c r="H46" s="617"/>
      <c r="I46" s="617"/>
      <c r="J46" s="617"/>
      <c r="K46" s="617"/>
      <c r="L46" s="617"/>
      <c r="M46" s="617"/>
      <c r="N46" s="618"/>
      <c r="O46" s="533"/>
      <c r="P46" s="534"/>
      <c r="Q46" s="533"/>
      <c r="R46" s="535"/>
      <c r="S46" s="535"/>
      <c r="T46" s="535"/>
      <c r="U46" s="536"/>
      <c r="V46" s="32" t="s">
        <v>10</v>
      </c>
      <c r="W46" s="537" t="s">
        <v>103</v>
      </c>
      <c r="X46" s="537"/>
      <c r="Y46" s="33" t="s">
        <v>10</v>
      </c>
      <c r="Z46" s="537" t="s">
        <v>104</v>
      </c>
      <c r="AA46" s="537"/>
      <c r="AB46" s="33" t="s">
        <v>10</v>
      </c>
      <c r="AC46" s="537" t="s">
        <v>105</v>
      </c>
      <c r="AD46" s="538"/>
      <c r="AE46" s="539"/>
      <c r="AF46" s="540"/>
      <c r="AG46" s="540"/>
      <c r="AH46" s="540"/>
      <c r="AI46" s="541"/>
      <c r="AJ46" s="652"/>
      <c r="AK46" s="653"/>
      <c r="AL46" s="653"/>
      <c r="AM46" s="653"/>
      <c r="AN46" s="654"/>
      <c r="AP46" s="10"/>
    </row>
    <row r="47" spans="2:42" ht="14.25" customHeight="1" x14ac:dyDescent="0.15">
      <c r="B47" s="570"/>
      <c r="C47" s="556"/>
      <c r="D47" s="31"/>
      <c r="E47" s="531" t="s">
        <v>229</v>
      </c>
      <c r="F47" s="617"/>
      <c r="G47" s="617"/>
      <c r="H47" s="617"/>
      <c r="I47" s="617"/>
      <c r="J47" s="617"/>
      <c r="K47" s="617"/>
      <c r="L47" s="617"/>
      <c r="M47" s="617"/>
      <c r="N47" s="618"/>
      <c r="O47" s="533"/>
      <c r="P47" s="534"/>
      <c r="Q47" s="533"/>
      <c r="R47" s="535"/>
      <c r="S47" s="535"/>
      <c r="T47" s="535"/>
      <c r="U47" s="536"/>
      <c r="V47" s="32" t="s">
        <v>10</v>
      </c>
      <c r="W47" s="537" t="s">
        <v>103</v>
      </c>
      <c r="X47" s="537"/>
      <c r="Y47" s="33" t="s">
        <v>10</v>
      </c>
      <c r="Z47" s="537" t="s">
        <v>104</v>
      </c>
      <c r="AA47" s="537"/>
      <c r="AB47" s="33" t="s">
        <v>10</v>
      </c>
      <c r="AC47" s="537" t="s">
        <v>105</v>
      </c>
      <c r="AD47" s="538"/>
      <c r="AE47" s="539"/>
      <c r="AF47" s="540"/>
      <c r="AG47" s="540"/>
      <c r="AH47" s="540"/>
      <c r="AI47" s="541"/>
      <c r="AJ47" s="652"/>
      <c r="AK47" s="653"/>
      <c r="AL47" s="653"/>
      <c r="AM47" s="653"/>
      <c r="AN47" s="654"/>
      <c r="AP47" s="10"/>
    </row>
    <row r="48" spans="2:42" ht="14.25" customHeight="1" x14ac:dyDescent="0.15">
      <c r="B48" s="570"/>
      <c r="C48" s="556"/>
      <c r="D48" s="31"/>
      <c r="E48" s="531" t="s">
        <v>230</v>
      </c>
      <c r="F48" s="617"/>
      <c r="G48" s="617"/>
      <c r="H48" s="617"/>
      <c r="I48" s="617"/>
      <c r="J48" s="617"/>
      <c r="K48" s="617"/>
      <c r="L48" s="617"/>
      <c r="M48" s="617"/>
      <c r="N48" s="618"/>
      <c r="O48" s="533"/>
      <c r="P48" s="534"/>
      <c r="Q48" s="533"/>
      <c r="R48" s="535"/>
      <c r="S48" s="535"/>
      <c r="T48" s="535"/>
      <c r="U48" s="536"/>
      <c r="V48" s="32" t="s">
        <v>10</v>
      </c>
      <c r="W48" s="537" t="s">
        <v>103</v>
      </c>
      <c r="X48" s="537"/>
      <c r="Y48" s="33" t="s">
        <v>10</v>
      </c>
      <c r="Z48" s="537" t="s">
        <v>104</v>
      </c>
      <c r="AA48" s="537"/>
      <c r="AB48" s="33" t="s">
        <v>10</v>
      </c>
      <c r="AC48" s="537" t="s">
        <v>105</v>
      </c>
      <c r="AD48" s="538"/>
      <c r="AE48" s="539"/>
      <c r="AF48" s="540"/>
      <c r="AG48" s="540"/>
      <c r="AH48" s="540"/>
      <c r="AI48" s="541"/>
      <c r="AJ48" s="652"/>
      <c r="AK48" s="653"/>
      <c r="AL48" s="653"/>
      <c r="AM48" s="653"/>
      <c r="AN48" s="654"/>
      <c r="AP48" s="10"/>
    </row>
    <row r="49" spans="2:42" ht="14.25" customHeight="1" x14ac:dyDescent="0.15">
      <c r="B49" s="570"/>
      <c r="C49" s="556"/>
      <c r="D49" s="31"/>
      <c r="E49" s="531" t="s">
        <v>231</v>
      </c>
      <c r="F49" s="617"/>
      <c r="G49" s="617"/>
      <c r="H49" s="617"/>
      <c r="I49" s="617"/>
      <c r="J49" s="617"/>
      <c r="K49" s="617"/>
      <c r="L49" s="617"/>
      <c r="M49" s="617"/>
      <c r="N49" s="618"/>
      <c r="O49" s="533"/>
      <c r="P49" s="534"/>
      <c r="Q49" s="533"/>
      <c r="R49" s="535"/>
      <c r="S49" s="535"/>
      <c r="T49" s="535"/>
      <c r="U49" s="536"/>
      <c r="V49" s="32" t="s">
        <v>10</v>
      </c>
      <c r="W49" s="537" t="s">
        <v>103</v>
      </c>
      <c r="X49" s="537"/>
      <c r="Y49" s="33" t="s">
        <v>10</v>
      </c>
      <c r="Z49" s="537" t="s">
        <v>104</v>
      </c>
      <c r="AA49" s="537"/>
      <c r="AB49" s="33" t="s">
        <v>10</v>
      </c>
      <c r="AC49" s="537" t="s">
        <v>105</v>
      </c>
      <c r="AD49" s="538"/>
      <c r="AE49" s="539"/>
      <c r="AF49" s="540"/>
      <c r="AG49" s="540"/>
      <c r="AH49" s="540"/>
      <c r="AI49" s="541"/>
      <c r="AJ49" s="652"/>
      <c r="AK49" s="653"/>
      <c r="AL49" s="653"/>
      <c r="AM49" s="653"/>
      <c r="AN49" s="654"/>
      <c r="AP49" s="10"/>
    </row>
    <row r="50" spans="2:42" ht="14.25" customHeight="1" x14ac:dyDescent="0.15">
      <c r="B50" s="570"/>
      <c r="C50" s="556"/>
      <c r="D50" s="31"/>
      <c r="E50" s="531" t="s">
        <v>232</v>
      </c>
      <c r="F50" s="617"/>
      <c r="G50" s="617"/>
      <c r="H50" s="617"/>
      <c r="I50" s="617"/>
      <c r="J50" s="617"/>
      <c r="K50" s="617"/>
      <c r="L50" s="617"/>
      <c r="M50" s="617"/>
      <c r="N50" s="618"/>
      <c r="O50" s="533"/>
      <c r="P50" s="534"/>
      <c r="Q50" s="533"/>
      <c r="R50" s="535"/>
      <c r="S50" s="535"/>
      <c r="T50" s="535"/>
      <c r="U50" s="536"/>
      <c r="V50" s="32" t="s">
        <v>10</v>
      </c>
      <c r="W50" s="537" t="s">
        <v>103</v>
      </c>
      <c r="X50" s="537"/>
      <c r="Y50" s="33" t="s">
        <v>10</v>
      </c>
      <c r="Z50" s="537" t="s">
        <v>104</v>
      </c>
      <c r="AA50" s="537"/>
      <c r="AB50" s="33" t="s">
        <v>10</v>
      </c>
      <c r="AC50" s="537" t="s">
        <v>105</v>
      </c>
      <c r="AD50" s="538"/>
      <c r="AE50" s="539"/>
      <c r="AF50" s="540"/>
      <c r="AG50" s="540"/>
      <c r="AH50" s="540"/>
      <c r="AI50" s="541"/>
      <c r="AJ50" s="652"/>
      <c r="AK50" s="653"/>
      <c r="AL50" s="653"/>
      <c r="AM50" s="653"/>
      <c r="AN50" s="654"/>
      <c r="AP50" s="10"/>
    </row>
    <row r="51" spans="2:42" ht="14.25" customHeight="1" thickBot="1" x14ac:dyDescent="0.2">
      <c r="B51" s="570"/>
      <c r="C51" s="556"/>
      <c r="D51" s="61"/>
      <c r="E51" s="608" t="s">
        <v>206</v>
      </c>
      <c r="F51" s="609"/>
      <c r="G51" s="609"/>
      <c r="H51" s="609"/>
      <c r="I51" s="609"/>
      <c r="J51" s="609"/>
      <c r="K51" s="609"/>
      <c r="L51" s="609"/>
      <c r="M51" s="609"/>
      <c r="N51" s="610"/>
      <c r="O51" s="611"/>
      <c r="P51" s="612"/>
      <c r="Q51" s="611"/>
      <c r="R51" s="613"/>
      <c r="S51" s="613"/>
      <c r="T51" s="613"/>
      <c r="U51" s="614"/>
      <c r="V51" s="62" t="s">
        <v>10</v>
      </c>
      <c r="W51" s="615" t="s">
        <v>103</v>
      </c>
      <c r="X51" s="615"/>
      <c r="Y51" s="63" t="s">
        <v>10</v>
      </c>
      <c r="Z51" s="615" t="s">
        <v>104</v>
      </c>
      <c r="AA51" s="615"/>
      <c r="AB51" s="63" t="s">
        <v>10</v>
      </c>
      <c r="AC51" s="615" t="s">
        <v>105</v>
      </c>
      <c r="AD51" s="616"/>
      <c r="AE51" s="587"/>
      <c r="AF51" s="588"/>
      <c r="AG51" s="588"/>
      <c r="AH51" s="588"/>
      <c r="AI51" s="589"/>
      <c r="AJ51" s="694"/>
      <c r="AK51" s="695"/>
      <c r="AL51" s="695"/>
      <c r="AM51" s="695"/>
      <c r="AN51" s="696"/>
      <c r="AP51" s="10"/>
    </row>
    <row r="52" spans="2:42" ht="14.25" customHeight="1" thickTop="1" x14ac:dyDescent="0.15">
      <c r="B52" s="570"/>
      <c r="C52" s="556"/>
      <c r="D52" s="64"/>
      <c r="E52" s="593" t="s">
        <v>207</v>
      </c>
      <c r="F52" s="594"/>
      <c r="G52" s="594"/>
      <c r="H52" s="594"/>
      <c r="I52" s="594"/>
      <c r="J52" s="594"/>
      <c r="K52" s="594"/>
      <c r="L52" s="594"/>
      <c r="M52" s="594"/>
      <c r="N52" s="595"/>
      <c r="O52" s="596"/>
      <c r="P52" s="597"/>
      <c r="Q52" s="596"/>
      <c r="R52" s="598"/>
      <c r="S52" s="598"/>
      <c r="T52" s="598"/>
      <c r="U52" s="599"/>
      <c r="V52" s="65" t="s">
        <v>10</v>
      </c>
      <c r="W52" s="600" t="s">
        <v>103</v>
      </c>
      <c r="X52" s="600"/>
      <c r="Y52" s="66" t="s">
        <v>10</v>
      </c>
      <c r="Z52" s="600" t="s">
        <v>104</v>
      </c>
      <c r="AA52" s="600"/>
      <c r="AB52" s="66" t="s">
        <v>10</v>
      </c>
      <c r="AC52" s="600" t="s">
        <v>105</v>
      </c>
      <c r="AD52" s="601"/>
      <c r="AE52" s="602"/>
      <c r="AF52" s="603"/>
      <c r="AG52" s="603"/>
      <c r="AH52" s="603"/>
      <c r="AI52" s="604"/>
      <c r="AJ52" s="697"/>
      <c r="AK52" s="698"/>
      <c r="AL52" s="698"/>
      <c r="AM52" s="698"/>
      <c r="AN52" s="699"/>
      <c r="AP52" s="10"/>
    </row>
    <row r="53" spans="2:42" ht="14.25" customHeight="1" x14ac:dyDescent="0.15">
      <c r="B53" s="570"/>
      <c r="C53" s="556"/>
      <c r="D53" s="31"/>
      <c r="E53" s="584" t="s">
        <v>208</v>
      </c>
      <c r="F53" s="585"/>
      <c r="G53" s="585"/>
      <c r="H53" s="585"/>
      <c r="I53" s="585"/>
      <c r="J53" s="585"/>
      <c r="K53" s="585"/>
      <c r="L53" s="585"/>
      <c r="M53" s="585"/>
      <c r="N53" s="586"/>
      <c r="O53" s="533"/>
      <c r="P53" s="534"/>
      <c r="Q53" s="533"/>
      <c r="R53" s="535"/>
      <c r="S53" s="535"/>
      <c r="T53" s="535"/>
      <c r="U53" s="536"/>
      <c r="V53" s="32" t="s">
        <v>10</v>
      </c>
      <c r="W53" s="537" t="s">
        <v>103</v>
      </c>
      <c r="X53" s="537"/>
      <c r="Y53" s="33" t="s">
        <v>10</v>
      </c>
      <c r="Z53" s="537" t="s">
        <v>104</v>
      </c>
      <c r="AA53" s="537"/>
      <c r="AB53" s="33" t="s">
        <v>10</v>
      </c>
      <c r="AC53" s="537" t="s">
        <v>105</v>
      </c>
      <c r="AD53" s="538"/>
      <c r="AE53" s="539"/>
      <c r="AF53" s="540"/>
      <c r="AG53" s="540"/>
      <c r="AH53" s="540"/>
      <c r="AI53" s="541"/>
      <c r="AJ53" s="652"/>
      <c r="AK53" s="653"/>
      <c r="AL53" s="653"/>
      <c r="AM53" s="653"/>
      <c r="AN53" s="654"/>
      <c r="AP53" s="10"/>
    </row>
    <row r="54" spans="2:42" ht="14.25" customHeight="1" x14ac:dyDescent="0.15">
      <c r="B54" s="570"/>
      <c r="C54" s="556"/>
      <c r="D54" s="31"/>
      <c r="E54" s="584" t="s">
        <v>233</v>
      </c>
      <c r="F54" s="585"/>
      <c r="G54" s="585"/>
      <c r="H54" s="585"/>
      <c r="I54" s="585"/>
      <c r="J54" s="585"/>
      <c r="K54" s="585"/>
      <c r="L54" s="585"/>
      <c r="M54" s="585"/>
      <c r="N54" s="586"/>
      <c r="O54" s="533"/>
      <c r="P54" s="534"/>
      <c r="Q54" s="533"/>
      <c r="R54" s="535"/>
      <c r="S54" s="535"/>
      <c r="T54" s="535"/>
      <c r="U54" s="536"/>
      <c r="V54" s="32" t="s">
        <v>10</v>
      </c>
      <c r="W54" s="537" t="s">
        <v>103</v>
      </c>
      <c r="X54" s="537"/>
      <c r="Y54" s="33" t="s">
        <v>10</v>
      </c>
      <c r="Z54" s="537" t="s">
        <v>104</v>
      </c>
      <c r="AA54" s="537"/>
      <c r="AB54" s="33" t="s">
        <v>10</v>
      </c>
      <c r="AC54" s="537" t="s">
        <v>105</v>
      </c>
      <c r="AD54" s="538"/>
      <c r="AE54" s="539"/>
      <c r="AF54" s="540"/>
      <c r="AG54" s="540"/>
      <c r="AH54" s="540"/>
      <c r="AI54" s="541"/>
      <c r="AJ54" s="652"/>
      <c r="AK54" s="653"/>
      <c r="AL54" s="653"/>
      <c r="AM54" s="653"/>
      <c r="AN54" s="654"/>
      <c r="AP54" s="10"/>
    </row>
    <row r="55" spans="2:42" ht="14.25" customHeight="1" x14ac:dyDescent="0.15">
      <c r="B55" s="570"/>
      <c r="C55" s="556"/>
      <c r="D55" s="31"/>
      <c r="E55" s="584" t="s">
        <v>234</v>
      </c>
      <c r="F55" s="585"/>
      <c r="G55" s="585"/>
      <c r="H55" s="585"/>
      <c r="I55" s="585"/>
      <c r="J55" s="585"/>
      <c r="K55" s="585"/>
      <c r="L55" s="585"/>
      <c r="M55" s="585"/>
      <c r="N55" s="586"/>
      <c r="O55" s="533"/>
      <c r="P55" s="534"/>
      <c r="Q55" s="533"/>
      <c r="R55" s="535"/>
      <c r="S55" s="535"/>
      <c r="T55" s="535"/>
      <c r="U55" s="536"/>
      <c r="V55" s="32" t="s">
        <v>10</v>
      </c>
      <c r="W55" s="537" t="s">
        <v>103</v>
      </c>
      <c r="X55" s="537"/>
      <c r="Y55" s="33" t="s">
        <v>10</v>
      </c>
      <c r="Z55" s="537" t="s">
        <v>104</v>
      </c>
      <c r="AA55" s="537"/>
      <c r="AB55" s="33" t="s">
        <v>10</v>
      </c>
      <c r="AC55" s="537" t="s">
        <v>105</v>
      </c>
      <c r="AD55" s="538"/>
      <c r="AE55" s="539"/>
      <c r="AF55" s="540"/>
      <c r="AG55" s="540"/>
      <c r="AH55" s="540"/>
      <c r="AI55" s="541"/>
      <c r="AJ55" s="652"/>
      <c r="AK55" s="653"/>
      <c r="AL55" s="653"/>
      <c r="AM55" s="653"/>
      <c r="AN55" s="654"/>
      <c r="AP55" s="10"/>
    </row>
    <row r="56" spans="2:42" ht="14.25" customHeight="1" x14ac:dyDescent="0.15">
      <c r="B56" s="570"/>
      <c r="C56" s="556"/>
      <c r="D56" s="31"/>
      <c r="E56" s="584" t="s">
        <v>235</v>
      </c>
      <c r="F56" s="585"/>
      <c r="G56" s="585"/>
      <c r="H56" s="585"/>
      <c r="I56" s="585"/>
      <c r="J56" s="585"/>
      <c r="K56" s="585"/>
      <c r="L56" s="585"/>
      <c r="M56" s="585"/>
      <c r="N56" s="586"/>
      <c r="O56" s="533"/>
      <c r="P56" s="534"/>
      <c r="Q56" s="533"/>
      <c r="R56" s="535"/>
      <c r="S56" s="535"/>
      <c r="T56" s="535"/>
      <c r="U56" s="536"/>
      <c r="V56" s="32" t="s">
        <v>10</v>
      </c>
      <c r="W56" s="537" t="s">
        <v>103</v>
      </c>
      <c r="X56" s="537"/>
      <c r="Y56" s="33" t="s">
        <v>10</v>
      </c>
      <c r="Z56" s="537" t="s">
        <v>104</v>
      </c>
      <c r="AA56" s="537"/>
      <c r="AB56" s="33" t="s">
        <v>10</v>
      </c>
      <c r="AC56" s="537" t="s">
        <v>105</v>
      </c>
      <c r="AD56" s="538"/>
      <c r="AE56" s="539"/>
      <c r="AF56" s="540"/>
      <c r="AG56" s="540"/>
      <c r="AH56" s="540"/>
      <c r="AI56" s="541"/>
      <c r="AJ56" s="652"/>
      <c r="AK56" s="653"/>
      <c r="AL56" s="653"/>
      <c r="AM56" s="653"/>
      <c r="AN56" s="654"/>
      <c r="AP56" s="10"/>
    </row>
    <row r="57" spans="2:42" ht="14.25" customHeight="1" x14ac:dyDescent="0.15">
      <c r="B57" s="570"/>
      <c r="C57" s="556"/>
      <c r="D57" s="31"/>
      <c r="E57" s="584" t="s">
        <v>236</v>
      </c>
      <c r="F57" s="585"/>
      <c r="G57" s="585"/>
      <c r="H57" s="585"/>
      <c r="I57" s="585"/>
      <c r="J57" s="585"/>
      <c r="K57" s="585"/>
      <c r="L57" s="585"/>
      <c r="M57" s="585"/>
      <c r="N57" s="586"/>
      <c r="O57" s="533"/>
      <c r="P57" s="534"/>
      <c r="Q57" s="533"/>
      <c r="R57" s="535"/>
      <c r="S57" s="535"/>
      <c r="T57" s="535"/>
      <c r="U57" s="536"/>
      <c r="V57" s="32" t="s">
        <v>10</v>
      </c>
      <c r="W57" s="537" t="s">
        <v>103</v>
      </c>
      <c r="X57" s="537"/>
      <c r="Y57" s="33" t="s">
        <v>10</v>
      </c>
      <c r="Z57" s="537" t="s">
        <v>104</v>
      </c>
      <c r="AA57" s="537"/>
      <c r="AB57" s="33" t="s">
        <v>10</v>
      </c>
      <c r="AC57" s="537" t="s">
        <v>105</v>
      </c>
      <c r="AD57" s="538"/>
      <c r="AE57" s="539"/>
      <c r="AF57" s="540"/>
      <c r="AG57" s="540"/>
      <c r="AH57" s="540"/>
      <c r="AI57" s="541"/>
      <c r="AJ57" s="652"/>
      <c r="AK57" s="653"/>
      <c r="AL57" s="653"/>
      <c r="AM57" s="653"/>
      <c r="AN57" s="654"/>
      <c r="AP57" s="10"/>
    </row>
    <row r="58" spans="2:42" ht="14.25" customHeight="1" x14ac:dyDescent="0.15">
      <c r="B58" s="570"/>
      <c r="C58" s="556"/>
      <c r="D58" s="31"/>
      <c r="E58" s="584" t="s">
        <v>237</v>
      </c>
      <c r="F58" s="585"/>
      <c r="G58" s="585"/>
      <c r="H58" s="585"/>
      <c r="I58" s="585"/>
      <c r="J58" s="585"/>
      <c r="K58" s="585"/>
      <c r="L58" s="585"/>
      <c r="M58" s="585"/>
      <c r="N58" s="586"/>
      <c r="O58" s="533"/>
      <c r="P58" s="534"/>
      <c r="Q58" s="533"/>
      <c r="R58" s="535"/>
      <c r="S58" s="535"/>
      <c r="T58" s="535"/>
      <c r="U58" s="536"/>
      <c r="V58" s="32" t="s">
        <v>10</v>
      </c>
      <c r="W58" s="537" t="s">
        <v>103</v>
      </c>
      <c r="X58" s="537"/>
      <c r="Y58" s="33" t="s">
        <v>10</v>
      </c>
      <c r="Z58" s="537" t="s">
        <v>104</v>
      </c>
      <c r="AA58" s="537"/>
      <c r="AB58" s="33" t="s">
        <v>10</v>
      </c>
      <c r="AC58" s="537" t="s">
        <v>105</v>
      </c>
      <c r="AD58" s="538"/>
      <c r="AE58" s="539"/>
      <c r="AF58" s="540"/>
      <c r="AG58" s="540"/>
      <c r="AH58" s="540"/>
      <c r="AI58" s="541"/>
      <c r="AJ58" s="652"/>
      <c r="AK58" s="653"/>
      <c r="AL58" s="653"/>
      <c r="AM58" s="653"/>
      <c r="AN58" s="654"/>
      <c r="AP58" s="10"/>
    </row>
    <row r="59" spans="2:42" ht="14.25" customHeight="1" x14ac:dyDescent="0.15">
      <c r="B59" s="570"/>
      <c r="C59" s="556"/>
      <c r="D59" s="31"/>
      <c r="E59" s="584" t="s">
        <v>238</v>
      </c>
      <c r="F59" s="585"/>
      <c r="G59" s="585"/>
      <c r="H59" s="585"/>
      <c r="I59" s="585"/>
      <c r="J59" s="585"/>
      <c r="K59" s="585"/>
      <c r="L59" s="585"/>
      <c r="M59" s="585"/>
      <c r="N59" s="586"/>
      <c r="O59" s="533"/>
      <c r="P59" s="534"/>
      <c r="Q59" s="533"/>
      <c r="R59" s="535"/>
      <c r="S59" s="535"/>
      <c r="T59" s="535"/>
      <c r="U59" s="536"/>
      <c r="V59" s="32" t="s">
        <v>10</v>
      </c>
      <c r="W59" s="537" t="s">
        <v>103</v>
      </c>
      <c r="X59" s="537"/>
      <c r="Y59" s="33" t="s">
        <v>10</v>
      </c>
      <c r="Z59" s="537" t="s">
        <v>104</v>
      </c>
      <c r="AA59" s="537"/>
      <c r="AB59" s="33" t="s">
        <v>10</v>
      </c>
      <c r="AC59" s="537" t="s">
        <v>105</v>
      </c>
      <c r="AD59" s="538"/>
      <c r="AE59" s="539"/>
      <c r="AF59" s="540"/>
      <c r="AG59" s="540"/>
      <c r="AH59" s="540"/>
      <c r="AI59" s="541"/>
      <c r="AJ59" s="652"/>
      <c r="AK59" s="653"/>
      <c r="AL59" s="653"/>
      <c r="AM59" s="653"/>
      <c r="AN59" s="654"/>
      <c r="AP59" s="10"/>
    </row>
    <row r="60" spans="2:42" ht="14.25" customHeight="1" x14ac:dyDescent="0.15">
      <c r="B60" s="570"/>
      <c r="C60" s="557"/>
      <c r="D60" s="31"/>
      <c r="E60" s="584" t="s">
        <v>239</v>
      </c>
      <c r="F60" s="585"/>
      <c r="G60" s="585"/>
      <c r="H60" s="585"/>
      <c r="I60" s="585"/>
      <c r="J60" s="585"/>
      <c r="K60" s="585"/>
      <c r="L60" s="585"/>
      <c r="M60" s="585"/>
      <c r="N60" s="586"/>
      <c r="O60" s="533"/>
      <c r="P60" s="534"/>
      <c r="Q60" s="533"/>
      <c r="R60" s="535"/>
      <c r="S60" s="535"/>
      <c r="T60" s="535"/>
      <c r="U60" s="536"/>
      <c r="V60" s="32" t="s">
        <v>10</v>
      </c>
      <c r="W60" s="537" t="s">
        <v>103</v>
      </c>
      <c r="X60" s="537"/>
      <c r="Y60" s="33" t="s">
        <v>10</v>
      </c>
      <c r="Z60" s="537" t="s">
        <v>104</v>
      </c>
      <c r="AA60" s="537"/>
      <c r="AB60" s="33" t="s">
        <v>10</v>
      </c>
      <c r="AC60" s="537" t="s">
        <v>105</v>
      </c>
      <c r="AD60" s="538"/>
      <c r="AE60" s="539"/>
      <c r="AF60" s="540"/>
      <c r="AG60" s="540"/>
      <c r="AH60" s="540"/>
      <c r="AI60" s="541"/>
      <c r="AJ60" s="652"/>
      <c r="AK60" s="653"/>
      <c r="AL60" s="653"/>
      <c r="AM60" s="653"/>
      <c r="AN60" s="654"/>
      <c r="AP60" s="10"/>
    </row>
    <row r="61" spans="2:42" ht="14.25" customHeight="1" x14ac:dyDescent="0.15">
      <c r="B61" s="570"/>
      <c r="C61" s="568" t="s">
        <v>240</v>
      </c>
      <c r="D61" s="31"/>
      <c r="E61" s="531" t="s">
        <v>66</v>
      </c>
      <c r="F61" s="531"/>
      <c r="G61" s="531"/>
      <c r="H61" s="531"/>
      <c r="I61" s="531"/>
      <c r="J61" s="531"/>
      <c r="K61" s="531"/>
      <c r="L61" s="531"/>
      <c r="M61" s="531"/>
      <c r="N61" s="532"/>
      <c r="O61" s="533"/>
      <c r="P61" s="534"/>
      <c r="Q61" s="533"/>
      <c r="R61" s="535"/>
      <c r="S61" s="535"/>
      <c r="T61" s="535"/>
      <c r="U61" s="536"/>
      <c r="V61" s="32" t="s">
        <v>10</v>
      </c>
      <c r="W61" s="537" t="s">
        <v>103</v>
      </c>
      <c r="X61" s="537"/>
      <c r="Y61" s="33" t="s">
        <v>10</v>
      </c>
      <c r="Z61" s="537" t="s">
        <v>104</v>
      </c>
      <c r="AA61" s="537"/>
      <c r="AB61" s="33" t="s">
        <v>10</v>
      </c>
      <c r="AC61" s="537" t="s">
        <v>105</v>
      </c>
      <c r="AD61" s="538"/>
      <c r="AE61" s="539"/>
      <c r="AF61" s="540"/>
      <c r="AG61" s="540"/>
      <c r="AH61" s="540"/>
      <c r="AI61" s="541"/>
      <c r="AJ61" s="652"/>
      <c r="AK61" s="653"/>
      <c r="AL61" s="653"/>
      <c r="AM61" s="653"/>
      <c r="AN61" s="654"/>
      <c r="AO61" s="11"/>
      <c r="AP61" s="10"/>
    </row>
    <row r="62" spans="2:42" ht="14.25" customHeight="1" x14ac:dyDescent="0.15">
      <c r="B62" s="570"/>
      <c r="C62" s="568"/>
      <c r="D62" s="31"/>
      <c r="E62" s="531" t="s">
        <v>241</v>
      </c>
      <c r="F62" s="531"/>
      <c r="G62" s="531"/>
      <c r="H62" s="531"/>
      <c r="I62" s="531"/>
      <c r="J62" s="531"/>
      <c r="K62" s="531"/>
      <c r="L62" s="531"/>
      <c r="M62" s="531"/>
      <c r="N62" s="532"/>
      <c r="O62" s="533"/>
      <c r="P62" s="534"/>
      <c r="Q62" s="533"/>
      <c r="R62" s="535"/>
      <c r="S62" s="535"/>
      <c r="T62" s="535"/>
      <c r="U62" s="536"/>
      <c r="V62" s="32" t="s">
        <v>10</v>
      </c>
      <c r="W62" s="537" t="s">
        <v>103</v>
      </c>
      <c r="X62" s="537"/>
      <c r="Y62" s="33" t="s">
        <v>10</v>
      </c>
      <c r="Z62" s="537" t="s">
        <v>104</v>
      </c>
      <c r="AA62" s="537"/>
      <c r="AB62" s="33" t="s">
        <v>10</v>
      </c>
      <c r="AC62" s="537" t="s">
        <v>105</v>
      </c>
      <c r="AD62" s="538"/>
      <c r="AE62" s="539"/>
      <c r="AF62" s="540"/>
      <c r="AG62" s="540"/>
      <c r="AH62" s="540"/>
      <c r="AI62" s="541"/>
      <c r="AJ62" s="652"/>
      <c r="AK62" s="653"/>
      <c r="AL62" s="653"/>
      <c r="AM62" s="653"/>
      <c r="AN62" s="654"/>
      <c r="AO62" s="11"/>
      <c r="AP62" s="10"/>
    </row>
    <row r="63" spans="2:42" ht="14.25" customHeight="1" x14ac:dyDescent="0.15">
      <c r="B63" s="571"/>
      <c r="C63" s="568"/>
      <c r="D63" s="31"/>
      <c r="E63" s="531" t="s">
        <v>242</v>
      </c>
      <c r="F63" s="531"/>
      <c r="G63" s="531"/>
      <c r="H63" s="531"/>
      <c r="I63" s="531"/>
      <c r="J63" s="531"/>
      <c r="K63" s="531"/>
      <c r="L63" s="531"/>
      <c r="M63" s="531"/>
      <c r="N63" s="532"/>
      <c r="O63" s="533"/>
      <c r="P63" s="534"/>
      <c r="Q63" s="533"/>
      <c r="R63" s="535"/>
      <c r="S63" s="535"/>
      <c r="T63" s="535"/>
      <c r="U63" s="536"/>
      <c r="V63" s="32" t="s">
        <v>10</v>
      </c>
      <c r="W63" s="537" t="s">
        <v>103</v>
      </c>
      <c r="X63" s="537"/>
      <c r="Y63" s="33" t="s">
        <v>10</v>
      </c>
      <c r="Z63" s="537" t="s">
        <v>104</v>
      </c>
      <c r="AA63" s="537"/>
      <c r="AB63" s="33" t="s">
        <v>10</v>
      </c>
      <c r="AC63" s="537" t="s">
        <v>105</v>
      </c>
      <c r="AD63" s="538"/>
      <c r="AE63" s="539"/>
      <c r="AF63" s="540"/>
      <c r="AG63" s="540"/>
      <c r="AH63" s="540"/>
      <c r="AI63" s="541"/>
      <c r="AJ63" s="652"/>
      <c r="AK63" s="653"/>
      <c r="AL63" s="653"/>
      <c r="AM63" s="653"/>
      <c r="AN63" s="654"/>
      <c r="AO63" s="11"/>
      <c r="AP63" s="10"/>
    </row>
    <row r="64" spans="2:42" ht="14.25" customHeight="1" x14ac:dyDescent="0.15">
      <c r="B64" s="549" t="s">
        <v>106</v>
      </c>
      <c r="C64" s="531"/>
      <c r="D64" s="531"/>
      <c r="E64" s="531"/>
      <c r="F64" s="531"/>
      <c r="G64" s="531"/>
      <c r="H64" s="531"/>
      <c r="I64" s="531"/>
      <c r="J64" s="531"/>
      <c r="K64" s="531"/>
      <c r="L64" s="550"/>
      <c r="M64" s="79">
        <v>1</v>
      </c>
      <c r="N64" s="80">
        <v>4</v>
      </c>
      <c r="O64" s="80">
        <v>7</v>
      </c>
      <c r="P64" s="80">
        <v>1</v>
      </c>
      <c r="Q64" s="80">
        <v>2</v>
      </c>
      <c r="R64" s="81">
        <v>3</v>
      </c>
      <c r="S64" s="81">
        <v>4</v>
      </c>
      <c r="T64" s="81">
        <v>5</v>
      </c>
      <c r="U64" s="81">
        <v>6</v>
      </c>
      <c r="V64" s="82">
        <v>7</v>
      </c>
      <c r="W64" s="551"/>
      <c r="X64" s="551"/>
      <c r="Y64" s="551"/>
      <c r="Z64" s="551"/>
      <c r="AA64" s="551"/>
      <c r="AB64" s="551"/>
      <c r="AC64" s="551"/>
      <c r="AD64" s="551"/>
      <c r="AE64" s="551"/>
      <c r="AF64" s="551"/>
      <c r="AG64" s="551"/>
      <c r="AH64" s="551"/>
      <c r="AI64" s="551"/>
      <c r="AJ64" s="551"/>
      <c r="AK64" s="551"/>
      <c r="AL64" s="551"/>
      <c r="AM64" s="551"/>
      <c r="AN64" s="551"/>
      <c r="AP64" s="10"/>
    </row>
    <row r="65" spans="2:42" ht="14.25" customHeight="1" x14ac:dyDescent="0.15">
      <c r="B65" s="552" t="s">
        <v>107</v>
      </c>
      <c r="C65" s="553"/>
      <c r="D65" s="553"/>
      <c r="E65" s="553"/>
      <c r="F65" s="553"/>
      <c r="G65" s="553"/>
      <c r="H65" s="553"/>
      <c r="I65" s="553"/>
      <c r="J65" s="553"/>
      <c r="K65" s="553"/>
      <c r="L65" s="553"/>
      <c r="M65" s="553"/>
      <c r="N65" s="553"/>
      <c r="O65" s="554"/>
      <c r="P65" s="60"/>
      <c r="Q65" s="68"/>
      <c r="R65" s="14"/>
      <c r="S65" s="14"/>
      <c r="T65" s="14"/>
      <c r="U65" s="14"/>
      <c r="V65" s="69"/>
      <c r="W65" s="551"/>
      <c r="X65" s="551"/>
      <c r="Y65" s="551"/>
      <c r="Z65" s="551"/>
      <c r="AA65" s="551"/>
      <c r="AB65" s="551"/>
      <c r="AC65" s="551"/>
      <c r="AD65" s="551"/>
      <c r="AE65" s="551"/>
      <c r="AF65" s="551"/>
      <c r="AG65" s="551"/>
      <c r="AH65" s="551"/>
      <c r="AI65" s="551"/>
      <c r="AJ65" s="551"/>
      <c r="AK65" s="551"/>
      <c r="AL65" s="551"/>
      <c r="AM65" s="551"/>
      <c r="AN65" s="551"/>
      <c r="AP65" s="10"/>
    </row>
    <row r="66" spans="2:42" ht="14.25" customHeight="1" x14ac:dyDescent="0.15">
      <c r="B66" s="675" t="s">
        <v>108</v>
      </c>
      <c r="C66" s="678" t="s">
        <v>109</v>
      </c>
      <c r="D66" s="679"/>
      <c r="E66" s="679"/>
      <c r="F66" s="679"/>
      <c r="G66" s="679"/>
      <c r="H66" s="679"/>
      <c r="I66" s="679"/>
      <c r="J66" s="679"/>
      <c r="K66" s="679"/>
      <c r="L66" s="679"/>
      <c r="M66" s="679"/>
      <c r="N66" s="679"/>
      <c r="O66" s="679"/>
      <c r="P66" s="679"/>
      <c r="Q66" s="679"/>
      <c r="R66" s="679"/>
      <c r="S66" s="679"/>
      <c r="T66" s="679"/>
      <c r="U66" s="680"/>
      <c r="V66" s="678" t="s">
        <v>110</v>
      </c>
      <c r="W66" s="679"/>
      <c r="X66" s="679"/>
      <c r="Y66" s="679"/>
      <c r="Z66" s="679"/>
      <c r="AA66" s="679"/>
      <c r="AB66" s="679"/>
      <c r="AC66" s="679"/>
      <c r="AD66" s="679"/>
      <c r="AE66" s="679"/>
      <c r="AF66" s="679"/>
      <c r="AG66" s="679"/>
      <c r="AH66" s="679"/>
      <c r="AI66" s="679"/>
      <c r="AJ66" s="679"/>
      <c r="AK66" s="679"/>
      <c r="AL66" s="679"/>
      <c r="AM66" s="679"/>
      <c r="AN66" s="680"/>
      <c r="AP66" s="10"/>
    </row>
    <row r="67" spans="2:42" x14ac:dyDescent="0.15">
      <c r="B67" s="676"/>
      <c r="C67" s="681" t="s">
        <v>343</v>
      </c>
      <c r="D67" s="682"/>
      <c r="E67" s="682"/>
      <c r="F67" s="682"/>
      <c r="G67" s="682"/>
      <c r="H67" s="682"/>
      <c r="I67" s="682"/>
      <c r="J67" s="682"/>
      <c r="K67" s="682"/>
      <c r="L67" s="682"/>
      <c r="M67" s="682"/>
      <c r="N67" s="682"/>
      <c r="O67" s="682"/>
      <c r="P67" s="682"/>
      <c r="Q67" s="682"/>
      <c r="R67" s="682"/>
      <c r="S67" s="682"/>
      <c r="T67" s="682"/>
      <c r="U67" s="683"/>
      <c r="V67" s="681" t="s">
        <v>344</v>
      </c>
      <c r="W67" s="682"/>
      <c r="X67" s="682"/>
      <c r="Y67" s="682"/>
      <c r="Z67" s="682"/>
      <c r="AA67" s="682"/>
      <c r="AB67" s="682"/>
      <c r="AC67" s="682"/>
      <c r="AD67" s="682"/>
      <c r="AE67" s="682"/>
      <c r="AF67" s="682"/>
      <c r="AG67" s="682"/>
      <c r="AH67" s="682"/>
      <c r="AI67" s="682"/>
      <c r="AJ67" s="682"/>
      <c r="AK67" s="682"/>
      <c r="AL67" s="682"/>
      <c r="AM67" s="682"/>
      <c r="AN67" s="683"/>
      <c r="AP67" s="10"/>
    </row>
    <row r="68" spans="2:42" x14ac:dyDescent="0.15">
      <c r="B68" s="676"/>
      <c r="C68" s="684"/>
      <c r="D68" s="685"/>
      <c r="E68" s="685"/>
      <c r="F68" s="685"/>
      <c r="G68" s="685"/>
      <c r="H68" s="685"/>
      <c r="I68" s="685"/>
      <c r="J68" s="685"/>
      <c r="K68" s="685"/>
      <c r="L68" s="685"/>
      <c r="M68" s="685"/>
      <c r="N68" s="685"/>
      <c r="O68" s="685"/>
      <c r="P68" s="685"/>
      <c r="Q68" s="685"/>
      <c r="R68" s="685"/>
      <c r="S68" s="685"/>
      <c r="T68" s="685"/>
      <c r="U68" s="686"/>
      <c r="V68" s="684"/>
      <c r="W68" s="685"/>
      <c r="X68" s="685"/>
      <c r="Y68" s="685"/>
      <c r="Z68" s="685"/>
      <c r="AA68" s="685"/>
      <c r="AB68" s="685"/>
      <c r="AC68" s="685"/>
      <c r="AD68" s="685"/>
      <c r="AE68" s="685"/>
      <c r="AF68" s="685"/>
      <c r="AG68" s="685"/>
      <c r="AH68" s="685"/>
      <c r="AI68" s="685"/>
      <c r="AJ68" s="685"/>
      <c r="AK68" s="685"/>
      <c r="AL68" s="685"/>
      <c r="AM68" s="685"/>
      <c r="AN68" s="686"/>
      <c r="AP68" s="10"/>
    </row>
    <row r="69" spans="2:42" x14ac:dyDescent="0.15">
      <c r="B69" s="676"/>
      <c r="C69" s="684"/>
      <c r="D69" s="685"/>
      <c r="E69" s="685"/>
      <c r="F69" s="685"/>
      <c r="G69" s="685"/>
      <c r="H69" s="685"/>
      <c r="I69" s="685"/>
      <c r="J69" s="685"/>
      <c r="K69" s="685"/>
      <c r="L69" s="685"/>
      <c r="M69" s="685"/>
      <c r="N69" s="685"/>
      <c r="O69" s="685"/>
      <c r="P69" s="685"/>
      <c r="Q69" s="685"/>
      <c r="R69" s="685"/>
      <c r="S69" s="685"/>
      <c r="T69" s="685"/>
      <c r="U69" s="686"/>
      <c r="V69" s="684"/>
      <c r="W69" s="685"/>
      <c r="X69" s="685"/>
      <c r="Y69" s="685"/>
      <c r="Z69" s="685"/>
      <c r="AA69" s="685"/>
      <c r="AB69" s="685"/>
      <c r="AC69" s="685"/>
      <c r="AD69" s="685"/>
      <c r="AE69" s="685"/>
      <c r="AF69" s="685"/>
      <c r="AG69" s="685"/>
      <c r="AH69" s="685"/>
      <c r="AI69" s="685"/>
      <c r="AJ69" s="685"/>
      <c r="AK69" s="685"/>
      <c r="AL69" s="685"/>
      <c r="AM69" s="685"/>
      <c r="AN69" s="686"/>
      <c r="AP69" s="10"/>
    </row>
    <row r="70" spans="2:42" x14ac:dyDescent="0.15">
      <c r="B70" s="677"/>
      <c r="C70" s="687"/>
      <c r="D70" s="688"/>
      <c r="E70" s="688"/>
      <c r="F70" s="688"/>
      <c r="G70" s="688"/>
      <c r="H70" s="688"/>
      <c r="I70" s="688"/>
      <c r="J70" s="688"/>
      <c r="K70" s="688"/>
      <c r="L70" s="688"/>
      <c r="M70" s="688"/>
      <c r="N70" s="688"/>
      <c r="O70" s="688"/>
      <c r="P70" s="688"/>
      <c r="Q70" s="688"/>
      <c r="R70" s="688"/>
      <c r="S70" s="688"/>
      <c r="T70" s="688"/>
      <c r="U70" s="689"/>
      <c r="V70" s="687"/>
      <c r="W70" s="688"/>
      <c r="X70" s="688"/>
      <c r="Y70" s="688"/>
      <c r="Z70" s="688"/>
      <c r="AA70" s="688"/>
      <c r="AB70" s="688"/>
      <c r="AC70" s="688"/>
      <c r="AD70" s="688"/>
      <c r="AE70" s="688"/>
      <c r="AF70" s="688"/>
      <c r="AG70" s="688"/>
      <c r="AH70" s="688"/>
      <c r="AI70" s="688"/>
      <c r="AJ70" s="688"/>
      <c r="AK70" s="688"/>
      <c r="AL70" s="688"/>
      <c r="AM70" s="688"/>
      <c r="AN70" s="689"/>
      <c r="AP70" s="10"/>
    </row>
    <row r="71" spans="2:42" ht="14.25" customHeight="1" x14ac:dyDescent="0.15">
      <c r="B71" s="545" t="s">
        <v>111</v>
      </c>
      <c r="C71" s="546"/>
      <c r="D71" s="546"/>
      <c r="E71" s="546"/>
      <c r="F71" s="547"/>
      <c r="G71" s="548" t="s">
        <v>112</v>
      </c>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48"/>
      <c r="AH71" s="548"/>
      <c r="AI71" s="548"/>
      <c r="AJ71" s="548"/>
      <c r="AK71" s="548"/>
      <c r="AL71" s="548"/>
      <c r="AM71" s="548"/>
      <c r="AN71" s="548"/>
      <c r="AP71" s="10"/>
    </row>
    <row r="73" spans="2:42" x14ac:dyDescent="0.15">
      <c r="B73" s="11" t="s">
        <v>243</v>
      </c>
    </row>
    <row r="74" spans="2:42" x14ac:dyDescent="0.15">
      <c r="B74" s="11" t="s">
        <v>244</v>
      </c>
    </row>
    <row r="75" spans="2:42" x14ac:dyDescent="0.15">
      <c r="B75" s="11" t="s">
        <v>245</v>
      </c>
    </row>
    <row r="76" spans="2:42" x14ac:dyDescent="0.15">
      <c r="B76" s="11" t="s">
        <v>246</v>
      </c>
    </row>
    <row r="77" spans="2:42" x14ac:dyDescent="0.15">
      <c r="B77" s="11" t="s">
        <v>113</v>
      </c>
    </row>
    <row r="78" spans="2:42" x14ac:dyDescent="0.15">
      <c r="B78" s="11" t="s">
        <v>247</v>
      </c>
    </row>
    <row r="79" spans="2:42" x14ac:dyDescent="0.15">
      <c r="B79" s="11" t="s">
        <v>248</v>
      </c>
    </row>
    <row r="80" spans="2:42" x14ac:dyDescent="0.15">
      <c r="B80" s="11"/>
      <c r="D80" s="10" t="s">
        <v>114</v>
      </c>
    </row>
    <row r="81" spans="2:2" x14ac:dyDescent="0.15">
      <c r="B81" s="11" t="s">
        <v>115</v>
      </c>
    </row>
    <row r="82" spans="2:2" x14ac:dyDescent="0.15">
      <c r="B82" s="11" t="s">
        <v>249</v>
      </c>
    </row>
    <row r="83" spans="2:2" x14ac:dyDescent="0.15">
      <c r="B83" s="11" t="s">
        <v>250</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2"/>
  <sheetViews>
    <sheetView view="pageBreakPreview" zoomScale="115" zoomScaleNormal="100" zoomScaleSheetLayoutView="115" workbookViewId="0">
      <selection activeCell="H9" sqref="H9"/>
    </sheetView>
  </sheetViews>
  <sheetFormatPr defaultColWidth="3.125" defaultRowHeight="13.5" x14ac:dyDescent="0.15"/>
  <cols>
    <col min="1" max="1" width="2.125" style="269" customWidth="1"/>
    <col min="2" max="2" width="2.75" style="237" customWidth="1"/>
    <col min="3" max="7" width="3.125" style="269"/>
    <col min="8" max="25" width="4" style="269" customWidth="1"/>
    <col min="26" max="256" width="3.125" style="269"/>
    <col min="257" max="257" width="2.125" style="269" customWidth="1"/>
    <col min="258" max="258" width="2.75" style="269" customWidth="1"/>
    <col min="259" max="263" width="3.125" style="269"/>
    <col min="264" max="281" width="4" style="269" customWidth="1"/>
    <col min="282" max="512" width="3.125" style="269"/>
    <col min="513" max="513" width="2.125" style="269" customWidth="1"/>
    <col min="514" max="514" width="2.75" style="269" customWidth="1"/>
    <col min="515" max="519" width="3.125" style="269"/>
    <col min="520" max="537" width="4" style="269" customWidth="1"/>
    <col min="538" max="768" width="3.125" style="269"/>
    <col min="769" max="769" width="2.125" style="269" customWidth="1"/>
    <col min="770" max="770" width="2.75" style="269" customWidth="1"/>
    <col min="771" max="775" width="3.125" style="269"/>
    <col min="776" max="793" width="4" style="269" customWidth="1"/>
    <col min="794" max="1024" width="3.125" style="269"/>
    <col min="1025" max="1025" width="2.125" style="269" customWidth="1"/>
    <col min="1026" max="1026" width="2.75" style="269" customWidth="1"/>
    <col min="1027" max="1031" width="3.125" style="269"/>
    <col min="1032" max="1049" width="4" style="269" customWidth="1"/>
    <col min="1050" max="1280" width="3.125" style="269"/>
    <col min="1281" max="1281" width="2.125" style="269" customWidth="1"/>
    <col min="1282" max="1282" width="2.75" style="269" customWidth="1"/>
    <col min="1283" max="1287" width="3.125" style="269"/>
    <col min="1288" max="1305" width="4" style="269" customWidth="1"/>
    <col min="1306" max="1536" width="3.125" style="269"/>
    <col min="1537" max="1537" width="2.125" style="269" customWidth="1"/>
    <col min="1538" max="1538" width="2.75" style="269" customWidth="1"/>
    <col min="1539" max="1543" width="3.125" style="269"/>
    <col min="1544" max="1561" width="4" style="269" customWidth="1"/>
    <col min="1562" max="1792" width="3.125" style="269"/>
    <col min="1793" max="1793" width="2.125" style="269" customWidth="1"/>
    <col min="1794" max="1794" width="2.75" style="269" customWidth="1"/>
    <col min="1795" max="1799" width="3.125" style="269"/>
    <col min="1800" max="1817" width="4" style="269" customWidth="1"/>
    <col min="1818" max="2048" width="3.125" style="269"/>
    <col min="2049" max="2049" width="2.125" style="269" customWidth="1"/>
    <col min="2050" max="2050" width="2.75" style="269" customWidth="1"/>
    <col min="2051" max="2055" width="3.125" style="269"/>
    <col min="2056" max="2073" width="4" style="269" customWidth="1"/>
    <col min="2074" max="2304" width="3.125" style="269"/>
    <col min="2305" max="2305" width="2.125" style="269" customWidth="1"/>
    <col min="2306" max="2306" width="2.75" style="269" customWidth="1"/>
    <col min="2307" max="2311" width="3.125" style="269"/>
    <col min="2312" max="2329" width="4" style="269" customWidth="1"/>
    <col min="2330" max="2560" width="3.125" style="269"/>
    <col min="2561" max="2561" width="2.125" style="269" customWidth="1"/>
    <col min="2562" max="2562" width="2.75" style="269" customWidth="1"/>
    <col min="2563" max="2567" width="3.125" style="269"/>
    <col min="2568" max="2585" width="4" style="269" customWidth="1"/>
    <col min="2586" max="2816" width="3.125" style="269"/>
    <col min="2817" max="2817" width="2.125" style="269" customWidth="1"/>
    <col min="2818" max="2818" width="2.75" style="269" customWidth="1"/>
    <col min="2819" max="2823" width="3.125" style="269"/>
    <col min="2824" max="2841" width="4" style="269" customWidth="1"/>
    <col min="2842" max="3072" width="3.125" style="269"/>
    <col min="3073" max="3073" width="2.125" style="269" customWidth="1"/>
    <col min="3074" max="3074" width="2.75" style="269" customWidth="1"/>
    <col min="3075" max="3079" width="3.125" style="269"/>
    <col min="3080" max="3097" width="4" style="269" customWidth="1"/>
    <col min="3098" max="3328" width="3.125" style="269"/>
    <col min="3329" max="3329" width="2.125" style="269" customWidth="1"/>
    <col min="3330" max="3330" width="2.75" style="269" customWidth="1"/>
    <col min="3331" max="3335" width="3.125" style="269"/>
    <col min="3336" max="3353" width="4" style="269" customWidth="1"/>
    <col min="3354" max="3584" width="3.125" style="269"/>
    <col min="3585" max="3585" width="2.125" style="269" customWidth="1"/>
    <col min="3586" max="3586" width="2.75" style="269" customWidth="1"/>
    <col min="3587" max="3591" width="3.125" style="269"/>
    <col min="3592" max="3609" width="4" style="269" customWidth="1"/>
    <col min="3610" max="3840" width="3.125" style="269"/>
    <col min="3841" max="3841" width="2.125" style="269" customWidth="1"/>
    <col min="3842" max="3842" width="2.75" style="269" customWidth="1"/>
    <col min="3843" max="3847" width="3.125" style="269"/>
    <col min="3848" max="3865" width="4" style="269" customWidth="1"/>
    <col min="3866" max="4096" width="3.125" style="269"/>
    <col min="4097" max="4097" width="2.125" style="269" customWidth="1"/>
    <col min="4098" max="4098" width="2.75" style="269" customWidth="1"/>
    <col min="4099" max="4103" width="3.125" style="269"/>
    <col min="4104" max="4121" width="4" style="269" customWidth="1"/>
    <col min="4122" max="4352" width="3.125" style="269"/>
    <col min="4353" max="4353" width="2.125" style="269" customWidth="1"/>
    <col min="4354" max="4354" width="2.75" style="269" customWidth="1"/>
    <col min="4355" max="4359" width="3.125" style="269"/>
    <col min="4360" max="4377" width="4" style="269" customWidth="1"/>
    <col min="4378" max="4608" width="3.125" style="269"/>
    <col min="4609" max="4609" width="2.125" style="269" customWidth="1"/>
    <col min="4610" max="4610" width="2.75" style="269" customWidth="1"/>
    <col min="4611" max="4615" width="3.125" style="269"/>
    <col min="4616" max="4633" width="4" style="269" customWidth="1"/>
    <col min="4634" max="4864" width="3.125" style="269"/>
    <col min="4865" max="4865" width="2.125" style="269" customWidth="1"/>
    <col min="4866" max="4866" width="2.75" style="269" customWidth="1"/>
    <col min="4867" max="4871" width="3.125" style="269"/>
    <col min="4872" max="4889" width="4" style="269" customWidth="1"/>
    <col min="4890" max="5120" width="3.125" style="269"/>
    <col min="5121" max="5121" width="2.125" style="269" customWidth="1"/>
    <col min="5122" max="5122" width="2.75" style="269" customWidth="1"/>
    <col min="5123" max="5127" width="3.125" style="269"/>
    <col min="5128" max="5145" width="4" style="269" customWidth="1"/>
    <col min="5146" max="5376" width="3.125" style="269"/>
    <col min="5377" max="5377" width="2.125" style="269" customWidth="1"/>
    <col min="5378" max="5378" width="2.75" style="269" customWidth="1"/>
    <col min="5379" max="5383" width="3.125" style="269"/>
    <col min="5384" max="5401" width="4" style="269" customWidth="1"/>
    <col min="5402" max="5632" width="3.125" style="269"/>
    <col min="5633" max="5633" width="2.125" style="269" customWidth="1"/>
    <col min="5634" max="5634" width="2.75" style="269" customWidth="1"/>
    <col min="5635" max="5639" width="3.125" style="269"/>
    <col min="5640" max="5657" width="4" style="269" customWidth="1"/>
    <col min="5658" max="5888" width="3.125" style="269"/>
    <col min="5889" max="5889" width="2.125" style="269" customWidth="1"/>
    <col min="5890" max="5890" width="2.75" style="269" customWidth="1"/>
    <col min="5891" max="5895" width="3.125" style="269"/>
    <col min="5896" max="5913" width="4" style="269" customWidth="1"/>
    <col min="5914" max="6144" width="3.125" style="269"/>
    <col min="6145" max="6145" width="2.125" style="269" customWidth="1"/>
    <col min="6146" max="6146" width="2.75" style="269" customWidth="1"/>
    <col min="6147" max="6151" width="3.125" style="269"/>
    <col min="6152" max="6169" width="4" style="269" customWidth="1"/>
    <col min="6170" max="6400" width="3.125" style="269"/>
    <col min="6401" max="6401" width="2.125" style="269" customWidth="1"/>
    <col min="6402" max="6402" width="2.75" style="269" customWidth="1"/>
    <col min="6403" max="6407" width="3.125" style="269"/>
    <col min="6408" max="6425" width="4" style="269" customWidth="1"/>
    <col min="6426" max="6656" width="3.125" style="269"/>
    <col min="6657" max="6657" width="2.125" style="269" customWidth="1"/>
    <col min="6658" max="6658" width="2.75" style="269" customWidth="1"/>
    <col min="6659" max="6663" width="3.125" style="269"/>
    <col min="6664" max="6681" width="4" style="269" customWidth="1"/>
    <col min="6682" max="6912" width="3.125" style="269"/>
    <col min="6913" max="6913" width="2.125" style="269" customWidth="1"/>
    <col min="6914" max="6914" width="2.75" style="269" customWidth="1"/>
    <col min="6915" max="6919" width="3.125" style="269"/>
    <col min="6920" max="6937" width="4" style="269" customWidth="1"/>
    <col min="6938" max="7168" width="3.125" style="269"/>
    <col min="7169" max="7169" width="2.125" style="269" customWidth="1"/>
    <col min="7170" max="7170" width="2.75" style="269" customWidth="1"/>
    <col min="7171" max="7175" width="3.125" style="269"/>
    <col min="7176" max="7193" width="4" style="269" customWidth="1"/>
    <col min="7194" max="7424" width="3.125" style="269"/>
    <col min="7425" max="7425" width="2.125" style="269" customWidth="1"/>
    <col min="7426" max="7426" width="2.75" style="269" customWidth="1"/>
    <col min="7427" max="7431" width="3.125" style="269"/>
    <col min="7432" max="7449" width="4" style="269" customWidth="1"/>
    <col min="7450" max="7680" width="3.125" style="269"/>
    <col min="7681" max="7681" width="2.125" style="269" customWidth="1"/>
    <col min="7682" max="7682" width="2.75" style="269" customWidth="1"/>
    <col min="7683" max="7687" width="3.125" style="269"/>
    <col min="7688" max="7705" width="4" style="269" customWidth="1"/>
    <col min="7706" max="7936" width="3.125" style="269"/>
    <col min="7937" max="7937" width="2.125" style="269" customWidth="1"/>
    <col min="7938" max="7938" width="2.75" style="269" customWidth="1"/>
    <col min="7939" max="7943" width="3.125" style="269"/>
    <col min="7944" max="7961" width="4" style="269" customWidth="1"/>
    <col min="7962" max="8192" width="3.125" style="269"/>
    <col min="8193" max="8193" width="2.125" style="269" customWidth="1"/>
    <col min="8194" max="8194" width="2.75" style="269" customWidth="1"/>
    <col min="8195" max="8199" width="3.125" style="269"/>
    <col min="8200" max="8217" width="4" style="269" customWidth="1"/>
    <col min="8218" max="8448" width="3.125" style="269"/>
    <col min="8449" max="8449" width="2.125" style="269" customWidth="1"/>
    <col min="8450" max="8450" width="2.75" style="269" customWidth="1"/>
    <col min="8451" max="8455" width="3.125" style="269"/>
    <col min="8456" max="8473" width="4" style="269" customWidth="1"/>
    <col min="8474" max="8704" width="3.125" style="269"/>
    <col min="8705" max="8705" width="2.125" style="269" customWidth="1"/>
    <col min="8706" max="8706" width="2.75" style="269" customWidth="1"/>
    <col min="8707" max="8711" width="3.125" style="269"/>
    <col min="8712" max="8729" width="4" style="269" customWidth="1"/>
    <col min="8730" max="8960" width="3.125" style="269"/>
    <col min="8961" max="8961" width="2.125" style="269" customWidth="1"/>
    <col min="8962" max="8962" width="2.75" style="269" customWidth="1"/>
    <col min="8963" max="8967" width="3.125" style="269"/>
    <col min="8968" max="8985" width="4" style="269" customWidth="1"/>
    <col min="8986" max="9216" width="3.125" style="269"/>
    <col min="9217" max="9217" width="2.125" style="269" customWidth="1"/>
    <col min="9218" max="9218" width="2.75" style="269" customWidth="1"/>
    <col min="9219" max="9223" width="3.125" style="269"/>
    <col min="9224" max="9241" width="4" style="269" customWidth="1"/>
    <col min="9242" max="9472" width="3.125" style="269"/>
    <col min="9473" max="9473" width="2.125" style="269" customWidth="1"/>
    <col min="9474" max="9474" width="2.75" style="269" customWidth="1"/>
    <col min="9475" max="9479" width="3.125" style="269"/>
    <col min="9480" max="9497" width="4" style="269" customWidth="1"/>
    <col min="9498" max="9728" width="3.125" style="269"/>
    <col min="9729" max="9729" width="2.125" style="269" customWidth="1"/>
    <col min="9730" max="9730" width="2.75" style="269" customWidth="1"/>
    <col min="9731" max="9735" width="3.125" style="269"/>
    <col min="9736" max="9753" width="4" style="269" customWidth="1"/>
    <col min="9754" max="9984" width="3.125" style="269"/>
    <col min="9985" max="9985" width="2.125" style="269" customWidth="1"/>
    <col min="9986" max="9986" width="2.75" style="269" customWidth="1"/>
    <col min="9987" max="9991" width="3.125" style="269"/>
    <col min="9992" max="10009" width="4" style="269" customWidth="1"/>
    <col min="10010" max="10240" width="3.125" style="269"/>
    <col min="10241" max="10241" width="2.125" style="269" customWidth="1"/>
    <col min="10242" max="10242" width="2.75" style="269" customWidth="1"/>
    <col min="10243" max="10247" width="3.125" style="269"/>
    <col min="10248" max="10265" width="4" style="269" customWidth="1"/>
    <col min="10266" max="10496" width="3.125" style="269"/>
    <col min="10497" max="10497" width="2.125" style="269" customWidth="1"/>
    <col min="10498" max="10498" width="2.75" style="269" customWidth="1"/>
    <col min="10499" max="10503" width="3.125" style="269"/>
    <col min="10504" max="10521" width="4" style="269" customWidth="1"/>
    <col min="10522" max="10752" width="3.125" style="269"/>
    <col min="10753" max="10753" width="2.125" style="269" customWidth="1"/>
    <col min="10754" max="10754" width="2.75" style="269" customWidth="1"/>
    <col min="10755" max="10759" width="3.125" style="269"/>
    <col min="10760" max="10777" width="4" style="269" customWidth="1"/>
    <col min="10778" max="11008" width="3.125" style="269"/>
    <col min="11009" max="11009" width="2.125" style="269" customWidth="1"/>
    <col min="11010" max="11010" width="2.75" style="269" customWidth="1"/>
    <col min="11011" max="11015" width="3.125" style="269"/>
    <col min="11016" max="11033" width="4" style="269" customWidth="1"/>
    <col min="11034" max="11264" width="3.125" style="269"/>
    <col min="11265" max="11265" width="2.125" style="269" customWidth="1"/>
    <col min="11266" max="11266" width="2.75" style="269" customWidth="1"/>
    <col min="11267" max="11271" width="3.125" style="269"/>
    <col min="11272" max="11289" width="4" style="269" customWidth="1"/>
    <col min="11290" max="11520" width="3.125" style="269"/>
    <col min="11521" max="11521" width="2.125" style="269" customWidth="1"/>
    <col min="11522" max="11522" width="2.75" style="269" customWidth="1"/>
    <col min="11523" max="11527" width="3.125" style="269"/>
    <col min="11528" max="11545" width="4" style="269" customWidth="1"/>
    <col min="11546" max="11776" width="3.125" style="269"/>
    <col min="11777" max="11777" width="2.125" style="269" customWidth="1"/>
    <col min="11778" max="11778" width="2.75" style="269" customWidth="1"/>
    <col min="11779" max="11783" width="3.125" style="269"/>
    <col min="11784" max="11801" width="4" style="269" customWidth="1"/>
    <col min="11802" max="12032" width="3.125" style="269"/>
    <col min="12033" max="12033" width="2.125" style="269" customWidth="1"/>
    <col min="12034" max="12034" width="2.75" style="269" customWidth="1"/>
    <col min="12035" max="12039" width="3.125" style="269"/>
    <col min="12040" max="12057" width="4" style="269" customWidth="1"/>
    <col min="12058" max="12288" width="3.125" style="269"/>
    <col min="12289" max="12289" width="2.125" style="269" customWidth="1"/>
    <col min="12290" max="12290" width="2.75" style="269" customWidth="1"/>
    <col min="12291" max="12295" width="3.125" style="269"/>
    <col min="12296" max="12313" width="4" style="269" customWidth="1"/>
    <col min="12314" max="12544" width="3.125" style="269"/>
    <col min="12545" max="12545" width="2.125" style="269" customWidth="1"/>
    <col min="12546" max="12546" width="2.75" style="269" customWidth="1"/>
    <col min="12547" max="12551" width="3.125" style="269"/>
    <col min="12552" max="12569" width="4" style="269" customWidth="1"/>
    <col min="12570" max="12800" width="3.125" style="269"/>
    <col min="12801" max="12801" width="2.125" style="269" customWidth="1"/>
    <col min="12802" max="12802" width="2.75" style="269" customWidth="1"/>
    <col min="12803" max="12807" width="3.125" style="269"/>
    <col min="12808" max="12825" width="4" style="269" customWidth="1"/>
    <col min="12826" max="13056" width="3.125" style="269"/>
    <col min="13057" max="13057" width="2.125" style="269" customWidth="1"/>
    <col min="13058" max="13058" width="2.75" style="269" customWidth="1"/>
    <col min="13059" max="13063" width="3.125" style="269"/>
    <col min="13064" max="13081" width="4" style="269" customWidth="1"/>
    <col min="13082" max="13312" width="3.125" style="269"/>
    <col min="13313" max="13313" width="2.125" style="269" customWidth="1"/>
    <col min="13314" max="13314" width="2.75" style="269" customWidth="1"/>
    <col min="13315" max="13319" width="3.125" style="269"/>
    <col min="13320" max="13337" width="4" style="269" customWidth="1"/>
    <col min="13338" max="13568" width="3.125" style="269"/>
    <col min="13569" max="13569" width="2.125" style="269" customWidth="1"/>
    <col min="13570" max="13570" width="2.75" style="269" customWidth="1"/>
    <col min="13571" max="13575" width="3.125" style="269"/>
    <col min="13576" max="13593" width="4" style="269" customWidth="1"/>
    <col min="13594" max="13824" width="3.125" style="269"/>
    <col min="13825" max="13825" width="2.125" style="269" customWidth="1"/>
    <col min="13826" max="13826" width="2.75" style="269" customWidth="1"/>
    <col min="13827" max="13831" width="3.125" style="269"/>
    <col min="13832" max="13849" width="4" style="269" customWidth="1"/>
    <col min="13850" max="14080" width="3.125" style="269"/>
    <col min="14081" max="14081" width="2.125" style="269" customWidth="1"/>
    <col min="14082" max="14082" width="2.75" style="269" customWidth="1"/>
    <col min="14083" max="14087" width="3.125" style="269"/>
    <col min="14088" max="14105" width="4" style="269" customWidth="1"/>
    <col min="14106" max="14336" width="3.125" style="269"/>
    <col min="14337" max="14337" width="2.125" style="269" customWidth="1"/>
    <col min="14338" max="14338" width="2.75" style="269" customWidth="1"/>
    <col min="14339" max="14343" width="3.125" style="269"/>
    <col min="14344" max="14361" width="4" style="269" customWidth="1"/>
    <col min="14362" max="14592" width="3.125" style="269"/>
    <col min="14593" max="14593" width="2.125" style="269" customWidth="1"/>
    <col min="14594" max="14594" width="2.75" style="269" customWidth="1"/>
    <col min="14595" max="14599" width="3.125" style="269"/>
    <col min="14600" max="14617" width="4" style="269" customWidth="1"/>
    <col min="14618" max="14848" width="3.125" style="269"/>
    <col min="14849" max="14849" width="2.125" style="269" customWidth="1"/>
    <col min="14850" max="14850" width="2.75" style="269" customWidth="1"/>
    <col min="14851" max="14855" width="3.125" style="269"/>
    <col min="14856" max="14873" width="4" style="269" customWidth="1"/>
    <col min="14874" max="15104" width="3.125" style="269"/>
    <col min="15105" max="15105" width="2.125" style="269" customWidth="1"/>
    <col min="15106" max="15106" width="2.75" style="269" customWidth="1"/>
    <col min="15107" max="15111" width="3.125" style="269"/>
    <col min="15112" max="15129" width="4" style="269" customWidth="1"/>
    <col min="15130" max="15360" width="3.125" style="269"/>
    <col min="15361" max="15361" width="2.125" style="269" customWidth="1"/>
    <col min="15362" max="15362" width="2.75" style="269" customWidth="1"/>
    <col min="15363" max="15367" width="3.125" style="269"/>
    <col min="15368" max="15385" width="4" style="269" customWidth="1"/>
    <col min="15386" max="15616" width="3.125" style="269"/>
    <col min="15617" max="15617" width="2.125" style="269" customWidth="1"/>
    <col min="15618" max="15618" width="2.75" style="269" customWidth="1"/>
    <col min="15619" max="15623" width="3.125" style="269"/>
    <col min="15624" max="15641" width="4" style="269" customWidth="1"/>
    <col min="15642" max="15872" width="3.125" style="269"/>
    <col min="15873" max="15873" width="2.125" style="269" customWidth="1"/>
    <col min="15874" max="15874" width="2.75" style="269" customWidth="1"/>
    <col min="15875" max="15879" width="3.125" style="269"/>
    <col min="15880" max="15897" width="4" style="269" customWidth="1"/>
    <col min="15898" max="16128" width="3.125" style="269"/>
    <col min="16129" max="16129" width="2.125" style="269" customWidth="1"/>
    <col min="16130" max="16130" width="2.75" style="269" customWidth="1"/>
    <col min="16131" max="16135" width="3.125" style="269"/>
    <col min="16136" max="16153" width="4" style="269" customWidth="1"/>
    <col min="16154" max="16384" width="3.125" style="269"/>
  </cols>
  <sheetData>
    <row r="2" spans="2:25" x14ac:dyDescent="0.15">
      <c r="B2" s="337" t="s">
        <v>548</v>
      </c>
      <c r="C2" s="337"/>
      <c r="D2" s="337"/>
    </row>
    <row r="3" spans="2:25" x14ac:dyDescent="0.15">
      <c r="Q3" s="167"/>
      <c r="R3" s="315" t="s">
        <v>19</v>
      </c>
      <c r="S3" s="522"/>
      <c r="T3" s="522"/>
      <c r="U3" s="315" t="s">
        <v>20</v>
      </c>
      <c r="V3" s="169"/>
      <c r="W3" s="315" t="s">
        <v>549</v>
      </c>
      <c r="X3" s="169"/>
      <c r="Y3" s="315" t="s">
        <v>22</v>
      </c>
    </row>
    <row r="4" spans="2:25" x14ac:dyDescent="0.15">
      <c r="B4" s="781" t="s">
        <v>550</v>
      </c>
      <c r="C4" s="781"/>
      <c r="D4" s="781"/>
      <c r="E4" s="781"/>
      <c r="F4" s="781"/>
      <c r="G4" s="781"/>
      <c r="H4" s="781"/>
      <c r="I4" s="781"/>
      <c r="J4" s="781"/>
      <c r="K4" s="781"/>
      <c r="L4" s="781"/>
      <c r="M4" s="781"/>
      <c r="N4" s="781"/>
      <c r="O4" s="781"/>
      <c r="P4" s="781"/>
      <c r="Q4" s="781"/>
      <c r="R4" s="781"/>
      <c r="S4" s="781"/>
      <c r="T4" s="781"/>
      <c r="U4" s="781"/>
      <c r="V4" s="781"/>
      <c r="W4" s="781"/>
      <c r="X4" s="781"/>
      <c r="Y4" s="781"/>
    </row>
    <row r="6" spans="2:25" ht="30" customHeight="1" x14ac:dyDescent="0.15">
      <c r="B6" s="295">
        <v>1</v>
      </c>
      <c r="C6" s="296" t="s">
        <v>304</v>
      </c>
      <c r="D6" s="338"/>
      <c r="E6" s="338"/>
      <c r="F6" s="338"/>
      <c r="G6" s="339"/>
      <c r="H6" s="779"/>
      <c r="I6" s="780"/>
      <c r="J6" s="780"/>
      <c r="K6" s="780"/>
      <c r="L6" s="780"/>
      <c r="M6" s="780"/>
      <c r="N6" s="780"/>
      <c r="O6" s="780"/>
      <c r="P6" s="780"/>
      <c r="Q6" s="780"/>
      <c r="R6" s="780"/>
      <c r="S6" s="780"/>
      <c r="T6" s="780"/>
      <c r="U6" s="780"/>
      <c r="V6" s="780"/>
      <c r="W6" s="780"/>
      <c r="X6" s="780"/>
      <c r="Y6" s="782"/>
    </row>
    <row r="7" spans="2:25" ht="30" customHeight="1" x14ac:dyDescent="0.15">
      <c r="B7" s="295">
        <v>2</v>
      </c>
      <c r="C7" s="296" t="s">
        <v>551</v>
      </c>
      <c r="D7" s="296"/>
      <c r="E7" s="296"/>
      <c r="F7" s="296"/>
      <c r="G7" s="340"/>
      <c r="H7" s="295" t="s">
        <v>10</v>
      </c>
      <c r="I7" s="296" t="s">
        <v>11</v>
      </c>
      <c r="J7" s="296"/>
      <c r="K7" s="296"/>
      <c r="L7" s="296"/>
      <c r="M7" s="316" t="s">
        <v>10</v>
      </c>
      <c r="N7" s="296" t="s">
        <v>12</v>
      </c>
      <c r="O7" s="296"/>
      <c r="P7" s="296"/>
      <c r="Q7" s="296"/>
      <c r="R7" s="316" t="s">
        <v>10</v>
      </c>
      <c r="S7" s="296" t="s">
        <v>13</v>
      </c>
      <c r="T7" s="296"/>
      <c r="U7" s="296"/>
      <c r="V7" s="296"/>
      <c r="W7" s="296"/>
      <c r="X7" s="296"/>
      <c r="Y7" s="340"/>
    </row>
    <row r="8" spans="2:25" ht="30" customHeight="1" x14ac:dyDescent="0.15">
      <c r="B8" s="326">
        <v>3</v>
      </c>
      <c r="C8" s="204" t="s">
        <v>552</v>
      </c>
      <c r="D8" s="204"/>
      <c r="E8" s="204"/>
      <c r="F8" s="204"/>
      <c r="G8" s="250"/>
      <c r="H8" s="169" t="s">
        <v>10</v>
      </c>
      <c r="I8" s="167" t="s">
        <v>553</v>
      </c>
      <c r="J8" s="204"/>
      <c r="K8" s="204"/>
      <c r="L8" s="204"/>
      <c r="M8" s="204"/>
      <c r="N8" s="204"/>
      <c r="O8" s="204"/>
      <c r="P8" s="169"/>
      <c r="Q8" s="167"/>
      <c r="R8" s="204"/>
      <c r="S8" s="204"/>
      <c r="T8" s="204"/>
      <c r="U8" s="204"/>
      <c r="V8" s="204"/>
      <c r="W8" s="204"/>
      <c r="X8" s="204"/>
      <c r="Y8" s="250"/>
    </row>
    <row r="9" spans="2:25" ht="30" customHeight="1" x14ac:dyDescent="0.15">
      <c r="B9" s="326"/>
      <c r="C9" s="204"/>
      <c r="D9" s="204"/>
      <c r="E9" s="204"/>
      <c r="F9" s="204"/>
      <c r="G9" s="250"/>
      <c r="H9" s="169" t="s">
        <v>10</v>
      </c>
      <c r="I9" s="167" t="s">
        <v>554</v>
      </c>
      <c r="J9" s="204"/>
      <c r="K9" s="204"/>
      <c r="L9" s="204"/>
      <c r="M9" s="204"/>
      <c r="N9" s="204"/>
      <c r="O9" s="204"/>
      <c r="P9" s="169"/>
      <c r="Q9" s="167"/>
      <c r="R9" s="204"/>
      <c r="S9" s="204"/>
      <c r="T9" s="204"/>
      <c r="U9" s="204"/>
      <c r="V9" s="204"/>
      <c r="W9" s="204"/>
      <c r="X9" s="204"/>
      <c r="Y9" s="250"/>
    </row>
    <row r="10" spans="2:25" ht="30" customHeight="1" x14ac:dyDescent="0.15">
      <c r="B10" s="326"/>
      <c r="C10" s="204"/>
      <c r="D10" s="204"/>
      <c r="E10" s="204"/>
      <c r="F10" s="204"/>
      <c r="G10" s="250"/>
      <c r="H10" s="169" t="s">
        <v>10</v>
      </c>
      <c r="I10" s="167" t="s">
        <v>555</v>
      </c>
      <c r="J10" s="204"/>
      <c r="K10" s="204"/>
      <c r="L10" s="204"/>
      <c r="M10" s="204"/>
      <c r="N10" s="204"/>
      <c r="O10" s="204"/>
      <c r="P10" s="169"/>
      <c r="Q10" s="167"/>
      <c r="R10" s="204"/>
      <c r="S10" s="204"/>
      <c r="T10" s="204"/>
      <c r="U10" s="204"/>
      <c r="V10" s="204"/>
      <c r="W10" s="204"/>
      <c r="X10" s="204"/>
      <c r="Y10" s="250"/>
    </row>
    <row r="11" spans="2:25" ht="30" customHeight="1" x14ac:dyDescent="0.15">
      <c r="B11" s="326"/>
      <c r="C11" s="204"/>
      <c r="D11" s="204"/>
      <c r="E11" s="204"/>
      <c r="F11" s="204"/>
      <c r="G11" s="250"/>
      <c r="H11" s="169" t="s">
        <v>470</v>
      </c>
      <c r="I11" s="167" t="s">
        <v>556</v>
      </c>
      <c r="J11" s="204"/>
      <c r="K11" s="204"/>
      <c r="L11" s="204"/>
      <c r="M11" s="204"/>
      <c r="N11" s="204"/>
      <c r="O11" s="204"/>
      <c r="P11" s="169"/>
      <c r="Q11" s="167"/>
      <c r="R11" s="204"/>
      <c r="S11" s="204"/>
      <c r="T11" s="204"/>
      <c r="U11" s="204"/>
      <c r="V11" s="204"/>
      <c r="W11" s="204"/>
      <c r="X11" s="204"/>
      <c r="Y11" s="250"/>
    </row>
    <row r="12" spans="2:25" ht="30" customHeight="1" x14ac:dyDescent="0.15">
      <c r="B12" s="326"/>
      <c r="C12" s="204"/>
      <c r="D12" s="204"/>
      <c r="E12" s="204"/>
      <c r="F12" s="204"/>
      <c r="G12" s="250"/>
      <c r="H12" s="169" t="s">
        <v>470</v>
      </c>
      <c r="I12" s="167" t="s">
        <v>557</v>
      </c>
      <c r="J12" s="204"/>
      <c r="K12" s="204"/>
      <c r="L12" s="204"/>
      <c r="M12" s="204"/>
      <c r="N12" s="204"/>
      <c r="O12" s="204"/>
      <c r="P12" s="169"/>
      <c r="Q12" s="167"/>
      <c r="R12" s="204"/>
      <c r="S12" s="204"/>
      <c r="T12" s="204"/>
      <c r="U12" s="204"/>
      <c r="V12" s="204"/>
      <c r="W12" s="204"/>
      <c r="X12" s="204"/>
      <c r="Y12" s="250"/>
    </row>
    <row r="13" spans="2:25" ht="30" customHeight="1" x14ac:dyDescent="0.15">
      <c r="B13" s="326"/>
      <c r="C13" s="204"/>
      <c r="D13" s="204"/>
      <c r="E13" s="204"/>
      <c r="F13" s="204"/>
      <c r="G13" s="250"/>
      <c r="H13" s="169" t="s">
        <v>10</v>
      </c>
      <c r="I13" s="167" t="s">
        <v>558</v>
      </c>
      <c r="J13" s="204"/>
      <c r="K13" s="204"/>
      <c r="L13" s="204"/>
      <c r="M13" s="204"/>
      <c r="N13" s="204"/>
      <c r="O13" s="204"/>
      <c r="P13" s="204"/>
      <c r="Q13" s="167"/>
      <c r="R13" s="204"/>
      <c r="S13" s="204"/>
      <c r="T13" s="204"/>
      <c r="U13" s="204"/>
      <c r="V13" s="204"/>
      <c r="W13" s="204"/>
      <c r="X13" s="204"/>
      <c r="Y13" s="250"/>
    </row>
    <row r="14" spans="2:25" x14ac:dyDescent="0.15">
      <c r="B14" s="341"/>
      <c r="C14" s="336"/>
      <c r="D14" s="336"/>
      <c r="E14" s="336"/>
      <c r="F14" s="336"/>
      <c r="G14" s="342"/>
      <c r="H14" s="343"/>
      <c r="I14" s="336"/>
      <c r="J14" s="336"/>
      <c r="K14" s="336"/>
      <c r="L14" s="336"/>
      <c r="M14" s="336"/>
      <c r="N14" s="336"/>
      <c r="O14" s="336"/>
      <c r="P14" s="336"/>
      <c r="Q14" s="336"/>
      <c r="R14" s="336"/>
      <c r="S14" s="336"/>
      <c r="T14" s="336"/>
      <c r="U14" s="336"/>
      <c r="V14" s="336"/>
      <c r="W14" s="336"/>
      <c r="X14" s="336"/>
      <c r="Y14" s="342"/>
    </row>
    <row r="15" spans="2:25" ht="29.25" customHeight="1" x14ac:dyDescent="0.15">
      <c r="B15" s="344">
        <v>4</v>
      </c>
      <c r="C15" s="783" t="s">
        <v>559</v>
      </c>
      <c r="D15" s="783"/>
      <c r="E15" s="783"/>
      <c r="F15" s="783"/>
      <c r="G15" s="784"/>
      <c r="H15" s="191" t="s">
        <v>560</v>
      </c>
      <c r="I15" s="204"/>
      <c r="Y15" s="345"/>
    </row>
    <row r="16" spans="2:25" ht="12" customHeight="1" x14ac:dyDescent="0.15">
      <c r="B16" s="346"/>
      <c r="G16" s="345"/>
      <c r="H16" s="347"/>
      <c r="I16" s="520" t="s">
        <v>561</v>
      </c>
      <c r="J16" s="520"/>
      <c r="K16" s="520"/>
      <c r="L16" s="520"/>
      <c r="M16" s="520"/>
      <c r="N16" s="520"/>
      <c r="O16" s="520"/>
      <c r="P16" s="520"/>
      <c r="Q16" s="495"/>
      <c r="R16" s="496"/>
      <c r="S16" s="496"/>
      <c r="T16" s="496"/>
      <c r="U16" s="496"/>
      <c r="V16" s="496"/>
      <c r="W16" s="497"/>
      <c r="Y16" s="345"/>
    </row>
    <row r="17" spans="2:25" ht="12" customHeight="1" x14ac:dyDescent="0.15">
      <c r="B17" s="346"/>
      <c r="G17" s="345"/>
      <c r="H17" s="347"/>
      <c r="I17" s="520"/>
      <c r="J17" s="520"/>
      <c r="K17" s="520"/>
      <c r="L17" s="520"/>
      <c r="M17" s="520"/>
      <c r="N17" s="520"/>
      <c r="O17" s="520"/>
      <c r="P17" s="520"/>
      <c r="Q17" s="498"/>
      <c r="R17" s="499"/>
      <c r="S17" s="499"/>
      <c r="T17" s="499"/>
      <c r="U17" s="499"/>
      <c r="V17" s="499"/>
      <c r="W17" s="500"/>
      <c r="Y17" s="345"/>
    </row>
    <row r="18" spans="2:25" ht="12" customHeight="1" x14ac:dyDescent="0.15">
      <c r="B18" s="346"/>
      <c r="G18" s="345"/>
      <c r="H18" s="347"/>
      <c r="I18" s="495" t="s">
        <v>562</v>
      </c>
      <c r="J18" s="496"/>
      <c r="K18" s="496"/>
      <c r="L18" s="496"/>
      <c r="M18" s="496"/>
      <c r="N18" s="496"/>
      <c r="O18" s="496"/>
      <c r="P18" s="497"/>
      <c r="Q18" s="495"/>
      <c r="R18" s="496"/>
      <c r="S18" s="496"/>
      <c r="T18" s="496"/>
      <c r="U18" s="496"/>
      <c r="V18" s="496"/>
      <c r="W18" s="497"/>
      <c r="Y18" s="345"/>
    </row>
    <row r="19" spans="2:25" ht="12" customHeight="1" x14ac:dyDescent="0.15">
      <c r="B19" s="346"/>
      <c r="G19" s="345"/>
      <c r="H19" s="347"/>
      <c r="I19" s="521"/>
      <c r="J19" s="522"/>
      <c r="K19" s="522"/>
      <c r="L19" s="522"/>
      <c r="M19" s="522"/>
      <c r="N19" s="522"/>
      <c r="O19" s="522"/>
      <c r="P19" s="523"/>
      <c r="Q19" s="521"/>
      <c r="R19" s="522"/>
      <c r="S19" s="522"/>
      <c r="T19" s="522"/>
      <c r="U19" s="522"/>
      <c r="V19" s="522"/>
      <c r="W19" s="523"/>
      <c r="Y19" s="345"/>
    </row>
    <row r="20" spans="2:25" ht="12" customHeight="1" x14ac:dyDescent="0.15">
      <c r="B20" s="346"/>
      <c r="G20" s="345"/>
      <c r="H20" s="347"/>
      <c r="I20" s="521"/>
      <c r="J20" s="522"/>
      <c r="K20" s="522"/>
      <c r="L20" s="522"/>
      <c r="M20" s="522"/>
      <c r="N20" s="522"/>
      <c r="O20" s="522"/>
      <c r="P20" s="523"/>
      <c r="Q20" s="521"/>
      <c r="R20" s="522"/>
      <c r="S20" s="522"/>
      <c r="T20" s="522"/>
      <c r="U20" s="522"/>
      <c r="V20" s="522"/>
      <c r="W20" s="523"/>
      <c r="Y20" s="345"/>
    </row>
    <row r="21" spans="2:25" ht="12" customHeight="1" x14ac:dyDescent="0.15">
      <c r="B21" s="346"/>
      <c r="G21" s="345"/>
      <c r="H21" s="347"/>
      <c r="I21" s="498"/>
      <c r="J21" s="499"/>
      <c r="K21" s="499"/>
      <c r="L21" s="499"/>
      <c r="M21" s="499"/>
      <c r="N21" s="499"/>
      <c r="O21" s="499"/>
      <c r="P21" s="500"/>
      <c r="Q21" s="498"/>
      <c r="R21" s="499"/>
      <c r="S21" s="499"/>
      <c r="T21" s="499"/>
      <c r="U21" s="499"/>
      <c r="V21" s="499"/>
      <c r="W21" s="500"/>
      <c r="Y21" s="345"/>
    </row>
    <row r="22" spans="2:25" ht="12" customHeight="1" x14ac:dyDescent="0.15">
      <c r="B22" s="346"/>
      <c r="G22" s="345"/>
      <c r="H22" s="347"/>
      <c r="I22" s="520" t="s">
        <v>563</v>
      </c>
      <c r="J22" s="520"/>
      <c r="K22" s="520"/>
      <c r="L22" s="520"/>
      <c r="M22" s="520"/>
      <c r="N22" s="520"/>
      <c r="O22" s="520"/>
      <c r="P22" s="520"/>
      <c r="Q22" s="770"/>
      <c r="R22" s="771"/>
      <c r="S22" s="771"/>
      <c r="T22" s="771"/>
      <c r="U22" s="771"/>
      <c r="V22" s="771"/>
      <c r="W22" s="772"/>
      <c r="Y22" s="345"/>
    </row>
    <row r="23" spans="2:25" ht="12" customHeight="1" x14ac:dyDescent="0.15">
      <c r="B23" s="346"/>
      <c r="G23" s="345"/>
      <c r="H23" s="347"/>
      <c r="I23" s="520"/>
      <c r="J23" s="520"/>
      <c r="K23" s="520"/>
      <c r="L23" s="520"/>
      <c r="M23" s="520"/>
      <c r="N23" s="520"/>
      <c r="O23" s="520"/>
      <c r="P23" s="520"/>
      <c r="Q23" s="773"/>
      <c r="R23" s="774"/>
      <c r="S23" s="774"/>
      <c r="T23" s="774"/>
      <c r="U23" s="774"/>
      <c r="V23" s="774"/>
      <c r="W23" s="775"/>
      <c r="Y23" s="345"/>
    </row>
    <row r="24" spans="2:25" ht="12" customHeight="1" x14ac:dyDescent="0.15">
      <c r="B24" s="346"/>
      <c r="G24" s="345"/>
      <c r="H24" s="347"/>
      <c r="I24" s="520" t="s">
        <v>564</v>
      </c>
      <c r="J24" s="520"/>
      <c r="K24" s="520"/>
      <c r="L24" s="520"/>
      <c r="M24" s="520"/>
      <c r="N24" s="520"/>
      <c r="O24" s="520"/>
      <c r="P24" s="520"/>
      <c r="Q24" s="770" t="s">
        <v>565</v>
      </c>
      <c r="R24" s="771"/>
      <c r="S24" s="771"/>
      <c r="T24" s="771"/>
      <c r="U24" s="771"/>
      <c r="V24" s="771"/>
      <c r="W24" s="772"/>
      <c r="Y24" s="345"/>
    </row>
    <row r="25" spans="2:25" ht="12" customHeight="1" x14ac:dyDescent="0.15">
      <c r="B25" s="346"/>
      <c r="G25" s="345"/>
      <c r="H25" s="347"/>
      <c r="I25" s="520"/>
      <c r="J25" s="520"/>
      <c r="K25" s="520"/>
      <c r="L25" s="520"/>
      <c r="M25" s="520"/>
      <c r="N25" s="520"/>
      <c r="O25" s="520"/>
      <c r="P25" s="520"/>
      <c r="Q25" s="773"/>
      <c r="R25" s="774"/>
      <c r="S25" s="774"/>
      <c r="T25" s="774"/>
      <c r="U25" s="774"/>
      <c r="V25" s="774"/>
      <c r="W25" s="775"/>
      <c r="Y25" s="345"/>
    </row>
    <row r="26" spans="2:25" ht="12" customHeight="1" x14ac:dyDescent="0.15">
      <c r="B26" s="346"/>
      <c r="G26" s="345"/>
      <c r="H26" s="347"/>
      <c r="I26" s="520" t="s">
        <v>566</v>
      </c>
      <c r="J26" s="520"/>
      <c r="K26" s="520"/>
      <c r="L26" s="520"/>
      <c r="M26" s="520"/>
      <c r="N26" s="520"/>
      <c r="O26" s="520"/>
      <c r="P26" s="520"/>
      <c r="Q26" s="770"/>
      <c r="R26" s="771"/>
      <c r="S26" s="771"/>
      <c r="T26" s="771"/>
      <c r="U26" s="771"/>
      <c r="V26" s="771"/>
      <c r="W26" s="772"/>
      <c r="Y26" s="345"/>
    </row>
    <row r="27" spans="2:25" ht="12" customHeight="1" x14ac:dyDescent="0.15">
      <c r="B27" s="346"/>
      <c r="G27" s="345"/>
      <c r="H27" s="347"/>
      <c r="I27" s="520"/>
      <c r="J27" s="520"/>
      <c r="K27" s="520"/>
      <c r="L27" s="520"/>
      <c r="M27" s="520"/>
      <c r="N27" s="520"/>
      <c r="O27" s="520"/>
      <c r="P27" s="520"/>
      <c r="Q27" s="773"/>
      <c r="R27" s="774"/>
      <c r="S27" s="774"/>
      <c r="T27" s="774"/>
      <c r="U27" s="774"/>
      <c r="V27" s="774"/>
      <c r="W27" s="775"/>
      <c r="Y27" s="345"/>
    </row>
    <row r="28" spans="2:25" ht="15" customHeight="1" x14ac:dyDescent="0.15">
      <c r="B28" s="346"/>
      <c r="G28" s="345"/>
      <c r="H28" s="347"/>
      <c r="I28" s="204"/>
      <c r="J28" s="204"/>
      <c r="K28" s="204"/>
      <c r="L28" s="204"/>
      <c r="M28" s="204"/>
      <c r="N28" s="204"/>
      <c r="O28" s="204"/>
      <c r="P28" s="204"/>
      <c r="Q28" s="204"/>
      <c r="R28" s="204"/>
      <c r="S28" s="204"/>
      <c r="T28" s="204"/>
      <c r="U28" s="204"/>
      <c r="Y28" s="195"/>
    </row>
    <row r="29" spans="2:25" ht="29.25" customHeight="1" x14ac:dyDescent="0.15">
      <c r="B29" s="344"/>
      <c r="C29" s="348"/>
      <c r="D29" s="348"/>
      <c r="E29" s="348"/>
      <c r="F29" s="348"/>
      <c r="G29" s="349"/>
      <c r="H29" s="191" t="s">
        <v>567</v>
      </c>
      <c r="I29" s="204"/>
      <c r="Y29" s="345"/>
    </row>
    <row r="30" spans="2:25" ht="12" customHeight="1" x14ac:dyDescent="0.15">
      <c r="B30" s="346"/>
      <c r="G30" s="345"/>
      <c r="H30" s="347"/>
      <c r="I30" s="520" t="s">
        <v>561</v>
      </c>
      <c r="J30" s="520"/>
      <c r="K30" s="520"/>
      <c r="L30" s="520"/>
      <c r="M30" s="520"/>
      <c r="N30" s="520"/>
      <c r="O30" s="520"/>
      <c r="P30" s="520"/>
      <c r="Q30" s="495"/>
      <c r="R30" s="496"/>
      <c r="S30" s="496"/>
      <c r="T30" s="496"/>
      <c r="U30" s="496"/>
      <c r="V30" s="496"/>
      <c r="W30" s="497"/>
      <c r="Y30" s="345"/>
    </row>
    <row r="31" spans="2:25" ht="12" customHeight="1" x14ac:dyDescent="0.15">
      <c r="B31" s="346"/>
      <c r="G31" s="345"/>
      <c r="H31" s="347"/>
      <c r="I31" s="520"/>
      <c r="J31" s="520"/>
      <c r="K31" s="520"/>
      <c r="L31" s="520"/>
      <c r="M31" s="520"/>
      <c r="N31" s="520"/>
      <c r="O31" s="520"/>
      <c r="P31" s="520"/>
      <c r="Q31" s="498"/>
      <c r="R31" s="499"/>
      <c r="S31" s="499"/>
      <c r="T31" s="499"/>
      <c r="U31" s="499"/>
      <c r="V31" s="499"/>
      <c r="W31" s="500"/>
      <c r="Y31" s="345"/>
    </row>
    <row r="32" spans="2:25" ht="12" customHeight="1" x14ac:dyDescent="0.15">
      <c r="B32" s="346"/>
      <c r="G32" s="345"/>
      <c r="H32" s="347"/>
      <c r="I32" s="495" t="s">
        <v>562</v>
      </c>
      <c r="J32" s="496"/>
      <c r="K32" s="496"/>
      <c r="L32" s="496"/>
      <c r="M32" s="496"/>
      <c r="N32" s="496"/>
      <c r="O32" s="496"/>
      <c r="P32" s="497"/>
      <c r="Q32" s="495"/>
      <c r="R32" s="496"/>
      <c r="S32" s="496"/>
      <c r="T32" s="496"/>
      <c r="U32" s="496"/>
      <c r="V32" s="496"/>
      <c r="W32" s="497"/>
      <c r="Y32" s="345"/>
    </row>
    <row r="33" spans="2:25" ht="12" customHeight="1" x14ac:dyDescent="0.15">
      <c r="B33" s="346"/>
      <c r="G33" s="345"/>
      <c r="H33" s="347"/>
      <c r="I33" s="521"/>
      <c r="J33" s="522"/>
      <c r="K33" s="522"/>
      <c r="L33" s="522"/>
      <c r="M33" s="522"/>
      <c r="N33" s="522"/>
      <c r="O33" s="522"/>
      <c r="P33" s="523"/>
      <c r="Q33" s="521"/>
      <c r="R33" s="522"/>
      <c r="S33" s="522"/>
      <c r="T33" s="522"/>
      <c r="U33" s="522"/>
      <c r="V33" s="522"/>
      <c r="W33" s="523"/>
      <c r="Y33" s="345"/>
    </row>
    <row r="34" spans="2:25" ht="12" customHeight="1" x14ac:dyDescent="0.15">
      <c r="B34" s="346"/>
      <c r="G34" s="345"/>
      <c r="H34" s="347"/>
      <c r="I34" s="521"/>
      <c r="J34" s="522"/>
      <c r="K34" s="522"/>
      <c r="L34" s="522"/>
      <c r="M34" s="522"/>
      <c r="N34" s="522"/>
      <c r="O34" s="522"/>
      <c r="P34" s="523"/>
      <c r="Q34" s="521"/>
      <c r="R34" s="522"/>
      <c r="S34" s="522"/>
      <c r="T34" s="522"/>
      <c r="U34" s="522"/>
      <c r="V34" s="522"/>
      <c r="W34" s="523"/>
      <c r="Y34" s="345"/>
    </row>
    <row r="35" spans="2:25" ht="12" customHeight="1" x14ac:dyDescent="0.15">
      <c r="B35" s="346"/>
      <c r="G35" s="345"/>
      <c r="H35" s="347"/>
      <c r="I35" s="498"/>
      <c r="J35" s="499"/>
      <c r="K35" s="499"/>
      <c r="L35" s="499"/>
      <c r="M35" s="499"/>
      <c r="N35" s="499"/>
      <c r="O35" s="499"/>
      <c r="P35" s="500"/>
      <c r="Q35" s="498"/>
      <c r="R35" s="499"/>
      <c r="S35" s="499"/>
      <c r="T35" s="499"/>
      <c r="U35" s="499"/>
      <c r="V35" s="499"/>
      <c r="W35" s="500"/>
      <c r="Y35" s="345"/>
    </row>
    <row r="36" spans="2:25" ht="12" customHeight="1" x14ac:dyDescent="0.15">
      <c r="B36" s="346"/>
      <c r="G36" s="345"/>
      <c r="H36" s="347"/>
      <c r="I36" s="520" t="s">
        <v>563</v>
      </c>
      <c r="J36" s="520"/>
      <c r="K36" s="520"/>
      <c r="L36" s="520"/>
      <c r="M36" s="520"/>
      <c r="N36" s="520"/>
      <c r="O36" s="520"/>
      <c r="P36" s="520"/>
      <c r="Q36" s="770"/>
      <c r="R36" s="771"/>
      <c r="S36" s="771"/>
      <c r="T36" s="771"/>
      <c r="U36" s="771"/>
      <c r="V36" s="771"/>
      <c r="W36" s="772"/>
      <c r="Y36" s="345"/>
    </row>
    <row r="37" spans="2:25" ht="12" customHeight="1" x14ac:dyDescent="0.15">
      <c r="B37" s="346"/>
      <c r="G37" s="345"/>
      <c r="H37" s="347"/>
      <c r="I37" s="520"/>
      <c r="J37" s="520"/>
      <c r="K37" s="520"/>
      <c r="L37" s="520"/>
      <c r="M37" s="520"/>
      <c r="N37" s="520"/>
      <c r="O37" s="520"/>
      <c r="P37" s="520"/>
      <c r="Q37" s="773"/>
      <c r="R37" s="774"/>
      <c r="S37" s="774"/>
      <c r="T37" s="774"/>
      <c r="U37" s="774"/>
      <c r="V37" s="774"/>
      <c r="W37" s="775"/>
      <c r="Y37" s="345"/>
    </row>
    <row r="38" spans="2:25" ht="12" customHeight="1" x14ac:dyDescent="0.15">
      <c r="B38" s="346"/>
      <c r="G38" s="345"/>
      <c r="H38" s="350"/>
      <c r="I38" s="494" t="s">
        <v>564</v>
      </c>
      <c r="J38" s="520"/>
      <c r="K38" s="520"/>
      <c r="L38" s="520"/>
      <c r="M38" s="520"/>
      <c r="N38" s="520"/>
      <c r="O38" s="520"/>
      <c r="P38" s="520"/>
      <c r="Q38" s="779" t="s">
        <v>565</v>
      </c>
      <c r="R38" s="780"/>
      <c r="S38" s="780"/>
      <c r="T38" s="780"/>
      <c r="U38" s="780"/>
      <c r="V38" s="780"/>
      <c r="W38" s="780"/>
      <c r="X38" s="347"/>
      <c r="Y38" s="345"/>
    </row>
    <row r="39" spans="2:25" ht="12" customHeight="1" x14ac:dyDescent="0.15">
      <c r="B39" s="346"/>
      <c r="G39" s="345"/>
      <c r="H39" s="347"/>
      <c r="I39" s="778"/>
      <c r="J39" s="778"/>
      <c r="K39" s="778"/>
      <c r="L39" s="778"/>
      <c r="M39" s="778"/>
      <c r="N39" s="778"/>
      <c r="O39" s="778"/>
      <c r="P39" s="778"/>
      <c r="Q39" s="773"/>
      <c r="R39" s="774"/>
      <c r="S39" s="774"/>
      <c r="T39" s="774"/>
      <c r="U39" s="774"/>
      <c r="V39" s="774"/>
      <c r="W39" s="775"/>
      <c r="Y39" s="345"/>
    </row>
    <row r="40" spans="2:25" ht="12" customHeight="1" x14ac:dyDescent="0.15">
      <c r="B40" s="346"/>
      <c r="G40" s="345"/>
      <c r="H40" s="347"/>
      <c r="I40" s="520" t="s">
        <v>566</v>
      </c>
      <c r="J40" s="520"/>
      <c r="K40" s="520"/>
      <c r="L40" s="520"/>
      <c r="M40" s="520"/>
      <c r="N40" s="520"/>
      <c r="O40" s="520"/>
      <c r="P40" s="520"/>
      <c r="Q40" s="770"/>
      <c r="R40" s="771"/>
      <c r="S40" s="771"/>
      <c r="T40" s="771"/>
      <c r="U40" s="771"/>
      <c r="V40" s="771"/>
      <c r="W40" s="772"/>
      <c r="Y40" s="345"/>
    </row>
    <row r="41" spans="2:25" ht="12" customHeight="1" x14ac:dyDescent="0.15">
      <c r="B41" s="346"/>
      <c r="G41" s="345"/>
      <c r="H41" s="347"/>
      <c r="I41" s="520"/>
      <c r="J41" s="520"/>
      <c r="K41" s="520"/>
      <c r="L41" s="520"/>
      <c r="M41" s="520"/>
      <c r="N41" s="520"/>
      <c r="O41" s="520"/>
      <c r="P41" s="520"/>
      <c r="Q41" s="773"/>
      <c r="R41" s="774"/>
      <c r="S41" s="774"/>
      <c r="T41" s="774"/>
      <c r="U41" s="774"/>
      <c r="V41" s="774"/>
      <c r="W41" s="775"/>
      <c r="Y41" s="345"/>
    </row>
    <row r="42" spans="2:25" ht="15" customHeight="1" x14ac:dyDescent="0.15">
      <c r="B42" s="346"/>
      <c r="G42" s="345"/>
      <c r="H42" s="347"/>
      <c r="I42" s="204"/>
      <c r="J42" s="204"/>
      <c r="K42" s="204"/>
      <c r="L42" s="204"/>
      <c r="M42" s="204"/>
      <c r="N42" s="204"/>
      <c r="O42" s="204"/>
      <c r="P42" s="204"/>
      <c r="Q42" s="204"/>
      <c r="R42" s="204"/>
      <c r="S42" s="204"/>
      <c r="T42" s="204"/>
      <c r="U42" s="204"/>
      <c r="Y42" s="195"/>
    </row>
    <row r="43" spans="2:25" ht="29.25" customHeight="1" x14ac:dyDescent="0.15">
      <c r="B43" s="344"/>
      <c r="C43" s="348"/>
      <c r="D43" s="348"/>
      <c r="E43" s="348"/>
      <c r="F43" s="348"/>
      <c r="G43" s="349"/>
      <c r="H43" s="191" t="s">
        <v>568</v>
      </c>
      <c r="I43" s="204"/>
      <c r="Y43" s="345"/>
    </row>
    <row r="44" spans="2:25" ht="12" customHeight="1" x14ac:dyDescent="0.15">
      <c r="B44" s="346"/>
      <c r="G44" s="345"/>
      <c r="H44" s="347"/>
      <c r="I44" s="520" t="s">
        <v>561</v>
      </c>
      <c r="J44" s="520"/>
      <c r="K44" s="520"/>
      <c r="L44" s="520"/>
      <c r="M44" s="520"/>
      <c r="N44" s="520"/>
      <c r="O44" s="520"/>
      <c r="P44" s="520"/>
      <c r="Q44" s="495"/>
      <c r="R44" s="496"/>
      <c r="S44" s="496"/>
      <c r="T44" s="496"/>
      <c r="U44" s="496"/>
      <c r="V44" s="496"/>
      <c r="W44" s="497"/>
      <c r="Y44" s="345"/>
    </row>
    <row r="45" spans="2:25" ht="12" customHeight="1" x14ac:dyDescent="0.15">
      <c r="B45" s="346"/>
      <c r="G45" s="345"/>
      <c r="H45" s="347"/>
      <c r="I45" s="520"/>
      <c r="J45" s="520"/>
      <c r="K45" s="520"/>
      <c r="L45" s="520"/>
      <c r="M45" s="520"/>
      <c r="N45" s="520"/>
      <c r="O45" s="520"/>
      <c r="P45" s="520"/>
      <c r="Q45" s="498"/>
      <c r="R45" s="499"/>
      <c r="S45" s="499"/>
      <c r="T45" s="499"/>
      <c r="U45" s="499"/>
      <c r="V45" s="499"/>
      <c r="W45" s="500"/>
      <c r="Y45" s="345"/>
    </row>
    <row r="46" spans="2:25" ht="12" customHeight="1" x14ac:dyDescent="0.15">
      <c r="B46" s="346"/>
      <c r="G46" s="345"/>
      <c r="H46" s="347"/>
      <c r="I46" s="495" t="s">
        <v>562</v>
      </c>
      <c r="J46" s="496"/>
      <c r="K46" s="496"/>
      <c r="L46" s="496"/>
      <c r="M46" s="496"/>
      <c r="N46" s="496"/>
      <c r="O46" s="496"/>
      <c r="P46" s="497"/>
      <c r="Q46" s="495"/>
      <c r="R46" s="496"/>
      <c r="S46" s="496"/>
      <c r="T46" s="496"/>
      <c r="U46" s="496"/>
      <c r="V46" s="496"/>
      <c r="W46" s="497"/>
      <c r="Y46" s="345"/>
    </row>
    <row r="47" spans="2:25" ht="12" customHeight="1" x14ac:dyDescent="0.15">
      <c r="B47" s="346"/>
      <c r="G47" s="345"/>
      <c r="H47" s="347"/>
      <c r="I47" s="521"/>
      <c r="J47" s="522"/>
      <c r="K47" s="522"/>
      <c r="L47" s="522"/>
      <c r="M47" s="522"/>
      <c r="N47" s="522"/>
      <c r="O47" s="522"/>
      <c r="P47" s="523"/>
      <c r="Q47" s="521"/>
      <c r="R47" s="522"/>
      <c r="S47" s="522"/>
      <c r="T47" s="522"/>
      <c r="U47" s="522"/>
      <c r="V47" s="522"/>
      <c r="W47" s="523"/>
      <c r="Y47" s="345"/>
    </row>
    <row r="48" spans="2:25" ht="12" customHeight="1" x14ac:dyDescent="0.15">
      <c r="B48" s="346"/>
      <c r="G48" s="345"/>
      <c r="H48" s="347"/>
      <c r="I48" s="521"/>
      <c r="J48" s="522"/>
      <c r="K48" s="522"/>
      <c r="L48" s="522"/>
      <c r="M48" s="522"/>
      <c r="N48" s="522"/>
      <c r="O48" s="522"/>
      <c r="P48" s="523"/>
      <c r="Q48" s="521"/>
      <c r="R48" s="522"/>
      <c r="S48" s="522"/>
      <c r="T48" s="522"/>
      <c r="U48" s="522"/>
      <c r="V48" s="522"/>
      <c r="W48" s="523"/>
      <c r="Y48" s="345"/>
    </row>
    <row r="49" spans="2:25" ht="12" customHeight="1" x14ac:dyDescent="0.15">
      <c r="B49" s="346"/>
      <c r="G49" s="345"/>
      <c r="H49" s="347"/>
      <c r="I49" s="498"/>
      <c r="J49" s="499"/>
      <c r="K49" s="499"/>
      <c r="L49" s="499"/>
      <c r="M49" s="499"/>
      <c r="N49" s="499"/>
      <c r="O49" s="499"/>
      <c r="P49" s="500"/>
      <c r="Q49" s="498"/>
      <c r="R49" s="499"/>
      <c r="S49" s="499"/>
      <c r="T49" s="499"/>
      <c r="U49" s="499"/>
      <c r="V49" s="499"/>
      <c r="W49" s="500"/>
      <c r="Y49" s="345"/>
    </row>
    <row r="50" spans="2:25" ht="12" customHeight="1" x14ac:dyDescent="0.15">
      <c r="B50" s="346"/>
      <c r="G50" s="345"/>
      <c r="H50" s="347"/>
      <c r="I50" s="520" t="s">
        <v>563</v>
      </c>
      <c r="J50" s="520"/>
      <c r="K50" s="520"/>
      <c r="L50" s="520"/>
      <c r="M50" s="520"/>
      <c r="N50" s="520"/>
      <c r="O50" s="520"/>
      <c r="P50" s="520"/>
      <c r="Q50" s="770"/>
      <c r="R50" s="771"/>
      <c r="S50" s="771"/>
      <c r="T50" s="771"/>
      <c r="U50" s="771"/>
      <c r="V50" s="771"/>
      <c r="W50" s="772"/>
      <c r="Y50" s="345"/>
    </row>
    <row r="51" spans="2:25" ht="12" customHeight="1" x14ac:dyDescent="0.15">
      <c r="B51" s="346"/>
      <c r="G51" s="345"/>
      <c r="H51" s="347"/>
      <c r="I51" s="520"/>
      <c r="J51" s="520"/>
      <c r="K51" s="520"/>
      <c r="L51" s="520"/>
      <c r="M51" s="520"/>
      <c r="N51" s="520"/>
      <c r="O51" s="520"/>
      <c r="P51" s="520"/>
      <c r="Q51" s="773"/>
      <c r="R51" s="774"/>
      <c r="S51" s="774"/>
      <c r="T51" s="774"/>
      <c r="U51" s="774"/>
      <c r="V51" s="774"/>
      <c r="W51" s="775"/>
      <c r="Y51" s="345"/>
    </row>
    <row r="52" spans="2:25" ht="12" customHeight="1" x14ac:dyDescent="0.15">
      <c r="B52" s="346"/>
      <c r="G52" s="345"/>
      <c r="H52" s="347"/>
      <c r="I52" s="520" t="s">
        <v>564</v>
      </c>
      <c r="J52" s="520"/>
      <c r="K52" s="520"/>
      <c r="L52" s="520"/>
      <c r="M52" s="520"/>
      <c r="N52" s="520"/>
      <c r="O52" s="520"/>
      <c r="P52" s="520"/>
      <c r="Q52" s="770" t="s">
        <v>565</v>
      </c>
      <c r="R52" s="771"/>
      <c r="S52" s="771"/>
      <c r="T52" s="771"/>
      <c r="U52" s="771"/>
      <c r="V52" s="771"/>
      <c r="W52" s="772"/>
      <c r="Y52" s="345"/>
    </row>
    <row r="53" spans="2:25" ht="12" customHeight="1" x14ac:dyDescent="0.15">
      <c r="B53" s="346"/>
      <c r="G53" s="345"/>
      <c r="H53" s="347"/>
      <c r="I53" s="520"/>
      <c r="J53" s="520"/>
      <c r="K53" s="520"/>
      <c r="L53" s="520"/>
      <c r="M53" s="520"/>
      <c r="N53" s="520"/>
      <c r="O53" s="520"/>
      <c r="P53" s="520"/>
      <c r="Q53" s="773"/>
      <c r="R53" s="774"/>
      <c r="S53" s="774"/>
      <c r="T53" s="774"/>
      <c r="U53" s="774"/>
      <c r="V53" s="774"/>
      <c r="W53" s="775"/>
      <c r="Y53" s="345"/>
    </row>
    <row r="54" spans="2:25" ht="12" customHeight="1" x14ac:dyDescent="0.15">
      <c r="B54" s="346"/>
      <c r="G54" s="345"/>
      <c r="H54" s="347"/>
      <c r="I54" s="520" t="s">
        <v>566</v>
      </c>
      <c r="J54" s="520"/>
      <c r="K54" s="520"/>
      <c r="L54" s="520"/>
      <c r="M54" s="520"/>
      <c r="N54" s="520"/>
      <c r="O54" s="520"/>
      <c r="P54" s="520"/>
      <c r="Q54" s="770"/>
      <c r="R54" s="771"/>
      <c r="S54" s="771"/>
      <c r="T54" s="771"/>
      <c r="U54" s="771"/>
      <c r="V54" s="771"/>
      <c r="W54" s="772"/>
      <c r="Y54" s="345"/>
    </row>
    <row r="55" spans="2:25" ht="12" customHeight="1" x14ac:dyDescent="0.15">
      <c r="B55" s="346"/>
      <c r="G55" s="345"/>
      <c r="H55" s="347"/>
      <c r="I55" s="520"/>
      <c r="J55" s="520"/>
      <c r="K55" s="520"/>
      <c r="L55" s="520"/>
      <c r="M55" s="520"/>
      <c r="N55" s="520"/>
      <c r="O55" s="520"/>
      <c r="P55" s="520"/>
      <c r="Q55" s="773"/>
      <c r="R55" s="774"/>
      <c r="S55" s="774"/>
      <c r="T55" s="774"/>
      <c r="U55" s="774"/>
      <c r="V55" s="774"/>
      <c r="W55" s="775"/>
      <c r="Y55" s="345"/>
    </row>
    <row r="56" spans="2:25" ht="15" customHeight="1" x14ac:dyDescent="0.15">
      <c r="B56" s="351"/>
      <c r="C56" s="335"/>
      <c r="D56" s="335"/>
      <c r="E56" s="335"/>
      <c r="F56" s="335"/>
      <c r="G56" s="352"/>
      <c r="H56" s="353"/>
      <c r="I56" s="335"/>
      <c r="J56" s="335"/>
      <c r="K56" s="335"/>
      <c r="L56" s="335"/>
      <c r="M56" s="335"/>
      <c r="N56" s="335"/>
      <c r="O56" s="335"/>
      <c r="P56" s="335"/>
      <c r="Q56" s="335"/>
      <c r="R56" s="335"/>
      <c r="S56" s="335"/>
      <c r="T56" s="335"/>
      <c r="U56" s="335"/>
      <c r="V56" s="335"/>
      <c r="W56" s="776"/>
      <c r="X56" s="776"/>
      <c r="Y56" s="777"/>
    </row>
    <row r="57" spans="2:25" ht="15" customHeight="1" x14ac:dyDescent="0.15">
      <c r="Y57" s="354"/>
    </row>
    <row r="58" spans="2:25" ht="38.450000000000003" customHeight="1" x14ac:dyDescent="0.15">
      <c r="B58" s="769" t="s">
        <v>569</v>
      </c>
      <c r="C58" s="769"/>
      <c r="D58" s="769"/>
      <c r="E58" s="769"/>
      <c r="F58" s="769"/>
      <c r="G58" s="769"/>
      <c r="H58" s="769"/>
      <c r="I58" s="769"/>
      <c r="J58" s="769"/>
      <c r="K58" s="769"/>
      <c r="L58" s="769"/>
      <c r="M58" s="769"/>
      <c r="N58" s="769"/>
      <c r="O58" s="769"/>
      <c r="P58" s="769"/>
      <c r="Q58" s="769"/>
      <c r="R58" s="769"/>
      <c r="S58" s="769"/>
      <c r="T58" s="769"/>
      <c r="U58" s="769"/>
      <c r="V58" s="769"/>
      <c r="W58" s="769"/>
      <c r="X58" s="769"/>
      <c r="Y58" s="769"/>
    </row>
    <row r="59" spans="2:25" ht="24" customHeight="1" x14ac:dyDescent="0.15">
      <c r="B59" s="769" t="s">
        <v>570</v>
      </c>
      <c r="C59" s="769"/>
      <c r="D59" s="769"/>
      <c r="E59" s="769"/>
      <c r="F59" s="769"/>
      <c r="G59" s="769"/>
      <c r="H59" s="769"/>
      <c r="I59" s="769"/>
      <c r="J59" s="769"/>
      <c r="K59" s="769"/>
      <c r="L59" s="769"/>
      <c r="M59" s="769"/>
      <c r="N59" s="769"/>
      <c r="O59" s="769"/>
      <c r="P59" s="769"/>
      <c r="Q59" s="769"/>
      <c r="R59" s="769"/>
      <c r="S59" s="769"/>
      <c r="T59" s="769"/>
      <c r="U59" s="769"/>
      <c r="V59" s="769"/>
      <c r="W59" s="769"/>
      <c r="X59" s="769"/>
      <c r="Y59" s="769"/>
    </row>
    <row r="60" spans="2:25" ht="24" customHeight="1" x14ac:dyDescent="0.15">
      <c r="B60" s="769" t="s">
        <v>571</v>
      </c>
      <c r="C60" s="769"/>
      <c r="D60" s="769"/>
      <c r="E60" s="769"/>
      <c r="F60" s="769"/>
      <c r="G60" s="769"/>
      <c r="H60" s="769"/>
      <c r="I60" s="769"/>
      <c r="J60" s="769"/>
      <c r="K60" s="769"/>
      <c r="L60" s="769"/>
      <c r="M60" s="769"/>
      <c r="N60" s="769"/>
      <c r="O60" s="769"/>
      <c r="P60" s="769"/>
      <c r="Q60" s="769"/>
      <c r="R60" s="769"/>
      <c r="S60" s="769"/>
      <c r="T60" s="769"/>
      <c r="U60" s="769"/>
      <c r="V60" s="769"/>
      <c r="W60" s="769"/>
      <c r="X60" s="769"/>
      <c r="Y60" s="769"/>
    </row>
    <row r="61" spans="2:25" x14ac:dyDescent="0.15">
      <c r="B61" s="355" t="s">
        <v>572</v>
      </c>
      <c r="D61" s="348"/>
      <c r="E61" s="348"/>
      <c r="F61" s="348"/>
      <c r="G61" s="348"/>
      <c r="H61" s="348"/>
      <c r="I61" s="348"/>
      <c r="J61" s="348"/>
      <c r="K61" s="348"/>
      <c r="L61" s="348"/>
      <c r="M61" s="348"/>
      <c r="N61" s="348"/>
      <c r="O61" s="348"/>
      <c r="P61" s="348"/>
      <c r="Q61" s="348"/>
      <c r="R61" s="348"/>
      <c r="S61" s="348"/>
      <c r="T61" s="348"/>
      <c r="U61" s="348"/>
      <c r="V61" s="348"/>
      <c r="W61" s="348"/>
      <c r="X61" s="348"/>
      <c r="Y61" s="348"/>
    </row>
    <row r="62" spans="2:25" x14ac:dyDescent="0.15">
      <c r="B62" s="355"/>
      <c r="D62" s="356"/>
      <c r="E62" s="356"/>
      <c r="F62" s="356"/>
      <c r="G62" s="356"/>
      <c r="H62" s="356"/>
      <c r="I62" s="356"/>
      <c r="J62" s="356"/>
      <c r="K62" s="356"/>
      <c r="L62" s="356"/>
      <c r="M62" s="356"/>
      <c r="N62" s="356"/>
      <c r="O62" s="356"/>
      <c r="P62" s="356"/>
      <c r="Q62" s="356"/>
      <c r="R62" s="356"/>
      <c r="S62" s="356"/>
      <c r="T62" s="356"/>
      <c r="U62" s="356"/>
      <c r="V62" s="356"/>
      <c r="W62" s="356"/>
      <c r="X62" s="356"/>
      <c r="Y62" s="35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7"/>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★提出方法等</vt:lpstr>
      <vt:lpstr>★必要書類一覧表 (訪問看護ステーション)</vt:lpstr>
      <vt:lpstr>★必要書類一覧表 (医療みなし)</vt:lpstr>
      <vt:lpstr>加算届管理票</vt:lpstr>
      <vt:lpstr>別紙１－１－２</vt:lpstr>
      <vt:lpstr>別紙１－２－２</vt:lpstr>
      <vt:lpstr>別紙2 </vt:lpstr>
      <vt:lpstr>別紙2 (記入例) </vt:lpstr>
      <vt:lpstr>別紙11</vt:lpstr>
      <vt:lpstr>別紙14－2</vt:lpstr>
      <vt:lpstr>別紙15</vt:lpstr>
      <vt:lpstr>別紙16</vt:lpstr>
      <vt:lpstr>別紙17</vt:lpstr>
      <vt:lpstr>別紙18</vt:lpstr>
      <vt:lpstr>別紙19</vt:lpstr>
      <vt:lpstr>別紙C</vt:lpstr>
      <vt:lpstr>実務経験証明書（参考）</vt:lpstr>
      <vt:lpstr>加算届管理票!Print_Area</vt:lpstr>
      <vt:lpstr>'実務経験証明書（参考）'!Print_Area</vt:lpstr>
      <vt:lpstr>'別紙１－１－２'!Print_Area</vt:lpstr>
      <vt:lpstr>'別紙１－２－２'!Print_Area</vt:lpstr>
      <vt:lpstr>'別紙14－2'!Print_Area</vt:lpstr>
      <vt:lpstr>別紙15!Print_Area</vt:lpstr>
      <vt:lpstr>別紙16!Print_Area</vt:lpstr>
      <vt:lpstr>別紙17!Print_Area</vt:lpstr>
      <vt:lpstr>別紙18!Print_Area</vt:lpstr>
      <vt:lpstr>別紙19!Print_Area</vt:lpstr>
      <vt:lpstr>'別紙2 '!Print_Area</vt:lpstr>
      <vt:lpstr>'別紙2 (記入例) '!Print_Area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2025-03-07T01:56:26Z</dcterms:modified>
</cp:coreProperties>
</file>