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80C027FA-FC58-40F5-AED5-9FABE2ED8DE4}" xr6:coauthVersionLast="47" xr6:coauthVersionMax="47" xr10:uidLastSave="{00000000-0000-0000-0000-000000000000}"/>
  <bookViews>
    <workbookView xWindow="1860" yWindow="615" windowWidth="18630" windowHeight="10905" firstSheet="1" activeTab="1" xr2:uid="{00000000-000D-0000-FFFF-FFFF00000000}"/>
  </bookViews>
  <sheets>
    <sheet name="【記入例】役員等氏名一覧表" sheetId="8" r:id="rId1"/>
    <sheet name="【入力シート、要押印】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'【入力シート、要押印】員等氏名一覧表'!$A$1:$L$30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<sst xmlns="http://schemas.openxmlformats.org/spreadsheetml/2006/main" count="350" uniqueCount="72">
  <si>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</si>
  <si>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</si>
  <si>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</si>
  <si>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</si>
  <si>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</si>
  <si>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</si>
  <si>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</si>
  <si>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</si>
  <si>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</si>
  <si>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</si>
  <si>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</si>
  <si>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</si>
  <si>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</si>
  <si>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</si>
  <si>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</si>
  <si>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</si>
  <si>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</si>
  <si>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</si>
  <si>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</si>
  <si>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</si>
  <si>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</si>
  <si>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</si>
  <si>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</si>
  <si>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</si>
  <si>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</si>
  <si>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</si>
  <si>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</si>
  <si>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</si>
  <si>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</si>
  <si>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</si>
  <si>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</si>
  <si>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</si>
  <si>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</si>
  <si>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</si>
  <si>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</si>
  <si>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</si>
  <si>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</si>
  <si>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</si>
  <si>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</si>
  <si>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</si>
  <si>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</si>
  <si>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</si>
  <si>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</si>
  <si>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</si>
  <si>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</si>
  <si>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</si>
  <si>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6"/>
  </si>
  <si>
    <t>T</t>
    <phoneticPr fontId="6"/>
  </si>
  <si>
    <t>S</t>
    <phoneticPr fontId="6"/>
  </si>
  <si>
    <t>H</t>
    <phoneticPr fontId="6"/>
  </si>
  <si>
    <t>．</t>
  </si>
  <si>
    <t>．</t>
    <phoneticPr fontId="6"/>
  </si>
  <si>
    <t>男</t>
    <rPh sb="0" eb="1">
      <t>オトコ</t>
    </rPh>
    <phoneticPr fontId="6"/>
  </si>
  <si>
    <t>女</t>
    <rPh sb="0" eb="1">
      <t>オンナ</t>
    </rPh>
    <phoneticPr fontId="6"/>
  </si>
  <si>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</si>
  <si>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</si>
  <si>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</si>
  <si>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</si>
  <si>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</si>
  <si>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7"/>
  </si>
  <si>
    <t>ｶﾌﾞｼｷｶﾞｲｼｬ ﾖｺﾊﾏ</t>
    <phoneticPr fontId="7"/>
  </si>
  <si>
    <t>横浜　太郎</t>
    <rPh sb="0" eb="2">
      <t>ヨコハマ</t>
    </rPh>
    <rPh sb="3" eb="5">
      <t>タロウ</t>
    </rPh>
    <phoneticPr fontId="7"/>
  </si>
  <si>
    <t>株式会社　横浜</t>
    <rPh sb="0" eb="4">
      <t>カブシキガイシャ</t>
    </rPh>
    <rPh sb="5" eb="7">
      <t>ヨコハマ</t>
    </rPh>
    <phoneticPr fontId="7"/>
  </si>
  <si>
    <t>大阪府大阪市▼区▼▼1-2-3</t>
    <rPh sb="0" eb="3">
      <t>オオサカフ</t>
    </rPh>
    <phoneticPr fontId="7"/>
  </si>
  <si>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</si>
  <si>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</si>
  <si>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</si>
  <si>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</si>
  <si>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</si>
  <si>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6"/>
  </si>
  <si>
    <t xml:space="preserve">ﾌ ﾘ ｶﾞ ﾅ　　 </t>
    <phoneticPr fontId="6"/>
  </si>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</sst>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8"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8" fillId="0" borderId="0" xfId="1" applyFont="1" applyAlignment="1" applyProtection="1">
      <alignment horizontal="right" vertical="center"/>
      <protection locked="0"/>
    </xf>
    <xf numFmtId="0" fontId="3" fillId="0" borderId="46" xfId="1" applyBorder="1" applyAlignment="1">
      <alignment horizontal="center" vertical="center"/>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5" fillId="0" borderId="0" xfId="1" applyFont="1" applyAlignment="1" applyProtection="1">
      <alignment horizontal="left" vertical="center" shrinkToFit="1"/>
      <protection locked="0"/>
    </xf>
    <xf numFmtId="0" fontId="9"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11" fillId="0" borderId="0" xfId="0" applyFont="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t="s">
        <v>59</v>
      </c>
      <c r="D27" s="63"/>
      <c r="E27" s="63"/>
      <c r="F27" s="63"/>
      <c r="G27" s="63"/>
      <c r="H27" s="63"/>
      <c r="I27" s="63"/>
      <c r="J27" s="63"/>
      <c r="K27" s="63"/>
    </row>
    <row r="28" spans="1:12" s="46" customFormat="1" ht="12.75" customHeight="1" x14ac:dyDescent="0.15">
      <c r="A28" s="62" t="s">
        <v>69</v>
      </c>
      <c r="B28" s="62"/>
      <c r="C28" s="60" t="s">
        <v>60</v>
      </c>
      <c r="D28" s="60"/>
      <c r="E28" s="60"/>
      <c r="F28" s="60"/>
      <c r="G28" s="60"/>
      <c r="H28" s="60"/>
      <c r="I28" s="60"/>
      <c r="J28" s="60"/>
      <c r="K28" s="60"/>
    </row>
    <row r="29" spans="1:12" s="46" customFormat="1" ht="21.75" customHeight="1" x14ac:dyDescent="0.15">
      <c r="A29" s="61" t="s">
        <v>66</v>
      </c>
      <c r="B29" s="61"/>
      <c r="C29" s="63" t="s">
        <v>62</v>
      </c>
      <c r="D29" s="63"/>
      <c r="E29" s="63"/>
      <c r="F29" s="63"/>
      <c r="G29" s="63"/>
      <c r="H29" s="63"/>
      <c r="I29" s="63"/>
      <c r="J29" s="63"/>
      <c r="K29" s="63"/>
    </row>
    <row r="30" spans="1:12" s="46" customFormat="1" ht="21.75" customHeight="1" x14ac:dyDescent="0.15">
      <c r="A30" s="61" t="s">
        <v>65</v>
      </c>
      <c r="B30" s="61"/>
      <c r="C30" s="63" t="s">
        <v>61</v>
      </c>
      <c r="D30" s="63"/>
      <c r="E30" s="63"/>
      <c r="F30" s="63"/>
      <c r="G30" s="63"/>
      <c r="H30" s="63"/>
      <c r="I30" s="63"/>
      <c r="J30" s="63"/>
      <c r="K30" s="63"/>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7"/>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tabSelected="1"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c r="D27" s="63"/>
      <c r="E27" s="63"/>
      <c r="F27" s="63"/>
      <c r="G27" s="63"/>
      <c r="H27" s="63"/>
      <c r="I27" s="63"/>
      <c r="J27" s="63"/>
      <c r="K27" s="63"/>
    </row>
    <row r="28" spans="1:12" s="46" customFormat="1" ht="12.75" customHeight="1" x14ac:dyDescent="0.15">
      <c r="A28" s="62" t="s">
        <v>70</v>
      </c>
      <c r="B28" s="62"/>
      <c r="C28" s="60"/>
      <c r="D28" s="60"/>
      <c r="E28" s="60"/>
      <c r="F28" s="60"/>
      <c r="G28" s="60"/>
      <c r="H28" s="60"/>
      <c r="I28" s="60"/>
      <c r="J28" s="60"/>
      <c r="K28" s="60"/>
    </row>
    <row r="29" spans="1:12" s="46" customFormat="1" ht="21.75" customHeight="1" x14ac:dyDescent="0.15">
      <c r="A29" s="61" t="s">
        <v>66</v>
      </c>
      <c r="B29" s="61"/>
      <c r="C29" s="63"/>
      <c r="D29" s="63"/>
      <c r="E29" s="63"/>
      <c r="F29" s="63"/>
      <c r="G29" s="63"/>
      <c r="H29" s="63"/>
      <c r="I29" s="63"/>
      <c r="J29" s="63"/>
      <c r="K29" s="63"/>
    </row>
    <row r="30" spans="1:12" s="46" customFormat="1" ht="21.75" customHeight="1" x14ac:dyDescent="0.15">
      <c r="A30" s="61" t="s">
        <v>65</v>
      </c>
      <c r="B30" s="61"/>
      <c r="C30" s="63"/>
      <c r="D30" s="63"/>
      <c r="E30" s="63"/>
      <c r="F30" s="63"/>
      <c r="G30" s="63"/>
      <c r="H30" s="63"/>
      <c r="I30" s="63"/>
      <c r="J30" s="63"/>
      <c r="K30" s="63"/>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6"/>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I35" sqref="I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'【入力シート、要押印】員等氏名一覧表'!C28</f>
        <v>0</v>
      </c>
      <c r="C5" s="10" t="str">
        <f>IF('【入力シート、要押印】員等氏名一覧表'!C29:K29="","",'【入力シート、要押印】員等氏名一覧表'!C29:K29)</f>
        <v/>
      </c>
      <c r="D5" s="8"/>
      <c r="E5" s="12"/>
      <c r="F5" s="12"/>
      <c r="G5" s="9"/>
      <c r="H5" s="11"/>
      <c r="I5" s="13">
        <f>'【入力シート、要押印】員等氏名一覧表'!C27</f>
        <v>0</v>
      </c>
      <c r="J5" s="14"/>
    </row>
    <row r="6" spans="1:10" x14ac:dyDescent="0.15">
      <c r="A6" s="11">
        <v>2</v>
      </c>
      <c r="B6" s="10" t="str">
        <f>IF('【入力シート、要押印】員等氏名一覧表'!C7="","",'【入力シート、要押印】員等氏名一覧表'!C7)</f>
        <v/>
      </c>
      <c r="C6" s="10" t="str">
        <f>IF('【入力シート、要押印】員等氏名一覧表'!B7="","",'【入力シート、要押印】員等氏名一覧表'!B7)</f>
        <v/>
      </c>
      <c r="D6" s="8" t="str">
        <f>IF('【入力シート、要押印】員等氏名一覧表'!D7="M","m",IF('【入力シート、要押印】員等氏名一覧表'!D7="T","t",IF('【入力シート、要押印】員等氏名一覧表'!D7="S","s",IF('【入力シート、要押印】員等氏名一覧表'!D7="H","h",""))))</f>
        <v/>
      </c>
      <c r="E6" s="12" t="str">
        <f>IF('【入力シート、要押印】員等氏名一覧表'!F7="","",'【入力シート、要押印】員等氏名一覧表'!F7)</f>
        <v/>
      </c>
      <c r="F6" s="12" t="str">
        <f>IF('【入力シート、要押印】員等氏名一覧表'!H7="","",'【入力シート、要押印】員等氏名一覧表'!H7)</f>
        <v/>
      </c>
      <c r="G6" s="9" t="str">
        <f>IF('【入力シート、要押印】員等氏名一覧表'!J7="","",'【入力シート、要押印】員等氏名一覧表'!J7)</f>
        <v/>
      </c>
      <c r="H6" s="11" t="str">
        <f>IF('【入力シート、要押印】員等氏名一覧表'!K7="男","m",IF('【入力シート、要押印】員等氏名一覧表'!K7="女","f",""))</f>
        <v/>
      </c>
      <c r="I6" s="13" t="str">
        <f>IF('【入力シート、要押印】員等氏名一覧表'!L7="","",'【入力シート、要押印】員等氏名一覧表'!L7)</f>
        <v/>
      </c>
      <c r="J6" s="14"/>
    </row>
    <row r="7" spans="1:10" x14ac:dyDescent="0.15">
      <c r="A7" s="11">
        <v>3</v>
      </c>
      <c r="B7" s="10" t="str">
        <f>IF('【入力シート、要押印】員等氏名一覧表'!C8="","",'【入力シート、要押印】員等氏名一覧表'!C8)</f>
        <v/>
      </c>
      <c r="C7" s="10" t="str">
        <f>IF('【入力シート、要押印】員等氏名一覧表'!B8="","",'【入力シート、要押印】員等氏名一覧表'!B8)</f>
        <v/>
      </c>
      <c r="D7" s="8" t="str">
        <f>IF('【入力シート、要押印】員等氏名一覧表'!D8="M","m",IF('【入力シート、要押印】員等氏名一覧表'!D8="T","t",IF('【入力シート、要押印】員等氏名一覧表'!D8="S","s",IF('【入力シート、要押印】員等氏名一覧表'!D8="H","h",""))))</f>
        <v/>
      </c>
      <c r="E7" s="12" t="str">
        <f>IF('【入力シート、要押印】員等氏名一覧表'!F8="","",'【入力シート、要押印】員等氏名一覧表'!F8)</f>
        <v/>
      </c>
      <c r="F7" s="12" t="str">
        <f>IF('【入力シート、要押印】員等氏名一覧表'!H8="","",'【入力シート、要押印】員等氏名一覧表'!H8)</f>
        <v/>
      </c>
      <c r="G7" s="9" t="str">
        <f>IF('【入力シート、要押印】員等氏名一覧表'!J8="","",'【入力シート、要押印】員等氏名一覧表'!J8)</f>
        <v/>
      </c>
      <c r="H7" s="11" t="str">
        <f>IF('【入力シート、要押印】員等氏名一覧表'!K8="男","m",IF('【入力シート、要押印】員等氏名一覧表'!K8="女","f",""))</f>
        <v/>
      </c>
      <c r="I7" s="13" t="str">
        <f>IF('【入力シート、要押印】員等氏名一覧表'!L8="","",'【入力シート、要押印】員等氏名一覧表'!L8)</f>
        <v/>
      </c>
      <c r="J7" s="14"/>
    </row>
    <row r="8" spans="1:10" x14ac:dyDescent="0.15">
      <c r="A8" s="11">
        <v>4</v>
      </c>
      <c r="B8" s="10" t="str">
        <f>IF('【入力シート、要押印】員等氏名一覧表'!C9="","",'【入力シート、要押印】員等氏名一覧表'!C9)</f>
        <v/>
      </c>
      <c r="C8" s="10" t="str">
        <f>IF('【入力シート、要押印】員等氏名一覧表'!B9="","",'【入力シート、要押印】員等氏名一覧表'!B9)</f>
        <v/>
      </c>
      <c r="D8" s="8" t="str">
        <f>IF('【入力シート、要押印】員等氏名一覧表'!D9="M","m",IF('【入力シート、要押印】員等氏名一覧表'!D9="T","t",IF('【入力シート、要押印】員等氏名一覧表'!D9="S","s",IF('【入力シート、要押印】員等氏名一覧表'!D9="H","h",""))))</f>
        <v/>
      </c>
      <c r="E8" s="12" t="str">
        <f>IF('【入力シート、要押印】員等氏名一覧表'!F9="","",'【入力シート、要押印】員等氏名一覧表'!F9)</f>
        <v/>
      </c>
      <c r="F8" s="12" t="str">
        <f>IF('【入力シート、要押印】員等氏名一覧表'!H9="","",'【入力シート、要押印】員等氏名一覧表'!H9)</f>
        <v/>
      </c>
      <c r="G8" s="9" t="str">
        <f>IF('【入力シート、要押印】員等氏名一覧表'!J9="","",'【入力シート、要押印】員等氏名一覧表'!J9)</f>
        <v/>
      </c>
      <c r="H8" s="11" t="str">
        <f>IF('【入力シート、要押印】員等氏名一覧表'!K9="男","m",IF('【入力シート、要押印】員等氏名一覧表'!K9="女","f",""))</f>
        <v/>
      </c>
      <c r="I8" s="13" t="str">
        <f>IF('【入力シート、要押印】員等氏名一覧表'!L9="","",'【入力シート、要押印】員等氏名一覧表'!L9)</f>
        <v/>
      </c>
      <c r="J8" s="14"/>
    </row>
    <row r="9" spans="1:10" x14ac:dyDescent="0.15">
      <c r="A9" s="11">
        <v>5</v>
      </c>
      <c r="B9" s="10" t="str">
        <f>IF('【入力シート、要押印】員等氏名一覧表'!C10="","",'【入力シート、要押印】員等氏名一覧表'!C10)</f>
        <v/>
      </c>
      <c r="C9" s="10" t="str">
        <f>IF('【入力シート、要押印】員等氏名一覧表'!B10="","",'【入力シート、要押印】員等氏名一覧表'!B10)</f>
        <v/>
      </c>
      <c r="D9" s="8" t="str">
        <f>IF('【入力シート、要押印】員等氏名一覧表'!D10="M","m",IF('【入力シート、要押印】員等氏名一覧表'!D10="T","t",IF('【入力シート、要押印】員等氏名一覧表'!D10="S","s",IF('【入力シート、要押印】員等氏名一覧表'!D10="H","h",""))))</f>
        <v/>
      </c>
      <c r="E9" s="12" t="str">
        <f>IF('【入力シート、要押印】員等氏名一覧表'!F10="","",'【入力シート、要押印】員等氏名一覧表'!F10)</f>
        <v/>
      </c>
      <c r="F9" s="12" t="str">
        <f>IF('【入力シート、要押印】員等氏名一覧表'!H10="","",'【入力シート、要押印】員等氏名一覧表'!H10)</f>
        <v/>
      </c>
      <c r="G9" s="9" t="str">
        <f>IF('【入力シート、要押印】員等氏名一覧表'!J10="","",'【入力シート、要押印】員等氏名一覧表'!J10)</f>
        <v/>
      </c>
      <c r="H9" s="11" t="str">
        <f>IF('【入力シート、要押印】員等氏名一覧表'!K10="男","m",IF('【入力シート、要押印】員等氏名一覧表'!K10="女","f",""))</f>
        <v/>
      </c>
      <c r="I9" s="13" t="str">
        <f>IF('【入力シート、要押印】員等氏名一覧表'!L10="","",'【入力シート、要押印】員等氏名一覧表'!L10)</f>
        <v/>
      </c>
      <c r="J9" s="14"/>
    </row>
    <row r="10" spans="1:10" x14ac:dyDescent="0.15">
      <c r="A10" s="11">
        <v>6</v>
      </c>
      <c r="B10" s="10" t="str">
        <f>IF('【入力シート、要押印】員等氏名一覧表'!C11="","",'【入力シート、要押印】員等氏名一覧表'!C11)</f>
        <v/>
      </c>
      <c r="C10" s="10" t="str">
        <f>IF('【入力シート、要押印】員等氏名一覧表'!B11="","",'【入力シート、要押印】員等氏名一覧表'!B11)</f>
        <v/>
      </c>
      <c r="D10" s="8" t="str">
        <f>IF('【入力シート、要押印】員等氏名一覧表'!D11="M","m",IF('【入力シート、要押印】員等氏名一覧表'!D11="T","t",IF('【入力シート、要押印】員等氏名一覧表'!D11="S","s",IF('【入力シート、要押印】員等氏名一覧表'!D11="H","h",""))))</f>
        <v/>
      </c>
      <c r="E10" s="12" t="str">
        <f>IF('【入力シート、要押印】員等氏名一覧表'!F11="","",'【入力シート、要押印】員等氏名一覧表'!F11)</f>
        <v/>
      </c>
      <c r="F10" s="12" t="str">
        <f>IF('【入力シート、要押印】員等氏名一覧表'!H11="","",'【入力シート、要押印】員等氏名一覧表'!H11)</f>
        <v/>
      </c>
      <c r="G10" s="9" t="str">
        <f>IF('【入力シート、要押印】員等氏名一覧表'!J11="","",'【入力シート、要押印】員等氏名一覧表'!J11)</f>
        <v/>
      </c>
      <c r="H10" s="11" t="str">
        <f>IF('【入力シート、要押印】員等氏名一覧表'!K11="男","m",IF('【入力シート、要押印】員等氏名一覧表'!K11="女","f",""))</f>
        <v/>
      </c>
      <c r="I10" s="13" t="str">
        <f>IF('【入力シート、要押印】員等氏名一覧表'!L11="","",'【入力シート、要押印】員等氏名一覧表'!L11)</f>
        <v/>
      </c>
      <c r="J10" s="14"/>
    </row>
    <row r="11" spans="1:10" x14ac:dyDescent="0.15">
      <c r="A11" s="11">
        <v>7</v>
      </c>
      <c r="B11" s="10" t="str">
        <f>IF('【入力シート、要押印】員等氏名一覧表'!C12="","",'【入力シート、要押印】員等氏名一覧表'!C12)</f>
        <v/>
      </c>
      <c r="C11" s="10" t="str">
        <f>IF('【入力シート、要押印】員等氏名一覧表'!B12="","",'【入力シート、要押印】員等氏名一覧表'!B12)</f>
        <v/>
      </c>
      <c r="D11" s="8" t="str">
        <f>IF('【入力シート、要押印】員等氏名一覧表'!D12="M","m",IF('【入力シート、要押印】員等氏名一覧表'!D12="T","t",IF('【入力シート、要押印】員等氏名一覧表'!D12="S","s",IF('【入力シート、要押印】員等氏名一覧表'!D12="H","h",""))))</f>
        <v/>
      </c>
      <c r="E11" s="12" t="str">
        <f>IF('【入力シート、要押印】員等氏名一覧表'!F12="","",'【入力シート、要押印】員等氏名一覧表'!F12)</f>
        <v/>
      </c>
      <c r="F11" s="12" t="str">
        <f>IF('【入力シート、要押印】員等氏名一覧表'!H12="","",'【入力シート、要押印】員等氏名一覧表'!H12)</f>
        <v/>
      </c>
      <c r="G11" s="9" t="str">
        <f>IF('【入力シート、要押印】員等氏名一覧表'!J12="","",'【入力シート、要押印】員等氏名一覧表'!J12)</f>
        <v/>
      </c>
      <c r="H11" s="11" t="str">
        <f>IF('【入力シート、要押印】員等氏名一覧表'!K12="男","m",IF('【入力シート、要押印】員等氏名一覧表'!K12="女","f",""))</f>
        <v/>
      </c>
      <c r="I11" s="13" t="str">
        <f>IF('【入力シート、要押印】員等氏名一覧表'!L12="","",'【入力シート、要押印】員等氏名一覧表'!L12)</f>
        <v/>
      </c>
      <c r="J11" s="14"/>
    </row>
    <row r="12" spans="1:10" x14ac:dyDescent="0.15">
      <c r="A12" s="11">
        <v>8</v>
      </c>
      <c r="B12" s="10" t="str">
        <f>IF('【入力シート、要押印】員等氏名一覧表'!C13="","",'【入力シート、要押印】員等氏名一覧表'!C13)</f>
        <v/>
      </c>
      <c r="C12" s="10" t="str">
        <f>IF('【入力シート、要押印】員等氏名一覧表'!B13="","",'【入力シート、要押印】員等氏名一覧表'!B13)</f>
        <v/>
      </c>
      <c r="D12" s="8" t="str">
        <f>IF('【入力シート、要押印】員等氏名一覧表'!D13="M","m",IF('【入力シート、要押印】員等氏名一覧表'!D13="T","t",IF('【入力シート、要押印】員等氏名一覧表'!D13="S","s",IF('【入力シート、要押印】員等氏名一覧表'!D13="H","h",""))))</f>
        <v/>
      </c>
      <c r="E12" s="12" t="str">
        <f>IF('【入力シート、要押印】員等氏名一覧表'!F13="","",'【入力シート、要押印】員等氏名一覧表'!F13)</f>
        <v/>
      </c>
      <c r="F12" s="12" t="str">
        <f>IF('【入力シート、要押印】員等氏名一覧表'!H13="","",'【入力シート、要押印】員等氏名一覧表'!H13)</f>
        <v/>
      </c>
      <c r="G12" s="9" t="str">
        <f>IF('【入力シート、要押印】員等氏名一覧表'!J13="","",'【入力シート、要押印】員等氏名一覧表'!J13)</f>
        <v/>
      </c>
      <c r="H12" s="11" t="str">
        <f>IF('【入力シート、要押印】員等氏名一覧表'!K13="男","m",IF('【入力シート、要押印】員等氏名一覧表'!K13="女","f",""))</f>
        <v/>
      </c>
      <c r="I12" s="13" t="str">
        <f>IF('【入力シート、要押印】員等氏名一覧表'!L13="","",'【入力シート、要押印】員等氏名一覧表'!L13)</f>
        <v/>
      </c>
      <c r="J12" s="14"/>
    </row>
    <row r="13" spans="1:10" x14ac:dyDescent="0.15">
      <c r="A13" s="11">
        <v>9</v>
      </c>
      <c r="B13" s="10" t="str">
        <f>IF('【入力シート、要押印】員等氏名一覧表'!C14="","",'【入力シート、要押印】員等氏名一覧表'!C14)</f>
        <v/>
      </c>
      <c r="C13" s="10" t="str">
        <f>IF('【入力シート、要押印】員等氏名一覧表'!B14="","",'【入力シート、要押印】員等氏名一覧表'!B14)</f>
        <v/>
      </c>
      <c r="D13" s="8" t="str">
        <f>IF('【入力シート、要押印】員等氏名一覧表'!D14="M","m",IF('【入力シート、要押印】員等氏名一覧表'!D14="T","t",IF('【入力シート、要押印】員等氏名一覧表'!D14="S","s",IF('【入力シート、要押印】員等氏名一覧表'!D14="H","h",""))))</f>
        <v/>
      </c>
      <c r="E13" s="12" t="str">
        <f>IF('【入力シート、要押印】員等氏名一覧表'!F14="","",'【入力シート、要押印】員等氏名一覧表'!F14)</f>
        <v/>
      </c>
      <c r="F13" s="12" t="str">
        <f>IF('【入力シート、要押印】員等氏名一覧表'!H14="","",'【入力シート、要押印】員等氏名一覧表'!H14)</f>
        <v/>
      </c>
      <c r="G13" s="9" t="str">
        <f>IF('【入力シート、要押印】員等氏名一覧表'!J14="","",'【入力シート、要押印】員等氏名一覧表'!J14)</f>
        <v/>
      </c>
      <c r="H13" s="11" t="str">
        <f>IF('【入力シート、要押印】員等氏名一覧表'!K14="男","m",IF('【入力シート、要押印】員等氏名一覧表'!K14="女","f",""))</f>
        <v/>
      </c>
      <c r="I13" s="13" t="str">
        <f>IF('【入力シート、要押印】員等氏名一覧表'!L14="","",'【入力シート、要押印】員等氏名一覧表'!L14)</f>
        <v/>
      </c>
      <c r="J13" s="14"/>
    </row>
    <row r="14" spans="1:10" x14ac:dyDescent="0.15">
      <c r="A14" s="11">
        <v>10</v>
      </c>
      <c r="B14" s="10" t="str">
        <f>IF('【入力シート、要押印】員等氏名一覧表'!C15="","",'【入力シート、要押印】員等氏名一覧表'!C15)</f>
        <v/>
      </c>
      <c r="C14" s="10" t="str">
        <f>IF('【入力シート、要押印】員等氏名一覧表'!B15="","",'【入力シート、要押印】員等氏名一覧表'!B15)</f>
        <v/>
      </c>
      <c r="D14" s="8" t="str">
        <f>IF('【入力シート、要押印】員等氏名一覧表'!D15="M","m",IF('【入力シート、要押印】員等氏名一覧表'!D15="T","t",IF('【入力シート、要押印】員等氏名一覧表'!D15="S","s",IF('【入力シート、要押印】員等氏名一覧表'!D15="H","h",""))))</f>
        <v/>
      </c>
      <c r="E14" s="12" t="str">
        <f>IF('【入力シート、要押印】員等氏名一覧表'!F15="","",'【入力シート、要押印】員等氏名一覧表'!F15)</f>
        <v/>
      </c>
      <c r="F14" s="12" t="str">
        <f>IF('【入力シート、要押印】員等氏名一覧表'!H15="","",'【入力シート、要押印】員等氏名一覧表'!H15)</f>
        <v/>
      </c>
      <c r="G14" s="9" t="str">
        <f>IF('【入力シート、要押印】員等氏名一覧表'!J15="","",'【入力シート、要押印】員等氏名一覧表'!J15)</f>
        <v/>
      </c>
      <c r="H14" s="11" t="str">
        <f>IF('【入力シート、要押印】員等氏名一覧表'!K15="男","m",IF('【入力シート、要押印】員等氏名一覧表'!K15="女","f",""))</f>
        <v/>
      </c>
      <c r="I14" s="13" t="str">
        <f>IF('【入力シート、要押印】員等氏名一覧表'!L15="","",'【入力シート、要押印】員等氏名一覧表'!L15)</f>
        <v/>
      </c>
      <c r="J14" s="14"/>
    </row>
    <row r="15" spans="1:10" x14ac:dyDescent="0.15">
      <c r="A15" s="11">
        <v>11</v>
      </c>
      <c r="B15" s="10" t="str">
        <f>IF('【入力シート、要押印】員等氏名一覧表'!C16="","",'【入力シート、要押印】員等氏名一覧表'!C16)</f>
        <v/>
      </c>
      <c r="C15" s="10" t="str">
        <f>IF('【入力シート、要押印】員等氏名一覧表'!B16="","",'【入力シート、要押印】員等氏名一覧表'!B16)</f>
        <v/>
      </c>
      <c r="D15" s="8" t="str">
        <f>IF('【入力シート、要押印】員等氏名一覧表'!D16="M","m",IF('【入力シート、要押印】員等氏名一覧表'!D16="T","t",IF('【入力シート、要押印】員等氏名一覧表'!D16="S","s",IF('【入力シート、要押印】員等氏名一覧表'!D16="H","h",""))))</f>
        <v/>
      </c>
      <c r="E15" s="12" t="str">
        <f>IF('【入力シート、要押印】員等氏名一覧表'!F16="","",'【入力シート、要押印】員等氏名一覧表'!F16)</f>
        <v/>
      </c>
      <c r="F15" s="12" t="str">
        <f>IF('【入力シート、要押印】員等氏名一覧表'!H16="","",'【入力シート、要押印】員等氏名一覧表'!H16)</f>
        <v/>
      </c>
      <c r="G15" s="9" t="str">
        <f>IF('【入力シート、要押印】員等氏名一覧表'!J16="","",'【入力シート、要押印】員等氏名一覧表'!J16)</f>
        <v/>
      </c>
      <c r="H15" s="11" t="str">
        <f>IF('【入力シート、要押印】員等氏名一覧表'!K16="男","m",IF('【入力シート、要押印】員等氏名一覧表'!K16="女","f",""))</f>
        <v/>
      </c>
      <c r="I15" s="13" t="str">
        <f>IF('【入力シート、要押印】員等氏名一覧表'!L16="","",'【入力シート、要押印】員等氏名一覧表'!L16)</f>
        <v/>
      </c>
      <c r="J15" s="14"/>
    </row>
    <row r="16" spans="1:10" x14ac:dyDescent="0.15">
      <c r="A16" s="11">
        <v>12</v>
      </c>
      <c r="B16" s="10" t="str">
        <f>IF('【入力シート、要押印】員等氏名一覧表'!C17="","",'【入力シート、要押印】員等氏名一覧表'!C17)</f>
        <v/>
      </c>
      <c r="C16" s="10" t="str">
        <f>IF('【入力シート、要押印】員等氏名一覧表'!B17="","",'【入力シート、要押印】員等氏名一覧表'!B17)</f>
        <v/>
      </c>
      <c r="D16" s="8" t="str">
        <f>IF('【入力シート、要押印】員等氏名一覧表'!D17="M","m",IF('【入力シート、要押印】員等氏名一覧表'!D17="T","t",IF('【入力シート、要押印】員等氏名一覧表'!D17="S","s",IF('【入力シート、要押印】員等氏名一覧表'!D17="H","h",""))))</f>
        <v/>
      </c>
      <c r="E16" s="12" t="str">
        <f>IF('【入力シート、要押印】員等氏名一覧表'!F17="","",'【入力シート、要押印】員等氏名一覧表'!F17)</f>
        <v/>
      </c>
      <c r="F16" s="12" t="str">
        <f>IF('【入力シート、要押印】員等氏名一覧表'!H17="","",'【入力シート、要押印】員等氏名一覧表'!H17)</f>
        <v/>
      </c>
      <c r="G16" s="9" t="str">
        <f>IF('【入力シート、要押印】員等氏名一覧表'!J17="","",'【入力シート、要押印】員等氏名一覧表'!J17)</f>
        <v/>
      </c>
      <c r="H16" s="11" t="str">
        <f>IF('【入力シート、要押印】員等氏名一覧表'!K17="男","m",IF('【入力シート、要押印】員等氏名一覧表'!K17="女","f",""))</f>
        <v/>
      </c>
      <c r="I16" s="13" t="str">
        <f>IF('【入力シート、要押印】員等氏名一覧表'!L17="","",'【入力シート、要押印】員等氏名一覧表'!L17)</f>
        <v/>
      </c>
      <c r="J16" s="14"/>
    </row>
    <row r="17" spans="1:10" x14ac:dyDescent="0.15">
      <c r="A17" s="11">
        <v>13</v>
      </c>
      <c r="B17" s="10" t="str">
        <f>IF('【入力シート、要押印】員等氏名一覧表'!C18="","",'【入力シート、要押印】員等氏名一覧表'!C18)</f>
        <v/>
      </c>
      <c r="C17" s="10" t="str">
        <f>IF('【入力シート、要押印】員等氏名一覧表'!B18="","",'【入力シート、要押印】員等氏名一覧表'!B18)</f>
        <v/>
      </c>
      <c r="D17" s="8" t="str">
        <f>IF('【入力シート、要押印】員等氏名一覧表'!D18="M","m",IF('【入力シート、要押印】員等氏名一覧表'!D18="T","t",IF('【入力シート、要押印】員等氏名一覧表'!D18="S","s",IF('【入力シート、要押印】員等氏名一覧表'!D18="H","h",""))))</f>
        <v/>
      </c>
      <c r="E17" s="12" t="str">
        <f>IF('【入力シート、要押印】員等氏名一覧表'!F18="","",'【入力シート、要押印】員等氏名一覧表'!F18)</f>
        <v/>
      </c>
      <c r="F17" s="12" t="str">
        <f>IF('【入力シート、要押印】員等氏名一覧表'!H18="","",'【入力シート、要押印】員等氏名一覧表'!H18)</f>
        <v/>
      </c>
      <c r="G17" s="9" t="str">
        <f>IF('【入力シート、要押印】員等氏名一覧表'!J18="","",'【入力シート、要押印】員等氏名一覧表'!J18)</f>
        <v/>
      </c>
      <c r="H17" s="11" t="str">
        <f>IF('【入力シート、要押印】員等氏名一覧表'!K18="男","m",IF('【入力シート、要押印】員等氏名一覧表'!K18="女","f",""))</f>
        <v/>
      </c>
      <c r="I17" s="13" t="str">
        <f>IF('【入力シート、要押印】員等氏名一覧表'!L18="","",'【入力シート、要押印】員等氏名一覧表'!L18)</f>
        <v/>
      </c>
      <c r="J17" s="14"/>
    </row>
    <row r="18" spans="1:10" x14ac:dyDescent="0.15">
      <c r="A18" s="11">
        <v>14</v>
      </c>
      <c r="B18" s="10" t="str">
        <f>IF('【入力シート、要押印】員等氏名一覧表'!C19="","",'【入力シート、要押印】員等氏名一覧表'!C19)</f>
        <v/>
      </c>
      <c r="C18" s="10" t="str">
        <f>IF('【入力シート、要押印】員等氏名一覧表'!B19="","",'【入力シート、要押印】員等氏名一覧表'!B19)</f>
        <v/>
      </c>
      <c r="D18" s="8" t="str">
        <f>IF('【入力シート、要押印】員等氏名一覧表'!D19="M","m",IF('【入力シート、要押印】員等氏名一覧表'!D19="T","t",IF('【入力シート、要押印】員等氏名一覧表'!D19="S","s",IF('【入力シート、要押印】員等氏名一覧表'!D19="H","h",""))))</f>
        <v/>
      </c>
      <c r="E18" s="12" t="str">
        <f>IF('【入力シート、要押印】員等氏名一覧表'!F19="","",'【入力シート、要押印】員等氏名一覧表'!F19)</f>
        <v/>
      </c>
      <c r="F18" s="12" t="str">
        <f>IF('【入力シート、要押印】員等氏名一覧表'!H19="","",'【入力シート、要押印】員等氏名一覧表'!H19)</f>
        <v/>
      </c>
      <c r="G18" s="9" t="str">
        <f>IF('【入力シート、要押印】員等氏名一覧表'!J19="","",'【入力シート、要押印】員等氏名一覧表'!J19)</f>
        <v/>
      </c>
      <c r="H18" s="11" t="str">
        <f>IF('【入力シート、要押印】員等氏名一覧表'!K19="男","m",IF('【入力シート、要押印】員等氏名一覧表'!K19="女","f",""))</f>
        <v/>
      </c>
      <c r="I18" s="13" t="str">
        <f>IF('【入力シート、要押印】員等氏名一覧表'!L19="","",'【入力シート、要押印】員等氏名一覧表'!L19)</f>
        <v/>
      </c>
      <c r="J18" s="14"/>
    </row>
    <row r="19" spans="1:10" x14ac:dyDescent="0.15">
      <c r="A19" s="11">
        <v>15</v>
      </c>
      <c r="B19" s="10" t="str">
        <f>IF('【入力シート、要押印】員等氏名一覧表'!C20="","",'【入力シート、要押印】員等氏名一覧表'!C20)</f>
        <v/>
      </c>
      <c r="C19" s="10" t="str">
        <f>IF('【入力シート、要押印】員等氏名一覧表'!B20="","",'【入力シート、要押印】員等氏名一覧表'!B20)</f>
        <v/>
      </c>
      <c r="D19" s="8" t="str">
        <f>IF('【入力シート、要押印】員等氏名一覧表'!D20="M","m",IF('【入力シート、要押印】員等氏名一覧表'!D20="T","t",IF('【入力シート、要押印】員等氏名一覧表'!D20="S","s",IF('【入力シート、要押印】員等氏名一覧表'!D20="H","h",""))))</f>
        <v/>
      </c>
      <c r="E19" s="12" t="str">
        <f>IF('【入力シート、要押印】員等氏名一覧表'!F20="","",'【入力シート、要押印】員等氏名一覧表'!F20)</f>
        <v/>
      </c>
      <c r="F19" s="12" t="str">
        <f>IF('【入力シート、要押印】員等氏名一覧表'!H20="","",'【入力シート、要押印】員等氏名一覧表'!H20)</f>
        <v/>
      </c>
      <c r="G19" s="9" t="str">
        <f>IF('【入力シート、要押印】員等氏名一覧表'!J20="","",'【入力シート、要押印】員等氏名一覧表'!J20)</f>
        <v/>
      </c>
      <c r="H19" s="11" t="str">
        <f>IF('【入力シート、要押印】員等氏名一覧表'!K20="男","m",IF('【入力シート、要押印】員等氏名一覧表'!K20="女","f",""))</f>
        <v/>
      </c>
      <c r="I19" s="13" t="str">
        <f>IF('【入力シート、要押印】員等氏名一覧表'!L20="","",'【入力シート、要押印】員等氏名一覧表'!L20)</f>
        <v/>
      </c>
      <c r="J19" s="14"/>
    </row>
    <row r="20" spans="1:10" x14ac:dyDescent="0.15">
      <c r="A20" s="11">
        <v>16</v>
      </c>
      <c r="B20" s="10" t="str">
        <f>IF('【入力シート、要押印】員等氏名一覧表'!C21="","",'【入力シート、要押印】員等氏名一覧表'!C21)</f>
        <v/>
      </c>
      <c r="C20" s="10" t="str">
        <f>IF('【入力シート、要押印】員等氏名一覧表'!B21="","",'【入力シート、要押印】員等氏名一覧表'!B21)</f>
        <v/>
      </c>
      <c r="D20" s="8" t="str">
        <f>IF('【入力シート、要押印】員等氏名一覧表'!D21="M","m",IF('【入力シート、要押印】員等氏名一覧表'!D21="T","t",IF('【入力シート、要押印】員等氏名一覧表'!D21="S","s",IF('【入力シート、要押印】員等氏名一覧表'!D21="H","h",""))))</f>
        <v/>
      </c>
      <c r="E20" s="12" t="str">
        <f>IF('【入力シート、要押印】員等氏名一覧表'!F21="","",'【入力シート、要押印】員等氏名一覧表'!F21)</f>
        <v/>
      </c>
      <c r="F20" s="12" t="str">
        <f>IF('【入力シート、要押印】員等氏名一覧表'!H21="","",'【入力シート、要押印】員等氏名一覧表'!H21)</f>
        <v/>
      </c>
      <c r="G20" s="9" t="str">
        <f>IF('【入力シート、要押印】員等氏名一覧表'!J21="","",'【入力シート、要押印】員等氏名一覧表'!J21)</f>
        <v/>
      </c>
      <c r="H20" s="11" t="str">
        <f>IF('【入力シート、要押印】員等氏名一覧表'!K21="男","m",IF('【入力シート、要押印】員等氏名一覧表'!K21="女","f",""))</f>
        <v/>
      </c>
      <c r="I20" s="13" t="str">
        <f>IF('【入力シート、要押印】員等氏名一覧表'!L21="","",'【入力シート、要押印】員等氏名一覧表'!L21)</f>
        <v/>
      </c>
      <c r="J20" s="14"/>
    </row>
    <row r="21" spans="1:10" x14ac:dyDescent="0.15">
      <c r="A21" s="11">
        <v>17</v>
      </c>
      <c r="B21" s="10" t="str">
        <f>IF('【入力シート、要押印】員等氏名一覧表'!C22="","",'【入力シート、要押印】員等氏名一覧表'!C22)</f>
        <v/>
      </c>
      <c r="C21" s="10" t="str">
        <f>IF('【入力シート、要押印】員等氏名一覧表'!B22="","",'【入力シート、要押印】員等氏名一覧表'!B22)</f>
        <v/>
      </c>
      <c r="D21" s="8" t="str">
        <f>IF('【入力シート、要押印】員等氏名一覧表'!D22="M","m",IF('【入力シート、要押印】員等氏名一覧表'!D22="T","t",IF('【入力シート、要押印】員等氏名一覧表'!D22="S","s",IF('【入力シート、要押印】員等氏名一覧表'!D22="H","h",""))))</f>
        <v/>
      </c>
      <c r="E21" s="12" t="str">
        <f>IF('【入力シート、要押印】員等氏名一覧表'!F22="","",'【入力シート、要押印】員等氏名一覧表'!F22)</f>
        <v/>
      </c>
      <c r="F21" s="12" t="str">
        <f>IF('【入力シート、要押印】員等氏名一覧表'!H22="","",'【入力シート、要押印】員等氏名一覧表'!H22)</f>
        <v/>
      </c>
      <c r="G21" s="9" t="str">
        <f>IF('【入力シート、要押印】員等氏名一覧表'!J22="","",'【入力シート、要押印】員等氏名一覧表'!J22)</f>
        <v/>
      </c>
      <c r="H21" s="11" t="str">
        <f>IF('【入力シート、要押印】員等氏名一覧表'!K22="男","m",IF('【入力シート、要押印】員等氏名一覧表'!K22="女","f",""))</f>
        <v/>
      </c>
      <c r="I21" s="13" t="str">
        <f>IF('【入力シート、要押印】員等氏名一覧表'!L22="","",'【入力シート、要押印】員等氏名一覧表'!L22)</f>
        <v/>
      </c>
      <c r="J21" s="14"/>
    </row>
    <row r="22" spans="1:10" x14ac:dyDescent="0.15">
      <c r="A22" s="11">
        <v>18</v>
      </c>
      <c r="B22" s="10" t="str">
        <f>IF('【入力シート、要押印】員等氏名一覧表'!C23="","",'【入力シート、要押印】員等氏名一覧表'!C23)</f>
        <v/>
      </c>
      <c r="C22" s="10" t="str">
        <f>IF('【入力シート、要押印】員等氏名一覧表'!B23="","",'【入力シート、要押印】員等氏名一覧表'!B23)</f>
        <v/>
      </c>
      <c r="D22" s="8" t="str">
        <f>IF('【入力シート、要押印】員等氏名一覧表'!D23="M","m",IF('【入力シート、要押印】員等氏名一覧表'!D23="T","t",IF('【入力シート、要押印】員等氏名一覧表'!D23="S","s",IF('【入力シート、要押印】員等氏名一覧表'!D23="H","h",""))))</f>
        <v/>
      </c>
      <c r="E22" s="12" t="str">
        <f>IF('【入力シート、要押印】員等氏名一覧表'!F23="","",'【入力シート、要押印】員等氏名一覧表'!F23)</f>
        <v/>
      </c>
      <c r="F22" s="12" t="str">
        <f>IF('【入力シート、要押印】員等氏名一覧表'!H23="","",'【入力シート、要押印】員等氏名一覧表'!H23)</f>
        <v/>
      </c>
      <c r="G22" s="9" t="str">
        <f>IF('【入力シート、要押印】員等氏名一覧表'!J23="","",'【入力シート、要押印】員等氏名一覧表'!J23)</f>
        <v/>
      </c>
      <c r="H22" s="11" t="str">
        <f>IF('【入力シート、要押印】員等氏名一覧表'!K23="男","m",IF('【入力シート、要押印】員等氏名一覧表'!K23="女","f",""))</f>
        <v/>
      </c>
      <c r="I22" s="13" t="str">
        <f>IF('【入力シート、要押印】員等氏名一覧表'!L23="","",'【入力シート、要押印】員等氏名一覧表'!L23)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【入力シート、要押印】員等氏名一覧表</vt:lpstr>
      <vt:lpstr>【入力不要、転記確認】照会データ</vt:lpstr>
      <vt:lpstr>【記入例】役員等氏名一覧表!Print_Area</vt:lpstr>
      <vt:lpstr>'【入力シート、要押印】員等氏名一覧表'!Print_Area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2026-05-14T10:06:34Z</dcterms:created>
  <dcterms:modified xsi:type="dcterms:W3CDTF">2026-05-14T10:07:04Z</dcterms:modified>
</cp:coreProperties>
</file>