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5F024C52-404F-4A68-BFDD-5D93D31BB637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E2" i="5"/>
  <c r="D2" i="6"/>
  <c r="D3" i="6"/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<sst xmlns="http://schemas.openxmlformats.org/spreadsheetml/2006/main" count="237" uniqueCount="208">
  <si>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</si>
  <si>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</si>
  <si>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</si>
  <si>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</si>
  <si>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</si>
  <si>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</si>
  <si>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</si>
  <si>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</si>
  <si>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</si>
  <si>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</si>
  <si>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</si>
  <si>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</si>
  <si>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</si>
  <si>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</si>
  <si>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</si>
  <si>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</si>
  <si>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</si>
  <si>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</si>
  <si>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</si>
  <si>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</si>
  <si>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</si>
  <si>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</si>
  <si>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</si>
  <si>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</si>
  <si>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</si>
  <si>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</si>
  <si>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</si>
  <si>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</si>
  <si>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</si>
  <si>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</si>
  <si>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</si>
  <si>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</si>
  <si>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</si>
  <si>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</si>
  <si>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</si>
  <si>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</si>
  <si>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</si>
  <si>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</si>
  <si>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</si>
  <si>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</si>
  <si>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</si>
  <si>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</si>
  <si>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</si>
  <si>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</si>
  <si>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</si>
  <si>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</si>
  <si>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</si>
  <si>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</si>
  <si>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</si>
  <si>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</si>
  <si>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</si>
  <si>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</si>
  <si>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</si>
  <si>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</si>
  <si>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</si>
  <si>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</si>
  <si>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</si>
  <si>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</si>
  <si>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</si>
  <si>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</si>
  <si>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</si>
  <si>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</si>
  <si>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</si>
  <si>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</si>
  <si>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</si>
  <si>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</si>
  <si>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</si>
  <si>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</si>
  <si>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</si>
  <si>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</si>
  <si>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</si>
  <si>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</si>
  <si>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</si>
  <si>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</si>
  <si>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</si>
  <si>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</si>
  <si>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</si>
  <si>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</si>
  <si>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</si>
  <si>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</si>
  <si>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</si>
  <si>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</si>
  <si>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</si>
  <si>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</si>
  <si>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</si>
  <si>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</si>
  <si>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</si>
  <si>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</si>
  <si>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</si>
  <si>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</si>
  <si>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</si>
  <si>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</si>
  <si>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</si>
  <si>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</si>
  <si>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</si>
  <si>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</si>
  <si>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</si>
  <si>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</si>
  <si>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</si>
  <si>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</si>
  <si>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</si>
  <si>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</si>
  <si>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</si>
  <si>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</si>
  <si>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</si>
  <si>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</si>
  <si>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</si>
  <si>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</si>
  <si>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</si>
  <si>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</si>
  <si>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</si>
  <si>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</si>
  <si>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</si>
  <si>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</si>
  <si>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</si>
  <si>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</si>
  <si>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</si>
  <si>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</si>
  <si>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</si>
  <si>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</si>
  <si>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</si>
  <si>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</si>
  <si>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</si>
  <si>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</si>
  <si>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</si>
  <si>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</si>
  <si>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</si>
  <si>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</si>
  <si>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</si>
  <si>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</si>
  <si>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</si>
  <si>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</si>
  <si>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</si>
  <si>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</si>
  <si>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</si>
  <si>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</si>
  <si>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</si>
  <si>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</si>
  <si>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</si>
  <si>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</si>
  <si>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</si>
  <si>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</si>
  <si>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</si>
  <si>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</si>
  <si>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</si>
  <si>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</si>
  <si>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</si>
  <si>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</si>
  <si>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</si>
  <si>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</si>
  <si>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</si>
  <si>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</si>
  <si>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</si>
  <si>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</si>
  <si>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</si>
  <si>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</si>
  <si>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</si>
  <si>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</si>
  <si>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</si>
  <si>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</si>
  <si>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</si>
  <si>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</si>
  <si>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</si>
  <si>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</si>
  <si>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</si>
  <si>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</si>
  <si>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</si>
  <si>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</si>
  <si>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</si>
  <si>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</si>
  <si>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</si>
  <si>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</si>
  <si>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</si>
  <si>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</si>
  <si>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</si>
  <si>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</si>
  <si>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</si>
  <si>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</si>
  <si>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</si>
  <si>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</si>
  <si>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</si>
  <si>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</si>
  <si>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</si>
  <si>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</si>
  <si>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</si>
  <si>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</si>
  <si>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</si>
  <si>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</si>
  <si>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</si>
  <si>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</si>
  <si>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</si>
  <si>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</si>
  <si>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</si>
  <si>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</si>
  <si>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</si>
  <si>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</si>
  <si>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</si>
  <si>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</si>
  <si>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</si>
  <si>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</si>
  <si>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</si>
  <si>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</si>
  <si>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</si>
  <si>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</si>
  <si>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横浜市藤が丘地区センター</t>
    <rPh sb="0" eb="3">
      <t>ヨコハマシ</t>
    </rPh>
    <rPh sb="3" eb="4">
      <t>フジ</t>
    </rPh>
    <rPh sb="5" eb="6">
      <t>オカ</t>
    </rPh>
    <rPh sb="6" eb="8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</si>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</sst>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topLeftCell="A6" zoomScale="85" zoomScaleNormal="90" zoomScaleSheetLayoutView="85" workbookViewId="0">
      <selection activeCell="D2" sqref="D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199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200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205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41424000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-41424000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195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197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193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>
        <f>'様式６-①総括表'!D2</f>
        <v>0</v>
      </c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横浜市藤が丘地区センター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207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topLeftCell="A3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>
        <f>'様式６-①総括表'!D2</f>
        <v>0</v>
      </c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89"/>
      <c r="D3" s="190"/>
      <c r="E3" s="13" t="str">
        <f>'様式６-①総括表'!D3</f>
        <v>横浜市藤が丘地区センター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207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 t="s">
        <v>111</v>
      </c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 t="s">
        <v>112</v>
      </c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113</v>
      </c>
      <c r="D11" s="283"/>
      <c r="E11" s="268"/>
      <c r="F11" s="269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76"/>
      <c r="F12" s="277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76"/>
      <c r="F13" s="277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76"/>
      <c r="F14" s="277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78"/>
      <c r="F15" s="279"/>
      <c r="G15" s="129" t="s">
        <v>187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122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123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124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125</v>
      </c>
      <c r="D20" s="251"/>
      <c r="E20" s="232"/>
      <c r="F20" s="225"/>
      <c r="G20" s="96" t="s">
        <v>144</v>
      </c>
      <c r="H20" s="104"/>
      <c r="I20" s="132"/>
    </row>
    <row r="21" spans="2:9" ht="15.6" customHeight="1" x14ac:dyDescent="0.15">
      <c r="B21" s="61"/>
      <c r="C21" s="249" t="s">
        <v>126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135</v>
      </c>
      <c r="D22" s="251"/>
      <c r="E22" s="232"/>
      <c r="F22" s="225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32"/>
      <c r="F23" s="225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32"/>
      <c r="F24" s="225"/>
      <c r="G24" s="96" t="s">
        <v>148</v>
      </c>
      <c r="H24" s="104"/>
      <c r="I24" s="132"/>
    </row>
    <row r="25" spans="2:9" ht="15.6" customHeight="1" x14ac:dyDescent="0.15">
      <c r="B25" s="61"/>
      <c r="C25" s="249" t="s">
        <v>127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128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129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130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131</v>
      </c>
      <c r="D29" s="251"/>
      <c r="E29" s="232"/>
      <c r="F29" s="225"/>
      <c r="G29" s="96" t="s">
        <v>145</v>
      </c>
      <c r="H29" s="104"/>
      <c r="I29" s="132"/>
    </row>
    <row r="30" spans="2:9" ht="15.6" customHeight="1" x14ac:dyDescent="0.15">
      <c r="B30" s="61"/>
      <c r="C30" s="249" t="s">
        <v>132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133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146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159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143</v>
      </c>
      <c r="D35" s="215"/>
      <c r="E35" s="274"/>
      <c r="F35" s="275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161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150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7" t="s">
        <v>114</v>
      </c>
      <c r="D41" s="256"/>
      <c r="E41" s="208"/>
      <c r="F41" s="209"/>
      <c r="G41" s="141" t="s">
        <v>163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164</v>
      </c>
      <c r="H42" s="105"/>
      <c r="I42" s="63"/>
    </row>
    <row r="43" spans="2:9" ht="15.6" customHeight="1" x14ac:dyDescent="0.15">
      <c r="B43" s="81"/>
      <c r="C43" s="249" t="s">
        <v>134</v>
      </c>
      <c r="D43" s="251"/>
      <c r="E43" s="199"/>
      <c r="F43" s="200"/>
      <c r="G43" s="96" t="s">
        <v>151</v>
      </c>
      <c r="H43" s="105"/>
      <c r="I43" s="63"/>
    </row>
    <row r="44" spans="2:9" ht="15.6" customHeight="1" x14ac:dyDescent="0.15">
      <c r="B44" s="81"/>
      <c r="C44" s="249" t="s">
        <v>136</v>
      </c>
      <c r="D44" s="251"/>
      <c r="E44" s="199"/>
      <c r="F44" s="200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199"/>
      <c r="F45" s="200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199"/>
      <c r="F46" s="200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199"/>
      <c r="F47" s="200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199"/>
      <c r="F48" s="200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199"/>
      <c r="F49" s="200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199"/>
      <c r="F50" s="200"/>
      <c r="G50" s="96" t="s">
        <v>170</v>
      </c>
      <c r="H50" s="105"/>
      <c r="I50" s="63"/>
    </row>
    <row r="51" spans="2:9" ht="15.6" customHeight="1" x14ac:dyDescent="0.15">
      <c r="B51" s="81"/>
      <c r="C51" s="249" t="s">
        <v>121</v>
      </c>
      <c r="D51" s="251"/>
      <c r="E51" s="199"/>
      <c r="F51" s="200"/>
      <c r="G51" s="96" t="s">
        <v>153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154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155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7" t="s">
        <v>137</v>
      </c>
      <c r="D55" s="238"/>
      <c r="E55" s="238"/>
      <c r="F55" s="253"/>
      <c r="G55" s="130" t="s">
        <v>156</v>
      </c>
      <c r="H55" s="111"/>
      <c r="I55" s="71"/>
    </row>
    <row r="56" spans="2:9" ht="15.6" customHeight="1" x14ac:dyDescent="0.15">
      <c r="B56" s="61"/>
      <c r="C56" s="249" t="s">
        <v>138</v>
      </c>
      <c r="D56" s="224"/>
      <c r="E56" s="224"/>
      <c r="F56" s="225"/>
      <c r="G56" s="96" t="s">
        <v>172</v>
      </c>
      <c r="H56" s="104"/>
      <c r="I56" s="116"/>
    </row>
    <row r="57" spans="2:9" ht="15.6" customHeight="1" x14ac:dyDescent="0.15">
      <c r="B57" s="61"/>
      <c r="C57" s="249" t="s">
        <v>139</v>
      </c>
      <c r="D57" s="224"/>
      <c r="E57" s="224"/>
      <c r="F57" s="225"/>
      <c r="G57" s="96" t="s">
        <v>157</v>
      </c>
      <c r="H57" s="104"/>
      <c r="I57" s="116"/>
    </row>
    <row r="58" spans="2:9" ht="15.6" customHeight="1" thickBot="1" x14ac:dyDescent="0.2">
      <c r="B58" s="61"/>
      <c r="C58" s="250" t="s">
        <v>140</v>
      </c>
      <c r="D58" s="239"/>
      <c r="E58" s="239"/>
      <c r="F58" s="240"/>
      <c r="G58" s="124" t="s">
        <v>173</v>
      </c>
      <c r="H58" s="114"/>
      <c r="I58" s="115"/>
    </row>
    <row r="59" spans="2:9" ht="15.6" customHeight="1" thickBot="1" x14ac:dyDescent="0.2">
      <c r="B59" s="67"/>
      <c r="C59" s="214" t="s">
        <v>143</v>
      </c>
      <c r="D59" s="218"/>
      <c r="E59" s="241"/>
      <c r="F59" s="242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7" t="s">
        <v>141</v>
      </c>
      <c r="D60" s="238"/>
      <c r="E60" s="243" t="s">
        <v>194</v>
      </c>
      <c r="F60" s="244"/>
      <c r="G60" s="117" t="s">
        <v>158</v>
      </c>
      <c r="H60" s="118"/>
      <c r="I60" s="146"/>
    </row>
    <row r="61" spans="2:9" ht="15.6" customHeight="1" thickBot="1" x14ac:dyDescent="0.2">
      <c r="B61" s="61"/>
      <c r="C61" s="247" t="s">
        <v>142</v>
      </c>
      <c r="D61" s="248"/>
      <c r="E61" s="245" t="s">
        <v>194</v>
      </c>
      <c r="F61" s="246"/>
      <c r="G61" s="119" t="s">
        <v>175</v>
      </c>
      <c r="H61" s="120"/>
      <c r="I61" s="147"/>
    </row>
    <row r="62" spans="2:9" ht="15.6" customHeight="1" thickBot="1" x14ac:dyDescent="0.2">
      <c r="B62" s="67"/>
      <c r="C62" s="214" t="s">
        <v>143</v>
      </c>
      <c r="D62" s="218"/>
      <c r="E62" s="241"/>
      <c r="F62" s="242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192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2026-01-24T04:18:20Z</cp:lastPrinted>
  <dcterms:created xsi:type="dcterms:W3CDTF">2003-09-15T09:51:18Z</dcterms:created>
  <dcterms:modified xsi:type="dcterms:W3CDTF">2026-04-10T11:43:25Z</dcterms:modified>
</cp:coreProperties>
</file>