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purl.oclc.org/ooxml/officeDocument/relationships/metadata/thumbnail" Target="docProps/thumbnail.wmf"/><Relationship Id="rId1" Type="http://purl.oclc.org/ooxml/officeDocument/relationships/officeDocument" Target="xl/workbook.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Yh-19-00003640\030_地域振興課\300_施設\01 区民施設\★指定管理者制度\22_第２期_荏田コミュニティハウス\04指定管理者公募関係資料\"/>
    </mc:Choice>
  </mc:AlternateContent>
  <bookViews>
    <workbookView xWindow="600" yWindow="45" windowWidth="15480" windowHeight="7155"/>
  </bookViews>
  <sheets>
    <sheet name="記載要領" sheetId="8" r:id="rId1"/>
    <sheet name="＜記載例＞役員等一覧" sheetId="6" r:id="rId2"/>
    <sheet name="役員等一覧（入力シート）" sheetId="7" r:id="rId3"/>
    <sheet name="別紙 照会データ（転記確認用）" sheetId="5" r:id="rId4"/>
  </sheets>
  <definedNames>
    <definedName name="_xlnm.Print_Area" localSheetId="1">'＜記載例＞役員等一覧'!$A$1:$I$35</definedName>
    <definedName name="_xlnm.Print_Area" localSheetId="0">記載要領!$A$1:$B$52</definedName>
    <definedName name="_xlnm.Print_Area" localSheetId="3">'別紙 照会データ（転記確認用）'!$A$1:$J$30</definedName>
    <definedName name="_xlnm.Print_Area" localSheetId="2">'役員等一覧（入力シート）'!$A$1:$L$33</definedName>
  </definedNames>
  <calcPr calcId="162913"/>
  <extLst>
    <ext xmlns:x14="http://schemas.microsoft.com/office/spreadsheetml/2009/9/main" uri="{79F54976-1DA5-4618-B147-4CDE4B953A38}">
      <x14:workbookPr/>
    </ext>
  </extLst>
</workbook>
</file>

<file path=xl/calcChain.xml><?xml version="1.0" encoding="utf-8"?>
<calcChain xmlns="http://purl.oclc.org/ooxml/spreadsheetml/main">
  <c r="H6" i="5" l="1"/>
  <c r="H7" i="5"/>
  <c r="H8" i="5"/>
  <c r="H9" i="5"/>
  <c r="H10" i="5"/>
  <c r="H11" i="5"/>
  <c r="H12" i="5"/>
  <c r="H13" i="5"/>
  <c r="H14" i="5"/>
  <c r="H15" i="5"/>
  <c r="H16" i="5"/>
  <c r="H17" i="5"/>
  <c r="H18" i="5"/>
  <c r="H19" i="5"/>
  <c r="H20" i="5"/>
  <c r="H21" i="5"/>
  <c r="H5" i="5"/>
  <c r="D6" i="5"/>
  <c r="D7" i="5"/>
  <c r="D8" i="5"/>
  <c r="D9" i="5"/>
  <c r="D10" i="5"/>
  <c r="D11" i="5"/>
  <c r="D12" i="5"/>
  <c r="D13" i="5"/>
  <c r="D14" i="5"/>
  <c r="D15" i="5"/>
  <c r="D16" i="5"/>
  <c r="D17" i="5"/>
  <c r="D18" i="5"/>
  <c r="D19" i="5"/>
  <c r="D20" i="5"/>
  <c r="D21" i="5"/>
  <c r="D5" i="5"/>
  <c r="E21" i="5"/>
  <c r="E19" i="5"/>
  <c r="F19" i="5"/>
  <c r="G19" i="5"/>
  <c r="I19" i="5"/>
  <c r="E20" i="5"/>
  <c r="F20" i="5"/>
  <c r="G20" i="5"/>
  <c r="I20" i="5"/>
  <c r="F21" i="5"/>
  <c r="G21" i="5"/>
  <c r="I21" i="5"/>
  <c r="C19" i="5"/>
  <c r="C20" i="5"/>
  <c r="C21" i="5"/>
  <c r="B19" i="5"/>
  <c r="B20" i="5"/>
  <c r="B21" i="5"/>
  <c r="I6" i="5"/>
  <c r="I7" i="5"/>
  <c r="I8" i="5"/>
  <c r="I9" i="5"/>
  <c r="I10" i="5"/>
  <c r="I11" i="5"/>
  <c r="I12" i="5"/>
  <c r="I13" i="5"/>
  <c r="I14" i="5"/>
  <c r="I15" i="5"/>
  <c r="I16" i="5"/>
  <c r="I17" i="5"/>
  <c r="I18" i="5"/>
  <c r="I5" i="5"/>
  <c r="E6" i="5"/>
  <c r="F6" i="5"/>
  <c r="G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G5" i="5"/>
  <c r="F5" i="5"/>
  <c r="E5" i="5"/>
  <c r="C6" i="5"/>
  <c r="C7" i="5"/>
  <c r="C8" i="5"/>
  <c r="C9" i="5"/>
  <c r="C10" i="5"/>
  <c r="C11" i="5"/>
  <c r="C12" i="5"/>
  <c r="C13" i="5"/>
  <c r="C14" i="5"/>
  <c r="C15" i="5"/>
  <c r="C16" i="5"/>
  <c r="C17" i="5"/>
  <c r="C18" i="5"/>
  <c r="C5" i="5"/>
  <c r="B6" i="5"/>
  <c r="B7" i="5"/>
  <c r="B8" i="5"/>
  <c r="B9" i="5"/>
  <c r="B10" i="5"/>
  <c r="B11" i="5"/>
  <c r="B12" i="5"/>
  <c r="B13" i="5"/>
  <c r="B14" i="5"/>
  <c r="B15" i="5"/>
  <c r="B16" i="5"/>
  <c r="B17" i="5"/>
  <c r="B18" i="5"/>
  <c r="B5" i="5"/>
</calcChain>
</file>

<file path=xl/comments1.xml><?xml version="1.0" encoding="utf-8"?>
<comments xmlns="http://purl.oclc.org/ooxml/spreadsheetml/main" xmlns:xdr="http://purl.oclc.org/ooxml/drawingml/spreadsheetDrawing" xmlns:v="urn:schemas-microsoft-com:vml">
  <authors>
    <author>kyoso</author>
    <author xml:space="preserve"> </author>
  </authors>
  <commentList>
    <comment ref="I4" authorId="0" shapeId="6152">
      <text>
        <r>
          <rPr>
            <b/>
            <sz val="9"/>
            <color indexed="81"/>
            <rFont val="ＭＳ Ｐゴシック"/>
            <family val="3"/>
            <charset val="128"/>
          </rPr>
          <t>日付を入力してください。</t>
        </r>
      </text>
      <mc:AlternateContent xmlns:mc="http://schemas.openxmlformats.org/markup-compatibility/2006">
        <mc:Choice Requires="v"/>
        <mc:Fallback>
          <commentPr defaultSize="0" autoFill="0" autoLine="0">
            <anchor>
              <from>
                <xdr:col>8</xdr:col>
                <xdr:colOff>2733675</xdr:colOff>
                <xdr:row>1</xdr:row>
                <xdr:rowOff>47625</xdr:rowOff>
              </from>
              <to>
                <xdr:col>11</xdr:col>
                <xdr:colOff>485775</xdr:colOff>
                <xdr:row>2</xdr:row>
                <xdr:rowOff>200025</xdr:rowOff>
              </to>
            </anchor>
          </commentPr>
        </mc:Fallback>
      </mc:AlternateContent>
    </comment>
    <comment ref="D6" authorId="0" shapeId="6151">
      <text>
        <r>
          <rPr>
            <b/>
            <sz val="9"/>
            <color indexed="81"/>
            <rFont val="ＭＳ Ｐゴシック"/>
            <family val="3"/>
            <charset val="128"/>
          </rPr>
          <t>生年月日と性別はプルダウンから選択してください。
明治：M　大正：T　昭和：S　平成：H</t>
        </r>
      </text>
      <mc:AlternateContent xmlns:mc="http://schemas.openxmlformats.org/markup-compatibility/2006">
        <mc:Choice Requires="v"/>
        <mc:Fallback>
          <commentPr defaultSize="0" autoFill="0" autoLine="0">
            <anchor>
              <from>
                <xdr:col>7</xdr:col>
                <xdr:colOff>381000</xdr:colOff>
                <xdr:row>0</xdr:row>
                <xdr:rowOff>38100</xdr:rowOff>
              </from>
              <to>
                <xdr:col>8</xdr:col>
                <xdr:colOff>1952625</xdr:colOff>
                <xdr:row>2</xdr:row>
                <xdr:rowOff>161925</xdr:rowOff>
              </to>
            </anchor>
          </commentPr>
        </mc:Fallback>
      </mc:AlternateContent>
    </comment>
    <comment ref="I6" authorId="1" shapeId="6145">
      <text>
        <r>
          <rPr>
            <sz val="10"/>
            <color indexed="81"/>
            <rFont val="ＭＳ Ｐゴシック"/>
            <family val="3"/>
            <charset val="128"/>
          </rPr>
          <t xml:space="preserve">この表は、に入力したデータが「照会データ」に自動転記されます。
表以外の部分について、入力・押印ください。
</t>
        </r>
      </text>
      <mc:AlternateContent xmlns:mc="http://schemas.openxmlformats.org/markup-compatibility/2006">
        <mc:Choice Requires="v"/>
        <mc:Fallback>
          <commentPr defaultSize="0" autoFill="0" autoLine="0">
            <anchor>
              <from>
                <xdr:col>8</xdr:col>
                <xdr:colOff>2619375</xdr:colOff>
                <xdr:row>4</xdr:row>
                <xdr:rowOff>85725</xdr:rowOff>
              </from>
              <to>
                <xdr:col>11</xdr:col>
                <xdr:colOff>409575</xdr:colOff>
                <xdr:row>8</xdr:row>
                <xdr:rowOff>95250</xdr:rowOff>
              </to>
            </anchor>
          </commentPr>
        </mc:Fallback>
      </mc:AlternateContent>
    </comment>
    <comment ref="I23" authorId="1" shapeId="6146">
      <text>
        <r>
          <rPr>
            <sz val="10"/>
            <color indexed="81"/>
            <rFont val="ＭＳ Ｐゴシック"/>
            <family val="3"/>
            <charset val="128"/>
          </rPr>
          <t xml:space="preserve">行が不足する場合は、次の作業を行ってください。
・「シートの保護の解除」
↓
・「照会データ」シートとリンクするように、上の行をコピー＆ペース
↓
・「シートの保護」
</t>
        </r>
      </text>
      <mc:AlternateContent xmlns:mc="http://schemas.openxmlformats.org/markup-compatibility/2006">
        <mc:Choice Requires="v"/>
        <mc:Fallback>
          <commentPr defaultSize="0" autoFill="0" autoLine="0">
            <anchor>
              <from>
                <xdr:col>8</xdr:col>
                <xdr:colOff>2619375</xdr:colOff>
                <xdr:row>17</xdr:row>
                <xdr:rowOff>104775</xdr:rowOff>
              </from>
              <to>
                <xdr:col>10</xdr:col>
                <xdr:colOff>600075</xdr:colOff>
                <xdr:row>25</xdr:row>
                <xdr:rowOff>19050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 xml:space="preserve"> </author>
  </authors>
  <commentList>
    <comment ref="J21" authorId="0" shapeId="5121">
      <text>
        <r>
          <rPr>
            <sz val="10"/>
            <color indexed="81"/>
            <rFont val="ＭＳ Ｐゴシック"/>
            <family val="3"/>
            <charset val="128"/>
          </rPr>
          <t xml:space="preserve">行が不足する場合は、次の作業を行ってください。
・「シートの保護の解除」
↓
・「役員等一覧（入力シート）」シートとリンクするように、上の行をコピー＆ペース
↓
・「シートの保護」
</t>
        </r>
      </text>
      <mc:AlternateContent xmlns:mc="http://schemas.openxmlformats.org/markup-compatibility/2006">
        <mc:Choice Requires="v"/>
        <mc:Fallback>
          <commentPr defaultSize="0" autoFill="0" autoLine="0">
            <anchor>
              <from>
                <xdr:col>10</xdr:col>
                <xdr:colOff>142875</xdr:colOff>
                <xdr:row>19</xdr:row>
                <xdr:rowOff>76200</xdr:rowOff>
              </from>
              <to>
                <xdr:col>12</xdr:col>
                <xdr:colOff>600075</xdr:colOff>
                <xdr:row>27</xdr:row>
                <xdr:rowOff>161925</xdr:rowOff>
              </to>
            </anchor>
          </commentPr>
        </mc:Fallback>
      </mc:AlternateContent>
    </comment>
  </commentList>
</comments>
</file>

<file path=xl/sharedStrings.xml><?xml version="1.0" encoding="utf-8"?>
<sst xmlns="http://purl.oclc.org/ooxml/spreadsheetml/main" count="336" uniqueCount="84">
  <si>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</si>
  <si>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</si>
  <si>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</si>
  <si>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</si>
  <si>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</si>
  <si>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</si>
  <si>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</si>
  <si>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</si>
  <si>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</si>
  <si>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</si>
  <si>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</si>
  <si>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</si>
  <si>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</si>
  <si>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</si>
  <si>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</si>
  <si>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</si>
  <si>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</si>
  <si>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</si>
  <si>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</si>
  <si>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役員等氏名一覧表</t>
    <rPh sb="0" eb="2">
      <t>ヤクイン</t>
    </rPh>
    <rPh sb="2" eb="3">
      <t>トウ</t>
    </rPh>
    <rPh sb="3" eb="5">
      <t>シメイ</t>
    </rPh>
    <rPh sb="5" eb="7">
      <t>イチラン</t>
    </rPh>
    <rPh sb="7" eb="8">
      <t>ヒョウ</t>
    </rPh>
    <phoneticPr fontId="1"/>
  </si>
  <si>
    <t>役職</t>
    <rPh sb="0" eb="2">
      <t>ヤクショク</t>
    </rPh>
    <phoneticPr fontId="1"/>
  </si>
  <si>
    <t>氏名</t>
    <rPh sb="0" eb="2">
      <t>シメイ</t>
    </rPh>
    <phoneticPr fontId="1"/>
  </si>
  <si>
    <t>氏名のカナ</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</si>
  <si>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</si>
  <si>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</si>
  <si>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住　　　所：</t>
    <rPh sb="0" eb="1">
      <t>ジュウ</t>
    </rPh>
    <rPh sb="4" eb="5">
      <t>トコロ</t>
    </rPh>
    <phoneticPr fontId="1"/>
  </si>
  <si>
    <t>団  体  名：</t>
    <rPh sb="0" eb="1">
      <t>ダン</t>
    </rPh>
    <rPh sb="3" eb="4">
      <t>タイ</t>
    </rPh>
    <rPh sb="6" eb="7">
      <t>メイ</t>
    </rPh>
    <phoneticPr fontId="1"/>
  </si>
  <si>
    <t>代表者氏名：</t>
    <rPh sb="0" eb="3">
      <t>ダイヒョウシャ</t>
    </rPh>
    <rPh sb="3" eb="5">
      <t>シメイ</t>
    </rPh>
    <phoneticPr fontId="1"/>
  </si>
  <si>
    <t>代表取締役社長</t>
  </si>
  <si>
    <t>山田　順子</t>
  </si>
  <si>
    <t>H</t>
  </si>
  <si>
    <t>女</t>
  </si>
  <si>
    <t>横浜市●区●●1-2-3</t>
  </si>
  <si>
    <t>取締役</t>
  </si>
  <si>
    <t>鈴木　一平</t>
  </si>
  <si>
    <t>S</t>
  </si>
  <si>
    <t>男</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</si>
  <si>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</si>
  <si>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</si>
  <si>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</si>
  <si>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</si>
  <si>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</si>
  <si>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</si>
  <si>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</si>
  <si>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</si>
  <si>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</si>
  <si>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</si>
  <si>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</si>
  <si>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</si>
  <si>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大阪市▼区▼▼1-2-3</t>
  </si>
  <si>
    <t>齋藤　一郎</t>
  </si>
  <si>
    <t>ｻｲﾄｳ ｲﾁﾛｳ</t>
  </si>
  <si>
    <t>横浜市■区■■4-5-6</t>
  </si>
  <si>
    <t/>
  </si>
  <si>
    <t>M</t>
    <phoneticPr fontId="8"/>
  </si>
  <si>
    <t>T</t>
    <phoneticPr fontId="8"/>
  </si>
  <si>
    <t>S</t>
    <phoneticPr fontId="8"/>
  </si>
  <si>
    <t>H</t>
    <phoneticPr fontId="8"/>
  </si>
  <si>
    <t>．</t>
  </si>
  <si>
    <t>男</t>
    <rPh sb="0" eb="1">
      <t>オトコ</t>
    </rPh>
    <phoneticPr fontId="8"/>
  </si>
  <si>
    <t>女</t>
    <rPh sb="0" eb="1">
      <t>オンナ</t>
    </rPh>
    <phoneticPr fontId="8"/>
  </si>
  <si>
    <t>ﾔﾏﾀﾞ ｼﾞｭﾝｺ</t>
    <phoneticPr fontId="4"/>
  </si>
  <si>
    <t>ｽｽﾞｷ ｲｯﾍﾟｲ</t>
    <phoneticPr fontId="4"/>
  </si>
  <si>
    <t>ｻﾄｳ ﾘｮｳ</t>
    <phoneticPr fontId="4"/>
  </si>
  <si>
    <t>神奈川県横浜市中区港町１－１</t>
    <rPh sb="0" eb="4">
      <t>カナガワケン</t>
    </rPh>
    <rPh sb="4" eb="7">
      <t>ヨコハマシ</t>
    </rPh>
    <rPh sb="7" eb="9">
      <t>ナカク</t>
    </rPh>
    <rPh sb="9" eb="11">
      <t>ミナトマチ</t>
    </rPh>
    <phoneticPr fontId="8"/>
  </si>
  <si>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</si>
  <si>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横浜　太郎</t>
    <rPh sb="0" eb="2">
      <t>ヨコハマ</t>
    </rPh>
    <rPh sb="3" eb="5">
      <t>タロウ</t>
    </rPh>
    <phoneticPr fontId="4"/>
  </si>
  <si>
    <t>株式会社横浜</t>
    <rPh sb="0" eb="4">
      <t>カブシキガイシャ</t>
    </rPh>
    <rPh sb="4" eb="6">
      <t>ヨコハマ</t>
    </rPh>
    <phoneticPr fontId="8"/>
  </si>
  <si>
    <t>　本様式は以下の手順で入力し提出してください。</t>
    <rPh sb="1" eb="2">
      <t>ホン</t>
    </rPh>
    <rPh sb="2" eb="4">
      <t>ヨウシキ</t>
    </rPh>
    <rPh sb="5" eb="7">
      <t>イカ</t>
    </rPh>
    <rPh sb="8" eb="10">
      <t>テジュン</t>
    </rPh>
    <rPh sb="11" eb="13">
      <t>ニュウリョク</t>
    </rPh>
    <rPh sb="14" eb="16">
      <t>テイシュツ</t>
    </rPh>
    <phoneticPr fontId="1"/>
  </si>
  <si>
    <t>１</t>
    <phoneticPr fontId="1"/>
  </si>
  <si>
    <t>２</t>
    <phoneticPr fontId="1"/>
  </si>
  <si>
    <r>
      <t>　</t>
    </r>
    <r>
      <rPr>
        <b/>
        <sz val="11"/>
        <rFont val="ＭＳ ゴシック"/>
        <family val="3"/>
        <charset val="128"/>
      </rPr>
      <t>「照会データ（転記確認）」</t>
    </r>
    <r>
      <rPr>
        <sz val="11"/>
        <rFont val="ＭＳ 明朝"/>
        <family val="1"/>
        <charset val="128"/>
      </rPr>
      <t>シートに入力したデータが表示されます。</t>
    </r>
    <rPh sb="2" eb="4">
      <t>ショウカイ</t>
    </rPh>
    <rPh sb="8" eb="10">
      <t>テンキ</t>
    </rPh>
    <rPh sb="10" eb="12">
      <t>カクニン</t>
    </rPh>
    <rPh sb="18" eb="20">
      <t>ニュウリョク</t>
    </rPh>
    <rPh sb="26" eb="28">
      <t>ヒョウジ</t>
    </rPh>
    <phoneticPr fontId="1"/>
  </si>
  <si>
    <t>３</t>
    <phoneticPr fontId="1"/>
  </si>
  <si>
    <t>４</t>
    <phoneticPr fontId="1"/>
  </si>
  <si>
    <t>５</t>
    <phoneticPr fontId="1"/>
  </si>
  <si>
    <r>
      <t>　</t>
    </r>
    <r>
      <rPr>
        <b/>
        <u/>
        <sz val="11"/>
        <rFont val="ＭＳ ゴシック"/>
        <family val="3"/>
        <charset val="128"/>
      </rPr>
      <t>照会様式データは、ＣＤ－Ｒ等に入れて提出してください。</t>
    </r>
    <rPh sb="1" eb="3">
      <t>ショウカイ</t>
    </rPh>
    <rPh sb="3" eb="5">
      <t>ヨウシキ</t>
    </rPh>
    <rPh sb="14" eb="15">
      <t>トウ</t>
    </rPh>
    <rPh sb="16" eb="17">
      <t>イ</t>
    </rPh>
    <rPh sb="19" eb="21">
      <t>テイシュツ</t>
    </rPh>
    <phoneticPr fontId="1"/>
  </si>
  <si>
    <t>※「役員等氏名一覧」シートの入力必要箇所</t>
    <rPh sb="2" eb="4">
      <t>ヤクイン</t>
    </rPh>
    <rPh sb="4" eb="5">
      <t>トウ</t>
    </rPh>
    <rPh sb="5" eb="7">
      <t>シメイ</t>
    </rPh>
    <rPh sb="7" eb="9">
      <t>イチラン</t>
    </rPh>
    <rPh sb="14" eb="16">
      <t>ニュウリョク</t>
    </rPh>
    <rPh sb="16" eb="18">
      <t>ヒツヨウ</t>
    </rPh>
    <rPh sb="18" eb="20">
      <t>カショ</t>
    </rPh>
    <phoneticPr fontId="1"/>
  </si>
  <si>
    <r>
      <t>　そのうえで</t>
    </r>
    <r>
      <rPr>
        <b/>
        <sz val="11"/>
        <rFont val="ＭＳ ゴシック"/>
        <family val="3"/>
        <charset val="128"/>
      </rPr>
      <t>「照会データ（転記確認）」</t>
    </r>
    <r>
      <rPr>
        <sz val="11"/>
        <rFont val="ＭＳ 明朝"/>
        <family val="1"/>
        <charset val="128"/>
      </rPr>
      <t>シートの、法人・団体名のカナ、法人・団体の所在地を入力します。
※役員等氏名一覧表に入力したデータは、照会データにリンクしていますが、誤りがないか、必ず
　確認してください。</t>
    </r>
    <rPh sb="7" eb="9">
      <t>ショウカイ</t>
    </rPh>
    <rPh sb="13" eb="15">
      <t>テンキ</t>
    </rPh>
    <rPh sb="15" eb="17">
      <t>カクニン</t>
    </rPh>
    <rPh sb="24" eb="26">
      <t>ホウジン</t>
    </rPh>
    <rPh sb="27" eb="29">
      <t>ダンタイ</t>
    </rPh>
    <rPh sb="29" eb="30">
      <t>メイ</t>
    </rPh>
    <rPh sb="34" eb="36">
      <t>ホウジン</t>
    </rPh>
    <rPh sb="37" eb="39">
      <t>ダンタイ</t>
    </rPh>
    <rPh sb="40" eb="43">
      <t>ショザイチ</t>
    </rPh>
    <rPh sb="44" eb="46">
      <t>ニュウリョク</t>
    </rPh>
    <rPh sb="52" eb="54">
      <t>ヤクイン</t>
    </rPh>
    <rPh sb="54" eb="55">
      <t>トウ</t>
    </rPh>
    <rPh sb="55" eb="57">
      <t>シメイ</t>
    </rPh>
    <rPh sb="57" eb="59">
      <t>イチラン</t>
    </rPh>
    <rPh sb="59" eb="60">
      <t>ヒョウ</t>
    </rPh>
    <rPh sb="61" eb="63">
      <t>ニュウリョク</t>
    </rPh>
    <rPh sb="70" eb="72">
      <t>ショウカイ</t>
    </rPh>
    <rPh sb="86" eb="87">
      <t>アヤマ</t>
    </rPh>
    <rPh sb="93" eb="94">
      <t>カナラ</t>
    </rPh>
    <rPh sb="97" eb="99">
      <t>カクニン</t>
    </rPh>
    <phoneticPr fontId="1"/>
  </si>
  <si>
    <t>．</t>
    <phoneticPr fontId="8"/>
  </si>
  <si>
    <t>様式11</t>
    <rPh sb="0" eb="2">
      <t>ヨウシキ</t>
    </rPh>
    <phoneticPr fontId="4"/>
  </si>
  <si>
    <r>
      <t>役員等氏名一覧表及び県警照会データ</t>
    </r>
    <r>
      <rPr>
        <b/>
        <sz val="12"/>
        <rFont val="ＭＳ Ｐゴシック"/>
        <family val="3"/>
        <charset val="128"/>
      </rPr>
      <t>（様式11）</t>
    </r>
    <r>
      <rPr>
        <b/>
        <sz val="14"/>
        <rFont val="ＭＳ Ｐゴシック"/>
        <family val="3"/>
        <charset val="128"/>
      </rPr>
      <t>　記載要領</t>
    </r>
    <rPh sb="0" eb="2">
      <t>ヤクイン</t>
    </rPh>
    <rPh sb="2" eb="3">
      <t>トウ</t>
    </rPh>
    <rPh sb="3" eb="5">
      <t>シメイ</t>
    </rPh>
    <rPh sb="5" eb="7">
      <t>イチラン</t>
    </rPh>
    <rPh sb="7" eb="8">
      <t>ヒョウ</t>
    </rPh>
    <rPh sb="8" eb="9">
      <t>オヨ</t>
    </rPh>
    <rPh sb="10" eb="12">
      <t>ケンケイ</t>
    </rPh>
    <rPh sb="12" eb="14">
      <t>ショウカイ</t>
    </rPh>
    <rPh sb="18" eb="20">
      <t>ヨウシキ</t>
    </rPh>
    <rPh sb="24" eb="26">
      <t>キサイ</t>
    </rPh>
    <rPh sb="26" eb="28">
      <t>ヨウリョウ</t>
    </rPh>
    <phoneticPr fontId="1"/>
  </si>
  <si>
    <t>令和　　年　　月　　日現在の役員</t>
    <rPh sb="0" eb="2">
      <t>レイワ</t>
    </rPh>
    <rPh sb="4" eb="5">
      <t>ネン</t>
    </rPh>
    <rPh sb="7" eb="8">
      <t>ガツ</t>
    </rPh>
    <rPh sb="10" eb="11">
      <t>ニチ</t>
    </rPh>
    <rPh sb="11" eb="13">
      <t>ゲンザイ</t>
    </rPh>
    <rPh sb="14" eb="16">
      <t>ヤクイン</t>
    </rPh>
    <phoneticPr fontId="1"/>
  </si>
  <si>
    <r>
      <t>　</t>
    </r>
    <r>
      <rPr>
        <b/>
        <u/>
        <sz val="11"/>
        <rFont val="ＭＳ ゴシック"/>
        <family val="3"/>
        <charset val="128"/>
      </rPr>
      <t>「役員等氏名一覧表」シートを印刷し、提出してください。</t>
    </r>
    <rPh sb="2" eb="5">
      <t>ヤクイントウ</t>
    </rPh>
    <rPh sb="5" eb="7">
      <t>シメイ</t>
    </rPh>
    <rPh sb="7" eb="9">
      <t>イチラン</t>
    </rPh>
    <rPh sb="9" eb="10">
      <t>ヒョウ</t>
    </rPh>
    <rPh sb="15" eb="17">
      <t>インサツ</t>
    </rPh>
    <rPh sb="19" eb="21">
      <t>テイシュツ</t>
    </rPh>
    <phoneticPr fontId="1"/>
  </si>
  <si>
    <r>
      <t>　必要な情報を</t>
    </r>
    <r>
      <rPr>
        <b/>
        <u/>
        <sz val="11"/>
        <rFont val="ＭＳ ゴシック"/>
        <family val="3"/>
        <charset val="128"/>
      </rPr>
      <t>「役員等氏名一覧表(入力シート）」</t>
    </r>
    <r>
      <rPr>
        <sz val="11"/>
        <rFont val="ＭＳ 明朝"/>
        <family val="1"/>
        <charset val="128"/>
      </rPr>
      <t>シートの各項目に入力してください。</t>
    </r>
    <rPh sb="1" eb="3">
      <t>ヒツヨウ</t>
    </rPh>
    <rPh sb="4" eb="6">
      <t>ジョウホウ</t>
    </rPh>
    <rPh sb="8" eb="10">
      <t>ヤクイン</t>
    </rPh>
    <rPh sb="10" eb="11">
      <t>トウ</t>
    </rPh>
    <rPh sb="11" eb="13">
      <t>シメイ</t>
    </rPh>
    <rPh sb="13" eb="15">
      <t>イチラン</t>
    </rPh>
    <rPh sb="15" eb="16">
      <t>ヒョウ</t>
    </rPh>
    <rPh sb="17" eb="19">
      <t>ニュウリョク</t>
    </rPh>
    <rPh sb="28" eb="31">
      <t>カクコウモク</t>
    </rPh>
    <rPh sb="32" eb="34">
      <t>ニュウリョク</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</si>
</sst>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1">
    <numFmt numFmtId="177" formatCode="&quot;. &quot;##"/>
  </numFmts>
  <fonts count="21"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b/>
      <sz val="14"/>
      <name val="ＭＳ 明朝"/>
      <family val="1"/>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14"/>
      <name val="ＭＳ Ｐゴシック"/>
      <family val="3"/>
      <charset val="128"/>
    </font>
    <font>
      <b/>
      <sz val="14"/>
      <name val="ＭＳ Ｐゴシック"/>
      <family val="3"/>
      <charset val="128"/>
    </font>
    <font>
      <b/>
      <sz val="12"/>
      <name val="ＭＳ Ｐゴシック"/>
      <family val="3"/>
      <charset val="128"/>
    </font>
    <font>
      <sz val="6"/>
      <name val="ＭＳ Ｐゴシック"/>
      <family val="3"/>
      <charset val="128"/>
    </font>
    <font>
      <b/>
      <u/>
      <sz val="11"/>
      <name val="ＭＳ ゴシック"/>
      <family val="3"/>
      <charset val="128"/>
    </font>
    <font>
      <b/>
      <sz val="11"/>
      <name val="ＭＳ ゴシック"/>
      <family val="3"/>
      <charset val="128"/>
    </font>
    <font>
      <sz val="11"/>
      <name val="ＭＳ ゴシック"/>
      <family val="3"/>
      <charset val="128"/>
    </font>
    <font>
      <sz val="11"/>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3">
    <fill>
      <patternFill patternType="none"/>
    </fill>
    <fill>
      <patternFill patternType="gray125"/>
    </fill>
    <fill>
      <patternFill patternType="solid">
        <fgColor rgb="FFFFFF99"/>
        <bgColor indexed="64"/>
      </patternFill>
    </fill>
  </fills>
  <borders count="46">
    <border>
      <start/>
      <end/>
      <top/>
      <bottom/>
      <diagonal/>
    </border>
    <border>
      <start style="hair">
        <color indexed="64"/>
      </start>
      <end style="thin">
        <color indexed="64"/>
      </end>
      <top style="hair">
        <color indexed="64"/>
      </top>
      <bottom style="thin">
        <color indexed="64"/>
      </bottom>
      <diagonal/>
    </border>
    <border>
      <start/>
      <end style="hair">
        <color indexed="64"/>
      </end>
      <top style="hair">
        <color indexed="64"/>
      </top>
      <bottom style="thin">
        <color indexed="64"/>
      </bottom>
      <diagonal/>
    </border>
    <border>
      <start style="hair">
        <color indexed="64"/>
      </start>
      <end/>
      <top style="hair">
        <color indexed="64"/>
      </top>
      <bottom style="thin">
        <color indexed="64"/>
      </bottom>
      <diagonal/>
    </border>
    <border>
      <start style="thin">
        <color indexed="64"/>
      </start>
      <end style="hair">
        <color indexed="64"/>
      </end>
      <top style="hair">
        <color indexed="64"/>
      </top>
      <bottom style="thin">
        <color indexed="64"/>
      </bottom>
      <diagonal/>
    </border>
    <border>
      <start style="hair">
        <color indexed="64"/>
      </start>
      <end style="hair">
        <color indexed="64"/>
      </end>
      <top style="hair">
        <color indexed="64"/>
      </top>
      <bottom style="thin">
        <color indexed="64"/>
      </bottom>
      <diagonal/>
    </border>
    <border>
      <start style="thin">
        <color indexed="64"/>
      </start>
      <end style="hair">
        <color indexed="64"/>
      </end>
      <top style="thin">
        <color indexed="64"/>
      </top>
      <bottom style="thin">
        <color indexed="64"/>
      </bottom>
      <diagonal/>
    </border>
    <border>
      <start style="hair">
        <color indexed="64"/>
      </start>
      <end style="thin">
        <color indexed="64"/>
      </end>
      <top style="thin">
        <color indexed="64"/>
      </top>
      <bottom style="thin">
        <color indexed="64"/>
      </bottom>
      <diagonal/>
    </border>
    <border>
      <start/>
      <end style="hair">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hair">
        <color indexed="64"/>
      </start>
      <end style="hair">
        <color indexed="64"/>
      </end>
      <top style="thin">
        <color indexed="64"/>
      </top>
      <bottom style="thin">
        <color indexed="64"/>
      </bottom>
      <diagonal/>
    </border>
    <border>
      <start/>
      <end style="thin">
        <color indexed="64"/>
      </end>
      <top style="thin">
        <color indexed="64"/>
      </top>
      <bottom style="thin">
        <color indexed="64"/>
      </bottom>
      <diagonal/>
    </border>
    <border>
      <start/>
      <end/>
      <top style="thin">
        <color indexed="64"/>
      </top>
      <bottom/>
      <diagonal/>
    </border>
    <border>
      <start style="medium">
        <color indexed="64"/>
      </start>
      <end style="thin">
        <color indexed="64"/>
      </end>
      <top style="medium">
        <color indexed="64"/>
      </top>
      <bottom/>
      <diagonal/>
    </border>
    <border>
      <start/>
      <end/>
      <top style="medium">
        <color indexed="64"/>
      </top>
      <bottom/>
      <diagonal/>
    </border>
    <border>
      <start style="thin">
        <color indexed="64"/>
      </start>
      <end style="thin">
        <color indexed="64"/>
      </end>
      <top style="medium">
        <color indexed="64"/>
      </top>
      <bottom/>
      <diagonal/>
    </border>
    <border>
      <start style="hair">
        <color indexed="64"/>
      </start>
      <end/>
      <top style="medium">
        <color indexed="64"/>
      </top>
      <bottom/>
      <diagonal/>
    </border>
    <border>
      <start style="thin">
        <color indexed="64"/>
      </start>
      <end style="medium">
        <color indexed="64"/>
      </end>
      <top style="medium">
        <color indexed="64"/>
      </top>
      <bottom/>
      <diagonal/>
    </border>
    <border>
      <start style="medium">
        <color indexed="64"/>
      </start>
      <end style="thin">
        <color indexed="64"/>
      </end>
      <top style="double">
        <color indexed="64"/>
      </top>
      <bottom/>
      <diagonal/>
    </border>
    <border>
      <start/>
      <end/>
      <top style="double">
        <color indexed="64"/>
      </top>
      <bottom/>
      <diagonal/>
    </border>
    <border>
      <start style="thin">
        <color indexed="64"/>
      </start>
      <end style="thin">
        <color indexed="64"/>
      </end>
      <top style="double">
        <color indexed="64"/>
      </top>
      <bottom/>
      <diagonal/>
    </border>
    <border>
      <start/>
      <end style="thin">
        <color indexed="64"/>
      </end>
      <top style="double">
        <color indexed="64"/>
      </top>
      <bottom/>
      <diagonal/>
    </border>
    <border>
      <start style="hair">
        <color indexed="64"/>
      </start>
      <end/>
      <top style="double">
        <color indexed="64"/>
      </top>
      <bottom/>
      <diagonal/>
    </border>
    <border>
      <start style="thin">
        <color indexed="64"/>
      </start>
      <end style="medium">
        <color indexed="64"/>
      </end>
      <top style="double">
        <color indexed="64"/>
      </top>
      <bottom/>
      <diagonal/>
    </border>
    <border>
      <start style="medium">
        <color indexed="64"/>
      </start>
      <end style="thin">
        <color indexed="64"/>
      </end>
      <top style="hair">
        <color indexed="64"/>
      </top>
      <bottom style="hair">
        <color indexed="64"/>
      </bottom>
      <diagonal/>
    </border>
    <border>
      <start/>
      <end/>
      <top style="hair">
        <color indexed="64"/>
      </top>
      <bottom style="hair">
        <color indexed="64"/>
      </bottom>
      <diagonal/>
    </border>
    <border>
      <start style="thin">
        <color indexed="64"/>
      </start>
      <end style="thin">
        <color indexed="64"/>
      </end>
      <top style="hair">
        <color indexed="64"/>
      </top>
      <bottom style="hair">
        <color indexed="64"/>
      </bottom>
      <diagonal/>
    </border>
    <border>
      <start/>
      <end style="thin">
        <color indexed="64"/>
      </end>
      <top style="hair">
        <color indexed="64"/>
      </top>
      <bottom style="hair">
        <color indexed="64"/>
      </bottom>
      <diagonal/>
    </border>
    <border>
      <start style="hair">
        <color indexed="64"/>
      </start>
      <end/>
      <top style="hair">
        <color indexed="64"/>
      </top>
      <bottom style="hair">
        <color indexed="64"/>
      </bottom>
      <diagonal/>
    </border>
    <border>
      <start style="thin">
        <color indexed="64"/>
      </start>
      <end style="medium">
        <color indexed="64"/>
      </end>
      <top style="hair">
        <color indexed="64"/>
      </top>
      <bottom style="hair">
        <color indexed="64"/>
      </bottom>
      <diagonal/>
    </border>
    <border>
      <start style="medium">
        <color indexed="64"/>
      </start>
      <end style="thin">
        <color indexed="64"/>
      </end>
      <top style="hair">
        <color indexed="64"/>
      </top>
      <bottom style="medium">
        <color indexed="64"/>
      </bottom>
      <diagonal/>
    </border>
    <border>
      <start/>
      <end/>
      <top style="hair">
        <color indexed="64"/>
      </top>
      <bottom style="medium">
        <color indexed="64"/>
      </bottom>
      <diagonal/>
    </border>
    <border>
      <start style="thin">
        <color indexed="64"/>
      </start>
      <end style="thin">
        <color indexed="64"/>
      </end>
      <top style="hair">
        <color indexed="64"/>
      </top>
      <bottom style="medium">
        <color indexed="64"/>
      </bottom>
      <diagonal/>
    </border>
    <border>
      <start/>
      <end style="thin">
        <color indexed="64"/>
      </end>
      <top style="hair">
        <color indexed="64"/>
      </top>
      <bottom style="medium">
        <color indexed="64"/>
      </bottom>
      <diagonal/>
    </border>
    <border>
      <start style="hair">
        <color indexed="64"/>
      </start>
      <end/>
      <top style="hair">
        <color indexed="64"/>
      </top>
      <bottom style="medium">
        <color indexed="64"/>
      </bottom>
      <diagonal/>
    </border>
    <border>
      <start style="thin">
        <color indexed="64"/>
      </start>
      <end style="medium">
        <color indexed="64"/>
      </end>
      <top style="hair">
        <color indexed="64"/>
      </top>
      <bottom style="medium">
        <color indexed="64"/>
      </bottom>
      <diagonal/>
    </border>
    <border>
      <start/>
      <end style="thin">
        <color indexed="64"/>
      </end>
      <top style="medium">
        <color indexed="64"/>
      </top>
      <bottom/>
      <diagonal/>
    </border>
    <border>
      <start style="thin">
        <color indexed="64"/>
      </start>
      <end style="thin">
        <color indexed="64"/>
      </end>
      <top style="thin">
        <color indexed="64"/>
      </top>
      <bottom style="hair">
        <color indexed="64"/>
      </bottom>
      <diagonal/>
    </border>
    <border>
      <start style="thin">
        <color indexed="64"/>
      </start>
      <end style="thin">
        <color indexed="64"/>
      </end>
      <top style="hair">
        <color indexed="64"/>
      </top>
      <bottom style="thin">
        <color indexed="64"/>
      </bottom>
      <diagonal/>
    </border>
    <border>
      <start/>
      <end style="hair">
        <color indexed="64"/>
      </end>
      <top style="thin">
        <color indexed="64"/>
      </top>
      <bottom style="hair">
        <color indexed="64"/>
      </bottom>
      <diagonal/>
    </border>
    <border>
      <start style="hair">
        <color indexed="64"/>
      </start>
      <end/>
      <top style="thin">
        <color indexed="64"/>
      </top>
      <bottom style="hair">
        <color indexed="64"/>
      </bottom>
      <diagonal/>
    </border>
    <border>
      <start style="thin">
        <color indexed="64"/>
      </start>
      <end style="hair">
        <color indexed="64"/>
      </end>
      <top style="thin">
        <color indexed="64"/>
      </top>
      <bottom style="hair">
        <color indexed="64"/>
      </bottom>
      <diagonal/>
    </border>
    <border>
      <start style="hair">
        <color indexed="64"/>
      </start>
      <end style="hair">
        <color indexed="64"/>
      </end>
      <top style="thin">
        <color indexed="64"/>
      </top>
      <bottom style="hair">
        <color indexed="64"/>
      </bottom>
      <diagonal/>
    </border>
    <border>
      <start style="hair">
        <color indexed="64"/>
      </start>
      <end style="thin">
        <color indexed="64"/>
      </end>
      <top style="thin">
        <color indexed="64"/>
      </top>
      <bottom style="hair">
        <color indexed="64"/>
      </bottom>
      <diagonal/>
    </border>
    <border>
      <start/>
      <end style="thin">
        <color indexed="64"/>
      </end>
      <top style="thin">
        <color indexed="64"/>
      </top>
      <bottom style="hair">
        <color indexed="64"/>
      </bottom>
      <diagonal/>
    </border>
    <border>
      <start/>
      <end style="thin">
        <color indexed="64"/>
      </end>
      <top style="hair">
        <color indexed="64"/>
      </top>
      <bottom style="thin">
        <color indexed="64"/>
      </bottom>
      <diagonal/>
    </border>
  </borders>
  <cellStyleXfs count="4">
    <xf numFmtId="0" fontId="0" fillId="0" borderId="0">
      <alignment vertical="center"/>
    </xf>
    <xf numFmtId="0" fontId="3" fillId="0" borderId="0">
      <alignment vertical="center"/>
    </xf>
    <xf numFmtId="0" fontId="3" fillId="0" borderId="0">
      <alignment vertical="center"/>
    </xf>
    <xf numFmtId="0" fontId="17" fillId="0" borderId="0">
      <alignment vertical="center"/>
    </xf>
  </cellStyleXfs>
  <cellXfs count="87">
    <xf numFmtId="0" fontId="0" fillId="0" borderId="0" xfId="0">
      <alignment vertical="center"/>
    </xf>
    <xf numFmtId="0" fontId="0" fillId="0" borderId="0" xfId="0" applyAlignment="1">
      <alignment horizontal="center"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shrinkToFit="1"/>
    </xf>
    <xf numFmtId="0" fontId="18"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9" fillId="0" borderId="0" xfId="0" applyFont="1" applyBorder="1" applyAlignment="1">
      <alignment horizontal="left" vertical="center"/>
    </xf>
    <xf numFmtId="0" fontId="3" fillId="0" borderId="0" xfId="1" applyProtection="1">
      <alignment vertical="center"/>
    </xf>
    <xf numFmtId="0" fontId="3" fillId="0" borderId="0" xfId="1" applyAlignment="1" applyProtection="1">
      <alignment horizontal="center" vertical="center"/>
    </xf>
    <xf numFmtId="0" fontId="3" fillId="0" borderId="0" xfId="1" applyAlignment="1" applyProtection="1">
      <alignment horizontal="right" vertical="center"/>
    </xf>
    <xf numFmtId="0" fontId="3" fillId="0" borderId="0" xfId="1" applyAlignment="1" applyProtection="1">
      <alignment horizontal="right" vertical="center"/>
      <protection locked="0"/>
    </xf>
    <xf numFmtId="0" fontId="3" fillId="0" borderId="13" xfId="1" applyBorder="1" applyAlignment="1" applyProtection="1">
      <alignment horizontal="center" vertical="center"/>
    </xf>
    <xf numFmtId="0" fontId="3" fillId="0" borderId="14" xfId="1" applyBorder="1" applyAlignment="1" applyProtection="1">
      <alignment horizontal="center" vertical="center"/>
    </xf>
    <xf numFmtId="0" fontId="3" fillId="0" borderId="15" xfId="1" applyBorder="1" applyAlignment="1" applyProtection="1">
      <alignment horizontal="center" vertical="center"/>
    </xf>
    <xf numFmtId="0" fontId="3" fillId="0" borderId="16" xfId="1" applyBorder="1" applyAlignment="1" applyProtection="1">
      <alignment horizontal="center" vertical="center"/>
    </xf>
    <xf numFmtId="0" fontId="3" fillId="0" borderId="17" xfId="1" applyBorder="1" applyAlignment="1" applyProtection="1">
      <alignment horizontal="center" vertical="center"/>
    </xf>
    <xf numFmtId="0" fontId="3" fillId="0" borderId="18" xfId="1" applyBorder="1" applyAlignment="1" applyProtection="1">
      <alignment vertical="center" shrinkToFit="1"/>
    </xf>
    <xf numFmtId="0" fontId="3" fillId="0" borderId="19" xfId="1" applyBorder="1" applyAlignment="1" applyProtection="1">
      <alignment vertical="center" shrinkToFit="1"/>
    </xf>
    <xf numFmtId="0" fontId="3" fillId="0" borderId="20" xfId="1" applyBorder="1" applyAlignment="1" applyProtection="1">
      <alignment vertical="center" shrinkToFit="1"/>
    </xf>
    <xf numFmtId="0" fontId="3" fillId="0" borderId="19" xfId="1" applyBorder="1" applyAlignment="1" applyProtection="1">
      <alignment horizontal="right" vertical="center"/>
    </xf>
    <xf numFmtId="177" fontId="3" fillId="0" borderId="19" xfId="1" applyNumberFormat="1" applyBorder="1" applyAlignment="1" applyProtection="1">
      <alignment horizontal="left" vertical="center"/>
    </xf>
    <xf numFmtId="177" fontId="3" fillId="0" borderId="21" xfId="1" applyNumberFormat="1" applyBorder="1" applyAlignment="1" applyProtection="1">
      <alignment horizontal="left" vertical="center"/>
    </xf>
    <xf numFmtId="0" fontId="3" fillId="0" borderId="22" xfId="1" applyBorder="1" applyAlignment="1" applyProtection="1">
      <alignment horizontal="center" vertical="center"/>
    </xf>
    <xf numFmtId="0" fontId="3" fillId="0" borderId="23" xfId="1" applyBorder="1" applyAlignment="1" applyProtection="1">
      <alignment vertical="center" shrinkToFit="1"/>
    </xf>
    <xf numFmtId="0" fontId="3" fillId="0" borderId="24" xfId="1" applyBorder="1" applyAlignment="1" applyProtection="1">
      <alignment vertical="center" shrinkToFit="1"/>
    </xf>
    <xf numFmtId="0" fontId="3" fillId="0" borderId="25" xfId="1" applyBorder="1" applyAlignment="1" applyProtection="1">
      <alignment vertical="center" shrinkToFit="1"/>
    </xf>
    <xf numFmtId="0" fontId="3" fillId="0" borderId="26" xfId="1" applyBorder="1" applyAlignment="1" applyProtection="1">
      <alignment vertical="center" shrinkToFit="1"/>
    </xf>
    <xf numFmtId="0" fontId="3" fillId="0" borderId="25" xfId="1" applyBorder="1" applyAlignment="1" applyProtection="1">
      <alignment horizontal="right" vertical="center"/>
    </xf>
    <xf numFmtId="177" fontId="3" fillId="0" borderId="25" xfId="1" applyNumberFormat="1" applyBorder="1" applyAlignment="1" applyProtection="1">
      <alignment horizontal="left" vertical="center"/>
    </xf>
    <xf numFmtId="177" fontId="3" fillId="0" borderId="27" xfId="1" applyNumberFormat="1" applyBorder="1" applyAlignment="1" applyProtection="1">
      <alignment horizontal="left" vertical="center"/>
    </xf>
    <xf numFmtId="0" fontId="3" fillId="0" borderId="28" xfId="1" applyBorder="1" applyAlignment="1" applyProtection="1">
      <alignment horizontal="center" vertical="center"/>
    </xf>
    <xf numFmtId="0" fontId="3" fillId="0" borderId="29" xfId="1" applyBorder="1" applyAlignment="1" applyProtection="1">
      <alignment vertical="center" shrinkToFit="1"/>
    </xf>
    <xf numFmtId="0" fontId="3" fillId="0" borderId="30" xfId="1" applyBorder="1" applyAlignment="1" applyProtection="1">
      <alignment vertical="center" shrinkToFit="1"/>
    </xf>
    <xf numFmtId="0" fontId="3" fillId="0" borderId="31" xfId="1" applyBorder="1" applyAlignment="1" applyProtection="1">
      <alignment vertical="center" shrinkToFit="1"/>
    </xf>
    <xf numFmtId="0" fontId="3" fillId="0" borderId="32" xfId="1" applyBorder="1" applyAlignment="1" applyProtection="1">
      <alignment vertical="center" shrinkToFit="1"/>
    </xf>
    <xf numFmtId="0" fontId="3" fillId="0" borderId="31" xfId="1" applyBorder="1" applyAlignment="1" applyProtection="1">
      <alignment horizontal="right" vertical="center"/>
    </xf>
    <xf numFmtId="177" fontId="3" fillId="0" borderId="31" xfId="1" applyNumberFormat="1" applyBorder="1" applyAlignment="1" applyProtection="1">
      <alignment horizontal="left" vertical="center"/>
    </xf>
    <xf numFmtId="177" fontId="3" fillId="0" borderId="33" xfId="1" applyNumberFormat="1" applyBorder="1" applyAlignment="1" applyProtection="1">
      <alignment horizontal="left" vertical="center"/>
    </xf>
    <xf numFmtId="0" fontId="3" fillId="0" borderId="34" xfId="1" applyBorder="1" applyAlignment="1" applyProtection="1">
      <alignment horizontal="center" vertical="center"/>
    </xf>
    <xf numFmtId="0" fontId="3" fillId="0" borderId="35" xfId="1" applyBorder="1" applyAlignment="1" applyProtection="1">
      <alignment vertical="center" shrinkToFit="1"/>
    </xf>
    <xf numFmtId="0" fontId="3" fillId="0" borderId="0" xfId="1" applyBorder="1" applyProtection="1">
      <alignment vertical="center"/>
    </xf>
    <xf numFmtId="0" fontId="3" fillId="0" borderId="0" xfId="1" applyBorder="1" applyAlignment="1" applyProtection="1">
      <alignment horizontal="right" vertical="center"/>
    </xf>
    <xf numFmtId="177" fontId="3" fillId="0" borderId="0" xfId="1" applyNumberFormat="1" applyBorder="1" applyAlignment="1" applyProtection="1">
      <alignment horizontal="left" vertical="center"/>
    </xf>
    <xf numFmtId="0" fontId="3" fillId="0" borderId="0" xfId="1" applyBorder="1" applyAlignment="1" applyProtection="1">
      <alignment horizontal="center" vertical="center"/>
    </xf>
    <xf numFmtId="177" fontId="3" fillId="0" borderId="0" xfId="1" applyNumberFormat="1" applyAlignment="1" applyProtection="1">
      <alignment horizontal="left" vertical="center"/>
    </xf>
    <xf numFmtId="0" fontId="6" fillId="0" borderId="0" xfId="1" applyFont="1" applyProtection="1">
      <alignment vertical="center"/>
    </xf>
    <xf numFmtId="0" fontId="6" fillId="0" borderId="0" xfId="1" applyFont="1" applyAlignment="1" applyProtection="1">
      <alignment horizontal="right" vertical="center"/>
    </xf>
    <xf numFmtId="0" fontId="6" fillId="0" borderId="0" xfId="1" applyFont="1" applyAlignment="1" applyProtection="1">
      <alignment vertical="center"/>
    </xf>
    <xf numFmtId="0" fontId="3" fillId="0" borderId="0" xfId="1">
      <alignment vertical="center"/>
    </xf>
    <xf numFmtId="49" fontId="3" fillId="0" borderId="0" xfId="1" applyNumberFormat="1" applyAlignment="1">
      <alignment vertical="top"/>
    </xf>
    <xf numFmtId="0" fontId="3" fillId="0" borderId="0" xfId="1" applyAlignment="1">
      <alignment vertical="top" wrapText="1"/>
    </xf>
    <xf numFmtId="0" fontId="6" fillId="0" borderId="0" xfId="1" applyFont="1" applyAlignment="1">
      <alignment vertical="top" wrapText="1"/>
    </xf>
    <xf numFmtId="0" fontId="16" fillId="0" borderId="0" xfId="1" applyFont="1" applyAlignment="1">
      <alignment vertical="top" wrapText="1"/>
    </xf>
    <xf numFmtId="0" fontId="20" fillId="0" borderId="0" xfId="1" applyFont="1" applyAlignment="1" applyProtection="1">
      <alignment horizontal="right" vertical="center"/>
      <protection locked="0"/>
    </xf>
    <xf numFmtId="0" fontId="11" fillId="0" borderId="0" xfId="1" applyFont="1" applyFill="1" applyAlignment="1">
      <alignment horizontal="center" vertical="top" wrapText="1"/>
    </xf>
    <xf numFmtId="0" fontId="10" fillId="0" borderId="0" xfId="1" applyFont="1" applyFill="1" applyAlignment="1">
      <alignment horizontal="center" vertical="top" wrapText="1"/>
    </xf>
    <xf numFmtId="0" fontId="3" fillId="0" borderId="0" xfId="1" applyAlignment="1">
      <alignment vertical="top" wrapText="1"/>
    </xf>
    <xf numFmtId="0" fontId="6" fillId="0" borderId="0" xfId="1" applyFont="1" applyAlignment="1" applyProtection="1">
      <alignment horizontal="left" vertical="center" shrinkToFit="1"/>
      <protection locked="0"/>
    </xf>
    <xf numFmtId="0" fontId="5" fillId="0" borderId="0" xfId="1" applyFont="1" applyAlignment="1" applyProtection="1">
      <alignment horizontal="center" vertical="center"/>
    </xf>
    <xf numFmtId="0" fontId="3" fillId="0" borderId="14" xfId="1" applyBorder="1" applyAlignment="1" applyProtection="1">
      <alignment horizontal="center" vertical="center"/>
    </xf>
    <xf numFmtId="0" fontId="3" fillId="0" borderId="36" xfId="1" applyBorder="1" applyAlignment="1" applyProtection="1">
      <alignment horizontal="center" vertical="center"/>
    </xf>
    <xf numFmtId="0" fontId="6" fillId="0" borderId="0" xfId="1" applyFont="1" applyBorder="1" applyAlignment="1" applyProtection="1">
      <alignment vertical="center" wrapText="1"/>
    </xf>
    <xf numFmtId="0" fontId="6" fillId="0" borderId="0" xfId="1" applyFont="1" applyAlignment="1" applyProtection="1">
      <alignment vertical="center" wrapText="1"/>
    </xf>
    <xf numFmtId="0" fontId="3" fillId="0" borderId="0" xfId="1" applyAlignment="1" applyProtection="1">
      <alignment horizontal="right" vertical="center"/>
    </xf>
    <xf numFmtId="0" fontId="19" fillId="0" borderId="0" xfId="0" applyFont="1" applyBorder="1" applyAlignment="1">
      <alignment horizontal="left" vertical="center"/>
    </xf>
    <xf numFmtId="0" fontId="18" fillId="2" borderId="37"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9" xfId="0" applyFont="1" applyFill="1" applyBorder="1" applyAlignment="1">
      <alignment horizontal="center" vertical="center"/>
    </xf>
    <xf numFmtId="0" fontId="18" fillId="2" borderId="40" xfId="0" applyFont="1" applyFill="1" applyBorder="1" applyAlignment="1">
      <alignment horizontal="center" vertical="center"/>
    </xf>
    <xf numFmtId="0" fontId="18" fillId="2" borderId="41"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5" xfId="0" applyFont="1" applyFill="1" applyBorder="1" applyAlignment="1">
      <alignment horizontal="center" vertical="center"/>
    </xf>
    <xf numFmtId="0" fontId="18" fillId="2" borderId="9" xfId="0" applyFont="1" applyFill="1" applyBorder="1" applyAlignment="1">
      <alignment horizontal="center" vertical="center"/>
    </xf>
  </cellXfs>
  <cellStyles count="4">
    <cellStyle name="標準" xfId="0" builtinId="0"/>
    <cellStyle name="標準 2" xfId="1"/>
    <cellStyle name="標準 2 2" xfId="2"/>
    <cellStyle name="標準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s>
</file>

<file path=xl/drawings/_rels/drawing1.xml.rels><?xml version="1.0" encoding="UTF-8" standalone="yes"?>
<Relationships xmlns="http://schemas.openxmlformats.org/package/2006/relationships"><Relationship Id="rId1" Type="http://purl.oclc.org/ooxml/officeDocument/relationships/image" Target="../media/image1.emf"/></Relationships>
</file>

<file path=xl/drawings/drawing1.xml><?xml version="1.0" encoding="utf-8"?>
<xdr:wsDr xmlns:xdr="http://purl.oclc.org/ooxml/drawingml/spreadsheetDrawing" xmlns:a="http://purl.oclc.org/ooxml/drawingml/main">
  <xdr:twoCellAnchor>
    <xdr:from>
      <xdr:col>1</xdr:col>
      <xdr:colOff>4705350</xdr:colOff>
      <xdr:row>45</xdr:row>
      <xdr:rowOff>47625</xdr:rowOff>
    </xdr:from>
    <xdr:to>
      <xdr:col>1</xdr:col>
      <xdr:colOff>4953000</xdr:colOff>
      <xdr:row>46</xdr:row>
      <xdr:rowOff>114300</xdr:rowOff>
    </xdr:to>
    <xdr:sp macro="" textlink="">
      <xdr:nvSpPr>
        <xdr:cNvPr id="8451" name="Text Box 8"/>
        <xdr:cNvSpPr txBox="1">
          <a:spLocks noChangeArrowheads="1"/>
        </xdr:cNvSpPr>
      </xdr:nvSpPr>
      <xdr:spPr bwMode="auto">
        <a:xfrm>
          <a:off x="4886325" y="926782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xdr:from>
      <xdr:col>1</xdr:col>
      <xdr:colOff>638175</xdr:colOff>
      <xdr:row>12</xdr:row>
      <xdr:rowOff>38100</xdr:rowOff>
    </xdr:from>
    <xdr:to>
      <xdr:col>1</xdr:col>
      <xdr:colOff>5962650</xdr:colOff>
      <xdr:row>50</xdr:row>
      <xdr:rowOff>38100</xdr:rowOff>
    </xdr:to>
    <xdr:grpSp>
      <xdr:nvGrpSpPr>
        <xdr:cNvPr id="8452" name="グループ化 2"/>
        <xdr:cNvGrpSpPr>
          <a:grpSpLocks/>
        </xdr:cNvGrpSpPr>
      </xdr:nvGrpSpPr>
      <xdr:grpSpPr bwMode="auto">
        <a:xfrm>
          <a:off x="819150" y="3600450"/>
          <a:ext cx="5324475" cy="6515100"/>
          <a:chOff x="247649" y="9525"/>
          <a:chExt cx="5324476" cy="6343651"/>
        </a:xfrm>
      </xdr:grpSpPr>
      <xdr:sp macro="" textlink="">
        <xdr:nvSpPr>
          <xdr:cNvPr id="4" name="円/楕円 3"/>
          <xdr:cNvSpPr/>
        </xdr:nvSpPr>
        <xdr:spPr>
          <a:xfrm>
            <a:off x="3800475" y="491791"/>
            <a:ext cx="1771650" cy="426620"/>
          </a:xfrm>
          <a:prstGeom prst="ellipse">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円/楕円 4"/>
          <xdr:cNvSpPr/>
        </xdr:nvSpPr>
        <xdr:spPr>
          <a:xfrm>
            <a:off x="3476625" y="6028574"/>
            <a:ext cx="314325" cy="324602"/>
          </a:xfrm>
          <a:prstGeom prst="ellipse">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角丸四角形 5"/>
          <xdr:cNvSpPr/>
        </xdr:nvSpPr>
        <xdr:spPr>
          <a:xfrm>
            <a:off x="247649" y="1150269"/>
            <a:ext cx="5229226" cy="1901240"/>
          </a:xfrm>
          <a:prstGeom prst="roundRect">
            <a:avLst>
              <a:gd name="adj" fmla="val 7517"/>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 name="角丸四角形 6"/>
          <xdr:cNvSpPr/>
        </xdr:nvSpPr>
        <xdr:spPr>
          <a:xfrm>
            <a:off x="1590674" y="5722521"/>
            <a:ext cx="1809750" cy="630655"/>
          </a:xfrm>
          <a:prstGeom prst="roundRect">
            <a:avLst>
              <a:gd name="adj" fmla="val 7517"/>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pic>
        <xdr:nvPicPr>
          <xdr:cNvPr id="8461" name="図 7"/>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314325" y="9525"/>
            <a:ext cx="5248275" cy="6296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grpSp>
    <xdr:clientData/>
  </xdr:twoCellAnchor>
  <xdr:twoCellAnchor>
    <xdr:from>
      <xdr:col>1</xdr:col>
      <xdr:colOff>4505326</xdr:colOff>
      <xdr:row>48</xdr:row>
      <xdr:rowOff>9525</xdr:rowOff>
    </xdr:from>
    <xdr:to>
      <xdr:col>1</xdr:col>
      <xdr:colOff>6038850</xdr:colOff>
      <xdr:row>49</xdr:row>
      <xdr:rowOff>133350</xdr:rowOff>
    </xdr:to>
    <xdr:sp macro="" textlink="">
      <xdr:nvSpPr>
        <xdr:cNvPr id="9" name="角丸四角形吹き出し 8"/>
        <xdr:cNvSpPr/>
      </xdr:nvSpPr>
      <xdr:spPr>
        <a:xfrm>
          <a:off x="4686301" y="9744075"/>
          <a:ext cx="1533524" cy="295275"/>
        </a:xfrm>
        <a:prstGeom prst="wedgeRoundRectCallout">
          <a:avLst>
            <a:gd name="adj1" fmla="val -70522"/>
            <a:gd name="adj2" fmla="val 31591"/>
            <a:gd name="adj3" fmla="val 16667"/>
          </a:avLst>
        </a:prstGeom>
        <a:noFill/>
        <a:ln w="19050">
          <a:solidFill>
            <a:schemeClr val="tx1"/>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900" b="1">
              <a:solidFill>
                <a:sysClr val="windowText" lastClr="000000"/>
              </a:solidFill>
              <a:latin typeface="ＭＳ ゴシック" panose="020B0609070205080204" pitchFamily="49" charset="-128"/>
              <a:ea typeface="ＭＳ ゴシック" panose="020B0609070205080204" pitchFamily="49" charset="-128"/>
            </a:rPr>
            <a:t>必ず押印してください。</a:t>
          </a:r>
        </a:p>
      </xdr:txBody>
    </xdr:sp>
    <xdr:clientData/>
  </xdr:twoCellAnchor>
  <xdr:twoCellAnchor>
    <xdr:from>
      <xdr:col>1</xdr:col>
      <xdr:colOff>304800</xdr:colOff>
      <xdr:row>12</xdr:row>
      <xdr:rowOff>76200</xdr:rowOff>
    </xdr:from>
    <xdr:to>
      <xdr:col>1</xdr:col>
      <xdr:colOff>6096000</xdr:colOff>
      <xdr:row>51</xdr:row>
      <xdr:rowOff>114300</xdr:rowOff>
    </xdr:to>
    <xdr:sp macro="" textlink="">
      <xdr:nvSpPr>
        <xdr:cNvPr id="10" name="正方形/長方形 9"/>
        <xdr:cNvSpPr/>
      </xdr:nvSpPr>
      <xdr:spPr>
        <a:xfrm>
          <a:off x="485775" y="3638550"/>
          <a:ext cx="5791200" cy="6724650"/>
        </a:xfrm>
        <a:prstGeom prst="rect">
          <a:avLst/>
        </a:prstGeom>
        <a:noFill/>
        <a:ln w="19050">
          <a:solidFill>
            <a:schemeClr val="tx1"/>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5286375</xdr:colOff>
      <xdr:row>12</xdr:row>
      <xdr:rowOff>123823</xdr:rowOff>
    </xdr:from>
    <xdr:to>
      <xdr:col>1</xdr:col>
      <xdr:colOff>5991226</xdr:colOff>
      <xdr:row>14</xdr:row>
      <xdr:rowOff>47624</xdr:rowOff>
    </xdr:to>
    <xdr:sp macro="" textlink="">
      <xdr:nvSpPr>
        <xdr:cNvPr id="2" name="正方形/長方形 1"/>
        <xdr:cNvSpPr/>
      </xdr:nvSpPr>
      <xdr:spPr>
        <a:xfrm>
          <a:off x="5467350" y="3686173"/>
          <a:ext cx="704851" cy="26670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様式</a:t>
          </a:r>
          <a:r>
            <a:rPr kumimoji="1" lang="en-US" altLang="ja-JP" sz="1100"/>
            <a:t>11</a:t>
          </a:r>
        </a:p>
        <a:p>
          <a:pPr algn="l"/>
          <a:endParaRPr kumimoji="1" lang="en-US" altLang="ja-JP" sz="1100"/>
        </a:p>
        <a:p>
          <a:pPr algn="l"/>
          <a:endParaRPr kumimoji="1" lang="ja-JP" altLang="en-US" sz="1100"/>
        </a:p>
      </xdr:txBody>
    </xdr:sp>
    <xdr:clientData/>
  </xdr:twoCellAnchor>
  <xdr:twoCellAnchor>
    <xdr:from>
      <xdr:col>1</xdr:col>
      <xdr:colOff>3857625</xdr:colOff>
      <xdr:row>47</xdr:row>
      <xdr:rowOff>95250</xdr:rowOff>
    </xdr:from>
    <xdr:to>
      <xdr:col>1</xdr:col>
      <xdr:colOff>6057900</xdr:colOff>
      <xdr:row>50</xdr:row>
      <xdr:rowOff>85725</xdr:rowOff>
    </xdr:to>
    <xdr:sp macro="" textlink="">
      <xdr:nvSpPr>
        <xdr:cNvPr id="3" name="角丸四角形 2"/>
        <xdr:cNvSpPr/>
      </xdr:nvSpPr>
      <xdr:spPr>
        <a:xfrm>
          <a:off x="4038600" y="9658350"/>
          <a:ext cx="2200275" cy="504825"/>
        </a:xfrm>
        <a:prstGeom prst="roundRect">
          <a:avLst/>
        </a:prstGeom>
        <a:solidFill>
          <a:schemeClr val="bg1">
            <a:lumMod val="75%"/>
          </a:schemeClr>
        </a:solidFill>
        <a:ln>
          <a:solidFill>
            <a:schemeClr val="tx1"/>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rgbClr val="FF0000"/>
              </a:solidFill>
            </a:rPr>
            <a:t>押印不要です。</a:t>
          </a:r>
        </a:p>
      </xdr:txBody>
    </xdr:sp>
    <xdr:clientData/>
  </xdr:twoCellAnchor>
</xdr:wsDr>
</file>

<file path=xl/drawings/drawing2.xml><?xml version="1.0" encoding="utf-8"?>
<xdr:wsDr xmlns:xdr="http://purl.oclc.org/ooxml/drawingml/spreadsheetDrawing" xmlns:a="http://purl.oclc.org/ooxml/drawingml/main">
  <xdr:twoCellAnchor>
    <xdr:from>
      <xdr:col>0</xdr:col>
      <xdr:colOff>276225</xdr:colOff>
      <xdr:row>0</xdr:row>
      <xdr:rowOff>219075</xdr:rowOff>
    </xdr:from>
    <xdr:to>
      <xdr:col>1</xdr:col>
      <xdr:colOff>876300</xdr:colOff>
      <xdr:row>2</xdr:row>
      <xdr:rowOff>152400</xdr:rowOff>
    </xdr:to>
    <xdr:sp macro="" textlink="">
      <xdr:nvSpPr>
        <xdr:cNvPr id="3" name="角丸四角形 2"/>
        <xdr:cNvSpPr/>
      </xdr:nvSpPr>
      <xdr:spPr>
        <a:xfrm>
          <a:off x="276225" y="219075"/>
          <a:ext cx="1285875" cy="352425"/>
        </a:xfrm>
        <a:prstGeom prst="roundRect">
          <a:avLst/>
        </a:prstGeom>
        <a:solidFill>
          <a:srgbClr val="FF0000"/>
        </a:solidFill>
      </xdr:spPr>
      <xdr:style>
        <a:lnRef idx="2">
          <a:schemeClr val="accent1">
            <a:shade val="5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記載例</a:t>
          </a:r>
        </a:p>
      </xdr:txBody>
    </xdr:sp>
    <xdr:clientData/>
  </xdr:twoCellAnchor>
  <xdr:twoCellAnchor>
    <xdr:from>
      <xdr:col>8</xdr:col>
      <xdr:colOff>628649</xdr:colOff>
      <xdr:row>2</xdr:row>
      <xdr:rowOff>133350</xdr:rowOff>
    </xdr:from>
    <xdr:to>
      <xdr:col>8</xdr:col>
      <xdr:colOff>2771774</xdr:colOff>
      <xdr:row>4</xdr:row>
      <xdr:rowOff>104775</xdr:rowOff>
    </xdr:to>
    <xdr:sp macro="" textlink="">
      <xdr:nvSpPr>
        <xdr:cNvPr id="4" name="円/楕円 3"/>
        <xdr:cNvSpPr/>
      </xdr:nvSpPr>
      <xdr:spPr>
        <a:xfrm>
          <a:off x="4933949" y="552450"/>
          <a:ext cx="2143125" cy="361950"/>
        </a:xfrm>
        <a:prstGeom prst="ellipse">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0</xdr:col>
      <xdr:colOff>257175</xdr:colOff>
      <xdr:row>28</xdr:row>
      <xdr:rowOff>209550</xdr:rowOff>
    </xdr:from>
    <xdr:to>
      <xdr:col>7</xdr:col>
      <xdr:colOff>447675</xdr:colOff>
      <xdr:row>34</xdr:row>
      <xdr:rowOff>0</xdr:rowOff>
    </xdr:to>
    <xdr:sp macro="" textlink="">
      <xdr:nvSpPr>
        <xdr:cNvPr id="5" name="円/楕円 4"/>
        <xdr:cNvSpPr/>
      </xdr:nvSpPr>
      <xdr:spPr>
        <a:xfrm>
          <a:off x="257175" y="6457950"/>
          <a:ext cx="3971925" cy="1247775"/>
        </a:xfrm>
        <a:prstGeom prst="ellipse">
          <a:avLst/>
        </a:prstGeom>
        <a:no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8</xdr:col>
      <xdr:colOff>28575</xdr:colOff>
      <xdr:row>31</xdr:row>
      <xdr:rowOff>47625</xdr:rowOff>
    </xdr:from>
    <xdr:to>
      <xdr:col>8</xdr:col>
      <xdr:colOff>2228850</xdr:colOff>
      <xdr:row>33</xdr:row>
      <xdr:rowOff>0</xdr:rowOff>
    </xdr:to>
    <xdr:sp macro="" textlink="">
      <xdr:nvSpPr>
        <xdr:cNvPr id="7" name="角丸四角形 6"/>
        <xdr:cNvSpPr/>
      </xdr:nvSpPr>
      <xdr:spPr>
        <a:xfrm>
          <a:off x="4333875" y="7029450"/>
          <a:ext cx="2200275" cy="504825"/>
        </a:xfrm>
        <a:prstGeom prst="roundRect">
          <a:avLst/>
        </a:prstGeom>
        <a:solidFill>
          <a:schemeClr val="bg1">
            <a:lumMod val="75%"/>
          </a:schemeClr>
        </a:solidFill>
        <a:ln>
          <a:solidFill>
            <a:schemeClr val="tx1"/>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rgbClr val="FF0000"/>
              </a:solidFill>
            </a:rPr>
            <a:t>押印不要です。</a:t>
          </a:r>
        </a:p>
      </xdr:txBody>
    </xdr:sp>
    <xdr:clientData/>
  </xdr:twoCellAnchor>
  <mc:AlternateContent xmlns:mc="http://schemas.openxmlformats.org/markup-compatibility/2006">
    <mc:Choice xmlns:v="urn:schemas-microsoft-com:vml" Requires="v"/>
    <mc:Fallback>
      <xdr:twoCellAnchor editAs="absolute">
        <xdr:from>
          <xdr:col>8</xdr:col>
          <xdr:colOff>2619375</xdr:colOff>
          <xdr:row>4</xdr:row>
          <xdr:rowOff>85725</xdr:rowOff>
        </xdr:from>
        <xdr:to>
          <xdr:col>11</xdr:col>
          <xdr:colOff>409575</xdr:colOff>
          <xdr:row>8</xdr:row>
          <xdr:rowOff>95250</xdr:rowOff>
        </xdr:to>
        <xdr:sp macro="" textlink="">
          <xdr:nvSpPr>
            <xdr:cNvPr id="6145" name="Comment 1"/>
            <xdr:cNvSpPr txBox="1">
              <a:spLocks noChangeArrowheads="1"/>
            </xdr:cNvSpPr>
          </xdr:nvSpPr>
          <xdr:spPr bwMode="auto">
            <a:xfrm>
              <a:off x="6924675" y="895350"/>
              <a:ext cx="1981200" cy="876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この表は、に入力したデータが「照会データ」に自動転記されます。</a:t>
              </a:r>
            </a:p>
            <a:p>
              <a:pPr algn="l" rtl="0">
                <a:defRPr sz="1000"/>
              </a:pPr>
              <a:r>
                <a:rPr lang="ja-JP" altLang="en-US" sz="1000" b="0" i="0" u="none" strike="noStrike" baseline="0%">
                  <a:solidFill>
                    <a:srgbClr val="000000"/>
                  </a:solidFill>
                  <a:latin typeface="ＭＳ Ｐゴシック"/>
                  <a:ea typeface="ＭＳ Ｐゴシック"/>
                </a:rPr>
                <a:t>表以外の部分について、入力・押印ください。</a:t>
              </a:r>
            </a:p>
            <a:p>
              <a:pPr algn="l" rtl="0">
                <a:defRPr sz="1000"/>
              </a:pPr>
              <a:endParaRPr lang="ja-JP" altLang="en-US" sz="1000" b="0" i="0" u="none" strike="noStrike" baseline="0%">
                <a:solidFill>
                  <a:srgbClr val="000000"/>
                </a:solidFill>
                <a:latin typeface="ＭＳ Ｐゴシック"/>
                <a:ea typeface="ＭＳ Ｐ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2619375</xdr:colOff>
          <xdr:row>17</xdr:row>
          <xdr:rowOff>104775</xdr:rowOff>
        </xdr:from>
        <xdr:to>
          <xdr:col>10</xdr:col>
          <xdr:colOff>600075</xdr:colOff>
          <xdr:row>25</xdr:row>
          <xdr:rowOff>19050</xdr:rowOff>
        </xdr:to>
        <xdr:sp macro="" textlink="">
          <xdr:nvSpPr>
            <xdr:cNvPr id="6146" name="Comment 2"/>
            <xdr:cNvSpPr txBox="1">
              <a:spLocks noChangeArrowheads="1"/>
            </xdr:cNvSpPr>
          </xdr:nvSpPr>
          <xdr:spPr bwMode="auto">
            <a:xfrm>
              <a:off x="6924675" y="3838575"/>
              <a:ext cx="1485900" cy="1743075"/>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行が不足する場合は、次の作業を行ってください。</a:t>
              </a:r>
            </a:p>
            <a:p>
              <a:pPr algn="l" rtl="0">
                <a:defRPr sz="1000"/>
              </a:pPr>
              <a:r>
                <a:rPr lang="ja-JP" altLang="en-US" sz="1000" b="0" i="0" u="none" strike="noStrike" baseline="0%">
                  <a:solidFill>
                    <a:srgbClr val="000000"/>
                  </a:solidFill>
                  <a:latin typeface="ＭＳ Ｐゴシック"/>
                  <a:ea typeface="ＭＳ Ｐゴシック"/>
                </a:rPr>
                <a:t>・「シートの保護の解除」</a:t>
              </a:r>
            </a:p>
            <a:p>
              <a:pPr algn="l" rtl="0">
                <a:defRPr sz="1000"/>
              </a:pPr>
              <a:r>
                <a:rPr lang="ja-JP" altLang="en-US" sz="1000" b="0" i="0" u="none" strike="noStrike" baseline="0%">
                  <a:solidFill>
                    <a:srgbClr val="000000"/>
                  </a:solidFill>
                  <a:latin typeface="ＭＳ Ｐゴシック"/>
                  <a:ea typeface="ＭＳ Ｐゴシック"/>
                </a:rPr>
                <a:t>↓</a:t>
              </a:r>
            </a:p>
            <a:p>
              <a:pPr algn="l" rtl="0">
                <a:defRPr sz="1000"/>
              </a:pPr>
              <a:r>
                <a:rPr lang="ja-JP" altLang="en-US" sz="1000" b="0" i="0" u="none" strike="noStrike" baseline="0%">
                  <a:solidFill>
                    <a:srgbClr val="000000"/>
                  </a:solidFill>
                  <a:latin typeface="ＭＳ Ｐゴシック"/>
                  <a:ea typeface="ＭＳ Ｐゴシック"/>
                </a:rPr>
                <a:t>・「照会データ」シートとリンクするように、上の行をコピー＆ペース</a:t>
              </a:r>
            </a:p>
            <a:p>
              <a:pPr algn="l" rtl="0">
                <a:defRPr sz="1000"/>
              </a:pPr>
              <a:r>
                <a:rPr lang="ja-JP" altLang="en-US" sz="1000" b="0" i="0" u="none" strike="noStrike" baseline="0%">
                  <a:solidFill>
                    <a:srgbClr val="000000"/>
                  </a:solidFill>
                  <a:latin typeface="ＭＳ Ｐゴシック"/>
                  <a:ea typeface="ＭＳ Ｐゴシック"/>
                </a:rPr>
                <a:t>↓</a:t>
              </a:r>
            </a:p>
            <a:p>
              <a:pPr algn="l" rtl="0">
                <a:defRPr sz="1000"/>
              </a:pPr>
              <a:r>
                <a:rPr lang="ja-JP" altLang="en-US" sz="1000" b="0" i="0" u="none" strike="noStrike" baseline="0%">
                  <a:solidFill>
                    <a:srgbClr val="000000"/>
                  </a:solidFill>
                  <a:latin typeface="ＭＳ Ｐゴシック"/>
                  <a:ea typeface="ＭＳ Ｐゴシック"/>
                </a:rPr>
                <a:t>・「シートの保護」</a:t>
              </a:r>
            </a:p>
            <a:p>
              <a:pPr algn="l" rtl="0">
                <a:defRPr sz="1000"/>
              </a:pPr>
              <a:endParaRPr lang="ja-JP" altLang="en-US" sz="1000" b="0" i="0" u="none" strike="noStrike" baseline="0%">
                <a:solidFill>
                  <a:srgbClr val="000000"/>
                </a:solidFill>
                <a:latin typeface="ＭＳ Ｐゴシック"/>
                <a:ea typeface="ＭＳ Ｐ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381000</xdr:colOff>
          <xdr:row>0</xdr:row>
          <xdr:rowOff>38100</xdr:rowOff>
        </xdr:from>
        <xdr:to>
          <xdr:col>8</xdr:col>
          <xdr:colOff>1952625</xdr:colOff>
          <xdr:row>2</xdr:row>
          <xdr:rowOff>161925</xdr:rowOff>
        </xdr:to>
        <xdr:sp macro="" textlink="">
          <xdr:nvSpPr>
            <xdr:cNvPr id="6151" name="Comment 7"/>
            <xdr:cNvSpPr txBox="1">
              <a:spLocks noChangeArrowheads="1"/>
            </xdr:cNvSpPr>
          </xdr:nvSpPr>
          <xdr:spPr bwMode="auto">
            <a:xfrm>
              <a:off x="4162425" y="38100"/>
              <a:ext cx="2095500" cy="542925"/>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ＭＳ Ｐゴシック"/>
                  <a:ea typeface="ＭＳ Ｐゴシック"/>
                </a:rPr>
                <a:t>生年月日と性別はプルダウンから選択してください。</a:t>
              </a:r>
            </a:p>
            <a:p>
              <a:pPr algn="l" rtl="0">
                <a:defRPr sz="1000"/>
              </a:pPr>
              <a:r>
                <a:rPr lang="ja-JP" altLang="en-US" sz="900" b="1" i="0" u="none" strike="noStrike" baseline="0%">
                  <a:solidFill>
                    <a:srgbClr val="000000"/>
                  </a:solidFill>
                  <a:latin typeface="ＭＳ Ｐゴシック"/>
                  <a:ea typeface="ＭＳ Ｐゴシック"/>
                </a:rPr>
                <a:t>明治：M　大正：T　昭和：S　平成：H</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2733675</xdr:colOff>
          <xdr:row>1</xdr:row>
          <xdr:rowOff>47625</xdr:rowOff>
        </xdr:from>
        <xdr:to>
          <xdr:col>11</xdr:col>
          <xdr:colOff>485775</xdr:colOff>
          <xdr:row>2</xdr:row>
          <xdr:rowOff>200025</xdr:rowOff>
        </xdr:to>
        <xdr:sp macro="" textlink="">
          <xdr:nvSpPr>
            <xdr:cNvPr id="6152" name="Comment 8"/>
            <xdr:cNvSpPr txBox="1">
              <a:spLocks noChangeArrowheads="1"/>
            </xdr:cNvSpPr>
          </xdr:nvSpPr>
          <xdr:spPr bwMode="auto">
            <a:xfrm>
              <a:off x="7038975" y="295275"/>
              <a:ext cx="1943100" cy="32385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ＭＳ Ｐゴシック"/>
                  <a:ea typeface="ＭＳ Ｐゴシック"/>
                </a:rPr>
                <a:t>日付を入力してください。</a:t>
              </a: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10</xdr:col>
          <xdr:colOff>142875</xdr:colOff>
          <xdr:row>19</xdr:row>
          <xdr:rowOff>76200</xdr:rowOff>
        </xdr:from>
        <xdr:to>
          <xdr:col>12</xdr:col>
          <xdr:colOff>600075</xdr:colOff>
          <xdr:row>27</xdr:row>
          <xdr:rowOff>161925</xdr:rowOff>
        </xdr:to>
        <xdr:sp macro="" textlink="">
          <xdr:nvSpPr>
            <xdr:cNvPr id="5121" name="Comment 1"/>
            <xdr:cNvSpPr txBox="1">
              <a:spLocks noChangeArrowheads="1"/>
            </xdr:cNvSpPr>
          </xdr:nvSpPr>
          <xdr:spPr bwMode="auto">
            <a:xfrm>
              <a:off x="10563225" y="3371850"/>
              <a:ext cx="1828800" cy="1457325"/>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行が不足する場合は、次の作業を行ってください。</a:t>
              </a:r>
            </a:p>
            <a:p>
              <a:pPr algn="l" rtl="0">
                <a:defRPr sz="1000"/>
              </a:pPr>
              <a:r>
                <a:rPr lang="ja-JP" altLang="en-US" sz="1000" b="0" i="0" u="none" strike="noStrike" baseline="0%">
                  <a:solidFill>
                    <a:srgbClr val="000000"/>
                  </a:solidFill>
                  <a:latin typeface="ＭＳ Ｐゴシック"/>
                  <a:ea typeface="ＭＳ Ｐゴシック"/>
                </a:rPr>
                <a:t>・「シートの保護の解除」</a:t>
              </a:r>
            </a:p>
            <a:p>
              <a:pPr algn="l" rtl="0">
                <a:defRPr sz="1000"/>
              </a:pPr>
              <a:r>
                <a:rPr lang="ja-JP" altLang="en-US" sz="1000" b="0" i="0" u="none" strike="noStrike" baseline="0%">
                  <a:solidFill>
                    <a:srgbClr val="000000"/>
                  </a:solidFill>
                  <a:latin typeface="ＭＳ Ｐゴシック"/>
                  <a:ea typeface="ＭＳ Ｐゴシック"/>
                </a:rPr>
                <a:t>↓</a:t>
              </a:r>
            </a:p>
            <a:p>
              <a:pPr algn="l" rtl="0">
                <a:defRPr sz="1000"/>
              </a:pPr>
              <a:r>
                <a:rPr lang="ja-JP" altLang="en-US" sz="1000" b="0" i="0" u="none" strike="noStrike" baseline="0%">
                  <a:solidFill>
                    <a:srgbClr val="000000"/>
                  </a:solidFill>
                  <a:latin typeface="ＭＳ Ｐゴシック"/>
                  <a:ea typeface="ＭＳ Ｐゴシック"/>
                </a:rPr>
                <a:t>・「役員等一覧（入力シート）」シートとリンクするように、上の行をコピー＆ペース</a:t>
              </a:r>
            </a:p>
            <a:p>
              <a:pPr algn="l" rtl="0">
                <a:defRPr sz="1000"/>
              </a:pPr>
              <a:r>
                <a:rPr lang="ja-JP" altLang="en-US" sz="1000" b="0" i="0" u="none" strike="noStrike" baseline="0%">
                  <a:solidFill>
                    <a:srgbClr val="000000"/>
                  </a:solidFill>
                  <a:latin typeface="ＭＳ Ｐゴシック"/>
                  <a:ea typeface="ＭＳ Ｐゴシック"/>
                </a:rPr>
                <a:t>↓</a:t>
              </a:r>
            </a:p>
            <a:p>
              <a:pPr algn="l" rtl="0">
                <a:defRPr sz="1000"/>
              </a:pPr>
              <a:r>
                <a:rPr lang="ja-JP" altLang="en-US" sz="1000" b="0" i="0" u="none" strike="noStrike" baseline="0%">
                  <a:solidFill>
                    <a:srgbClr val="000000"/>
                  </a:solidFill>
                  <a:latin typeface="ＭＳ Ｐゴシック"/>
                  <a:ea typeface="ＭＳ Ｐゴシック"/>
                </a:rPr>
                <a:t>・「シートの保護」</a:t>
              </a:r>
            </a:p>
            <a:p>
              <a:pPr algn="l" rtl="0">
                <a:defRPr sz="1000"/>
              </a:pPr>
              <a:endParaRPr lang="ja-JP" altLang="en-US" sz="1000" b="0" i="0" u="none" strike="noStrike" baseline="0%">
                <a:solidFill>
                  <a:srgbClr val="000000"/>
                </a:solidFill>
                <a:latin typeface="ＭＳ Ｐゴシック"/>
                <a:ea typeface="ＭＳ Ｐゴシック"/>
              </a:endParaRPr>
            </a:p>
          </xdr:txBody>
        </xdr:sp>
        <xdr:clientData/>
      </xdr:twoCellAnchor>
    </mc:Fallback>
  </mc:AlternateContent>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1.xm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4.bin"/><Relationship Id="rId4" Type="http://purl.oclc.org/ooxml/officeDocument/relationships/comments" Target="../comments2.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B12"/>
  <sheetViews>
    <sheetView tabSelected="1" view="pageBreakPreview" zoomScaleNormal="100" zoomScaleSheetLayoutView="100" workbookViewId="0">
      <selection activeCell="A3" sqref="A3:B3"/>
    </sheetView>
  </sheetViews>
  <sheetFormatPr defaultRowHeight="13.5" x14ac:dyDescent="0.15"/>
  <cols>
    <col min="1" max="1" width="2.375" style="61" customWidth="1"/>
    <col min="2" max="2" width="90.125" style="62" customWidth="1"/>
    <col min="3" max="16384" width="9" style="60"/>
  </cols>
  <sheetData>
    <row r="1" spans="1:2" ht="23.25" customHeight="1" x14ac:dyDescent="0.15">
      <c r="A1" s="66" t="s">
        <v>80</v>
      </c>
      <c r="B1" s="67"/>
    </row>
    <row r="2" spans="1:2" ht="35.25" customHeight="1" x14ac:dyDescent="0.15"/>
    <row r="3" spans="1:2" x14ac:dyDescent="0.15">
      <c r="A3" s="68" t="s">
        <v>68</v>
      </c>
      <c r="B3" s="68"/>
    </row>
    <row r="5" spans="1:2" ht="35.25" customHeight="1" x14ac:dyDescent="0.15">
      <c r="A5" s="61" t="s">
        <v>69</v>
      </c>
      <c r="B5" s="63" t="s">
        <v>83</v>
      </c>
    </row>
    <row r="6" spans="1:2" ht="21.75" customHeight="1" x14ac:dyDescent="0.15">
      <c r="A6" s="61" t="s">
        <v>70</v>
      </c>
      <c r="B6" s="63" t="s">
        <v>71</v>
      </c>
    </row>
    <row r="7" spans="1:2" ht="63" customHeight="1" x14ac:dyDescent="0.15">
      <c r="A7" s="61" t="s">
        <v>72</v>
      </c>
      <c r="B7" s="63" t="s">
        <v>77</v>
      </c>
    </row>
    <row r="8" spans="1:2" ht="21" customHeight="1" x14ac:dyDescent="0.15">
      <c r="A8" s="61" t="s">
        <v>73</v>
      </c>
      <c r="B8" s="64" t="s">
        <v>82</v>
      </c>
    </row>
    <row r="9" spans="1:2" x14ac:dyDescent="0.15">
      <c r="A9" s="61" t="s">
        <v>74</v>
      </c>
      <c r="B9" s="63" t="s">
        <v>75</v>
      </c>
    </row>
    <row r="12" spans="1:2" x14ac:dyDescent="0.15">
      <c r="B12" s="62" t="s">
        <v>76</v>
      </c>
    </row>
  </sheetData>
  <mergeCells count="2">
    <mergeCell ref="A1:B1"/>
    <mergeCell ref="A3:B3"/>
  </mergeCells>
  <phoneticPr fontId="13"/>
  <pageMargins left="0.78700000000000003" right="0.4" top="0.65" bottom="0.74" header="0.51200000000000001" footer="0.51200000000000001"/>
  <pageSetup paperSize="9" scale="98" orientation="portrait" r:id="rId1"/>
  <headerFooter alignWithMargins="0"/>
  <drawing r:id="rId2"/>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dimension ref="A1:K33"/>
  <sheetViews>
    <sheetView view="pageBreakPreview" topLeftCell="A28" zoomScaleNormal="100" zoomScaleSheetLayoutView="100" workbookViewId="0">
      <selection activeCell="B7" sqref="B7"/>
    </sheetView>
  </sheetViews>
  <sheetFormatPr defaultRowHeight="13.5" x14ac:dyDescent="0.15"/>
  <cols>
    <col min="1" max="1" width="9" style="19"/>
    <col min="2" max="2" width="13.375" style="19" customWidth="1"/>
    <col min="3" max="3" width="11.75" style="19" customWidth="1"/>
    <col min="4" max="7" width="3.875" style="19" customWidth="1"/>
    <col min="8" max="8" width="6.875" style="20" customWidth="1"/>
    <col min="9" max="9" width="37" style="19" customWidth="1"/>
    <col min="10" max="16384" width="9" style="19"/>
  </cols>
  <sheetData>
    <row r="1" spans="1:9" ht="19.5" customHeight="1" x14ac:dyDescent="0.15">
      <c r="I1" s="21" t="s">
        <v>79</v>
      </c>
    </row>
    <row r="2" spans="1:9" x14ac:dyDescent="0.15">
      <c r="I2" s="21"/>
    </row>
    <row r="3" spans="1:9" ht="17.25" x14ac:dyDescent="0.15">
      <c r="A3" s="70" t="s">
        <v>19</v>
      </c>
      <c r="B3" s="70"/>
      <c r="C3" s="70"/>
      <c r="D3" s="70"/>
      <c r="E3" s="70"/>
      <c r="F3" s="70"/>
      <c r="G3" s="70"/>
      <c r="H3" s="70"/>
      <c r="I3" s="70"/>
    </row>
    <row r="4" spans="1:9" x14ac:dyDescent="0.15">
      <c r="I4" s="22" t="s">
        <v>81</v>
      </c>
    </row>
    <row r="5" spans="1:9" ht="14.25" thickBot="1" x14ac:dyDescent="0.2"/>
    <row r="6" spans="1:9" s="20" customFormat="1" ht="18" customHeight="1" thickBot="1" x14ac:dyDescent="0.2">
      <c r="A6" s="23" t="s">
        <v>20</v>
      </c>
      <c r="B6" s="24" t="s">
        <v>21</v>
      </c>
      <c r="C6" s="25" t="s">
        <v>22</v>
      </c>
      <c r="D6" s="71" t="s">
        <v>3</v>
      </c>
      <c r="E6" s="71"/>
      <c r="F6" s="71"/>
      <c r="G6" s="72"/>
      <c r="H6" s="26" t="s">
        <v>10</v>
      </c>
      <c r="I6" s="27" t="s">
        <v>23</v>
      </c>
    </row>
    <row r="7" spans="1:9" ht="18" customHeight="1" thickTop="1" x14ac:dyDescent="0.15">
      <c r="A7" s="28" t="s">
        <v>28</v>
      </c>
      <c r="B7" s="29" t="s">
        <v>29</v>
      </c>
      <c r="C7" s="30" t="s">
        <v>61</v>
      </c>
      <c r="D7" s="31" t="s">
        <v>30</v>
      </c>
      <c r="E7" s="32">
        <v>5</v>
      </c>
      <c r="F7" s="32">
        <v>6</v>
      </c>
      <c r="G7" s="33">
        <v>7</v>
      </c>
      <c r="H7" s="34" t="s">
        <v>31</v>
      </c>
      <c r="I7" s="35" t="s">
        <v>32</v>
      </c>
    </row>
    <row r="8" spans="1:9" ht="18" customHeight="1" x14ac:dyDescent="0.15">
      <c r="A8" s="36" t="s">
        <v>33</v>
      </c>
      <c r="B8" s="37" t="s">
        <v>34</v>
      </c>
      <c r="C8" s="38" t="s">
        <v>62</v>
      </c>
      <c r="D8" s="39" t="s">
        <v>35</v>
      </c>
      <c r="E8" s="40">
        <v>8</v>
      </c>
      <c r="F8" s="40">
        <v>9</v>
      </c>
      <c r="G8" s="41">
        <v>10</v>
      </c>
      <c r="H8" s="42" t="s">
        <v>36</v>
      </c>
      <c r="I8" s="43" t="s">
        <v>37</v>
      </c>
    </row>
    <row r="9" spans="1:9" ht="18" customHeight="1" x14ac:dyDescent="0.15">
      <c r="A9" s="36" t="s">
        <v>38</v>
      </c>
      <c r="B9" s="37" t="s">
        <v>39</v>
      </c>
      <c r="C9" s="38" t="s">
        <v>63</v>
      </c>
      <c r="D9" s="39" t="s">
        <v>30</v>
      </c>
      <c r="E9" s="40">
        <v>1</v>
      </c>
      <c r="F9" s="40">
        <v>2</v>
      </c>
      <c r="G9" s="41">
        <v>3</v>
      </c>
      <c r="H9" s="42" t="s">
        <v>36</v>
      </c>
      <c r="I9" s="43" t="s">
        <v>40</v>
      </c>
    </row>
    <row r="10" spans="1:9" ht="18" customHeight="1" x14ac:dyDescent="0.15">
      <c r="A10" s="36" t="s">
        <v>41</v>
      </c>
      <c r="B10" s="37" t="s">
        <v>42</v>
      </c>
      <c r="C10" s="38" t="s">
        <v>43</v>
      </c>
      <c r="D10" s="39" t="s">
        <v>44</v>
      </c>
      <c r="E10" s="40">
        <v>3</v>
      </c>
      <c r="F10" s="40">
        <v>4</v>
      </c>
      <c r="G10" s="41">
        <v>5</v>
      </c>
      <c r="H10" s="42" t="s">
        <v>31</v>
      </c>
      <c r="I10" s="43" t="s">
        <v>45</v>
      </c>
    </row>
    <row r="11" spans="1:9" ht="18" customHeight="1" x14ac:dyDescent="0.15">
      <c r="A11" s="36" t="s">
        <v>46</v>
      </c>
      <c r="B11" s="37" t="s">
        <v>47</v>
      </c>
      <c r="C11" s="38" t="s">
        <v>48</v>
      </c>
      <c r="D11" s="39" t="s">
        <v>35</v>
      </c>
      <c r="E11" s="40">
        <v>6</v>
      </c>
      <c r="F11" s="40">
        <v>7</v>
      </c>
      <c r="G11" s="41">
        <v>8</v>
      </c>
      <c r="H11" s="42" t="s">
        <v>36</v>
      </c>
      <c r="I11" s="43" t="s">
        <v>49</v>
      </c>
    </row>
    <row r="12" spans="1:9" ht="18" customHeight="1" x14ac:dyDescent="0.15">
      <c r="A12" s="36" t="s">
        <v>41</v>
      </c>
      <c r="B12" s="37" t="s">
        <v>50</v>
      </c>
      <c r="C12" s="38" t="s">
        <v>51</v>
      </c>
      <c r="D12" s="39" t="s">
        <v>35</v>
      </c>
      <c r="E12" s="40">
        <v>10</v>
      </c>
      <c r="F12" s="40">
        <v>11</v>
      </c>
      <c r="G12" s="41">
        <v>12</v>
      </c>
      <c r="H12" s="42" t="s">
        <v>36</v>
      </c>
      <c r="I12" s="43" t="s">
        <v>52</v>
      </c>
    </row>
    <row r="13" spans="1:9" ht="18" customHeight="1" x14ac:dyDescent="0.15">
      <c r="A13" s="36" t="s">
        <v>53</v>
      </c>
      <c r="B13" s="37" t="s">
        <v>53</v>
      </c>
      <c r="C13" s="38" t="s">
        <v>53</v>
      </c>
      <c r="D13" s="39" t="s">
        <v>53</v>
      </c>
      <c r="E13" s="40" t="s">
        <v>53</v>
      </c>
      <c r="F13" s="40" t="s">
        <v>53</v>
      </c>
      <c r="G13" s="41" t="s">
        <v>53</v>
      </c>
      <c r="H13" s="42" t="s">
        <v>53</v>
      </c>
      <c r="I13" s="43" t="s">
        <v>53</v>
      </c>
    </row>
    <row r="14" spans="1:9" ht="18" customHeight="1" x14ac:dyDescent="0.15">
      <c r="A14" s="36" t="s">
        <v>53</v>
      </c>
      <c r="B14" s="37" t="s">
        <v>53</v>
      </c>
      <c r="C14" s="38" t="s">
        <v>53</v>
      </c>
      <c r="D14" s="39" t="s">
        <v>53</v>
      </c>
      <c r="E14" s="40" t="s">
        <v>53</v>
      </c>
      <c r="F14" s="40" t="s">
        <v>53</v>
      </c>
      <c r="G14" s="41" t="s">
        <v>53</v>
      </c>
      <c r="H14" s="42" t="s">
        <v>53</v>
      </c>
      <c r="I14" s="43" t="s">
        <v>53</v>
      </c>
    </row>
    <row r="15" spans="1:9" ht="18" customHeight="1" x14ac:dyDescent="0.15">
      <c r="A15" s="36" t="s">
        <v>53</v>
      </c>
      <c r="B15" s="37" t="s">
        <v>53</v>
      </c>
      <c r="C15" s="38" t="s">
        <v>53</v>
      </c>
      <c r="D15" s="39" t="s">
        <v>53</v>
      </c>
      <c r="E15" s="40" t="s">
        <v>53</v>
      </c>
      <c r="F15" s="40" t="s">
        <v>53</v>
      </c>
      <c r="G15" s="41" t="s">
        <v>53</v>
      </c>
      <c r="H15" s="42" t="s">
        <v>53</v>
      </c>
      <c r="I15" s="43" t="s">
        <v>53</v>
      </c>
    </row>
    <row r="16" spans="1:9" ht="18" customHeight="1" x14ac:dyDescent="0.15">
      <c r="A16" s="36" t="s">
        <v>53</v>
      </c>
      <c r="B16" s="37" t="s">
        <v>53</v>
      </c>
      <c r="C16" s="38" t="s">
        <v>53</v>
      </c>
      <c r="D16" s="39" t="s">
        <v>53</v>
      </c>
      <c r="E16" s="40" t="s">
        <v>53</v>
      </c>
      <c r="F16" s="40" t="s">
        <v>53</v>
      </c>
      <c r="G16" s="41" t="s">
        <v>53</v>
      </c>
      <c r="H16" s="42" t="s">
        <v>53</v>
      </c>
      <c r="I16" s="43" t="s">
        <v>53</v>
      </c>
    </row>
    <row r="17" spans="1:11" ht="18" customHeight="1" x14ac:dyDescent="0.15">
      <c r="A17" s="36" t="s">
        <v>53</v>
      </c>
      <c r="B17" s="37" t="s">
        <v>53</v>
      </c>
      <c r="C17" s="38" t="s">
        <v>53</v>
      </c>
      <c r="D17" s="39" t="s">
        <v>53</v>
      </c>
      <c r="E17" s="40" t="s">
        <v>53</v>
      </c>
      <c r="F17" s="40" t="s">
        <v>53</v>
      </c>
      <c r="G17" s="41" t="s">
        <v>53</v>
      </c>
      <c r="H17" s="42" t="s">
        <v>53</v>
      </c>
      <c r="I17" s="43" t="s">
        <v>53</v>
      </c>
    </row>
    <row r="18" spans="1:11" ht="18" customHeight="1" x14ac:dyDescent="0.15">
      <c r="A18" s="36" t="s">
        <v>53</v>
      </c>
      <c r="B18" s="37" t="s">
        <v>53</v>
      </c>
      <c r="C18" s="38" t="s">
        <v>53</v>
      </c>
      <c r="D18" s="39" t="s">
        <v>53</v>
      </c>
      <c r="E18" s="40" t="s">
        <v>53</v>
      </c>
      <c r="F18" s="40" t="s">
        <v>53</v>
      </c>
      <c r="G18" s="41" t="s">
        <v>53</v>
      </c>
      <c r="H18" s="42" t="s">
        <v>53</v>
      </c>
      <c r="I18" s="43" t="s">
        <v>53</v>
      </c>
    </row>
    <row r="19" spans="1:11" ht="18" customHeight="1" x14ac:dyDescent="0.15">
      <c r="A19" s="36" t="s">
        <v>53</v>
      </c>
      <c r="B19" s="37" t="s">
        <v>53</v>
      </c>
      <c r="C19" s="38" t="s">
        <v>53</v>
      </c>
      <c r="D19" s="39" t="s">
        <v>53</v>
      </c>
      <c r="E19" s="40" t="s">
        <v>53</v>
      </c>
      <c r="F19" s="40" t="s">
        <v>53</v>
      </c>
      <c r="G19" s="41" t="s">
        <v>53</v>
      </c>
      <c r="H19" s="42" t="s">
        <v>53</v>
      </c>
      <c r="I19" s="43"/>
    </row>
    <row r="20" spans="1:11" ht="18" customHeight="1" x14ac:dyDescent="0.15">
      <c r="A20" s="36" t="s">
        <v>53</v>
      </c>
      <c r="B20" s="37" t="s">
        <v>53</v>
      </c>
      <c r="C20" s="38" t="s">
        <v>53</v>
      </c>
      <c r="D20" s="39" t="s">
        <v>53</v>
      </c>
      <c r="E20" s="40" t="s">
        <v>53</v>
      </c>
      <c r="F20" s="40" t="s">
        <v>53</v>
      </c>
      <c r="G20" s="41" t="s">
        <v>53</v>
      </c>
      <c r="H20" s="42" t="s">
        <v>53</v>
      </c>
      <c r="I20" s="43" t="s">
        <v>53</v>
      </c>
    </row>
    <row r="21" spans="1:11" ht="18" customHeight="1" x14ac:dyDescent="0.15">
      <c r="A21" s="36" t="s">
        <v>53</v>
      </c>
      <c r="B21" s="37" t="s">
        <v>53</v>
      </c>
      <c r="C21" s="38" t="s">
        <v>53</v>
      </c>
      <c r="D21" s="39" t="s">
        <v>53</v>
      </c>
      <c r="E21" s="40" t="s">
        <v>53</v>
      </c>
      <c r="F21" s="40" t="s">
        <v>53</v>
      </c>
      <c r="G21" s="41" t="s">
        <v>53</v>
      </c>
      <c r="H21" s="42" t="s">
        <v>53</v>
      </c>
      <c r="I21" s="43" t="s">
        <v>53</v>
      </c>
    </row>
    <row r="22" spans="1:11" ht="18" customHeight="1" x14ac:dyDescent="0.15">
      <c r="A22" s="36" t="s">
        <v>53</v>
      </c>
      <c r="B22" s="37" t="s">
        <v>53</v>
      </c>
      <c r="C22" s="38" t="s">
        <v>53</v>
      </c>
      <c r="D22" s="39" t="s">
        <v>53</v>
      </c>
      <c r="E22" s="40" t="s">
        <v>53</v>
      </c>
      <c r="F22" s="40" t="s">
        <v>53</v>
      </c>
      <c r="G22" s="41" t="s">
        <v>53</v>
      </c>
      <c r="H22" s="42" t="s">
        <v>53</v>
      </c>
      <c r="I22" s="43" t="s">
        <v>53</v>
      </c>
    </row>
    <row r="23" spans="1:11" ht="18" customHeight="1" thickBot="1" x14ac:dyDescent="0.2">
      <c r="A23" s="44" t="s">
        <v>53</v>
      </c>
      <c r="B23" s="45" t="s">
        <v>53</v>
      </c>
      <c r="C23" s="46" t="s">
        <v>53</v>
      </c>
      <c r="D23" s="47" t="s">
        <v>53</v>
      </c>
      <c r="E23" s="48" t="s">
        <v>53</v>
      </c>
      <c r="F23" s="48" t="s">
        <v>53</v>
      </c>
      <c r="G23" s="49" t="s">
        <v>53</v>
      </c>
      <c r="H23" s="50" t="s">
        <v>53</v>
      </c>
      <c r="I23" s="51" t="s">
        <v>53</v>
      </c>
    </row>
    <row r="24" spans="1:11" ht="18" customHeight="1" x14ac:dyDescent="0.15">
      <c r="A24" s="52"/>
      <c r="B24" s="52"/>
      <c r="C24" s="52"/>
      <c r="D24" s="53"/>
      <c r="E24" s="54"/>
      <c r="F24" s="54"/>
      <c r="G24" s="54"/>
      <c r="H24" s="55"/>
      <c r="I24" s="52"/>
    </row>
    <row r="25" spans="1:11" ht="18" customHeight="1" x14ac:dyDescent="0.15">
      <c r="A25" s="73" t="s">
        <v>24</v>
      </c>
      <c r="B25" s="74"/>
      <c r="C25" s="74"/>
      <c r="D25" s="74"/>
      <c r="E25" s="74"/>
      <c r="F25" s="74"/>
      <c r="G25" s="74"/>
      <c r="H25" s="74"/>
      <c r="I25" s="74"/>
    </row>
    <row r="26" spans="1:11" ht="18" customHeight="1" x14ac:dyDescent="0.15">
      <c r="A26" s="74"/>
      <c r="B26" s="74"/>
      <c r="C26" s="74"/>
      <c r="D26" s="74"/>
      <c r="E26" s="74"/>
      <c r="F26" s="74"/>
      <c r="G26" s="74"/>
      <c r="H26" s="74"/>
      <c r="I26" s="74"/>
    </row>
    <row r="27" spans="1:11" ht="18" customHeight="1" x14ac:dyDescent="0.15">
      <c r="A27" s="74"/>
      <c r="B27" s="74"/>
      <c r="C27" s="74"/>
      <c r="D27" s="74"/>
      <c r="E27" s="74"/>
      <c r="F27" s="74"/>
      <c r="G27" s="74"/>
      <c r="H27" s="74"/>
      <c r="I27" s="74"/>
    </row>
    <row r="28" spans="1:11" ht="18" customHeight="1" x14ac:dyDescent="0.15">
      <c r="A28" s="74"/>
      <c r="B28" s="74"/>
      <c r="C28" s="74"/>
      <c r="D28" s="74"/>
      <c r="E28" s="74"/>
      <c r="F28" s="74"/>
      <c r="G28" s="74"/>
      <c r="H28" s="74"/>
      <c r="I28" s="74"/>
    </row>
    <row r="29" spans="1:11" ht="18" customHeight="1" x14ac:dyDescent="0.15">
      <c r="D29" s="21"/>
      <c r="E29" s="56"/>
      <c r="F29" s="56"/>
      <c r="G29" s="56"/>
    </row>
    <row r="30" spans="1:11" ht="18" customHeight="1" x14ac:dyDescent="0.15">
      <c r="A30" s="75"/>
      <c r="B30" s="75"/>
      <c r="C30" s="75"/>
      <c r="D30" s="75"/>
      <c r="E30" s="75"/>
      <c r="F30" s="75"/>
      <c r="G30" s="75"/>
      <c r="H30" s="75"/>
      <c r="I30" s="75"/>
    </row>
    <row r="31" spans="1:11" s="57" customFormat="1" ht="21.75" customHeight="1" x14ac:dyDescent="0.15">
      <c r="B31" s="58" t="s">
        <v>25</v>
      </c>
      <c r="C31" s="69" t="s">
        <v>64</v>
      </c>
      <c r="D31" s="69"/>
      <c r="E31" s="69"/>
      <c r="F31" s="69"/>
      <c r="G31" s="69"/>
      <c r="H31" s="69"/>
      <c r="I31" s="69"/>
      <c r="J31" s="69"/>
      <c r="K31" s="69"/>
    </row>
    <row r="32" spans="1:11" s="57" customFormat="1" ht="21.75" customHeight="1" x14ac:dyDescent="0.15">
      <c r="B32" s="58" t="s">
        <v>26</v>
      </c>
      <c r="C32" s="69" t="s">
        <v>67</v>
      </c>
      <c r="D32" s="69"/>
      <c r="E32" s="69"/>
      <c r="F32" s="69"/>
      <c r="G32" s="69"/>
      <c r="H32" s="69"/>
      <c r="I32" s="69"/>
      <c r="J32" s="69"/>
      <c r="K32" s="69"/>
    </row>
    <row r="33" spans="2:9" s="57" customFormat="1" ht="21.75" customHeight="1" x14ac:dyDescent="0.15">
      <c r="B33" s="58" t="s">
        <v>27</v>
      </c>
      <c r="C33" s="69" t="s">
        <v>66</v>
      </c>
      <c r="D33" s="69"/>
      <c r="E33" s="69"/>
      <c r="F33" s="69"/>
      <c r="G33" s="69"/>
      <c r="H33" s="69"/>
      <c r="I33" s="59"/>
    </row>
  </sheetData>
  <sheetProtection formatCells="0" selectLockedCells="1"/>
  <protectedRanges>
    <protectedRange sqref="I4" name="範囲1"/>
    <protectedRange sqref="C33:H33" name="範囲2"/>
    <protectedRange sqref="C31:K31" name="範囲2_1"/>
    <protectedRange sqref="C32:K32" name="範囲2_2"/>
  </protectedRanges>
  <mergeCells count="7">
    <mergeCell ref="C33:H33"/>
    <mergeCell ref="A3:I3"/>
    <mergeCell ref="D6:G6"/>
    <mergeCell ref="A25:I28"/>
    <mergeCell ref="A30:I30"/>
    <mergeCell ref="C31:K31"/>
    <mergeCell ref="C32:K32"/>
  </mergeCells>
  <phoneticPr fontId="4"/>
  <pageMargins left="0.64" right="0.16" top="0.74803149606299213" bottom="0.74803149606299213" header="0.31496062992125984" footer="0.31496062992125984"/>
  <pageSetup paperSize="9" orientation="portrait" r:id="rId1"/>
  <drawing r:id="rId2"/>
  <mc:AlternateContent xmlns:mc="http://schemas.openxmlformats.org/markup-compatibility/2006">
    <mc:Choice Requires="v">
      <legacyDrawing r:id="rId3"/>
    </mc:Choice>
  </mc:AlternateConten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7030A0"/>
  </sheetPr>
  <dimension ref="A1:L109"/>
  <sheetViews>
    <sheetView view="pageBreakPreview" topLeftCell="A16" zoomScaleNormal="100" zoomScaleSheetLayoutView="100" workbookViewId="0">
      <selection activeCell="B7" sqref="B7"/>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21" t="s">
        <v>79</v>
      </c>
    </row>
    <row r="2" spans="1:12" x14ac:dyDescent="0.15">
      <c r="L2" s="21"/>
    </row>
    <row r="3" spans="1:12" ht="17.25" x14ac:dyDescent="0.15">
      <c r="A3" s="70" t="s">
        <v>19</v>
      </c>
      <c r="B3" s="70"/>
      <c r="C3" s="70"/>
      <c r="D3" s="70"/>
      <c r="E3" s="70"/>
      <c r="F3" s="70"/>
      <c r="G3" s="70"/>
      <c r="H3" s="70"/>
      <c r="I3" s="70"/>
      <c r="J3" s="70"/>
      <c r="K3" s="70"/>
      <c r="L3" s="70"/>
    </row>
    <row r="4" spans="1:12" x14ac:dyDescent="0.15">
      <c r="L4" s="65" t="s">
        <v>81</v>
      </c>
    </row>
    <row r="5" spans="1:12" ht="14.25" thickBot="1" x14ac:dyDescent="0.2"/>
    <row r="6" spans="1:12" s="20" customFormat="1" ht="18" customHeight="1" thickBot="1" x14ac:dyDescent="0.2">
      <c r="A6" s="23" t="s">
        <v>20</v>
      </c>
      <c r="B6" s="24" t="s">
        <v>21</v>
      </c>
      <c r="C6" s="25" t="s">
        <v>22</v>
      </c>
      <c r="D6" s="71" t="s">
        <v>3</v>
      </c>
      <c r="E6" s="71"/>
      <c r="F6" s="71"/>
      <c r="G6" s="71"/>
      <c r="H6" s="71"/>
      <c r="I6" s="71"/>
      <c r="J6" s="72"/>
      <c r="K6" s="26" t="s">
        <v>10</v>
      </c>
      <c r="L6" s="27" t="s">
        <v>23</v>
      </c>
    </row>
    <row r="7" spans="1:12" ht="18" customHeight="1" thickTop="1" x14ac:dyDescent="0.15">
      <c r="A7" s="28"/>
      <c r="B7" s="29"/>
      <c r="C7" s="30"/>
      <c r="D7" s="31"/>
      <c r="E7" s="32" t="s">
        <v>78</v>
      </c>
      <c r="F7" s="32"/>
      <c r="G7" s="32" t="s">
        <v>78</v>
      </c>
      <c r="H7" s="32"/>
      <c r="I7" s="32" t="s">
        <v>78</v>
      </c>
      <c r="J7" s="33"/>
      <c r="K7" s="34"/>
      <c r="L7" s="35"/>
    </row>
    <row r="8" spans="1:12" ht="18" customHeight="1" x14ac:dyDescent="0.15">
      <c r="A8" s="36"/>
      <c r="B8" s="37"/>
      <c r="C8" s="38"/>
      <c r="D8" s="39"/>
      <c r="E8" s="40" t="s">
        <v>78</v>
      </c>
      <c r="F8" s="40"/>
      <c r="G8" s="40" t="s">
        <v>58</v>
      </c>
      <c r="H8" s="40"/>
      <c r="I8" s="40" t="s">
        <v>58</v>
      </c>
      <c r="J8" s="41"/>
      <c r="K8" s="42"/>
      <c r="L8" s="43"/>
    </row>
    <row r="9" spans="1:12" ht="18" customHeight="1" x14ac:dyDescent="0.15">
      <c r="A9" s="36"/>
      <c r="B9" s="37"/>
      <c r="C9" s="38"/>
      <c r="D9" s="39"/>
      <c r="E9" s="40" t="s">
        <v>58</v>
      </c>
      <c r="F9" s="40"/>
      <c r="G9" s="40" t="s">
        <v>58</v>
      </c>
      <c r="H9" s="40"/>
      <c r="I9" s="40" t="s">
        <v>58</v>
      </c>
      <c r="J9" s="41"/>
      <c r="K9" s="42"/>
      <c r="L9" s="43"/>
    </row>
    <row r="10" spans="1:12" ht="18" customHeight="1" x14ac:dyDescent="0.15">
      <c r="A10" s="36"/>
      <c r="B10" s="37"/>
      <c r="C10" s="38"/>
      <c r="D10" s="39"/>
      <c r="E10" s="40" t="s">
        <v>58</v>
      </c>
      <c r="F10" s="40"/>
      <c r="G10" s="40" t="s">
        <v>58</v>
      </c>
      <c r="H10" s="40"/>
      <c r="I10" s="40" t="s">
        <v>58</v>
      </c>
      <c r="J10" s="41"/>
      <c r="K10" s="42"/>
      <c r="L10" s="43"/>
    </row>
    <row r="11" spans="1:12" ht="18" customHeight="1" x14ac:dyDescent="0.15">
      <c r="A11" s="36"/>
      <c r="B11" s="37"/>
      <c r="C11" s="38"/>
      <c r="D11" s="39"/>
      <c r="E11" s="40" t="s">
        <v>58</v>
      </c>
      <c r="F11" s="40"/>
      <c r="G11" s="40" t="s">
        <v>58</v>
      </c>
      <c r="H11" s="40"/>
      <c r="I11" s="40" t="s">
        <v>58</v>
      </c>
      <c r="J11" s="41"/>
      <c r="K11" s="42"/>
      <c r="L11" s="43"/>
    </row>
    <row r="12" spans="1:12" ht="18" customHeight="1" x14ac:dyDescent="0.15">
      <c r="A12" s="36"/>
      <c r="B12" s="37"/>
      <c r="C12" s="38"/>
      <c r="D12" s="39"/>
      <c r="E12" s="40" t="s">
        <v>58</v>
      </c>
      <c r="F12" s="40"/>
      <c r="G12" s="40" t="s">
        <v>58</v>
      </c>
      <c r="H12" s="40"/>
      <c r="I12" s="40" t="s">
        <v>58</v>
      </c>
      <c r="J12" s="41"/>
      <c r="K12" s="42"/>
      <c r="L12" s="43"/>
    </row>
    <row r="13" spans="1:12" ht="18" customHeight="1" x14ac:dyDescent="0.15">
      <c r="A13" s="36" t="s">
        <v>53</v>
      </c>
      <c r="B13" s="37" t="s">
        <v>53</v>
      </c>
      <c r="C13" s="38" t="s">
        <v>53</v>
      </c>
      <c r="D13" s="39" t="s">
        <v>53</v>
      </c>
      <c r="E13" s="40" t="s">
        <v>58</v>
      </c>
      <c r="F13" s="40"/>
      <c r="G13" s="40" t="s">
        <v>58</v>
      </c>
      <c r="H13" s="40" t="s">
        <v>53</v>
      </c>
      <c r="I13" s="40" t="s">
        <v>58</v>
      </c>
      <c r="J13" s="41"/>
      <c r="K13" s="42"/>
      <c r="L13" s="43"/>
    </row>
    <row r="14" spans="1:12" ht="18" customHeight="1" x14ac:dyDescent="0.15">
      <c r="A14" s="36" t="s">
        <v>53</v>
      </c>
      <c r="B14" s="37" t="s">
        <v>53</v>
      </c>
      <c r="C14" s="38" t="s">
        <v>53</v>
      </c>
      <c r="D14" s="39" t="s">
        <v>53</v>
      </c>
      <c r="E14" s="40" t="s">
        <v>58</v>
      </c>
      <c r="F14" s="40"/>
      <c r="G14" s="40" t="s">
        <v>58</v>
      </c>
      <c r="H14" s="40" t="s">
        <v>53</v>
      </c>
      <c r="I14" s="40" t="s">
        <v>58</v>
      </c>
      <c r="J14" s="41" t="s">
        <v>53</v>
      </c>
      <c r="K14" s="42" t="s">
        <v>53</v>
      </c>
      <c r="L14" s="43" t="s">
        <v>53</v>
      </c>
    </row>
    <row r="15" spans="1:12" ht="18" customHeight="1" x14ac:dyDescent="0.15">
      <c r="A15" s="36" t="s">
        <v>53</v>
      </c>
      <c r="B15" s="37" t="s">
        <v>53</v>
      </c>
      <c r="C15" s="38" t="s">
        <v>53</v>
      </c>
      <c r="D15" s="39" t="s">
        <v>53</v>
      </c>
      <c r="E15" s="40" t="s">
        <v>58</v>
      </c>
      <c r="F15" s="40"/>
      <c r="G15" s="40" t="s">
        <v>58</v>
      </c>
      <c r="H15" s="40" t="s">
        <v>53</v>
      </c>
      <c r="I15" s="40" t="s">
        <v>58</v>
      </c>
      <c r="J15" s="41" t="s">
        <v>53</v>
      </c>
      <c r="K15" s="42" t="s">
        <v>53</v>
      </c>
      <c r="L15" s="43" t="s">
        <v>53</v>
      </c>
    </row>
    <row r="16" spans="1:12" ht="18" customHeight="1" x14ac:dyDescent="0.15">
      <c r="A16" s="36" t="s">
        <v>53</v>
      </c>
      <c r="B16" s="37" t="s">
        <v>53</v>
      </c>
      <c r="C16" s="38" t="s">
        <v>53</v>
      </c>
      <c r="D16" s="39" t="s">
        <v>53</v>
      </c>
      <c r="E16" s="40" t="s">
        <v>58</v>
      </c>
      <c r="F16" s="40"/>
      <c r="G16" s="40" t="s">
        <v>58</v>
      </c>
      <c r="H16" s="40" t="s">
        <v>53</v>
      </c>
      <c r="I16" s="40" t="s">
        <v>58</v>
      </c>
      <c r="J16" s="41" t="s">
        <v>53</v>
      </c>
      <c r="K16" s="42" t="s">
        <v>53</v>
      </c>
      <c r="L16" s="43" t="s">
        <v>53</v>
      </c>
    </row>
    <row r="17" spans="1:12" ht="18" customHeight="1" x14ac:dyDescent="0.15">
      <c r="A17" s="36" t="s">
        <v>53</v>
      </c>
      <c r="B17" s="37" t="s">
        <v>53</v>
      </c>
      <c r="C17" s="38" t="s">
        <v>53</v>
      </c>
      <c r="D17" s="39" t="s">
        <v>53</v>
      </c>
      <c r="E17" s="40" t="s">
        <v>58</v>
      </c>
      <c r="F17" s="40"/>
      <c r="G17" s="40" t="s">
        <v>58</v>
      </c>
      <c r="H17" s="40" t="s">
        <v>53</v>
      </c>
      <c r="I17" s="40" t="s">
        <v>58</v>
      </c>
      <c r="J17" s="41" t="s">
        <v>53</v>
      </c>
      <c r="K17" s="42" t="s">
        <v>53</v>
      </c>
      <c r="L17" s="43" t="s">
        <v>53</v>
      </c>
    </row>
    <row r="18" spans="1:12" ht="18" customHeight="1" x14ac:dyDescent="0.15">
      <c r="A18" s="36" t="s">
        <v>53</v>
      </c>
      <c r="B18" s="37" t="s">
        <v>53</v>
      </c>
      <c r="C18" s="38" t="s">
        <v>53</v>
      </c>
      <c r="D18" s="39" t="s">
        <v>53</v>
      </c>
      <c r="E18" s="40" t="s">
        <v>58</v>
      </c>
      <c r="F18" s="40"/>
      <c r="G18" s="40" t="s">
        <v>58</v>
      </c>
      <c r="H18" s="40" t="s">
        <v>53</v>
      </c>
      <c r="I18" s="40" t="s">
        <v>58</v>
      </c>
      <c r="J18" s="41" t="s">
        <v>53</v>
      </c>
      <c r="K18" s="42" t="s">
        <v>53</v>
      </c>
      <c r="L18" s="43" t="s">
        <v>53</v>
      </c>
    </row>
    <row r="19" spans="1:12" ht="18" customHeight="1" x14ac:dyDescent="0.15">
      <c r="A19" s="36" t="s">
        <v>53</v>
      </c>
      <c r="B19" s="37" t="s">
        <v>53</v>
      </c>
      <c r="C19" s="38" t="s">
        <v>53</v>
      </c>
      <c r="D19" s="39" t="s">
        <v>53</v>
      </c>
      <c r="E19" s="40" t="s">
        <v>58</v>
      </c>
      <c r="F19" s="40"/>
      <c r="G19" s="40" t="s">
        <v>58</v>
      </c>
      <c r="H19" s="40" t="s">
        <v>53</v>
      </c>
      <c r="I19" s="40" t="s">
        <v>58</v>
      </c>
      <c r="J19" s="41" t="s">
        <v>53</v>
      </c>
      <c r="K19" s="42" t="s">
        <v>53</v>
      </c>
      <c r="L19" s="43" t="s">
        <v>53</v>
      </c>
    </row>
    <row r="20" spans="1:12" ht="18" customHeight="1" x14ac:dyDescent="0.15">
      <c r="A20" s="36" t="s">
        <v>53</v>
      </c>
      <c r="B20" s="37" t="s">
        <v>53</v>
      </c>
      <c r="C20" s="38" t="s">
        <v>53</v>
      </c>
      <c r="D20" s="39" t="s">
        <v>53</v>
      </c>
      <c r="E20" s="40" t="s">
        <v>58</v>
      </c>
      <c r="F20" s="40"/>
      <c r="G20" s="40" t="s">
        <v>58</v>
      </c>
      <c r="H20" s="40" t="s">
        <v>53</v>
      </c>
      <c r="I20" s="40" t="s">
        <v>58</v>
      </c>
      <c r="J20" s="41" t="s">
        <v>53</v>
      </c>
      <c r="K20" s="42" t="s">
        <v>53</v>
      </c>
      <c r="L20" s="43" t="s">
        <v>53</v>
      </c>
    </row>
    <row r="21" spans="1:12" ht="18" customHeight="1" x14ac:dyDescent="0.15">
      <c r="A21" s="36" t="s">
        <v>53</v>
      </c>
      <c r="B21" s="37" t="s">
        <v>53</v>
      </c>
      <c r="C21" s="38" t="s">
        <v>53</v>
      </c>
      <c r="D21" s="39" t="s">
        <v>53</v>
      </c>
      <c r="E21" s="40" t="s">
        <v>58</v>
      </c>
      <c r="F21" s="40"/>
      <c r="G21" s="40" t="s">
        <v>58</v>
      </c>
      <c r="H21" s="40" t="s">
        <v>53</v>
      </c>
      <c r="I21" s="40" t="s">
        <v>58</v>
      </c>
      <c r="J21" s="41" t="s">
        <v>53</v>
      </c>
      <c r="K21" s="42" t="s">
        <v>53</v>
      </c>
      <c r="L21" s="43" t="s">
        <v>53</v>
      </c>
    </row>
    <row r="22" spans="1:12" ht="18" customHeight="1" x14ac:dyDescent="0.15">
      <c r="A22" s="36" t="s">
        <v>53</v>
      </c>
      <c r="B22" s="37" t="s">
        <v>53</v>
      </c>
      <c r="C22" s="38" t="s">
        <v>53</v>
      </c>
      <c r="D22" s="39" t="s">
        <v>53</v>
      </c>
      <c r="E22" s="40" t="s">
        <v>58</v>
      </c>
      <c r="F22" s="40"/>
      <c r="G22" s="40" t="s">
        <v>58</v>
      </c>
      <c r="H22" s="40" t="s">
        <v>53</v>
      </c>
      <c r="I22" s="40" t="s">
        <v>58</v>
      </c>
      <c r="J22" s="41" t="s">
        <v>53</v>
      </c>
      <c r="K22" s="42" t="s">
        <v>53</v>
      </c>
      <c r="L22" s="43" t="s">
        <v>53</v>
      </c>
    </row>
    <row r="23" spans="1:12" ht="18" customHeight="1" thickBot="1" x14ac:dyDescent="0.2">
      <c r="A23" s="44" t="s">
        <v>53</v>
      </c>
      <c r="B23" s="45"/>
      <c r="C23" s="46" t="s">
        <v>53</v>
      </c>
      <c r="D23" s="47"/>
      <c r="E23" s="48" t="s">
        <v>58</v>
      </c>
      <c r="F23" s="48"/>
      <c r="G23" s="48" t="s">
        <v>58</v>
      </c>
      <c r="H23" s="48" t="s">
        <v>53</v>
      </c>
      <c r="I23" s="48" t="s">
        <v>58</v>
      </c>
      <c r="J23" s="49" t="s">
        <v>53</v>
      </c>
      <c r="K23" s="50" t="s">
        <v>53</v>
      </c>
      <c r="L23" s="51" t="s">
        <v>53</v>
      </c>
    </row>
    <row r="24" spans="1:12" ht="18" customHeight="1" x14ac:dyDescent="0.15">
      <c r="A24" s="52"/>
      <c r="B24" s="52"/>
      <c r="C24" s="52"/>
      <c r="D24" s="53"/>
      <c r="E24" s="54"/>
      <c r="F24" s="54"/>
      <c r="G24" s="54"/>
      <c r="H24" s="54"/>
      <c r="I24" s="54"/>
      <c r="J24" s="54"/>
      <c r="K24" s="55"/>
      <c r="L24" s="52"/>
    </row>
    <row r="25" spans="1:12" ht="18" customHeight="1" x14ac:dyDescent="0.15">
      <c r="A25" s="73" t="s">
        <v>24</v>
      </c>
      <c r="B25" s="74"/>
      <c r="C25" s="74"/>
      <c r="D25" s="74"/>
      <c r="E25" s="74"/>
      <c r="F25" s="74"/>
      <c r="G25" s="74"/>
      <c r="H25" s="74"/>
      <c r="I25" s="74"/>
      <c r="J25" s="74"/>
      <c r="K25" s="74"/>
      <c r="L25" s="74"/>
    </row>
    <row r="26" spans="1:12" ht="18" customHeight="1" x14ac:dyDescent="0.15">
      <c r="A26" s="74"/>
      <c r="B26" s="74"/>
      <c r="C26" s="74"/>
      <c r="D26" s="74"/>
      <c r="E26" s="74"/>
      <c r="F26" s="74"/>
      <c r="G26" s="74"/>
      <c r="H26" s="74"/>
      <c r="I26" s="74"/>
      <c r="J26" s="74"/>
      <c r="K26" s="74"/>
      <c r="L26" s="74"/>
    </row>
    <row r="27" spans="1:12" ht="18" customHeight="1" x14ac:dyDescent="0.15">
      <c r="A27" s="74"/>
      <c r="B27" s="74"/>
      <c r="C27" s="74"/>
      <c r="D27" s="74"/>
      <c r="E27" s="74"/>
      <c r="F27" s="74"/>
      <c r="G27" s="74"/>
      <c r="H27" s="74"/>
      <c r="I27" s="74"/>
      <c r="J27" s="74"/>
      <c r="K27" s="74"/>
      <c r="L27" s="74"/>
    </row>
    <row r="28" spans="1:12" ht="18" customHeight="1" x14ac:dyDescent="0.15">
      <c r="A28" s="74"/>
      <c r="B28" s="74"/>
      <c r="C28" s="74"/>
      <c r="D28" s="74"/>
      <c r="E28" s="74"/>
      <c r="F28" s="74"/>
      <c r="G28" s="74"/>
      <c r="H28" s="74"/>
      <c r="I28" s="74"/>
      <c r="J28" s="74"/>
      <c r="K28" s="74"/>
      <c r="L28" s="74"/>
    </row>
    <row r="29" spans="1:12" ht="18" customHeight="1" x14ac:dyDescent="0.15">
      <c r="D29" s="21"/>
      <c r="E29" s="56"/>
      <c r="F29" s="56"/>
      <c r="G29" s="56"/>
      <c r="H29" s="56"/>
      <c r="I29" s="56"/>
      <c r="J29" s="56"/>
    </row>
    <row r="30" spans="1:12" ht="18" customHeight="1" x14ac:dyDescent="0.15">
      <c r="A30" s="75"/>
      <c r="B30" s="75"/>
      <c r="C30" s="75"/>
      <c r="D30" s="75"/>
      <c r="E30" s="75"/>
      <c r="F30" s="75"/>
      <c r="G30" s="75"/>
      <c r="H30" s="75"/>
      <c r="I30" s="75"/>
      <c r="J30" s="75"/>
      <c r="K30" s="75"/>
      <c r="L30" s="75"/>
    </row>
    <row r="31" spans="1:12" s="57" customFormat="1" ht="21.75" customHeight="1" x14ac:dyDescent="0.15">
      <c r="B31" s="58" t="s">
        <v>25</v>
      </c>
      <c r="C31" s="69"/>
      <c r="D31" s="69"/>
      <c r="E31" s="69"/>
      <c r="F31" s="69"/>
      <c r="G31" s="69"/>
      <c r="H31" s="69"/>
      <c r="I31" s="69"/>
      <c r="J31" s="69"/>
      <c r="K31" s="69"/>
      <c r="L31" s="59"/>
    </row>
    <row r="32" spans="1:12" s="57" customFormat="1" ht="21.75" customHeight="1" x14ac:dyDescent="0.15">
      <c r="B32" s="58" t="s">
        <v>26</v>
      </c>
      <c r="C32" s="69"/>
      <c r="D32" s="69"/>
      <c r="E32" s="69"/>
      <c r="F32" s="69"/>
      <c r="G32" s="69"/>
      <c r="H32" s="69"/>
      <c r="I32" s="69"/>
      <c r="J32" s="69"/>
      <c r="K32" s="69"/>
      <c r="L32" s="59"/>
    </row>
    <row r="33" spans="2:12" s="57" customFormat="1" ht="21.75" customHeight="1" x14ac:dyDescent="0.15">
      <c r="B33" s="58" t="s">
        <v>27</v>
      </c>
      <c r="C33" s="69"/>
      <c r="D33" s="69"/>
      <c r="E33" s="69"/>
      <c r="F33" s="69"/>
      <c r="G33" s="69"/>
      <c r="H33" s="69"/>
      <c r="I33" s="59"/>
      <c r="L33" s="59"/>
    </row>
    <row r="46" spans="2:12" x14ac:dyDescent="0.15">
      <c r="D46" s="19" t="s">
        <v>54</v>
      </c>
      <c r="F46" s="19">
        <v>1</v>
      </c>
      <c r="H46" s="19">
        <v>1</v>
      </c>
      <c r="J46" s="19">
        <v>1</v>
      </c>
      <c r="K46" s="20" t="s">
        <v>59</v>
      </c>
    </row>
    <row r="47" spans="2:12" x14ac:dyDescent="0.15">
      <c r="D47" s="19" t="s">
        <v>55</v>
      </c>
      <c r="F47" s="19">
        <v>2</v>
      </c>
      <c r="H47" s="19">
        <v>2</v>
      </c>
      <c r="J47" s="19">
        <v>2</v>
      </c>
      <c r="K47" s="20" t="s">
        <v>60</v>
      </c>
    </row>
    <row r="48" spans="2:12" x14ac:dyDescent="0.15">
      <c r="D48" s="19" t="s">
        <v>56</v>
      </c>
      <c r="F48" s="19">
        <v>3</v>
      </c>
      <c r="H48" s="19">
        <v>3</v>
      </c>
      <c r="J48" s="19">
        <v>3</v>
      </c>
    </row>
    <row r="49" spans="4:10" x14ac:dyDescent="0.15">
      <c r="D49" s="19" t="s">
        <v>57</v>
      </c>
      <c r="F49" s="19">
        <v>4</v>
      </c>
      <c r="H49" s="19">
        <v>4</v>
      </c>
      <c r="J49" s="19">
        <v>4</v>
      </c>
    </row>
    <row r="50" spans="4:10" x14ac:dyDescent="0.15">
      <c r="F50" s="19">
        <v>5</v>
      </c>
      <c r="H50" s="19">
        <v>5</v>
      </c>
      <c r="J50" s="19">
        <v>5</v>
      </c>
    </row>
    <row r="51" spans="4:10" x14ac:dyDescent="0.15">
      <c r="F51" s="19">
        <v>6</v>
      </c>
      <c r="H51" s="19">
        <v>6</v>
      </c>
      <c r="J51" s="19">
        <v>6</v>
      </c>
    </row>
    <row r="52" spans="4:10" x14ac:dyDescent="0.15">
      <c r="F52" s="19">
        <v>7</v>
      </c>
      <c r="H52" s="19">
        <v>7</v>
      </c>
      <c r="J52" s="19">
        <v>7</v>
      </c>
    </row>
    <row r="53" spans="4:10" x14ac:dyDescent="0.15">
      <c r="F53" s="19">
        <v>8</v>
      </c>
      <c r="H53" s="19">
        <v>8</v>
      </c>
      <c r="J53" s="19">
        <v>8</v>
      </c>
    </row>
    <row r="54" spans="4:10" x14ac:dyDescent="0.15">
      <c r="F54" s="19">
        <v>9</v>
      </c>
      <c r="H54" s="19">
        <v>9</v>
      </c>
      <c r="J54" s="19">
        <v>9</v>
      </c>
    </row>
    <row r="55" spans="4:10" x14ac:dyDescent="0.15">
      <c r="F55" s="19">
        <v>10</v>
      </c>
      <c r="H55" s="19">
        <v>10</v>
      </c>
      <c r="J55" s="19">
        <v>10</v>
      </c>
    </row>
    <row r="56" spans="4:10" x14ac:dyDescent="0.15">
      <c r="F56" s="19">
        <v>11</v>
      </c>
      <c r="H56" s="19">
        <v>11</v>
      </c>
      <c r="J56" s="19">
        <v>11</v>
      </c>
    </row>
    <row r="57" spans="4:10" x14ac:dyDescent="0.15">
      <c r="F57" s="19">
        <v>12</v>
      </c>
      <c r="H57" s="19">
        <v>12</v>
      </c>
      <c r="J57" s="19">
        <v>12</v>
      </c>
    </row>
    <row r="58" spans="4:10" x14ac:dyDescent="0.15">
      <c r="F58" s="19">
        <v>13</v>
      </c>
      <c r="J58" s="19">
        <v>13</v>
      </c>
    </row>
    <row r="59" spans="4:10" x14ac:dyDescent="0.15">
      <c r="F59" s="19">
        <v>14</v>
      </c>
      <c r="J59" s="19">
        <v>14</v>
      </c>
    </row>
    <row r="60" spans="4:10" x14ac:dyDescent="0.15">
      <c r="F60" s="19">
        <v>15</v>
      </c>
      <c r="J60" s="19">
        <v>15</v>
      </c>
    </row>
    <row r="61" spans="4:10" x14ac:dyDescent="0.15">
      <c r="F61" s="19">
        <v>16</v>
      </c>
      <c r="J61" s="19">
        <v>16</v>
      </c>
    </row>
    <row r="62" spans="4:10" x14ac:dyDescent="0.15">
      <c r="F62" s="19">
        <v>17</v>
      </c>
      <c r="J62" s="19">
        <v>17</v>
      </c>
    </row>
    <row r="63" spans="4:10" x14ac:dyDescent="0.15">
      <c r="F63" s="19">
        <v>18</v>
      </c>
      <c r="J63" s="19">
        <v>18</v>
      </c>
    </row>
    <row r="64" spans="4:10" x14ac:dyDescent="0.15">
      <c r="F64" s="19">
        <v>19</v>
      </c>
      <c r="J64" s="19">
        <v>19</v>
      </c>
    </row>
    <row r="65" spans="6:10" x14ac:dyDescent="0.15">
      <c r="F65" s="19">
        <v>20</v>
      </c>
      <c r="J65" s="19">
        <v>20</v>
      </c>
    </row>
    <row r="66" spans="6:10" x14ac:dyDescent="0.15">
      <c r="F66" s="19">
        <v>21</v>
      </c>
      <c r="J66" s="19">
        <v>21</v>
      </c>
    </row>
    <row r="67" spans="6:10" x14ac:dyDescent="0.15">
      <c r="F67" s="19">
        <v>22</v>
      </c>
      <c r="J67" s="19">
        <v>22</v>
      </c>
    </row>
    <row r="68" spans="6:10" x14ac:dyDescent="0.15">
      <c r="F68" s="19">
        <v>23</v>
      </c>
      <c r="J68" s="19">
        <v>23</v>
      </c>
    </row>
    <row r="69" spans="6:10" x14ac:dyDescent="0.15">
      <c r="F69" s="19">
        <v>24</v>
      </c>
      <c r="J69" s="19">
        <v>24</v>
      </c>
    </row>
    <row r="70" spans="6:10" x14ac:dyDescent="0.15">
      <c r="F70" s="19">
        <v>25</v>
      </c>
      <c r="J70" s="19">
        <v>25</v>
      </c>
    </row>
    <row r="71" spans="6:10" x14ac:dyDescent="0.15">
      <c r="F71" s="19">
        <v>26</v>
      </c>
      <c r="J71" s="19">
        <v>26</v>
      </c>
    </row>
    <row r="72" spans="6:10" x14ac:dyDescent="0.15">
      <c r="F72" s="19">
        <v>27</v>
      </c>
      <c r="J72" s="19">
        <v>27</v>
      </c>
    </row>
    <row r="73" spans="6:10" x14ac:dyDescent="0.15">
      <c r="F73" s="19">
        <v>28</v>
      </c>
      <c r="J73" s="19">
        <v>28</v>
      </c>
    </row>
    <row r="74" spans="6:10" x14ac:dyDescent="0.15">
      <c r="F74" s="19">
        <v>29</v>
      </c>
      <c r="J74" s="19">
        <v>29</v>
      </c>
    </row>
    <row r="75" spans="6:10" x14ac:dyDescent="0.15">
      <c r="F75" s="19">
        <v>30</v>
      </c>
      <c r="J75" s="19">
        <v>30</v>
      </c>
    </row>
    <row r="76" spans="6:10" x14ac:dyDescent="0.15">
      <c r="F76" s="19">
        <v>31</v>
      </c>
      <c r="J76" s="19">
        <v>31</v>
      </c>
    </row>
    <row r="77" spans="6:10" x14ac:dyDescent="0.15">
      <c r="F77" s="19">
        <v>32</v>
      </c>
    </row>
    <row r="78" spans="6:10" x14ac:dyDescent="0.15">
      <c r="F78" s="19">
        <v>33</v>
      </c>
    </row>
    <row r="79" spans="6:10" x14ac:dyDescent="0.15">
      <c r="F79" s="19">
        <v>34</v>
      </c>
    </row>
    <row r="80" spans="6:10" x14ac:dyDescent="0.15">
      <c r="F80" s="19">
        <v>35</v>
      </c>
    </row>
    <row r="81" spans="6:6" x14ac:dyDescent="0.15">
      <c r="F81" s="19">
        <v>36</v>
      </c>
    </row>
    <row r="82" spans="6:6" x14ac:dyDescent="0.15">
      <c r="F82" s="19">
        <v>37</v>
      </c>
    </row>
    <row r="83" spans="6:6" x14ac:dyDescent="0.15">
      <c r="F83" s="19">
        <v>38</v>
      </c>
    </row>
    <row r="84" spans="6:6" x14ac:dyDescent="0.15">
      <c r="F84" s="19">
        <v>39</v>
      </c>
    </row>
    <row r="85" spans="6:6" x14ac:dyDescent="0.15">
      <c r="F85" s="19">
        <v>40</v>
      </c>
    </row>
    <row r="86" spans="6:6" x14ac:dyDescent="0.15">
      <c r="F86" s="19">
        <v>41</v>
      </c>
    </row>
    <row r="87" spans="6:6" x14ac:dyDescent="0.15">
      <c r="F87" s="19">
        <v>42</v>
      </c>
    </row>
    <row r="88" spans="6:6" x14ac:dyDescent="0.15">
      <c r="F88" s="19">
        <v>43</v>
      </c>
    </row>
    <row r="89" spans="6:6" x14ac:dyDescent="0.15">
      <c r="F89" s="19">
        <v>44</v>
      </c>
    </row>
    <row r="90" spans="6:6" x14ac:dyDescent="0.15">
      <c r="F90" s="19">
        <v>45</v>
      </c>
    </row>
    <row r="91" spans="6:6" x14ac:dyDescent="0.15">
      <c r="F91" s="19">
        <v>46</v>
      </c>
    </row>
    <row r="92" spans="6:6" x14ac:dyDescent="0.15">
      <c r="F92" s="19">
        <v>47</v>
      </c>
    </row>
    <row r="93" spans="6:6" x14ac:dyDescent="0.15">
      <c r="F93" s="19">
        <v>48</v>
      </c>
    </row>
    <row r="94" spans="6:6" x14ac:dyDescent="0.15">
      <c r="F94" s="19">
        <v>49</v>
      </c>
    </row>
    <row r="95" spans="6:6" x14ac:dyDescent="0.15">
      <c r="F95" s="19">
        <v>50</v>
      </c>
    </row>
    <row r="96" spans="6:6" x14ac:dyDescent="0.15">
      <c r="F96" s="19">
        <v>51</v>
      </c>
    </row>
    <row r="97" spans="6:6" x14ac:dyDescent="0.15">
      <c r="F97" s="19">
        <v>52</v>
      </c>
    </row>
    <row r="98" spans="6:6" x14ac:dyDescent="0.15">
      <c r="F98" s="19">
        <v>53</v>
      </c>
    </row>
    <row r="99" spans="6:6" x14ac:dyDescent="0.15">
      <c r="F99" s="19">
        <v>54</v>
      </c>
    </row>
    <row r="100" spans="6:6" x14ac:dyDescent="0.15">
      <c r="F100" s="19">
        <v>55</v>
      </c>
    </row>
    <row r="101" spans="6:6" x14ac:dyDescent="0.15">
      <c r="F101" s="19">
        <v>56</v>
      </c>
    </row>
    <row r="102" spans="6:6" x14ac:dyDescent="0.15">
      <c r="F102" s="19">
        <v>57</v>
      </c>
    </row>
    <row r="103" spans="6:6" x14ac:dyDescent="0.15">
      <c r="F103" s="19">
        <v>58</v>
      </c>
    </row>
    <row r="104" spans="6:6" x14ac:dyDescent="0.15">
      <c r="F104" s="19">
        <v>59</v>
      </c>
    </row>
    <row r="105" spans="6:6" x14ac:dyDescent="0.15">
      <c r="F105" s="19">
        <v>60</v>
      </c>
    </row>
    <row r="106" spans="6:6" x14ac:dyDescent="0.15">
      <c r="F106" s="19">
        <v>61</v>
      </c>
    </row>
    <row r="107" spans="6:6" x14ac:dyDescent="0.15">
      <c r="F107" s="19">
        <v>62</v>
      </c>
    </row>
    <row r="108" spans="6:6" x14ac:dyDescent="0.15">
      <c r="F108" s="19">
        <v>63</v>
      </c>
    </row>
    <row r="109" spans="6:6" x14ac:dyDescent="0.15">
      <c r="F109" s="19">
        <v>64</v>
      </c>
    </row>
  </sheetData>
  <sheetProtection formatCells="0" selectLockedCells="1"/>
  <protectedRanges>
    <protectedRange sqref="L4" name="範囲1"/>
    <protectedRange sqref="C33:H33" name="範囲2_1"/>
    <protectedRange sqref="C31:K31" name="範囲2_1_1"/>
    <protectedRange sqref="C32:K32" name="範囲2_2"/>
  </protectedRanges>
  <mergeCells count="7">
    <mergeCell ref="C33:H33"/>
    <mergeCell ref="A3:L3"/>
    <mergeCell ref="D6:J6"/>
    <mergeCell ref="A25:L28"/>
    <mergeCell ref="A30:L30"/>
    <mergeCell ref="C31:K31"/>
    <mergeCell ref="C32:K32"/>
  </mergeCells>
  <phoneticPr fontId="8"/>
  <dataValidations count="5">
    <dataValidation type="list" allowBlank="1" showInputMessage="1" showErrorMessage="1" sqref="D7:D23">
      <formula1>$D$46:$D$50</formula1>
    </dataValidation>
    <dataValidation type="list" allowBlank="1" showInputMessage="1" showErrorMessage="1" sqref="F7:F23">
      <formula1>$F$46:$F$110</formula1>
    </dataValidation>
    <dataValidation type="list" allowBlank="1" showInputMessage="1" showErrorMessage="1" sqref="H7:H23">
      <formula1>$H$46:$H$58</formula1>
    </dataValidation>
    <dataValidation type="list" allowBlank="1" showInputMessage="1" showErrorMessage="1" sqref="J7:J23">
      <formula1>$J$46:$J$77</formula1>
    </dataValidation>
    <dataValidation type="list" allowBlank="1" showInputMessage="1" showErrorMessage="1" sqref="K7:K23">
      <formula1>$K$46:$K$48</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rgb="FF7030A0"/>
  </sheetPr>
  <dimension ref="A1:J52"/>
  <sheetViews>
    <sheetView view="pageBreakPreview" zoomScaleNormal="100" zoomScaleSheetLayoutView="100" workbookViewId="0">
      <selection activeCell="B7" sqref="B7"/>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77" t="s">
        <v>1</v>
      </c>
      <c r="B3" s="79" t="s">
        <v>13</v>
      </c>
      <c r="C3" s="80"/>
      <c r="D3" s="81" t="s">
        <v>3</v>
      </c>
      <c r="E3" s="82"/>
      <c r="F3" s="82"/>
      <c r="G3" s="83"/>
      <c r="H3" s="77" t="s">
        <v>10</v>
      </c>
      <c r="I3" s="84" t="s">
        <v>9</v>
      </c>
      <c r="J3" s="86" t="s">
        <v>11</v>
      </c>
    </row>
    <row r="4" spans="1:10" s="2" customFormat="1" ht="15" customHeight="1" x14ac:dyDescent="0.15">
      <c r="A4" s="78"/>
      <c r="B4" s="4" t="s">
        <v>8</v>
      </c>
      <c r="C4" s="5" t="s">
        <v>2</v>
      </c>
      <c r="D4" s="6" t="s">
        <v>4</v>
      </c>
      <c r="E4" s="7" t="s">
        <v>5</v>
      </c>
      <c r="F4" s="7" t="s">
        <v>6</v>
      </c>
      <c r="G4" s="3" t="s">
        <v>7</v>
      </c>
      <c r="H4" s="78"/>
      <c r="I4" s="85"/>
      <c r="J4" s="86"/>
    </row>
    <row r="5" spans="1:10" x14ac:dyDescent="0.15">
      <c r="A5" s="11">
        <v>1</v>
      </c>
      <c r="B5" s="10" t="str">
        <f>IF('役員等一覧（入力シート）'!C7="","",'役員等一覧（入力シート）'!C7)</f>
        <v/>
      </c>
      <c r="C5" s="10" t="str">
        <f>IF('役員等一覧（入力シート）'!B7="","",'役員等一覧（入力シート）'!B7)</f>
        <v/>
      </c>
      <c r="D5" s="8" t="str">
        <f>IF('役員等一覧（入力シート）'!D7="M","m",IF('役員等一覧（入力シート）'!D7="T","t",IF('役員等一覧（入力シート）'!D7="S","s",IF('役員等一覧（入力シート）'!D7="H","h",""))))</f>
        <v/>
      </c>
      <c r="E5" s="12" t="str">
        <f>IF('役員等一覧（入力シート）'!F7="","",'役員等一覧（入力シート）'!F7)</f>
        <v/>
      </c>
      <c r="F5" s="12" t="str">
        <f>IF('役員等一覧（入力シート）'!H7="","",'役員等一覧（入力シート）'!H7)</f>
        <v/>
      </c>
      <c r="G5" s="9" t="str">
        <f>IF('役員等一覧（入力シート）'!J7="","",'役員等一覧（入力シート）'!J7)</f>
        <v/>
      </c>
      <c r="H5" s="11" t="str">
        <f>IF('役員等一覧（入力シート）'!K7="男","m",IF('役員等一覧（入力シート）'!K7="女","f",""))</f>
        <v/>
      </c>
      <c r="I5" s="13" t="str">
        <f>IF('役員等一覧（入力シート）'!L7="","",'役員等一覧（入力シート）'!L7)</f>
        <v/>
      </c>
      <c r="J5" s="14"/>
    </row>
    <row r="6" spans="1:10" x14ac:dyDescent="0.15">
      <c r="A6" s="11">
        <v>2</v>
      </c>
      <c r="B6" s="10" t="str">
        <f>IF('役員等一覧（入力シート）'!C8="","",'役員等一覧（入力シート）'!C8)</f>
        <v/>
      </c>
      <c r="C6" s="10" t="str">
        <f>IF('役員等一覧（入力シート）'!B8="","",'役員等一覧（入力シート）'!B8)</f>
        <v/>
      </c>
      <c r="D6" s="8" t="str">
        <f>IF('役員等一覧（入力シート）'!D8="M","m",IF('役員等一覧（入力シート）'!D8="T","t",IF('役員等一覧（入力シート）'!D8="S","s",IF('役員等一覧（入力シート）'!D8="H","h",""))))</f>
        <v/>
      </c>
      <c r="E6" s="12" t="str">
        <f>IF('役員等一覧（入力シート）'!F8="","",'役員等一覧（入力シート）'!F8)</f>
        <v/>
      </c>
      <c r="F6" s="12" t="str">
        <f>IF('役員等一覧（入力シート）'!H8="","",'役員等一覧（入力シート）'!H8)</f>
        <v/>
      </c>
      <c r="G6" s="9" t="str">
        <f>IF('役員等一覧（入力シート）'!J8="","",'役員等一覧（入力シート）'!J8)</f>
        <v/>
      </c>
      <c r="H6" s="11" t="str">
        <f>IF('役員等一覧（入力シート）'!K8="男","m",IF('役員等一覧（入力シート）'!K8="女","f",""))</f>
        <v/>
      </c>
      <c r="I6" s="13" t="str">
        <f>IF('役員等一覧（入力シート）'!L8="","",'役員等一覧（入力シート）'!L8)</f>
        <v/>
      </c>
      <c r="J6" s="14"/>
    </row>
    <row r="7" spans="1:10" x14ac:dyDescent="0.15">
      <c r="A7" s="11">
        <v>3</v>
      </c>
      <c r="B7" s="10" t="str">
        <f>IF('役員等一覧（入力シート）'!C9="","",'役員等一覧（入力シート）'!C9)</f>
        <v/>
      </c>
      <c r="C7" s="10" t="str">
        <f>IF('役員等一覧（入力シート）'!B9="","",'役員等一覧（入力シート）'!B9)</f>
        <v/>
      </c>
      <c r="D7" s="8" t="str">
        <f>IF('役員等一覧（入力シート）'!D9="M","m",IF('役員等一覧（入力シート）'!D9="T","t",IF('役員等一覧（入力シート）'!D9="S","s",IF('役員等一覧（入力シート）'!D9="H","h",""))))</f>
        <v/>
      </c>
      <c r="E7" s="12" t="str">
        <f>IF('役員等一覧（入力シート）'!F9="","",'役員等一覧（入力シート）'!F9)</f>
        <v/>
      </c>
      <c r="F7" s="12" t="str">
        <f>IF('役員等一覧（入力シート）'!H9="","",'役員等一覧（入力シート）'!H9)</f>
        <v/>
      </c>
      <c r="G7" s="9" t="str">
        <f>IF('役員等一覧（入力シート）'!J9="","",'役員等一覧（入力シート）'!J9)</f>
        <v/>
      </c>
      <c r="H7" s="11" t="str">
        <f>IF('役員等一覧（入力シート）'!K9="男","m",IF('役員等一覧（入力シート）'!K9="女","f",""))</f>
        <v/>
      </c>
      <c r="I7" s="13" t="str">
        <f>IF('役員等一覧（入力シート）'!L9="","",'役員等一覧（入力シート）'!L9)</f>
        <v/>
      </c>
      <c r="J7" s="14"/>
    </row>
    <row r="8" spans="1:10" x14ac:dyDescent="0.15">
      <c r="A8" s="11">
        <v>4</v>
      </c>
      <c r="B8" s="10" t="str">
        <f>IF('役員等一覧（入力シート）'!C10="","",'役員等一覧（入力シート）'!C10)</f>
        <v/>
      </c>
      <c r="C8" s="10" t="str">
        <f>IF('役員等一覧（入力シート）'!B10="","",'役員等一覧（入力シート）'!B10)</f>
        <v/>
      </c>
      <c r="D8" s="8" t="str">
        <f>IF('役員等一覧（入力シート）'!D10="M","m",IF('役員等一覧（入力シート）'!D10="T","t",IF('役員等一覧（入力シート）'!D10="S","s",IF('役員等一覧（入力シート）'!D10="H","h",""))))</f>
        <v/>
      </c>
      <c r="E8" s="12" t="str">
        <f>IF('役員等一覧（入力シート）'!F10="","",'役員等一覧（入力シート）'!F10)</f>
        <v/>
      </c>
      <c r="F8" s="12" t="str">
        <f>IF('役員等一覧（入力シート）'!H10="","",'役員等一覧（入力シート）'!H10)</f>
        <v/>
      </c>
      <c r="G8" s="9" t="str">
        <f>IF('役員等一覧（入力シート）'!J10="","",'役員等一覧（入力シート）'!J10)</f>
        <v/>
      </c>
      <c r="H8" s="11" t="str">
        <f>IF('役員等一覧（入力シート）'!K10="男","m",IF('役員等一覧（入力シート）'!K10="女","f",""))</f>
        <v/>
      </c>
      <c r="I8" s="13" t="str">
        <f>IF('役員等一覧（入力シート）'!L10="","",'役員等一覧（入力シート）'!L10)</f>
        <v/>
      </c>
      <c r="J8" s="14"/>
    </row>
    <row r="9" spans="1:10" x14ac:dyDescent="0.15">
      <c r="A9" s="11">
        <v>5</v>
      </c>
      <c r="B9" s="10" t="str">
        <f>IF('役員等一覧（入力シート）'!C11="","",'役員等一覧（入力シート）'!C11)</f>
        <v/>
      </c>
      <c r="C9" s="10" t="str">
        <f>IF('役員等一覧（入力シート）'!B11="","",'役員等一覧（入力シート）'!B11)</f>
        <v/>
      </c>
      <c r="D9" s="8" t="str">
        <f>IF('役員等一覧（入力シート）'!D11="M","m",IF('役員等一覧（入力シート）'!D11="T","t",IF('役員等一覧（入力シート）'!D11="S","s",IF('役員等一覧（入力シート）'!D11="H","h",""))))</f>
        <v/>
      </c>
      <c r="E9" s="12" t="str">
        <f>IF('役員等一覧（入力シート）'!F11="","",'役員等一覧（入力シート）'!F11)</f>
        <v/>
      </c>
      <c r="F9" s="12" t="str">
        <f>IF('役員等一覧（入力シート）'!H11="","",'役員等一覧（入力シート）'!H11)</f>
        <v/>
      </c>
      <c r="G9" s="9" t="str">
        <f>IF('役員等一覧（入力シート）'!J11="","",'役員等一覧（入力シート）'!J11)</f>
        <v/>
      </c>
      <c r="H9" s="11" t="str">
        <f>IF('役員等一覧（入力シート）'!K11="男","m",IF('役員等一覧（入力シート）'!K11="女","f",""))</f>
        <v/>
      </c>
      <c r="I9" s="13" t="str">
        <f>IF('役員等一覧（入力シート）'!L11="","",'役員等一覧（入力シート）'!L11)</f>
        <v/>
      </c>
      <c r="J9" s="14"/>
    </row>
    <row r="10" spans="1:10" x14ac:dyDescent="0.15">
      <c r="A10" s="11">
        <v>6</v>
      </c>
      <c r="B10" s="10" t="str">
        <f>IF('役員等一覧（入力シート）'!C12="","",'役員等一覧（入力シート）'!C12)</f>
        <v/>
      </c>
      <c r="C10" s="10" t="str">
        <f>IF('役員等一覧（入力シート）'!B12="","",'役員等一覧（入力シート）'!B12)</f>
        <v/>
      </c>
      <c r="D10" s="8" t="str">
        <f>IF('役員等一覧（入力シート）'!D12="M","m",IF('役員等一覧（入力シート）'!D12="T","t",IF('役員等一覧（入力シート）'!D12="S","s",IF('役員等一覧（入力シート）'!D12="H","h",""))))</f>
        <v/>
      </c>
      <c r="E10" s="12" t="str">
        <f>IF('役員等一覧（入力シート）'!F12="","",'役員等一覧（入力シート）'!F12)</f>
        <v/>
      </c>
      <c r="F10" s="12" t="str">
        <f>IF('役員等一覧（入力シート）'!H12="","",'役員等一覧（入力シート）'!H12)</f>
        <v/>
      </c>
      <c r="G10" s="9" t="str">
        <f>IF('役員等一覧（入力シート）'!J12="","",'役員等一覧（入力シート）'!J12)</f>
        <v/>
      </c>
      <c r="H10" s="11" t="str">
        <f>IF('役員等一覧（入力シート）'!K12="男","m",IF('役員等一覧（入力シート）'!K12="女","f",""))</f>
        <v/>
      </c>
      <c r="I10" s="13" t="str">
        <f>IF('役員等一覧（入力シート）'!L12="","",'役員等一覧（入力シート）'!L12)</f>
        <v/>
      </c>
      <c r="J10" s="14"/>
    </row>
    <row r="11" spans="1:10" x14ac:dyDescent="0.15">
      <c r="A11" s="11">
        <v>7</v>
      </c>
      <c r="B11" s="10" t="str">
        <f>IF('役員等一覧（入力シート）'!C13="","",'役員等一覧（入力シート）'!C13)</f>
        <v/>
      </c>
      <c r="C11" s="10" t="str">
        <f>IF('役員等一覧（入力シート）'!B13="","",'役員等一覧（入力シート）'!B13)</f>
        <v/>
      </c>
      <c r="D11" s="8" t="str">
        <f>IF('役員等一覧（入力シート）'!D13="M","m",IF('役員等一覧（入力シート）'!D13="T","t",IF('役員等一覧（入力シート）'!D13="S","s",IF('役員等一覧（入力シート）'!D13="H","h",""))))</f>
        <v/>
      </c>
      <c r="E11" s="12" t="str">
        <f>IF('役員等一覧（入力シート）'!F13="","",'役員等一覧（入力シート）'!F13)</f>
        <v/>
      </c>
      <c r="F11" s="12" t="str">
        <f>IF('役員等一覧（入力シート）'!H13="","",'役員等一覧（入力シート）'!H13)</f>
        <v/>
      </c>
      <c r="G11" s="9" t="str">
        <f>IF('役員等一覧（入力シート）'!J13="","",'役員等一覧（入力シート）'!J13)</f>
        <v/>
      </c>
      <c r="H11" s="11" t="str">
        <f>IF('役員等一覧（入力シート）'!K13="男","m",IF('役員等一覧（入力シート）'!K13="女","f",""))</f>
        <v/>
      </c>
      <c r="I11" s="13" t="str">
        <f>IF('役員等一覧（入力シート）'!L13="","",'役員等一覧（入力シート）'!L13)</f>
        <v/>
      </c>
      <c r="J11" s="14"/>
    </row>
    <row r="12" spans="1:10" x14ac:dyDescent="0.15">
      <c r="A12" s="11">
        <v>8</v>
      </c>
      <c r="B12" s="10" t="str">
        <f>IF('役員等一覧（入力シート）'!C14="","",'役員等一覧（入力シート）'!C14)</f>
        <v/>
      </c>
      <c r="C12" s="10" t="str">
        <f>IF('役員等一覧（入力シート）'!B14="","",'役員等一覧（入力シート）'!B14)</f>
        <v/>
      </c>
      <c r="D12" s="8" t="str">
        <f>IF('役員等一覧（入力シート）'!D14="M","m",IF('役員等一覧（入力シート）'!D14="T","t",IF('役員等一覧（入力シート）'!D14="S","s",IF('役員等一覧（入力シート）'!D14="H","h",""))))</f>
        <v/>
      </c>
      <c r="E12" s="12" t="str">
        <f>IF('役員等一覧（入力シート）'!F14="","",'役員等一覧（入力シート）'!F14)</f>
        <v/>
      </c>
      <c r="F12" s="12" t="str">
        <f>IF('役員等一覧（入力シート）'!H14="","",'役員等一覧（入力シート）'!H14)</f>
        <v/>
      </c>
      <c r="G12" s="9" t="str">
        <f>IF('役員等一覧（入力シート）'!J14="","",'役員等一覧（入力シート）'!J14)</f>
        <v/>
      </c>
      <c r="H12" s="11" t="str">
        <f>IF('役員等一覧（入力シート）'!K14="男","m",IF('役員等一覧（入力シート）'!K14="女","f",""))</f>
        <v/>
      </c>
      <c r="I12" s="13" t="str">
        <f>IF('役員等一覧（入力シート）'!L14="","",'役員等一覧（入力シート）'!L14)</f>
        <v/>
      </c>
      <c r="J12" s="14"/>
    </row>
    <row r="13" spans="1:10" x14ac:dyDescent="0.15">
      <c r="A13" s="11">
        <v>9</v>
      </c>
      <c r="B13" s="10" t="str">
        <f>IF('役員等一覧（入力シート）'!C15="","",'役員等一覧（入力シート）'!C15)</f>
        <v/>
      </c>
      <c r="C13" s="10" t="str">
        <f>IF('役員等一覧（入力シート）'!B15="","",'役員等一覧（入力シート）'!B15)</f>
        <v/>
      </c>
      <c r="D13" s="8" t="str">
        <f>IF('役員等一覧（入力シート）'!D15="M","m",IF('役員等一覧（入力シート）'!D15="T","t",IF('役員等一覧（入力シート）'!D15="S","s",IF('役員等一覧（入力シート）'!D15="H","h",""))))</f>
        <v/>
      </c>
      <c r="E13" s="12" t="str">
        <f>IF('役員等一覧（入力シート）'!F15="","",'役員等一覧（入力シート）'!F15)</f>
        <v/>
      </c>
      <c r="F13" s="12" t="str">
        <f>IF('役員等一覧（入力シート）'!H15="","",'役員等一覧（入力シート）'!H15)</f>
        <v/>
      </c>
      <c r="G13" s="9" t="str">
        <f>IF('役員等一覧（入力シート）'!J15="","",'役員等一覧（入力シート）'!J15)</f>
        <v/>
      </c>
      <c r="H13" s="11" t="str">
        <f>IF('役員等一覧（入力シート）'!K15="男","m",IF('役員等一覧（入力シート）'!K15="女","f",""))</f>
        <v/>
      </c>
      <c r="I13" s="13" t="str">
        <f>IF('役員等一覧（入力シート）'!L15="","",'役員等一覧（入力シート）'!L15)</f>
        <v/>
      </c>
      <c r="J13" s="14"/>
    </row>
    <row r="14" spans="1:10" x14ac:dyDescent="0.15">
      <c r="A14" s="11">
        <v>10</v>
      </c>
      <c r="B14" s="10" t="str">
        <f>IF('役員等一覧（入力シート）'!C16="","",'役員等一覧（入力シート）'!C16)</f>
        <v/>
      </c>
      <c r="C14" s="10" t="str">
        <f>IF('役員等一覧（入力シート）'!B16="","",'役員等一覧（入力シート）'!B16)</f>
        <v/>
      </c>
      <c r="D14" s="8" t="str">
        <f>IF('役員等一覧（入力シート）'!D16="M","m",IF('役員等一覧（入力シート）'!D16="T","t",IF('役員等一覧（入力シート）'!D16="S","s",IF('役員等一覧（入力シート）'!D16="H","h",""))))</f>
        <v/>
      </c>
      <c r="E14" s="12" t="str">
        <f>IF('役員等一覧（入力シート）'!F16="","",'役員等一覧（入力シート）'!F16)</f>
        <v/>
      </c>
      <c r="F14" s="12" t="str">
        <f>IF('役員等一覧（入力シート）'!H16="","",'役員等一覧（入力シート）'!H16)</f>
        <v/>
      </c>
      <c r="G14" s="9" t="str">
        <f>IF('役員等一覧（入力シート）'!J16="","",'役員等一覧（入力シート）'!J16)</f>
        <v/>
      </c>
      <c r="H14" s="11" t="str">
        <f>IF('役員等一覧（入力シート）'!K16="男","m",IF('役員等一覧（入力シート）'!K16="女","f",""))</f>
        <v/>
      </c>
      <c r="I14" s="13" t="str">
        <f>IF('役員等一覧（入力シート）'!L16="","",'役員等一覧（入力シート）'!L16)</f>
        <v/>
      </c>
      <c r="J14" s="14"/>
    </row>
    <row r="15" spans="1:10" x14ac:dyDescent="0.15">
      <c r="A15" s="11">
        <v>11</v>
      </c>
      <c r="B15" s="10" t="str">
        <f>IF('役員等一覧（入力シート）'!C17="","",'役員等一覧（入力シート）'!C17)</f>
        <v/>
      </c>
      <c r="C15" s="10" t="str">
        <f>IF('役員等一覧（入力シート）'!B17="","",'役員等一覧（入力シート）'!B17)</f>
        <v/>
      </c>
      <c r="D15" s="8" t="str">
        <f>IF('役員等一覧（入力シート）'!D17="M","m",IF('役員等一覧（入力シート）'!D17="T","t",IF('役員等一覧（入力シート）'!D17="S","s",IF('役員等一覧（入力シート）'!D17="H","h",""))))</f>
        <v/>
      </c>
      <c r="E15" s="12" t="str">
        <f>IF('役員等一覧（入力シート）'!F17="","",'役員等一覧（入力シート）'!F17)</f>
        <v/>
      </c>
      <c r="F15" s="12" t="str">
        <f>IF('役員等一覧（入力シート）'!H17="","",'役員等一覧（入力シート）'!H17)</f>
        <v/>
      </c>
      <c r="G15" s="9" t="str">
        <f>IF('役員等一覧（入力シート）'!J17="","",'役員等一覧（入力シート）'!J17)</f>
        <v/>
      </c>
      <c r="H15" s="11" t="str">
        <f>IF('役員等一覧（入力シート）'!K17="男","m",IF('役員等一覧（入力シート）'!K17="女","f",""))</f>
        <v/>
      </c>
      <c r="I15" s="13" t="str">
        <f>IF('役員等一覧（入力シート）'!L17="","",'役員等一覧（入力シート）'!L17)</f>
        <v/>
      </c>
      <c r="J15" s="14"/>
    </row>
    <row r="16" spans="1:10" x14ac:dyDescent="0.15">
      <c r="A16" s="11">
        <v>12</v>
      </c>
      <c r="B16" s="10" t="str">
        <f>IF('役員等一覧（入力シート）'!C18="","",'役員等一覧（入力シート）'!C18)</f>
        <v/>
      </c>
      <c r="C16" s="10" t="str">
        <f>IF('役員等一覧（入力シート）'!B18="","",'役員等一覧（入力シート）'!B18)</f>
        <v/>
      </c>
      <c r="D16" s="8" t="str">
        <f>IF('役員等一覧（入力シート）'!D18="M","m",IF('役員等一覧（入力シート）'!D18="T","t",IF('役員等一覧（入力シート）'!D18="S","s",IF('役員等一覧（入力シート）'!D18="H","h",""))))</f>
        <v/>
      </c>
      <c r="E16" s="12" t="str">
        <f>IF('役員等一覧（入力シート）'!F18="","",'役員等一覧（入力シート）'!F18)</f>
        <v/>
      </c>
      <c r="F16" s="12" t="str">
        <f>IF('役員等一覧（入力シート）'!H18="","",'役員等一覧（入力シート）'!H18)</f>
        <v/>
      </c>
      <c r="G16" s="9" t="str">
        <f>IF('役員等一覧（入力シート）'!J18="","",'役員等一覧（入力シート）'!J18)</f>
        <v/>
      </c>
      <c r="H16" s="11" t="str">
        <f>IF('役員等一覧（入力シート）'!K18="男","m",IF('役員等一覧（入力シート）'!K18="女","f",""))</f>
        <v/>
      </c>
      <c r="I16" s="13" t="str">
        <f>IF('役員等一覧（入力シート）'!L18="","",'役員等一覧（入力シート）'!L18)</f>
        <v/>
      </c>
      <c r="J16" s="14"/>
    </row>
    <row r="17" spans="1:10" x14ac:dyDescent="0.15">
      <c r="A17" s="11">
        <v>13</v>
      </c>
      <c r="B17" s="10" t="str">
        <f>IF('役員等一覧（入力シート）'!C19="","",'役員等一覧（入力シート）'!C19)</f>
        <v/>
      </c>
      <c r="C17" s="10" t="str">
        <f>IF('役員等一覧（入力シート）'!B19="","",'役員等一覧（入力シート）'!B19)</f>
        <v/>
      </c>
      <c r="D17" s="8" t="str">
        <f>IF('役員等一覧（入力シート）'!D19="M","m",IF('役員等一覧（入力シート）'!D19="T","t",IF('役員等一覧（入力シート）'!D19="S","s",IF('役員等一覧（入力シート）'!D19="H","h",""))))</f>
        <v/>
      </c>
      <c r="E17" s="12" t="str">
        <f>IF('役員等一覧（入力シート）'!F19="","",'役員等一覧（入力シート）'!F19)</f>
        <v/>
      </c>
      <c r="F17" s="12" t="str">
        <f>IF('役員等一覧（入力シート）'!H19="","",'役員等一覧（入力シート）'!H19)</f>
        <v/>
      </c>
      <c r="G17" s="9" t="str">
        <f>IF('役員等一覧（入力シート）'!J19="","",'役員等一覧（入力シート）'!J19)</f>
        <v/>
      </c>
      <c r="H17" s="11" t="str">
        <f>IF('役員等一覧（入力シート）'!K19="男","m",IF('役員等一覧（入力シート）'!K19="女","f",""))</f>
        <v/>
      </c>
      <c r="I17" s="13" t="str">
        <f>IF('役員等一覧（入力シート）'!L19="","",'役員等一覧（入力シート）'!L19)</f>
        <v/>
      </c>
      <c r="J17" s="14"/>
    </row>
    <row r="18" spans="1:10" x14ac:dyDescent="0.15">
      <c r="A18" s="11">
        <v>14</v>
      </c>
      <c r="B18" s="10" t="str">
        <f>IF('役員等一覧（入力シート）'!C20="","",'役員等一覧（入力シート）'!C20)</f>
        <v/>
      </c>
      <c r="C18" s="10" t="str">
        <f>IF('役員等一覧（入力シート）'!B20="","",'役員等一覧（入力シート）'!B20)</f>
        <v/>
      </c>
      <c r="D18" s="8" t="str">
        <f>IF('役員等一覧（入力シート）'!D20="M","m",IF('役員等一覧（入力シート）'!D20="T","t",IF('役員等一覧（入力シート）'!D20="S","s",IF('役員等一覧（入力シート）'!D20="H","h",""))))</f>
        <v/>
      </c>
      <c r="E18" s="12" t="str">
        <f>IF('役員等一覧（入力シート）'!F20="","",'役員等一覧（入力シート）'!F20)</f>
        <v/>
      </c>
      <c r="F18" s="12" t="str">
        <f>IF('役員等一覧（入力シート）'!H20="","",'役員等一覧（入力シート）'!H20)</f>
        <v/>
      </c>
      <c r="G18" s="9" t="str">
        <f>IF('役員等一覧（入力シート）'!J20="","",'役員等一覧（入力シート）'!J20)</f>
        <v/>
      </c>
      <c r="H18" s="11" t="str">
        <f>IF('役員等一覧（入力シート）'!K20="男","m",IF('役員等一覧（入力シート）'!K20="女","f",""))</f>
        <v/>
      </c>
      <c r="I18" s="13" t="str">
        <f>IF('役員等一覧（入力シート）'!L20="","",'役員等一覧（入力シート）'!L20)</f>
        <v/>
      </c>
      <c r="J18" s="14"/>
    </row>
    <row r="19" spans="1:10" x14ac:dyDescent="0.15">
      <c r="A19" s="11">
        <v>15</v>
      </c>
      <c r="B19" s="10" t="str">
        <f>IF('役員等一覧（入力シート）'!C21="","",'役員等一覧（入力シート）'!C21)</f>
        <v/>
      </c>
      <c r="C19" s="10" t="str">
        <f>IF('役員等一覧（入力シート）'!B21="","",'役員等一覧（入力シート）'!B21)</f>
        <v/>
      </c>
      <c r="D19" s="8" t="str">
        <f>IF('役員等一覧（入力シート）'!D21="M","m",IF('役員等一覧（入力シート）'!D21="T","t",IF('役員等一覧（入力シート）'!D21="S","s",IF('役員等一覧（入力シート）'!D21="H","h",""))))</f>
        <v/>
      </c>
      <c r="E19" s="12" t="str">
        <f>IF('役員等一覧（入力シート）'!F21="","",'役員等一覧（入力シート）'!F21)</f>
        <v/>
      </c>
      <c r="F19" s="12" t="str">
        <f>IF('役員等一覧（入力シート）'!H21="","",'役員等一覧（入力シート）'!H21)</f>
        <v/>
      </c>
      <c r="G19" s="9" t="str">
        <f>IF('役員等一覧（入力シート）'!J21="","",'役員等一覧（入力シート）'!J21)</f>
        <v/>
      </c>
      <c r="H19" s="11" t="str">
        <f>IF('役員等一覧（入力シート）'!K21="男","m",IF('役員等一覧（入力シート）'!K21="女","f",""))</f>
        <v/>
      </c>
      <c r="I19" s="13" t="str">
        <f>IF('役員等一覧（入力シート）'!L21="","",'役員等一覧（入力シート）'!L21)</f>
        <v/>
      </c>
      <c r="J19" s="14"/>
    </row>
    <row r="20" spans="1:10" x14ac:dyDescent="0.15">
      <c r="A20" s="11">
        <v>16</v>
      </c>
      <c r="B20" s="10" t="str">
        <f>IF('役員等一覧（入力シート）'!C22="","",'役員等一覧（入力シート）'!C22)</f>
        <v/>
      </c>
      <c r="C20" s="10" t="str">
        <f>IF('役員等一覧（入力シート）'!B22="","",'役員等一覧（入力シート）'!B22)</f>
        <v/>
      </c>
      <c r="D20" s="8" t="str">
        <f>IF('役員等一覧（入力シート）'!D22="M","m",IF('役員等一覧（入力シート）'!D22="T","t",IF('役員等一覧（入力シート）'!D22="S","s",IF('役員等一覧（入力シート）'!D22="H","h",""))))</f>
        <v/>
      </c>
      <c r="E20" s="12" t="str">
        <f>IF('役員等一覧（入力シート）'!F22="","",'役員等一覧（入力シート）'!F22)</f>
        <v/>
      </c>
      <c r="F20" s="12" t="str">
        <f>IF('役員等一覧（入力シート）'!H22="","",'役員等一覧（入力シート）'!H22)</f>
        <v/>
      </c>
      <c r="G20" s="9" t="str">
        <f>IF('役員等一覧（入力シート）'!J22="","",'役員等一覧（入力シート）'!J22)</f>
        <v/>
      </c>
      <c r="H20" s="11" t="str">
        <f>IF('役員等一覧（入力シート）'!K22="男","m",IF('役員等一覧（入力シート）'!K22="女","f",""))</f>
        <v/>
      </c>
      <c r="I20" s="13" t="str">
        <f>IF('役員等一覧（入力シート）'!L22="","",'役員等一覧（入力シート）'!L22)</f>
        <v/>
      </c>
      <c r="J20" s="14"/>
    </row>
    <row r="21" spans="1:10" x14ac:dyDescent="0.15">
      <c r="A21" s="11">
        <v>17</v>
      </c>
      <c r="B21" s="10" t="str">
        <f>IF('役員等一覧（入力シート）'!C23="","",'役員等一覧（入力シート）'!C23)</f>
        <v/>
      </c>
      <c r="C21" s="10" t="str">
        <f>IF('役員等一覧（入力シート）'!B23="","",'役員等一覧（入力シート）'!B23)</f>
        <v/>
      </c>
      <c r="D21" s="8" t="str">
        <f>IF('役員等一覧（入力シート）'!D23="M","m",IF('役員等一覧（入力シート）'!D23="T","t",IF('役員等一覧（入力シート）'!D23="S","s",IF('役員等一覧（入力シート）'!D23="H","h",""))))</f>
        <v/>
      </c>
      <c r="E21" s="12" t="str">
        <f>IF('役員等一覧（入力シート）'!F23="","",'役員等一覧（入力シート）'!F23)</f>
        <v/>
      </c>
      <c r="F21" s="12" t="str">
        <f>IF('役員等一覧（入力シート）'!H23="","",'役員等一覧（入力シート）'!H23)</f>
        <v/>
      </c>
      <c r="G21" s="9" t="str">
        <f>IF('役員等一覧（入力シート）'!J23="","",'役員等一覧（入力シート）'!J23)</f>
        <v/>
      </c>
      <c r="H21" s="11" t="str">
        <f>IF('役員等一覧（入力シート）'!K23="男","m",IF('役員等一覧（入力シート）'!K23="女","f",""))</f>
        <v/>
      </c>
      <c r="I21" s="13" t="str">
        <f>IF('役員等一覧（入力シート）'!L23="","",'役員等一覧（入力シート）'!L23)</f>
        <v/>
      </c>
      <c r="J21" s="14"/>
    </row>
    <row r="22" spans="1:10" x14ac:dyDescent="0.15">
      <c r="A22" s="15"/>
      <c r="B22" s="16"/>
      <c r="C22" s="16"/>
      <c r="D22" s="15"/>
      <c r="E22" s="15"/>
      <c r="F22" s="15"/>
      <c r="G22" s="15"/>
      <c r="H22" s="15"/>
      <c r="I22" s="16"/>
      <c r="J22" s="17"/>
    </row>
    <row r="23" spans="1:10" x14ac:dyDescent="0.15">
      <c r="A23" s="76" t="s">
        <v>14</v>
      </c>
      <c r="B23" s="76"/>
      <c r="C23" s="76"/>
      <c r="D23" s="76"/>
      <c r="E23" s="76"/>
      <c r="F23" s="76"/>
      <c r="G23" s="76"/>
      <c r="H23" s="76"/>
      <c r="I23" s="76"/>
      <c r="J23" s="76"/>
    </row>
    <row r="24" spans="1:10" x14ac:dyDescent="0.15">
      <c r="A24" s="76" t="s">
        <v>65</v>
      </c>
      <c r="B24" s="76"/>
      <c r="C24" s="76"/>
      <c r="D24" s="76"/>
      <c r="E24" s="76"/>
      <c r="F24" s="76"/>
      <c r="G24" s="76"/>
      <c r="H24" s="76"/>
      <c r="I24" s="76"/>
      <c r="J24" s="76"/>
    </row>
    <row r="25" spans="1:10" x14ac:dyDescent="0.15">
      <c r="A25" s="76" t="s">
        <v>15</v>
      </c>
      <c r="B25" s="76"/>
      <c r="C25" s="76"/>
      <c r="D25" s="76"/>
      <c r="E25" s="76"/>
      <c r="F25" s="76"/>
      <c r="G25" s="76"/>
      <c r="H25" s="76"/>
      <c r="I25" s="76"/>
      <c r="J25" s="76"/>
    </row>
    <row r="26" spans="1:10" x14ac:dyDescent="0.15">
      <c r="A26" s="76" t="s">
        <v>16</v>
      </c>
      <c r="B26" s="76"/>
      <c r="C26" s="76"/>
      <c r="D26" s="76"/>
      <c r="E26" s="76"/>
      <c r="F26" s="76"/>
      <c r="G26" s="76"/>
      <c r="H26" s="76"/>
      <c r="I26" s="76"/>
      <c r="J26" s="76"/>
    </row>
    <row r="27" spans="1:10" x14ac:dyDescent="0.15">
      <c r="A27" s="76" t="s">
        <v>17</v>
      </c>
      <c r="B27" s="76"/>
      <c r="C27" s="76"/>
      <c r="D27" s="76"/>
      <c r="E27" s="76"/>
      <c r="F27" s="76"/>
      <c r="G27" s="76"/>
      <c r="H27" s="76"/>
      <c r="I27" s="76"/>
      <c r="J27" s="76"/>
    </row>
    <row r="28" spans="1:10" x14ac:dyDescent="0.15">
      <c r="A28" s="18" t="s">
        <v>18</v>
      </c>
      <c r="B28" s="18"/>
      <c r="C28" s="18"/>
      <c r="D28" s="18"/>
      <c r="E28" s="18"/>
      <c r="F28" s="18"/>
      <c r="G28" s="18"/>
      <c r="H28" s="18"/>
      <c r="I28" s="18"/>
      <c r="J28" s="18"/>
    </row>
    <row r="29" spans="1:10" x14ac:dyDescent="0.15">
      <c r="A29" s="76" t="s">
        <v>12</v>
      </c>
      <c r="B29" s="76"/>
      <c r="C29" s="76"/>
      <c r="D29" s="76"/>
      <c r="E29" s="76"/>
      <c r="F29" s="76"/>
      <c r="G29" s="76"/>
      <c r="H29" s="76"/>
      <c r="I29" s="76"/>
      <c r="J29" s="76"/>
    </row>
    <row r="30" spans="1:10" x14ac:dyDescent="0.15">
      <c r="A30" s="1"/>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sheetData>
  <sheetProtection sheet="1"/>
  <mergeCells count="12">
    <mergeCell ref="A3:A4"/>
    <mergeCell ref="B3:C3"/>
    <mergeCell ref="D3:G3"/>
    <mergeCell ref="H3:H4"/>
    <mergeCell ref="I3:I4"/>
    <mergeCell ref="J3:J4"/>
    <mergeCell ref="A23:J23"/>
    <mergeCell ref="A24:J24"/>
    <mergeCell ref="A25:J25"/>
    <mergeCell ref="A26:J26"/>
    <mergeCell ref="A27:J27"/>
    <mergeCell ref="A29:J29"/>
  </mergeCells>
  <phoneticPr fontId="2"/>
  <pageMargins left="0.59055118110236227" right="0.59055118110236227" top="0.98425196850393704" bottom="0.39370078740157483" header="0.31496062992125984" footer="0.31496062992125984"/>
  <pageSetup paperSize="9" orientation="landscape" r:id="rId1"/>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記載要領</vt:lpstr>
      <vt:lpstr>＜記載例＞役員等一覧</vt:lpstr>
      <vt:lpstr>役員等一覧（入力シート）</vt:lpstr>
      <vt:lpstr>別紙 照会データ（転記確認用）</vt:lpstr>
      <vt:lpstr>'＜記載例＞役員等一覧'!Print_Area</vt:lpstr>
      <vt:lpstr>記載要領!Print_Area</vt:lpstr>
      <vt:lpstr>'別紙 照会データ（転記確認用）'!Print_Area</vt:lpstr>
      <vt:lpstr>'役員等一覧（入力シート）'!Print_Area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浩幸</dc:creator>
  <cp:lastModifiedBy>Administrator</cp:lastModifiedBy>
  <cp:lastPrinted>2019-03-14T00:11:01Z</cp:lastPrinted>
  <dcterms:created xsi:type="dcterms:W3CDTF">2012-01-23T01:30:06Z</dcterms:created>
  <dcterms:modified xsi:type="dcterms:W3CDTF">2023-05-19T06:59:32Z</dcterms:modified>
</cp:coreProperties>
</file>